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8B1F4B09-569C-41B2-9383-8D469F5A4163}" xr6:coauthVersionLast="47" xr6:coauthVersionMax="47" xr10:uidLastSave="{00000000-0000-0000-0000-000000000000}"/>
  <bookViews>
    <workbookView xWindow="5625" yWindow="4935" windowWidth="27435" windowHeight="17145" xr2:uid="{3C8A36E0-255E-4529-BAD5-603EF8EC56B2}"/>
  </bookViews>
  <sheets>
    <sheet name="Sheet1" sheetId="1" r:id="rId1"/>
  </sheets>
  <definedNames>
    <definedName name="_xlnm._FilterDatabase" localSheetId="0" hidden="1">Sheet1!$A$9:$BQ$9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9" i="1" l="1"/>
  <c r="AV9" i="1"/>
  <c r="AU9" i="1"/>
  <c r="AT9" i="1"/>
  <c r="AS9" i="1"/>
  <c r="AR9" i="1"/>
  <c r="AQ9" i="1"/>
  <c r="AP9" i="1"/>
  <c r="AO9" i="1"/>
  <c r="AN9" i="1"/>
</calcChain>
</file>

<file path=xl/sharedStrings.xml><?xml version="1.0" encoding="utf-8"?>
<sst xmlns="http://schemas.openxmlformats.org/spreadsheetml/2006/main" count="35386" uniqueCount="3836">
  <si>
    <t xml:space="preserve">  - 52주 주가변화율은 1년전 시가총액과 단순 비교한 수치로, 회사의 분할/합병 등에 따른 변동에 따라 단순비교가 어려운 기업도 존재, 스펙상장의 경우에도 확인이 필요</t>
  </si>
  <si>
    <t>종목명</t>
  </si>
  <si>
    <t>T-4</t>
  </si>
  <si>
    <t>T-3</t>
  </si>
  <si>
    <t>T-2</t>
  </si>
  <si>
    <t>T-1</t>
  </si>
  <si>
    <t>삼성전자</t>
  </si>
  <si>
    <t>반도체</t>
  </si>
  <si>
    <t>메모리반도체</t>
  </si>
  <si>
    <t>SK하이닉스</t>
  </si>
  <si>
    <t>LG에너지솔루션</t>
  </si>
  <si>
    <t>배터리</t>
  </si>
  <si>
    <t>배터리셀</t>
  </si>
  <si>
    <t>2차전지</t>
  </si>
  <si>
    <t>삼성바이오로직스</t>
  </si>
  <si>
    <t>헬스케어</t>
  </si>
  <si>
    <t>바이오_CMO</t>
  </si>
  <si>
    <t>현대차</t>
  </si>
  <si>
    <t>Auto</t>
  </si>
  <si>
    <t>완성차</t>
  </si>
  <si>
    <t>한화에어로스페이스</t>
  </si>
  <si>
    <t>방산</t>
  </si>
  <si>
    <t>HD현대중공업</t>
  </si>
  <si>
    <t>조선</t>
  </si>
  <si>
    <t>KB금융</t>
  </si>
  <si>
    <t>금융</t>
  </si>
  <si>
    <t>금융지주</t>
  </si>
  <si>
    <t>기아</t>
  </si>
  <si>
    <t>셀트리온</t>
  </si>
  <si>
    <t>바이오의약품</t>
  </si>
  <si>
    <t>두산에너빌리티</t>
  </si>
  <si>
    <t>에너지</t>
  </si>
  <si>
    <t>원자력</t>
  </si>
  <si>
    <t>NAVER</t>
  </si>
  <si>
    <t>인터넷</t>
  </si>
  <si>
    <t>플랫폼</t>
  </si>
  <si>
    <t>한화오션</t>
  </si>
  <si>
    <t>신한지주</t>
  </si>
  <si>
    <t>카카오</t>
  </si>
  <si>
    <t>카카오톡</t>
  </si>
  <si>
    <t>삼성생명</t>
  </si>
  <si>
    <t>생명보험</t>
  </si>
  <si>
    <t>삼성물산</t>
  </si>
  <si>
    <t>건설</t>
  </si>
  <si>
    <t>현대모비스</t>
  </si>
  <si>
    <t>자동차부품_대형사</t>
  </si>
  <si>
    <t>HD한국조선해양</t>
  </si>
  <si>
    <t>지주사</t>
  </si>
  <si>
    <t>한국전력</t>
  </si>
  <si>
    <t>전력_발전정비</t>
  </si>
  <si>
    <t>전력산업</t>
  </si>
  <si>
    <t>POSCO홀딩스</t>
  </si>
  <si>
    <t>철강</t>
  </si>
  <si>
    <t>하나금융지주</t>
  </si>
  <si>
    <t>메리츠금융지주</t>
  </si>
  <si>
    <t>HMM</t>
  </si>
  <si>
    <t>운송</t>
  </si>
  <si>
    <t>해운</t>
  </si>
  <si>
    <t>알테오젠</t>
  </si>
  <si>
    <t>LG화학</t>
  </si>
  <si>
    <t>석유화학</t>
  </si>
  <si>
    <t>석유화학_대형사</t>
  </si>
  <si>
    <t>삼성화재</t>
  </si>
  <si>
    <t>손해보험</t>
  </si>
  <si>
    <t>현대로템</t>
  </si>
  <si>
    <t>철도</t>
  </si>
  <si>
    <t>우리금융지주</t>
  </si>
  <si>
    <t>SK스퀘어</t>
  </si>
  <si>
    <t>삼성SDI</t>
  </si>
  <si>
    <t>삼성중공업</t>
  </si>
  <si>
    <t>KT&amp;G</t>
  </si>
  <si>
    <t>음식료</t>
  </si>
  <si>
    <t>식품</t>
  </si>
  <si>
    <t>HD현대일렉트릭</t>
  </si>
  <si>
    <t>전력_송배전</t>
  </si>
  <si>
    <t>SK이노베이션</t>
  </si>
  <si>
    <t>정유</t>
  </si>
  <si>
    <t>고려아연</t>
  </si>
  <si>
    <t>비철금속</t>
  </si>
  <si>
    <t>아연동</t>
  </si>
  <si>
    <t>아연</t>
  </si>
  <si>
    <t>크래프톤</t>
  </si>
  <si>
    <t>게임</t>
  </si>
  <si>
    <t>게임_KOSPI</t>
  </si>
  <si>
    <t>기업은행</t>
  </si>
  <si>
    <t>KT</t>
  </si>
  <si>
    <t>통신</t>
  </si>
  <si>
    <t>통신3사</t>
  </si>
  <si>
    <t>포스코퓨처엠</t>
  </si>
  <si>
    <t>배터리_소재</t>
  </si>
  <si>
    <t>SK</t>
  </si>
  <si>
    <t>현대글로비스</t>
  </si>
  <si>
    <t>물류</t>
  </si>
  <si>
    <t>종합물류</t>
  </si>
  <si>
    <t>에코프로비엠</t>
  </si>
  <si>
    <t>LG전자</t>
  </si>
  <si>
    <t>전자제품</t>
  </si>
  <si>
    <t>가정용_전자제품</t>
  </si>
  <si>
    <t>하이브</t>
  </si>
  <si>
    <t>방송미디어</t>
  </si>
  <si>
    <t>음반음원</t>
  </si>
  <si>
    <t>엔터테인먼트</t>
  </si>
  <si>
    <t>카카오뱅크</t>
  </si>
  <si>
    <t>온라인서비스</t>
  </si>
  <si>
    <t>SK텔레콤</t>
  </si>
  <si>
    <t>삼성전기</t>
  </si>
  <si>
    <t>MLCC</t>
  </si>
  <si>
    <t>LG</t>
  </si>
  <si>
    <t>삼성에스디에스</t>
  </si>
  <si>
    <t>LIG넥스원</t>
  </si>
  <si>
    <t>효성중공업</t>
  </si>
  <si>
    <t>삼양식품</t>
  </si>
  <si>
    <t>라면</t>
  </si>
  <si>
    <t>미래에셋증권</t>
  </si>
  <si>
    <t>증권</t>
  </si>
  <si>
    <t>증권업</t>
  </si>
  <si>
    <t>HD현대</t>
  </si>
  <si>
    <t>한화시스템</t>
  </si>
  <si>
    <t>대한항공</t>
  </si>
  <si>
    <t>항공</t>
  </si>
  <si>
    <t>정기항공운송업</t>
  </si>
  <si>
    <t>DB손해보험</t>
  </si>
  <si>
    <t>유한양행</t>
  </si>
  <si>
    <t>제약_완제의약품</t>
  </si>
  <si>
    <t>두산</t>
  </si>
  <si>
    <t>한국항공우주</t>
  </si>
  <si>
    <t>포스코인터내셔널</t>
  </si>
  <si>
    <t>종합상사</t>
  </si>
  <si>
    <t>HD현대마린솔루션</t>
  </si>
  <si>
    <t>카카오페이</t>
  </si>
  <si>
    <t>한미반도체</t>
  </si>
  <si>
    <t>반도체_장비</t>
  </si>
  <si>
    <t>에이피알</t>
  </si>
  <si>
    <t>화장품</t>
  </si>
  <si>
    <t>화장품_브랜드</t>
  </si>
  <si>
    <t>LS ELECTRIC</t>
  </si>
  <si>
    <t>SK바이오팜</t>
  </si>
  <si>
    <t>바이오_연구개발</t>
  </si>
  <si>
    <t>코웨이</t>
  </si>
  <si>
    <t>펩트론</t>
  </si>
  <si>
    <t>에코프로</t>
  </si>
  <si>
    <t>한진칼</t>
  </si>
  <si>
    <t>아모레퍼시픽</t>
  </si>
  <si>
    <t>파마리서치</t>
  </si>
  <si>
    <t>의료기기_피부미용</t>
  </si>
  <si>
    <t>한국금융지주</t>
  </si>
  <si>
    <t>S-Oil</t>
  </si>
  <si>
    <t>현대건설</t>
  </si>
  <si>
    <t>LG유플러스</t>
  </si>
  <si>
    <t>LG씨엔에스</t>
  </si>
  <si>
    <t>NH투자증권</t>
  </si>
  <si>
    <t>삼성증권</t>
  </si>
  <si>
    <t>한화</t>
  </si>
  <si>
    <t>삼성카드</t>
  </si>
  <si>
    <t>전문서비스</t>
  </si>
  <si>
    <t>금융서비스</t>
  </si>
  <si>
    <t>신용카드</t>
  </si>
  <si>
    <t>LG디스플레이</t>
  </si>
  <si>
    <t>디스플레이</t>
  </si>
  <si>
    <t>디스플레이_패널</t>
  </si>
  <si>
    <t>삼성E&amp;A</t>
  </si>
  <si>
    <t>플랜트</t>
  </si>
  <si>
    <t>리츠</t>
  </si>
  <si>
    <t>넷마블</t>
  </si>
  <si>
    <t>두산밥캣</t>
  </si>
  <si>
    <t>기계</t>
  </si>
  <si>
    <t>건설기계</t>
  </si>
  <si>
    <t>HLB</t>
  </si>
  <si>
    <t>키움증권</t>
  </si>
  <si>
    <t>리가켐바이오</t>
  </si>
  <si>
    <t>한화솔루션</t>
  </si>
  <si>
    <t>신재생_태양광</t>
  </si>
  <si>
    <t>한국타이어앤테크놀로지</t>
  </si>
  <si>
    <t>자동차부품_타이어</t>
  </si>
  <si>
    <t>타이어</t>
  </si>
  <si>
    <t>레인보우로보틱스</t>
  </si>
  <si>
    <t>로봇</t>
  </si>
  <si>
    <t>LS</t>
  </si>
  <si>
    <t>전선업</t>
  </si>
  <si>
    <t>LG생활건강</t>
  </si>
  <si>
    <t>BNK금융지주</t>
  </si>
  <si>
    <t>에이비엘바이오</t>
  </si>
  <si>
    <t>현대제철</t>
  </si>
  <si>
    <t>JB금융지주</t>
  </si>
  <si>
    <t>CJ</t>
  </si>
  <si>
    <t>엔씨소프트</t>
  </si>
  <si>
    <t>오리온</t>
  </si>
  <si>
    <t>제과제빵</t>
  </si>
  <si>
    <t>제과/제빵사업</t>
  </si>
  <si>
    <t>이수페타시스</t>
  </si>
  <si>
    <t>PCB</t>
  </si>
  <si>
    <t>인쇄회로기판(PCB)</t>
  </si>
  <si>
    <t>현대오토에버</t>
  </si>
  <si>
    <t>GS</t>
  </si>
  <si>
    <t>삼천당제약</t>
  </si>
  <si>
    <t>강원랜드</t>
  </si>
  <si>
    <t>내수</t>
  </si>
  <si>
    <t>카지노</t>
  </si>
  <si>
    <t>한전기술</t>
  </si>
  <si>
    <t>휴젤</t>
  </si>
  <si>
    <t>두산로보틱스</t>
  </si>
  <si>
    <t>SK바이오사이언스</t>
  </si>
  <si>
    <t>LG이노텍</t>
  </si>
  <si>
    <t>스마트폰</t>
  </si>
  <si>
    <t>카메라_모듈</t>
  </si>
  <si>
    <t>한국가스공사</t>
  </si>
  <si>
    <t>에너지_가스</t>
  </si>
  <si>
    <t>SKC</t>
  </si>
  <si>
    <t>에코프로머티</t>
  </si>
  <si>
    <t>한미약품</t>
  </si>
  <si>
    <t>한화엔진</t>
  </si>
  <si>
    <t>선박엔진</t>
  </si>
  <si>
    <t>포스코DX</t>
  </si>
  <si>
    <t>클래시스</t>
  </si>
  <si>
    <t>피부미용의료기기</t>
  </si>
  <si>
    <t>CJ제일제당</t>
  </si>
  <si>
    <t>식품제조업</t>
  </si>
  <si>
    <t>에스엠</t>
  </si>
  <si>
    <t>리노공업</t>
  </si>
  <si>
    <t>반도체_테스트</t>
  </si>
  <si>
    <t>산일전기</t>
  </si>
  <si>
    <t>풍산</t>
  </si>
  <si>
    <t>KCC</t>
  </si>
  <si>
    <t>엘앤에프</t>
  </si>
  <si>
    <t>양극활물질</t>
  </si>
  <si>
    <t>코오롱티슈진</t>
  </si>
  <si>
    <t>에스원</t>
  </si>
  <si>
    <t>물리보안</t>
  </si>
  <si>
    <t>실리콘투</t>
  </si>
  <si>
    <t>대한전선</t>
  </si>
  <si>
    <t>롯데지주</t>
  </si>
  <si>
    <t>롯데케미칼</t>
  </si>
  <si>
    <t>JYP Ent.</t>
  </si>
  <si>
    <t>한미사이언스</t>
  </si>
  <si>
    <t>한화비전</t>
  </si>
  <si>
    <t>HD현대마린엔진</t>
  </si>
  <si>
    <t>HD현대인프라코어</t>
  </si>
  <si>
    <t>한화생명</t>
  </si>
  <si>
    <t>동서</t>
  </si>
  <si>
    <t>케어젠</t>
  </si>
  <si>
    <t>이오테크닉스</t>
  </si>
  <si>
    <t>한온시스템</t>
  </si>
  <si>
    <t>F&amp;F</t>
  </si>
  <si>
    <t>패션</t>
  </si>
  <si>
    <t>의류_브랜드</t>
  </si>
  <si>
    <t>영원무역</t>
  </si>
  <si>
    <t>의류_OEMODM</t>
  </si>
  <si>
    <t>현대해상</t>
  </si>
  <si>
    <t>코스맥스</t>
  </si>
  <si>
    <t>화장품_OEMODM</t>
  </si>
  <si>
    <t>OEM&amp;ODM</t>
  </si>
  <si>
    <t>시프트업</t>
  </si>
  <si>
    <t>농심</t>
  </si>
  <si>
    <t>한전KPS</t>
  </si>
  <si>
    <t>셀트리온제약</t>
  </si>
  <si>
    <t>제일기획</t>
  </si>
  <si>
    <t>광고_계열</t>
  </si>
  <si>
    <t>SK가스</t>
  </si>
  <si>
    <t>LPG</t>
  </si>
  <si>
    <t>팬오션</t>
  </si>
  <si>
    <t>HPSP</t>
  </si>
  <si>
    <t>이마트</t>
  </si>
  <si>
    <t>유통</t>
  </si>
  <si>
    <t>오프라인</t>
  </si>
  <si>
    <t>할인점</t>
  </si>
  <si>
    <t>신영증권</t>
  </si>
  <si>
    <t>코리안리</t>
  </si>
  <si>
    <t>한국앤컴퍼니</t>
  </si>
  <si>
    <t>SK아이이테크놀로지</t>
  </si>
  <si>
    <t>BGF리테일</t>
  </si>
  <si>
    <t>편의점</t>
  </si>
  <si>
    <t>원익IPS</t>
  </si>
  <si>
    <t>와이지엔터테인먼트</t>
  </si>
  <si>
    <t>보로노이</t>
  </si>
  <si>
    <t>펄어비스</t>
  </si>
  <si>
    <t>게임_KOSDAQ</t>
  </si>
  <si>
    <t>젬백스</t>
  </si>
  <si>
    <t>반도체_설비</t>
  </si>
  <si>
    <t>아시아나항공</t>
  </si>
  <si>
    <t>더존비즈온</t>
  </si>
  <si>
    <t>소프트웨어</t>
  </si>
  <si>
    <t>한솔케미칼</t>
  </si>
  <si>
    <t>석유화학_중소형</t>
  </si>
  <si>
    <t>정밀화학제품</t>
  </si>
  <si>
    <t>호텔신라</t>
  </si>
  <si>
    <t>여행렌탈</t>
  </si>
  <si>
    <t>동원산업</t>
  </si>
  <si>
    <t>수산</t>
  </si>
  <si>
    <t>DB하이텍</t>
  </si>
  <si>
    <t>비메모리_Foundry</t>
  </si>
  <si>
    <t>SNT다이내믹스</t>
  </si>
  <si>
    <t>자동차부품</t>
  </si>
  <si>
    <t>파라다이스</t>
  </si>
  <si>
    <t>CJ대한통운</t>
  </si>
  <si>
    <t>한국콜마</t>
  </si>
  <si>
    <t>롯데쇼핑</t>
  </si>
  <si>
    <t>백화점</t>
  </si>
  <si>
    <t>OCI홀딩스</t>
  </si>
  <si>
    <t>씨에스윈드</t>
  </si>
  <si>
    <t>신재생_풍력</t>
  </si>
  <si>
    <t>에스티팜</t>
  </si>
  <si>
    <t>제약_원료의약품</t>
  </si>
  <si>
    <t>원료의약사업</t>
  </si>
  <si>
    <t>엔켐</t>
  </si>
  <si>
    <t>전해질/전해액</t>
  </si>
  <si>
    <t>일진전기</t>
  </si>
  <si>
    <t>솔브레인</t>
  </si>
  <si>
    <t>반도체_소재</t>
  </si>
  <si>
    <t>대우건설</t>
  </si>
  <si>
    <t>CJ ENM</t>
  </si>
  <si>
    <t>방송</t>
  </si>
  <si>
    <t>HL만도</t>
  </si>
  <si>
    <t>현대백화점</t>
  </si>
  <si>
    <t>파크시스템스</t>
  </si>
  <si>
    <t>DL이앤씨</t>
  </si>
  <si>
    <t>영원무역홀딩스</t>
  </si>
  <si>
    <t>신성델타테크</t>
  </si>
  <si>
    <t>전자부품</t>
  </si>
  <si>
    <t>두산퓨얼셀</t>
  </si>
  <si>
    <t>신재생_기타</t>
  </si>
  <si>
    <t>연료전지</t>
  </si>
  <si>
    <t>GS건설</t>
  </si>
  <si>
    <t>신세계</t>
  </si>
  <si>
    <t>HD현대건설기계</t>
  </si>
  <si>
    <t>에스엘</t>
  </si>
  <si>
    <t>코스모신소재</t>
  </si>
  <si>
    <t>대웅제약</t>
  </si>
  <si>
    <t>오뚜기</t>
  </si>
  <si>
    <t>한국카본</t>
  </si>
  <si>
    <t>조선기자재</t>
  </si>
  <si>
    <t>동진쎄미켐</t>
  </si>
  <si>
    <t>녹십자</t>
  </si>
  <si>
    <t>스튜디오드래곤</t>
  </si>
  <si>
    <t>드라마_제작</t>
  </si>
  <si>
    <t>한올바이오파마</t>
  </si>
  <si>
    <t>DN오토모티브</t>
  </si>
  <si>
    <t>이수스페셜티케미컬</t>
  </si>
  <si>
    <t>비에이치아이</t>
  </si>
  <si>
    <t>SK리츠</t>
  </si>
  <si>
    <t>STX엔진</t>
  </si>
  <si>
    <t>금호타이어</t>
  </si>
  <si>
    <t>다우기술</t>
  </si>
  <si>
    <t>디앤디파마텍</t>
  </si>
  <si>
    <t>브이티</t>
  </si>
  <si>
    <t>GS리테일</t>
  </si>
  <si>
    <t>현대위아</t>
  </si>
  <si>
    <t>효성</t>
  </si>
  <si>
    <t>한일시멘트</t>
  </si>
  <si>
    <t>시멘트</t>
  </si>
  <si>
    <t>씨젠</t>
  </si>
  <si>
    <t>의료용_진단기기</t>
  </si>
  <si>
    <t>롯데에너지머티리얼즈</t>
  </si>
  <si>
    <t>일렉포일(동박)</t>
  </si>
  <si>
    <t>카카오게임즈</t>
  </si>
  <si>
    <t>엠앤씨솔루션</t>
  </si>
  <si>
    <t>하이트진로</t>
  </si>
  <si>
    <t>주류</t>
  </si>
  <si>
    <t>HDC현대산업개발</t>
  </si>
  <si>
    <t>동양생명</t>
  </si>
  <si>
    <t>롯데관광개발</t>
  </si>
  <si>
    <t>리조트</t>
  </si>
  <si>
    <t>숙박/리조트</t>
  </si>
  <si>
    <t>티씨케이</t>
  </si>
  <si>
    <t>미래에셋생명</t>
  </si>
  <si>
    <t>HK이노엔</t>
  </si>
  <si>
    <t>에스디바이오센서</t>
  </si>
  <si>
    <t>대신증권</t>
  </si>
  <si>
    <t>디어유</t>
  </si>
  <si>
    <t>주성엔지니어링</t>
  </si>
  <si>
    <t>대웅</t>
  </si>
  <si>
    <t>네이처셀</t>
  </si>
  <si>
    <t>줄기세포치료제</t>
  </si>
  <si>
    <t>오리온홀딩스</t>
  </si>
  <si>
    <t>SK오션플랜트</t>
  </si>
  <si>
    <t>오스코텍</t>
  </si>
  <si>
    <t>ISC</t>
  </si>
  <si>
    <t>HDC</t>
  </si>
  <si>
    <t>HJ중공업</t>
  </si>
  <si>
    <t>한화투자증권</t>
  </si>
  <si>
    <t>현대지에프홀딩스</t>
  </si>
  <si>
    <t>LX인터내셔널</t>
  </si>
  <si>
    <t>롯데칠성</t>
  </si>
  <si>
    <t>음료</t>
  </si>
  <si>
    <t>LS에코에너지</t>
  </si>
  <si>
    <t>유진테크</t>
  </si>
  <si>
    <t>더블유게임즈</t>
  </si>
  <si>
    <t>에스앤에스텍</t>
  </si>
  <si>
    <t>종근당</t>
  </si>
  <si>
    <t>메지온</t>
  </si>
  <si>
    <t>롯데리츠</t>
  </si>
  <si>
    <t>대주전자재료</t>
  </si>
  <si>
    <t>루닛</t>
  </si>
  <si>
    <t>의료기기_SW</t>
  </si>
  <si>
    <t>경동나비엔</t>
  </si>
  <si>
    <t>건자재</t>
  </si>
  <si>
    <t>롯데웰푸드</t>
  </si>
  <si>
    <t>올릭스</t>
  </si>
  <si>
    <t>ESR켄달스퀘어리츠</t>
  </si>
  <si>
    <t>롯데정밀화학</t>
  </si>
  <si>
    <t>대덕전자</t>
  </si>
  <si>
    <t>롯데렌탈</t>
  </si>
  <si>
    <t>서진시스템</t>
  </si>
  <si>
    <t>알루미늄</t>
  </si>
  <si>
    <t>SK케미칼</t>
  </si>
  <si>
    <t>쿠쿠홀딩스</t>
  </si>
  <si>
    <t>밥솥(전기)</t>
  </si>
  <si>
    <t>한샘</t>
  </si>
  <si>
    <t>가구</t>
  </si>
  <si>
    <t>지아이이노베이션</t>
  </si>
  <si>
    <t>SNT에너지</t>
  </si>
  <si>
    <t>GKL</t>
  </si>
  <si>
    <t>태광산업</t>
  </si>
  <si>
    <t>화학섬유</t>
  </si>
  <si>
    <t>가온전선</t>
  </si>
  <si>
    <t>테크윙</t>
  </si>
  <si>
    <t>로보티즈</t>
  </si>
  <si>
    <t>SK네트웍스</t>
  </si>
  <si>
    <t>위메이드</t>
  </si>
  <si>
    <t>코오롱인더</t>
  </si>
  <si>
    <t>피엔티</t>
  </si>
  <si>
    <t>배터리_장비</t>
  </si>
  <si>
    <t>제이앤티씨</t>
  </si>
  <si>
    <t>스마트폰_부품</t>
  </si>
  <si>
    <t>교보증권</t>
  </si>
  <si>
    <t>효성티앤씨</t>
  </si>
  <si>
    <t>덕산네오룩스</t>
  </si>
  <si>
    <t>디스플레이_소재</t>
  </si>
  <si>
    <t>세아베스틸지주</t>
  </si>
  <si>
    <t>넥슨게임즈</t>
  </si>
  <si>
    <t>SK디스커버리</t>
  </si>
  <si>
    <t>하림지주</t>
  </si>
  <si>
    <t>GS피앤엘</t>
  </si>
  <si>
    <t>고영</t>
  </si>
  <si>
    <t>카페24</t>
  </si>
  <si>
    <t>동성화인텍</t>
  </si>
  <si>
    <t>NICE평가정보</t>
  </si>
  <si>
    <t>태성</t>
  </si>
  <si>
    <t>PCB_부품소재</t>
  </si>
  <si>
    <t>SOOP</t>
  </si>
  <si>
    <t>아프리카TV</t>
  </si>
  <si>
    <t>원텍</t>
  </si>
  <si>
    <t>NHN</t>
  </si>
  <si>
    <t>SNT홀딩스</t>
  </si>
  <si>
    <t>와이씨</t>
  </si>
  <si>
    <t>지역난방공사</t>
  </si>
  <si>
    <t>아난티</t>
  </si>
  <si>
    <t>숙박/리조트(아난티)</t>
  </si>
  <si>
    <t>하이젠알앤엠</t>
  </si>
  <si>
    <t>솔브레인홀딩스</t>
  </si>
  <si>
    <t>SNT모티브</t>
  </si>
  <si>
    <t>세방전지</t>
  </si>
  <si>
    <t>LX세미콘</t>
  </si>
  <si>
    <t>비메모리_팹리스</t>
  </si>
  <si>
    <t>우리기술투자</t>
  </si>
  <si>
    <t>밴처캐피탈_VC</t>
  </si>
  <si>
    <t>밴처캐피탈(VC)</t>
  </si>
  <si>
    <t>메디톡스</t>
  </si>
  <si>
    <t>동원시스템즈</t>
  </si>
  <si>
    <t>식품_포장</t>
  </si>
  <si>
    <t>식품포장</t>
  </si>
  <si>
    <t>펌텍코리아</t>
  </si>
  <si>
    <t>화장품_원부자재</t>
  </si>
  <si>
    <t>HS효성첨단소재</t>
  </si>
  <si>
    <t>하나투어</t>
  </si>
  <si>
    <t>여행</t>
  </si>
  <si>
    <t>차바이오텍</t>
  </si>
  <si>
    <t>레이크머티리얼즈</t>
  </si>
  <si>
    <t>전구체(Precursor)</t>
  </si>
  <si>
    <t>DI동일</t>
  </si>
  <si>
    <t>섬유</t>
  </si>
  <si>
    <t>방적(Spinning)</t>
  </si>
  <si>
    <t>에스에프에이</t>
  </si>
  <si>
    <t>디스플레이_장비</t>
  </si>
  <si>
    <t>DL</t>
  </si>
  <si>
    <t>율촌화학</t>
  </si>
  <si>
    <t>LS마린솔루션</t>
  </si>
  <si>
    <t>통신장비</t>
  </si>
  <si>
    <t>성광벤드</t>
  </si>
  <si>
    <t>플랜트(관이음쇠)</t>
  </si>
  <si>
    <t>CJ CGV</t>
  </si>
  <si>
    <t>영화</t>
  </si>
  <si>
    <t>코미코</t>
  </si>
  <si>
    <t>하나마이크론</t>
  </si>
  <si>
    <t>반도체_패키징</t>
  </si>
  <si>
    <t>세아제강지주</t>
  </si>
  <si>
    <t>동국제약</t>
  </si>
  <si>
    <t>전진건설로봇</t>
  </si>
  <si>
    <t>대상</t>
  </si>
  <si>
    <t>태웅</t>
  </si>
  <si>
    <t>풍력설비</t>
  </si>
  <si>
    <t>현대힘스</t>
  </si>
  <si>
    <t>엘앤씨바이오</t>
  </si>
  <si>
    <t>의료기기_정형외과</t>
  </si>
  <si>
    <t>이노션</t>
  </si>
  <si>
    <t>세진중공업</t>
  </si>
  <si>
    <t>조선블록업체</t>
  </si>
  <si>
    <t>심텍</t>
  </si>
  <si>
    <t>케이카</t>
  </si>
  <si>
    <t>영풍</t>
  </si>
  <si>
    <t>SK이터닉스</t>
  </si>
  <si>
    <t>아세아</t>
  </si>
  <si>
    <t>삼양홀딩스</t>
  </si>
  <si>
    <t>코나아이</t>
  </si>
  <si>
    <t>미원상사</t>
  </si>
  <si>
    <t>계면활성제</t>
  </si>
  <si>
    <t>솔루엠</t>
  </si>
  <si>
    <t>TKG휴켐스</t>
  </si>
  <si>
    <t>녹십자홀딩스</t>
  </si>
  <si>
    <t>보령</t>
  </si>
  <si>
    <t>한화리츠</t>
  </si>
  <si>
    <t>유일로보틱스</t>
  </si>
  <si>
    <t>미원에스씨</t>
  </si>
  <si>
    <t>안랩</t>
  </si>
  <si>
    <t>나노신소재</t>
  </si>
  <si>
    <t>일동제약</t>
  </si>
  <si>
    <t>건강기능식품</t>
  </si>
  <si>
    <t>KG모빌리티</t>
  </si>
  <si>
    <t>신풍제약</t>
  </si>
  <si>
    <t>동아쏘시오홀딩스</t>
  </si>
  <si>
    <t>식음료제조업</t>
  </si>
  <si>
    <t>유안타증권</t>
  </si>
  <si>
    <t>코스메카코리아</t>
  </si>
  <si>
    <t>필옵틱스</t>
  </si>
  <si>
    <t>대한유화</t>
  </si>
  <si>
    <t>두산테스나</t>
  </si>
  <si>
    <t>LS머트리얼즈</t>
  </si>
  <si>
    <t>F&amp;F홀딩스</t>
  </si>
  <si>
    <t>코스모화학</t>
  </si>
  <si>
    <t>이산화티타늄</t>
  </si>
  <si>
    <t>빙그레</t>
  </si>
  <si>
    <t>유제품</t>
  </si>
  <si>
    <t>피에스케이홀딩스</t>
  </si>
  <si>
    <t>신한알파리츠</t>
  </si>
  <si>
    <t>덴티움</t>
  </si>
  <si>
    <t>의료기기_치과안과</t>
  </si>
  <si>
    <t>케이씨텍</t>
  </si>
  <si>
    <t>비츠로셀</t>
  </si>
  <si>
    <t>전력_기자재</t>
  </si>
  <si>
    <t>리튬일차전지</t>
  </si>
  <si>
    <t>RFHIC</t>
  </si>
  <si>
    <t>파미셀</t>
  </si>
  <si>
    <t>후성</t>
  </si>
  <si>
    <t>큐리옥스바이오시스템즈</t>
  </si>
  <si>
    <t>바이오_기자재</t>
  </si>
  <si>
    <t>한화손해보험</t>
  </si>
  <si>
    <t>현대홈쇼핑</t>
  </si>
  <si>
    <t>온라인</t>
  </si>
  <si>
    <t>홈쇼핑</t>
  </si>
  <si>
    <t>금양</t>
  </si>
  <si>
    <t>카프로</t>
  </si>
  <si>
    <t>한국단자</t>
  </si>
  <si>
    <t>위메이드맥스</t>
  </si>
  <si>
    <t>서부T&amp;D</t>
  </si>
  <si>
    <t>솔루스첨단소재</t>
  </si>
  <si>
    <t>전지박(동박)</t>
  </si>
  <si>
    <t>휴메딕스</t>
  </si>
  <si>
    <t>일진하이솔루스</t>
  </si>
  <si>
    <t>쿠쿠홈시스</t>
  </si>
  <si>
    <t>데브시스터즈</t>
  </si>
  <si>
    <t>쿠키런</t>
  </si>
  <si>
    <t>태광</t>
  </si>
  <si>
    <t>한글과컴퓨터</t>
  </si>
  <si>
    <t>한컴오피스</t>
  </si>
  <si>
    <t>국일제지</t>
  </si>
  <si>
    <t>종이</t>
  </si>
  <si>
    <t>포장용지</t>
  </si>
  <si>
    <t>바이오노트</t>
  </si>
  <si>
    <t>다우데이타</t>
  </si>
  <si>
    <t>테스</t>
  </si>
  <si>
    <t>제주은행</t>
  </si>
  <si>
    <t>YG PLUS</t>
  </si>
  <si>
    <t>인카금융서비스</t>
  </si>
  <si>
    <t>독립법인보험대리점(GA)</t>
  </si>
  <si>
    <t>시노펙스</t>
  </si>
  <si>
    <t>피에스케이</t>
  </si>
  <si>
    <t>우리기술</t>
  </si>
  <si>
    <t>비에이치</t>
  </si>
  <si>
    <t>연성인쇄회로기판(FPCB)</t>
  </si>
  <si>
    <t>LX홀딩스</t>
  </si>
  <si>
    <t>넥센타이어</t>
  </si>
  <si>
    <t>휴온스글로벌</t>
  </si>
  <si>
    <t>태영건설</t>
  </si>
  <si>
    <t>아이에스동서</t>
  </si>
  <si>
    <t>아이쓰리시스템</t>
  </si>
  <si>
    <t>포스코엠텍</t>
  </si>
  <si>
    <t>한국쉘석유</t>
  </si>
  <si>
    <t>파두</t>
  </si>
  <si>
    <t>풍산홀딩스</t>
  </si>
  <si>
    <t>한일홀딩스</t>
  </si>
  <si>
    <t>LF</t>
  </si>
  <si>
    <t>제룡전기</t>
  </si>
  <si>
    <t>배전기</t>
  </si>
  <si>
    <t>KG스틸</t>
  </si>
  <si>
    <t>NHN KCP</t>
  </si>
  <si>
    <t>결제시스템</t>
  </si>
  <si>
    <t>풀무원</t>
  </si>
  <si>
    <t>대한해운</t>
  </si>
  <si>
    <t>에코프로에이치엔</t>
  </si>
  <si>
    <t>제주항공</t>
  </si>
  <si>
    <t>씨아이에스</t>
  </si>
  <si>
    <t>애경케미칼</t>
  </si>
  <si>
    <t>부국증권</t>
  </si>
  <si>
    <t>이엔에프테크놀로지</t>
  </si>
  <si>
    <t>SFA반도체</t>
  </si>
  <si>
    <t>현대그린푸드</t>
  </si>
  <si>
    <t>식자재_유통</t>
  </si>
  <si>
    <t>삼천리</t>
  </si>
  <si>
    <t>도시가스</t>
  </si>
  <si>
    <t>엠씨넥스</t>
  </si>
  <si>
    <t>SAMG엔터</t>
  </si>
  <si>
    <t>애니메이션</t>
  </si>
  <si>
    <t>지엔씨에너지</t>
  </si>
  <si>
    <t>비상발전기사업</t>
  </si>
  <si>
    <t>아세아시멘트</t>
  </si>
  <si>
    <t>에스피지</t>
  </si>
  <si>
    <t>일반기계</t>
  </si>
  <si>
    <t>콜마비앤에이치</t>
  </si>
  <si>
    <t>OEM/ODM</t>
  </si>
  <si>
    <t>롯데손해보험</t>
  </si>
  <si>
    <t>유니드</t>
  </si>
  <si>
    <t>엠로</t>
  </si>
  <si>
    <t>쎄트렉아이</t>
  </si>
  <si>
    <t>위성통신</t>
  </si>
  <si>
    <t>메가스터디교육</t>
  </si>
  <si>
    <t>E1</t>
  </si>
  <si>
    <t>제이알글로벌리츠</t>
  </si>
  <si>
    <t>네오위즈</t>
  </si>
  <si>
    <t>OCI</t>
  </si>
  <si>
    <t>폴리실리콘</t>
  </si>
  <si>
    <t>삼양사</t>
  </si>
  <si>
    <t>제당제분</t>
  </si>
  <si>
    <t>JW중외제약</t>
  </si>
  <si>
    <t>다날</t>
  </si>
  <si>
    <t>넥스트바이오메디컬</t>
  </si>
  <si>
    <t>퍼시스</t>
  </si>
  <si>
    <t>세아홀딩스</t>
  </si>
  <si>
    <t>감성코퍼레이션</t>
  </si>
  <si>
    <t>큐로셀</t>
  </si>
  <si>
    <t>PI첨단소재</t>
  </si>
  <si>
    <t>웹젠</t>
  </si>
  <si>
    <t>성우하이텍</t>
  </si>
  <si>
    <t>명신산업</t>
  </si>
  <si>
    <t>현대무벡스</t>
  </si>
  <si>
    <t>성일하이텍</t>
  </si>
  <si>
    <t>바이넥스</t>
  </si>
  <si>
    <t>컴투스</t>
  </si>
  <si>
    <t>인텔리안테크</t>
  </si>
  <si>
    <t>아이센스</t>
  </si>
  <si>
    <t>자가혈당측정기</t>
  </si>
  <si>
    <t>동화기업</t>
  </si>
  <si>
    <t>전해액(동화일렉트로라이트)</t>
  </si>
  <si>
    <t>에스티큐브</t>
  </si>
  <si>
    <t>현대차증권</t>
  </si>
  <si>
    <t>NICE</t>
  </si>
  <si>
    <t>오름테라퓨틱</t>
  </si>
  <si>
    <t>가온칩스</t>
  </si>
  <si>
    <t>비메모리_디자인솔루션</t>
  </si>
  <si>
    <t>씨어스테크놀로지</t>
  </si>
  <si>
    <t>KCC글라스</t>
  </si>
  <si>
    <t>고려제강</t>
  </si>
  <si>
    <t>철강_선재가공</t>
  </si>
  <si>
    <t>코오롱</t>
  </si>
  <si>
    <t>에이프릴바이오</t>
  </si>
  <si>
    <t>HD현대에너지솔루션</t>
  </si>
  <si>
    <t>HLB제약</t>
  </si>
  <si>
    <t>유전체분석</t>
  </si>
  <si>
    <t>제주반도체</t>
  </si>
  <si>
    <t>하나머티리얼즈</t>
  </si>
  <si>
    <t>유바이오로직스</t>
  </si>
  <si>
    <t>이녹스첨단소재</t>
  </si>
  <si>
    <t>케이엠더블유</t>
  </si>
  <si>
    <t>TCC스틸</t>
  </si>
  <si>
    <t>철강_냉연</t>
  </si>
  <si>
    <t>HLB생명과학</t>
  </si>
  <si>
    <t>동국제강</t>
  </si>
  <si>
    <t>SPC삼립</t>
  </si>
  <si>
    <t>현대바이오</t>
  </si>
  <si>
    <t>원익QnC</t>
  </si>
  <si>
    <t>에프에스티</t>
  </si>
  <si>
    <t>콜마홀딩스</t>
  </si>
  <si>
    <t>진에어</t>
  </si>
  <si>
    <t>토모큐브</t>
  </si>
  <si>
    <t>홀로토모그래피(HT)</t>
  </si>
  <si>
    <t>한국기업평가</t>
  </si>
  <si>
    <t>천보</t>
  </si>
  <si>
    <t>티앤엘</t>
  </si>
  <si>
    <t>에코마케팅</t>
  </si>
  <si>
    <t>광고_비계열</t>
  </si>
  <si>
    <t>넥스틴</t>
  </si>
  <si>
    <t>원익홀딩스</t>
  </si>
  <si>
    <t>미코</t>
  </si>
  <si>
    <t>애경산업</t>
  </si>
  <si>
    <t>화승엔터프라이즈</t>
  </si>
  <si>
    <t>패션잡화</t>
  </si>
  <si>
    <t>씨앤씨인터내셔널</t>
  </si>
  <si>
    <t>신도리코</t>
  </si>
  <si>
    <t>프린터</t>
  </si>
  <si>
    <t>바이오다인</t>
  </si>
  <si>
    <t>코람코라이프인프라리츠</t>
  </si>
  <si>
    <t>동아에스티</t>
  </si>
  <si>
    <t>스틱인베스트먼트</t>
  </si>
  <si>
    <t>드림텍</t>
  </si>
  <si>
    <t>인화정공</t>
  </si>
  <si>
    <t>선박용엔진부분품</t>
  </si>
  <si>
    <t>티에스이</t>
  </si>
  <si>
    <t>자화전자</t>
  </si>
  <si>
    <t>카메라_부품</t>
  </si>
  <si>
    <t>조광피혁</t>
  </si>
  <si>
    <t>천연피혁</t>
  </si>
  <si>
    <t>지노믹트리</t>
  </si>
  <si>
    <t>SBS</t>
  </si>
  <si>
    <t>유티아이</t>
  </si>
  <si>
    <t>신대양제지</t>
  </si>
  <si>
    <t>골판지원지</t>
  </si>
  <si>
    <t>지누스</t>
  </si>
  <si>
    <t>흥아해운</t>
  </si>
  <si>
    <t>에코앤드림</t>
  </si>
  <si>
    <t>대명에너지</t>
  </si>
  <si>
    <t>골프존</t>
  </si>
  <si>
    <t>여가</t>
  </si>
  <si>
    <t>클로봇</t>
  </si>
  <si>
    <t>갤럭시아머니트리</t>
  </si>
  <si>
    <t>쏘카</t>
  </si>
  <si>
    <t>케이아이엔엑스</t>
  </si>
  <si>
    <t>티웨이항공</t>
  </si>
  <si>
    <t>삼성FN리츠</t>
  </si>
  <si>
    <t>쏠리드</t>
  </si>
  <si>
    <t>쿠콘</t>
  </si>
  <si>
    <t>KB스타리츠</t>
  </si>
  <si>
    <t>한전산업</t>
  </si>
  <si>
    <t>서울반도체</t>
  </si>
  <si>
    <t>LED</t>
  </si>
  <si>
    <t>세아제강</t>
  </si>
  <si>
    <t>철강_강관</t>
  </si>
  <si>
    <t>DS단석</t>
  </si>
  <si>
    <t>바이오에너지</t>
  </si>
  <si>
    <t>노머스</t>
  </si>
  <si>
    <t>한세실업</t>
  </si>
  <si>
    <t>신라젠</t>
  </si>
  <si>
    <t>항암면역치료제</t>
  </si>
  <si>
    <t>코미팜</t>
  </si>
  <si>
    <t>제약_동물의약품</t>
  </si>
  <si>
    <t>동물의약품</t>
  </si>
  <si>
    <t>인바디</t>
  </si>
  <si>
    <t>해성디에스</t>
  </si>
  <si>
    <t>리드프레임</t>
  </si>
  <si>
    <t>BGF</t>
  </si>
  <si>
    <t>에코아이</t>
  </si>
  <si>
    <t>온실가스감축사업</t>
  </si>
  <si>
    <t>파인엠텍</t>
  </si>
  <si>
    <t>사조대림</t>
  </si>
  <si>
    <t>하이록코리아</t>
  </si>
  <si>
    <t>유체기계</t>
  </si>
  <si>
    <t>노루홀딩스</t>
  </si>
  <si>
    <t>서희건설</t>
  </si>
  <si>
    <t>덕산테코피아</t>
  </si>
  <si>
    <t>영진약품</t>
  </si>
  <si>
    <t>솔트룩스</t>
  </si>
  <si>
    <t>티에프이</t>
  </si>
  <si>
    <t>아이패밀리에스씨</t>
  </si>
  <si>
    <t>더본코리아</t>
  </si>
  <si>
    <t>프랜차이즈</t>
  </si>
  <si>
    <t>퓨쳐켐</t>
  </si>
  <si>
    <t>우주일렉트로</t>
  </si>
  <si>
    <t>커넥터</t>
  </si>
  <si>
    <t>한국철강</t>
  </si>
  <si>
    <t>철강_봉형강</t>
  </si>
  <si>
    <t>유진로봇</t>
  </si>
  <si>
    <t>동운아나텍</t>
  </si>
  <si>
    <t>KISCO홀딩스</t>
  </si>
  <si>
    <t>삼현</t>
  </si>
  <si>
    <t>신세계인터내셔날</t>
  </si>
  <si>
    <t>바이오플러스</t>
  </si>
  <si>
    <t>농심홀딩스</t>
  </si>
  <si>
    <t>디아이</t>
  </si>
  <si>
    <t>대한제강</t>
  </si>
  <si>
    <t>철근</t>
  </si>
  <si>
    <t>파트론</t>
  </si>
  <si>
    <t>삼표시멘트</t>
  </si>
  <si>
    <t>제우스</t>
  </si>
  <si>
    <t>코오롱생명과학</t>
  </si>
  <si>
    <t>바이오니아</t>
  </si>
  <si>
    <t>예스티</t>
  </si>
  <si>
    <t>HL홀딩스</t>
  </si>
  <si>
    <t>남해화학</t>
  </si>
  <si>
    <t>농업</t>
  </si>
  <si>
    <t>현대퓨처넷</t>
  </si>
  <si>
    <t>종합유선방송사업자</t>
  </si>
  <si>
    <t>비보존 제약</t>
  </si>
  <si>
    <t>주유소</t>
  </si>
  <si>
    <t>남양유업</t>
  </si>
  <si>
    <t>국도화학</t>
  </si>
  <si>
    <t>에폭시수지</t>
  </si>
  <si>
    <t>노바렉스</t>
  </si>
  <si>
    <t>큐리언트</t>
  </si>
  <si>
    <t>웅진</t>
  </si>
  <si>
    <t>미래나노텍</t>
  </si>
  <si>
    <t>디스플레이_부품</t>
  </si>
  <si>
    <t>광학필름</t>
  </si>
  <si>
    <t>대아티아이</t>
  </si>
  <si>
    <t>아스테라시스</t>
  </si>
  <si>
    <t>네오셈</t>
  </si>
  <si>
    <t>월덱스</t>
  </si>
  <si>
    <t>에이치브이엠</t>
  </si>
  <si>
    <t>비철금속_기타</t>
  </si>
  <si>
    <t>삼아알미늄</t>
  </si>
  <si>
    <t>선익시스템</t>
  </si>
  <si>
    <t>CJ프레시웨이</t>
  </si>
  <si>
    <t>식자재유통</t>
  </si>
  <si>
    <t>셀비온</t>
  </si>
  <si>
    <t>메디포스트</t>
  </si>
  <si>
    <t>대상홀딩스</t>
  </si>
  <si>
    <t>넥스틸</t>
  </si>
  <si>
    <t>휴온스</t>
  </si>
  <si>
    <t>셀바스AI</t>
  </si>
  <si>
    <t>서흥</t>
  </si>
  <si>
    <t>하드캡슐</t>
  </si>
  <si>
    <t>인벤티지랩</t>
  </si>
  <si>
    <t>강원에너지</t>
  </si>
  <si>
    <t>화공기기(보일러)</t>
  </si>
  <si>
    <t>GST</t>
  </si>
  <si>
    <t>켐트로닉스</t>
  </si>
  <si>
    <t>SGC에너지</t>
  </si>
  <si>
    <t>유나이티드제약</t>
  </si>
  <si>
    <t>부광약품</t>
  </si>
  <si>
    <t>한양이엔지</t>
  </si>
  <si>
    <t>한섬</t>
  </si>
  <si>
    <t>KG케미칼</t>
  </si>
  <si>
    <t>비료</t>
  </si>
  <si>
    <t>신성에스티</t>
  </si>
  <si>
    <t>배터리_부품</t>
  </si>
  <si>
    <t>칩스앤미디어</t>
  </si>
  <si>
    <t>비메모리_기타</t>
  </si>
  <si>
    <t>제이브이엠</t>
  </si>
  <si>
    <t>큐렉소</t>
  </si>
  <si>
    <t>서연이화</t>
  </si>
  <si>
    <t>유진투자증권</t>
  </si>
  <si>
    <t>한국비엔씨</t>
  </si>
  <si>
    <t>롯데이노베이트</t>
  </si>
  <si>
    <t>한국정보통신</t>
  </si>
  <si>
    <t>바디텍메드</t>
  </si>
  <si>
    <t>에스앤디</t>
  </si>
  <si>
    <t>바텍</t>
  </si>
  <si>
    <t>의료용_이미징솔루션</t>
  </si>
  <si>
    <t>LS네트웍스</t>
  </si>
  <si>
    <t>미래에셋벤처투자</t>
  </si>
  <si>
    <t>하림</t>
  </si>
  <si>
    <t>육계</t>
  </si>
  <si>
    <t>아세아제지</t>
  </si>
  <si>
    <t>JTC</t>
  </si>
  <si>
    <t>외국계기업</t>
  </si>
  <si>
    <t>매커스</t>
  </si>
  <si>
    <t>IT유통</t>
  </si>
  <si>
    <t>엔젤로보틱스</t>
  </si>
  <si>
    <t>폰드그룹</t>
  </si>
  <si>
    <t>광동제약</t>
  </si>
  <si>
    <t>넵튠</t>
  </si>
  <si>
    <t>신성이엔지</t>
  </si>
  <si>
    <t>화신</t>
  </si>
  <si>
    <t>가비아</t>
  </si>
  <si>
    <t>수산인더스트리</t>
  </si>
  <si>
    <t>한진</t>
  </si>
  <si>
    <t>네오팜</t>
  </si>
  <si>
    <t>에이스침대</t>
  </si>
  <si>
    <t>글로벌텍스프리</t>
  </si>
  <si>
    <t>넥센</t>
  </si>
  <si>
    <t>한국토지신탁</t>
  </si>
  <si>
    <t>건설서비스</t>
  </si>
  <si>
    <t>에이직랜드</t>
  </si>
  <si>
    <t>서울가스</t>
  </si>
  <si>
    <t>기가비스</t>
  </si>
  <si>
    <t>아이티엠반도체</t>
  </si>
  <si>
    <t>중앙첨단소재</t>
  </si>
  <si>
    <t>에스에이엠티</t>
  </si>
  <si>
    <t>원익머트리얼즈</t>
  </si>
  <si>
    <t>지씨셀</t>
  </si>
  <si>
    <t>프로텍</t>
  </si>
  <si>
    <t>현대코퍼레이션</t>
  </si>
  <si>
    <t>SK증권</t>
  </si>
  <si>
    <t>한국정보인증</t>
  </si>
  <si>
    <t>석경에이티</t>
  </si>
  <si>
    <t>한국자산신탁</t>
  </si>
  <si>
    <t>대원제약</t>
  </si>
  <si>
    <t>오리엔탈정공</t>
  </si>
  <si>
    <t>일성아이에스</t>
  </si>
  <si>
    <t>에이디테크놀로지</t>
  </si>
  <si>
    <t>제이오</t>
  </si>
  <si>
    <t>제이에스코퍼레이션</t>
  </si>
  <si>
    <t>SIMPAC</t>
  </si>
  <si>
    <t>삼목에스폼</t>
  </si>
  <si>
    <t>거푸집(판넬)</t>
  </si>
  <si>
    <t>삼영무역</t>
  </si>
  <si>
    <t>디앤디플랫폼리츠</t>
  </si>
  <si>
    <t>케이씨</t>
  </si>
  <si>
    <t>KG에코솔루션</t>
  </si>
  <si>
    <t>휴림로봇</t>
  </si>
  <si>
    <t>에이블씨엔씨</t>
  </si>
  <si>
    <t>잇츠한불</t>
  </si>
  <si>
    <t>듀켐바이오</t>
  </si>
  <si>
    <t>리파인</t>
  </si>
  <si>
    <t>권리조사업</t>
  </si>
  <si>
    <t>KG이니시스</t>
  </si>
  <si>
    <t>매일유업</t>
  </si>
  <si>
    <t>코난테크놀로지</t>
  </si>
  <si>
    <t>이리츠코크렙</t>
  </si>
  <si>
    <t>한중엔시에스</t>
  </si>
  <si>
    <t>토비스</t>
  </si>
  <si>
    <t>피아이이</t>
  </si>
  <si>
    <t>KPX홀딩스</t>
  </si>
  <si>
    <t>진성티이씨</t>
  </si>
  <si>
    <t>건설기계_부품</t>
  </si>
  <si>
    <t>하부주행체(Under-carriage)</t>
  </si>
  <si>
    <t>에스티아이</t>
  </si>
  <si>
    <t>화학물질중앙공급장치(C.C.S.S)</t>
  </si>
  <si>
    <t>피노</t>
  </si>
  <si>
    <t>CMG제약</t>
  </si>
  <si>
    <t>프레스티지바이오로직스</t>
  </si>
  <si>
    <t>모토닉</t>
  </si>
  <si>
    <t>백산</t>
  </si>
  <si>
    <t>합성피혁</t>
  </si>
  <si>
    <t>큐브엔터</t>
  </si>
  <si>
    <t>필에너지</t>
  </si>
  <si>
    <t>상아프론테크</t>
  </si>
  <si>
    <t>TYM</t>
  </si>
  <si>
    <t>농기계</t>
  </si>
  <si>
    <t>LS증권</t>
  </si>
  <si>
    <t>대동</t>
  </si>
  <si>
    <t>선진</t>
  </si>
  <si>
    <t>사료</t>
  </si>
  <si>
    <t>KH바텍</t>
  </si>
  <si>
    <t>HLB테라퓨틱스</t>
  </si>
  <si>
    <t>아이마켓코리아</t>
  </si>
  <si>
    <t>MRO</t>
  </si>
  <si>
    <t>동원개발</t>
  </si>
  <si>
    <t>DB</t>
  </si>
  <si>
    <t>마녀공장</t>
  </si>
  <si>
    <t>일진홀딩스</t>
  </si>
  <si>
    <t>나이벡</t>
  </si>
  <si>
    <t>코리아써키트</t>
  </si>
  <si>
    <t>폴라리스오피스</t>
  </si>
  <si>
    <t>한국화장품제조</t>
  </si>
  <si>
    <t>삼진제약</t>
  </si>
  <si>
    <t>유진기업</t>
  </si>
  <si>
    <t>레미콘</t>
  </si>
  <si>
    <t>흥국화재</t>
  </si>
  <si>
    <t>대한제당</t>
  </si>
  <si>
    <t>뷰노</t>
  </si>
  <si>
    <t>대덕</t>
  </si>
  <si>
    <t>엔케이맥스</t>
  </si>
  <si>
    <t>삼화콘덴서</t>
  </si>
  <si>
    <t>케이티알파</t>
  </si>
  <si>
    <t>애니플러스</t>
  </si>
  <si>
    <t>다원시스</t>
  </si>
  <si>
    <t>클리오</t>
  </si>
  <si>
    <t>인탑스</t>
  </si>
  <si>
    <t>대원강업</t>
  </si>
  <si>
    <t>아주IB투자</t>
  </si>
  <si>
    <t>LX하우시스</t>
  </si>
  <si>
    <t>세방</t>
  </si>
  <si>
    <t>더블유씨피</t>
  </si>
  <si>
    <t>성신양회</t>
  </si>
  <si>
    <t>AP시스템</t>
  </si>
  <si>
    <t>비덴트</t>
  </si>
  <si>
    <t>방송장비</t>
  </si>
  <si>
    <t>해성산업</t>
  </si>
  <si>
    <t>건물관리</t>
  </si>
  <si>
    <t>대화제약</t>
  </si>
  <si>
    <t>온코닉테라퓨틱스</t>
  </si>
  <si>
    <t>샘씨엔에스</t>
  </si>
  <si>
    <t>윤성에프앤씨</t>
  </si>
  <si>
    <t>위니아에이드</t>
  </si>
  <si>
    <t>오픈엣지테크놀로지</t>
  </si>
  <si>
    <t>토니모리</t>
  </si>
  <si>
    <t>브이엠</t>
  </si>
  <si>
    <t>스카이라이프</t>
  </si>
  <si>
    <t>위성방송</t>
  </si>
  <si>
    <t>티엘비</t>
  </si>
  <si>
    <t>인트로메딕</t>
  </si>
  <si>
    <t>의료기기_수술</t>
  </si>
  <si>
    <t>유니테스트</t>
  </si>
  <si>
    <t>한국캐피탈</t>
  </si>
  <si>
    <t>캐피탈</t>
  </si>
  <si>
    <t>슈어소프트테크</t>
  </si>
  <si>
    <t>송원산업</t>
  </si>
  <si>
    <t>폴리머안정제</t>
  </si>
  <si>
    <t>한솔아이원스</t>
  </si>
  <si>
    <t>툴젠</t>
  </si>
  <si>
    <t>코오롱모빌리티그룹</t>
  </si>
  <si>
    <t>코오롱ENP</t>
  </si>
  <si>
    <t>네패스</t>
  </si>
  <si>
    <t>SG</t>
  </si>
  <si>
    <t>로보스타</t>
  </si>
  <si>
    <t>풍원정밀</t>
  </si>
  <si>
    <t>오픈메탈마스크</t>
  </si>
  <si>
    <t>교촌에프앤비</t>
  </si>
  <si>
    <t>인포바인</t>
  </si>
  <si>
    <t>이지홀딩스</t>
  </si>
  <si>
    <t>JW홀딩스</t>
  </si>
  <si>
    <t>디오</t>
  </si>
  <si>
    <t>제닉</t>
  </si>
  <si>
    <t>BYC</t>
  </si>
  <si>
    <t>내의</t>
  </si>
  <si>
    <t>일양약품</t>
  </si>
  <si>
    <t>소룩스</t>
  </si>
  <si>
    <t>시너지이노베이션</t>
  </si>
  <si>
    <t>케이프</t>
  </si>
  <si>
    <t>화승인더</t>
  </si>
  <si>
    <t>동국홀딩스</t>
  </si>
  <si>
    <t>CR홀딩스</t>
  </si>
  <si>
    <t>나무가</t>
  </si>
  <si>
    <t>아이스크림미디어</t>
  </si>
  <si>
    <t>LG헬로비전</t>
  </si>
  <si>
    <t>대한제분</t>
  </si>
  <si>
    <t>좋은사람들</t>
  </si>
  <si>
    <t>KPX케미칼</t>
  </si>
  <si>
    <t>광주신세계</t>
  </si>
  <si>
    <t>휴스틸</t>
  </si>
  <si>
    <t>에어부산</t>
  </si>
  <si>
    <t>종근당홀딩스</t>
  </si>
  <si>
    <t>아스트</t>
  </si>
  <si>
    <t>파멥신</t>
  </si>
  <si>
    <t>하이트진로홀딩스</t>
  </si>
  <si>
    <t>유니셈</t>
  </si>
  <si>
    <t>한농화성</t>
  </si>
  <si>
    <t>안트로젠</t>
  </si>
  <si>
    <t>대원산업</t>
  </si>
  <si>
    <t>모두투어</t>
  </si>
  <si>
    <t>동방메디컬</t>
  </si>
  <si>
    <t>대양전기공업</t>
  </si>
  <si>
    <t>일신방직</t>
  </si>
  <si>
    <t>우진엔텍</t>
  </si>
  <si>
    <t>코람코더원리츠</t>
  </si>
  <si>
    <t>스크린야구</t>
  </si>
  <si>
    <t>사조산업</t>
  </si>
  <si>
    <t>피에이치에이</t>
  </si>
  <si>
    <t>슈프리마</t>
  </si>
  <si>
    <t>씨메스</t>
  </si>
  <si>
    <t>인터로조</t>
  </si>
  <si>
    <t>에스바이오메딕스</t>
  </si>
  <si>
    <t>뉴로메카</t>
  </si>
  <si>
    <t>도화엔지니어링</t>
  </si>
  <si>
    <t>포스코스틸리온</t>
  </si>
  <si>
    <t>제넥신</t>
  </si>
  <si>
    <t>모트렉스</t>
  </si>
  <si>
    <t>오상헬스케어</t>
  </si>
  <si>
    <t>스맥</t>
  </si>
  <si>
    <t>공작기계</t>
  </si>
  <si>
    <t>미래반도체</t>
  </si>
  <si>
    <t>헥토파이낸셜</t>
  </si>
  <si>
    <t>HDC랩스</t>
  </si>
  <si>
    <t>LB세미콘</t>
  </si>
  <si>
    <t>한미글로벌</t>
  </si>
  <si>
    <t>나이스정보통신</t>
  </si>
  <si>
    <t>HLB이노베이션</t>
  </si>
  <si>
    <t>이스트소프트</t>
  </si>
  <si>
    <t>제일일렉트릭</t>
  </si>
  <si>
    <t>뉴파워프라즈마</t>
  </si>
  <si>
    <t>엠아이텍</t>
  </si>
  <si>
    <t>헬릭스미스</t>
  </si>
  <si>
    <t>세경하이테크</t>
  </si>
  <si>
    <t>대성에너지</t>
  </si>
  <si>
    <t>에치에프알</t>
  </si>
  <si>
    <t>무학</t>
  </si>
  <si>
    <t>인선이엔티</t>
  </si>
  <si>
    <t>제테마</t>
  </si>
  <si>
    <t>펨트론</t>
  </si>
  <si>
    <t>아나패스</t>
  </si>
  <si>
    <t>KSS해운</t>
  </si>
  <si>
    <t>하이비젼시스템</t>
  </si>
  <si>
    <t>한화갤러리아</t>
  </si>
  <si>
    <t>우진</t>
  </si>
  <si>
    <t>에이프로젠</t>
  </si>
  <si>
    <t>Hardfacing</t>
  </si>
  <si>
    <t>GS글로벌</t>
  </si>
  <si>
    <t>신세계 I&amp;C</t>
  </si>
  <si>
    <t>대원전선</t>
  </si>
  <si>
    <t>푸른소나무</t>
  </si>
  <si>
    <t>다올투자증권</t>
  </si>
  <si>
    <t>디지털대성</t>
  </si>
  <si>
    <t>유비케어</t>
  </si>
  <si>
    <t>한양증권</t>
  </si>
  <si>
    <t>자람테크놀로지</t>
  </si>
  <si>
    <t>알루코</t>
  </si>
  <si>
    <t>이월드</t>
  </si>
  <si>
    <t>비츠로테크</t>
  </si>
  <si>
    <t>압타바이오</t>
  </si>
  <si>
    <t>박셀바이오</t>
  </si>
  <si>
    <t>삼일제약</t>
  </si>
  <si>
    <t>디아이티</t>
  </si>
  <si>
    <t>HS효성</t>
  </si>
  <si>
    <t>웅진씽크빅</t>
  </si>
  <si>
    <t>한라IMS</t>
  </si>
  <si>
    <t>선박평향수처리장치</t>
  </si>
  <si>
    <t>삼익THK</t>
  </si>
  <si>
    <t>서연</t>
  </si>
  <si>
    <t>이수앱지스</t>
  </si>
  <si>
    <t>환인제약</t>
  </si>
  <si>
    <t>블루엠텍</t>
  </si>
  <si>
    <t>삼영전자</t>
  </si>
  <si>
    <t>전해콘덴서</t>
  </si>
  <si>
    <t>하나제약</t>
  </si>
  <si>
    <t>새빗켐</t>
  </si>
  <si>
    <t>바이오솔루션</t>
  </si>
  <si>
    <t>동성케미컬</t>
  </si>
  <si>
    <t>삼양패키징</t>
  </si>
  <si>
    <t>롯데하이마트</t>
  </si>
  <si>
    <t>콘텐트리중앙</t>
  </si>
  <si>
    <t>동아지질</t>
  </si>
  <si>
    <t>비나텍</t>
  </si>
  <si>
    <t>이크레더블</t>
  </si>
  <si>
    <t>하나기술</t>
  </si>
  <si>
    <t>그래디언트</t>
  </si>
  <si>
    <t>헥토이노베이션</t>
  </si>
  <si>
    <t>한솔제지</t>
  </si>
  <si>
    <t>인쇄용지</t>
  </si>
  <si>
    <t>사피엔반도체</t>
  </si>
  <si>
    <t>덕산하이메탈</t>
  </si>
  <si>
    <t>디앤씨미디어</t>
  </si>
  <si>
    <t>모나용평</t>
  </si>
  <si>
    <t>뷰웍스</t>
  </si>
  <si>
    <t>이연제약</t>
  </si>
  <si>
    <t>디에스케이</t>
  </si>
  <si>
    <t>레드캡투어</t>
  </si>
  <si>
    <t>렌터카(+여행)</t>
  </si>
  <si>
    <t>노바텍</t>
  </si>
  <si>
    <t>보성파워텍</t>
  </si>
  <si>
    <t>제일약품</t>
  </si>
  <si>
    <t>아미코젠</t>
  </si>
  <si>
    <t>오로라</t>
  </si>
  <si>
    <t>한국알콜</t>
  </si>
  <si>
    <t>신원</t>
  </si>
  <si>
    <t>신한서부티엔디리츠</t>
  </si>
  <si>
    <t>네오위즈홀딩스</t>
  </si>
  <si>
    <t>엘오티베큠</t>
  </si>
  <si>
    <t>건식진공펌프</t>
  </si>
  <si>
    <t>퍼스텍</t>
  </si>
  <si>
    <t>경방</t>
  </si>
  <si>
    <t>이랜텍</t>
  </si>
  <si>
    <t>멀티캠퍼스</t>
  </si>
  <si>
    <t>인터플렉스</t>
  </si>
  <si>
    <t>KG모빌리언스</t>
  </si>
  <si>
    <t>오로스테크놀로지</t>
  </si>
  <si>
    <t>국전약품</t>
  </si>
  <si>
    <t>플리토</t>
  </si>
  <si>
    <t>동국산업</t>
  </si>
  <si>
    <t>냉연특수강</t>
  </si>
  <si>
    <t>엑스게이트</t>
  </si>
  <si>
    <t>마이크로디지탈</t>
  </si>
  <si>
    <t>해태제과식품</t>
  </si>
  <si>
    <t>금화피에스시</t>
  </si>
  <si>
    <t>와이씨켐</t>
  </si>
  <si>
    <t>탑머티리얼</t>
  </si>
  <si>
    <t>케이에스피</t>
  </si>
  <si>
    <t>아바코</t>
  </si>
  <si>
    <t>쓰리빌리언</t>
  </si>
  <si>
    <t>조일알미늄</t>
  </si>
  <si>
    <t>진원생명과학</t>
  </si>
  <si>
    <t>한국공항</t>
  </si>
  <si>
    <t>BGF에코머티리얼즈</t>
  </si>
  <si>
    <t>AJ네트웍스</t>
  </si>
  <si>
    <t>앱클론</t>
  </si>
  <si>
    <t>유니슨</t>
  </si>
  <si>
    <t>경농</t>
  </si>
  <si>
    <t>농약</t>
  </si>
  <si>
    <t>아톤</t>
  </si>
  <si>
    <t>에브리봇</t>
  </si>
  <si>
    <t>로봇청소기</t>
  </si>
  <si>
    <t>코세스</t>
  </si>
  <si>
    <t>현대사료</t>
  </si>
  <si>
    <t>웹케시</t>
  </si>
  <si>
    <t>세명전기</t>
  </si>
  <si>
    <t>티로보틱스</t>
  </si>
  <si>
    <t>삼지전자</t>
  </si>
  <si>
    <t>에이비온</t>
  </si>
  <si>
    <t>아이디스</t>
  </si>
  <si>
    <t>이지바이오</t>
  </si>
  <si>
    <t>미투온</t>
  </si>
  <si>
    <t>계룡건설</t>
  </si>
  <si>
    <t>나인테크</t>
  </si>
  <si>
    <t>미창석유</t>
  </si>
  <si>
    <t>윤활유</t>
  </si>
  <si>
    <t>서호전기</t>
  </si>
  <si>
    <t>대교</t>
  </si>
  <si>
    <t>SK디앤디</t>
  </si>
  <si>
    <t>와이지-원</t>
  </si>
  <si>
    <t>대성산업</t>
  </si>
  <si>
    <t>어보브반도체</t>
  </si>
  <si>
    <t>씨에스베어링</t>
  </si>
  <si>
    <t>파이버프로</t>
  </si>
  <si>
    <t>로체시스템즈</t>
  </si>
  <si>
    <t>경동제약</t>
  </si>
  <si>
    <t>방림</t>
  </si>
  <si>
    <t>진양홀딩스</t>
  </si>
  <si>
    <t>미원화학</t>
  </si>
  <si>
    <t>신흥에스이씨</t>
  </si>
  <si>
    <t>KX</t>
  </si>
  <si>
    <t>코스맥스비티아이</t>
  </si>
  <si>
    <t>JW생명과학</t>
  </si>
  <si>
    <t>수액</t>
  </si>
  <si>
    <t>성우</t>
  </si>
  <si>
    <t>모다이노칩</t>
  </si>
  <si>
    <t>엣지파운드리</t>
  </si>
  <si>
    <t>이니텍</t>
  </si>
  <si>
    <t>텔레칩스</t>
  </si>
  <si>
    <t>에이스테크</t>
  </si>
  <si>
    <t>노루페인트</t>
  </si>
  <si>
    <t>페인트</t>
  </si>
  <si>
    <t>현대비앤지스틸</t>
  </si>
  <si>
    <t>철강_스테인리스</t>
  </si>
  <si>
    <t>휴마시스</t>
  </si>
  <si>
    <t>흥구석유</t>
  </si>
  <si>
    <t>동화약품</t>
  </si>
  <si>
    <t>대한약품</t>
  </si>
  <si>
    <t>유비쿼스홀딩스</t>
  </si>
  <si>
    <t>대창단조</t>
  </si>
  <si>
    <t>티와이홀딩스</t>
  </si>
  <si>
    <t>동양이엔피</t>
  </si>
  <si>
    <t>일진다이아</t>
  </si>
  <si>
    <t>코오롱글로벌</t>
  </si>
  <si>
    <t>한국석유</t>
  </si>
  <si>
    <t>네패스아크</t>
  </si>
  <si>
    <t>톱텍</t>
  </si>
  <si>
    <t>그린케미칼</t>
  </si>
  <si>
    <t>에스오에스랩</t>
  </si>
  <si>
    <t>라이다(LiDAR)</t>
  </si>
  <si>
    <t>아모텍</t>
  </si>
  <si>
    <t>AP위성</t>
  </si>
  <si>
    <t>삼양엔씨켐</t>
  </si>
  <si>
    <t>퀄리타스반도체</t>
  </si>
  <si>
    <t>지니언스</t>
  </si>
  <si>
    <t>에스엠벡셀</t>
  </si>
  <si>
    <t>쇼박스</t>
  </si>
  <si>
    <t>라온텍</t>
  </si>
  <si>
    <t>엠케이전자</t>
  </si>
  <si>
    <t>본딩와이어</t>
  </si>
  <si>
    <t>일신석재</t>
  </si>
  <si>
    <t>랩지노믹스</t>
  </si>
  <si>
    <t>사람인</t>
  </si>
  <si>
    <t>구인구직정보</t>
  </si>
  <si>
    <t>마크로젠</t>
  </si>
  <si>
    <t>동국씨엠</t>
  </si>
  <si>
    <t>컬러도장강판</t>
  </si>
  <si>
    <t>스튜디오미르</t>
  </si>
  <si>
    <t>무림P&amp;P</t>
  </si>
  <si>
    <t>하이드로리튬</t>
  </si>
  <si>
    <t>리튬</t>
  </si>
  <si>
    <t>미원홀딩스</t>
  </si>
  <si>
    <t>디아이씨</t>
  </si>
  <si>
    <t>KCTC</t>
  </si>
  <si>
    <t>이엠텍</t>
  </si>
  <si>
    <t>에스와이</t>
  </si>
  <si>
    <t>엠에스오토텍</t>
  </si>
  <si>
    <t>차체제품(Floor류)</t>
  </si>
  <si>
    <t>한독</t>
  </si>
  <si>
    <t>와이즈넛</t>
  </si>
  <si>
    <t>청담글로벌</t>
  </si>
  <si>
    <t>디와이피엔에프</t>
  </si>
  <si>
    <t>엔지니어링(분체이송시스템)</t>
  </si>
  <si>
    <t>한솔테크닉스</t>
  </si>
  <si>
    <t>SMPS(전원공급장치)</t>
  </si>
  <si>
    <t>HB테크놀러지</t>
  </si>
  <si>
    <t>와이바이오로직스</t>
  </si>
  <si>
    <t>지투파워</t>
  </si>
  <si>
    <t>삼양통상</t>
  </si>
  <si>
    <t>드림시큐리티</t>
  </si>
  <si>
    <t>SJG세종</t>
  </si>
  <si>
    <t>배기부품</t>
  </si>
  <si>
    <t>일승</t>
  </si>
  <si>
    <t>삼화페인트</t>
  </si>
  <si>
    <t>코리아에프티</t>
  </si>
  <si>
    <t>대동기어</t>
  </si>
  <si>
    <t>폴라리스AI</t>
  </si>
  <si>
    <t>DSC인베스트먼트</t>
  </si>
  <si>
    <t>삼성출판사</t>
  </si>
  <si>
    <t>삼화전기</t>
  </si>
  <si>
    <t>아가방컴퍼니</t>
  </si>
  <si>
    <t>조선내화</t>
  </si>
  <si>
    <t>내화물</t>
  </si>
  <si>
    <t>에스와이스틸텍</t>
  </si>
  <si>
    <t>와이엠티</t>
  </si>
  <si>
    <t>대한화섬</t>
  </si>
  <si>
    <t>Polyester</t>
  </si>
  <si>
    <t>녹십자웰빙</t>
  </si>
  <si>
    <t>HB솔루션</t>
  </si>
  <si>
    <t>한세예스24홀딩스</t>
  </si>
  <si>
    <t>와이솔</t>
  </si>
  <si>
    <t>코다코</t>
  </si>
  <si>
    <t>바이오에프디엔씨</t>
  </si>
  <si>
    <t>한국화장품</t>
  </si>
  <si>
    <t>유니켐</t>
  </si>
  <si>
    <t>탑런토탈솔루션</t>
  </si>
  <si>
    <t>사조동아원</t>
  </si>
  <si>
    <t>대동전자</t>
  </si>
  <si>
    <t>파워로직스</t>
  </si>
  <si>
    <t>한국주철관</t>
  </si>
  <si>
    <t>디엔에프</t>
  </si>
  <si>
    <t>더네이쳐홀딩스</t>
  </si>
  <si>
    <t>삼영</t>
  </si>
  <si>
    <t>이구산업</t>
  </si>
  <si>
    <t>코텍</t>
  </si>
  <si>
    <t>에스텍</t>
  </si>
  <si>
    <t>알서포트</t>
  </si>
  <si>
    <t>NPC</t>
  </si>
  <si>
    <t>한국파마</t>
  </si>
  <si>
    <t>신세계푸드</t>
  </si>
  <si>
    <t>현대이지웰</t>
  </si>
  <si>
    <t>근로자복지</t>
  </si>
  <si>
    <t>태경산업</t>
  </si>
  <si>
    <t>유화증권</t>
  </si>
  <si>
    <t>디알텍</t>
  </si>
  <si>
    <t>강남제비스코</t>
  </si>
  <si>
    <t>한국제지</t>
  </si>
  <si>
    <t>씨티씨바이오</t>
  </si>
  <si>
    <t>범한퓨얼셀</t>
  </si>
  <si>
    <t>수소연료전지</t>
  </si>
  <si>
    <t>키다리스튜디오</t>
  </si>
  <si>
    <t>삼보판지</t>
  </si>
  <si>
    <t>에이플러스에셋</t>
  </si>
  <si>
    <t>티케이케미칼</t>
  </si>
  <si>
    <t>유수홀딩스</t>
  </si>
  <si>
    <t>컴투스홀딩스</t>
  </si>
  <si>
    <t>남선알미늄</t>
  </si>
  <si>
    <t>인피니트헬스케어</t>
  </si>
  <si>
    <t>국보디자인</t>
  </si>
  <si>
    <t>이수화학</t>
  </si>
  <si>
    <t>코아시아</t>
  </si>
  <si>
    <t>미스터블루</t>
  </si>
  <si>
    <t>위지윅스튜디오</t>
  </si>
  <si>
    <t>아이씨티케이</t>
  </si>
  <si>
    <t>현대리바트</t>
  </si>
  <si>
    <t>매일홀딩스</t>
  </si>
  <si>
    <t>효성ITX</t>
  </si>
  <si>
    <t>컨택센터</t>
  </si>
  <si>
    <t>케이알엠</t>
  </si>
  <si>
    <t>DMS</t>
  </si>
  <si>
    <t>동양</t>
  </si>
  <si>
    <t>금호건설</t>
  </si>
  <si>
    <t>대호에이엘</t>
  </si>
  <si>
    <t>큐알티</t>
  </si>
  <si>
    <t>그리드위즈</t>
  </si>
  <si>
    <t>삼성제약</t>
  </si>
  <si>
    <t>현대에버다임</t>
  </si>
  <si>
    <t>동신건설</t>
  </si>
  <si>
    <t>고려신용정보</t>
  </si>
  <si>
    <t>드림어스컴퍼니</t>
  </si>
  <si>
    <t>슈피겐코리아</t>
  </si>
  <si>
    <t>생활용품</t>
  </si>
  <si>
    <t>제이스코홀딩스</t>
  </si>
  <si>
    <t>이지스레지던스리츠</t>
  </si>
  <si>
    <t>에스피소프트</t>
  </si>
  <si>
    <t>엑셈</t>
  </si>
  <si>
    <t>메타바이오메드</t>
  </si>
  <si>
    <t>푸른저축은행</t>
  </si>
  <si>
    <t>크레버스</t>
  </si>
  <si>
    <t>외국어학원</t>
  </si>
  <si>
    <t>효성화학</t>
  </si>
  <si>
    <t>디케이티</t>
  </si>
  <si>
    <t>FPCA</t>
  </si>
  <si>
    <t>AK홀딩스</t>
  </si>
  <si>
    <t>벽산</t>
  </si>
  <si>
    <t>메쎄이상</t>
  </si>
  <si>
    <t>전시주최자(Organizer)</t>
  </si>
  <si>
    <t>일진파워</t>
  </si>
  <si>
    <t>신라교역</t>
  </si>
  <si>
    <t>광무</t>
  </si>
  <si>
    <t>알멕</t>
  </si>
  <si>
    <t>티이엠씨</t>
  </si>
  <si>
    <t>동방</t>
  </si>
  <si>
    <t>엘앤케이바이오</t>
  </si>
  <si>
    <t>KEC</t>
  </si>
  <si>
    <t>아진산업</t>
  </si>
  <si>
    <t>에코플라스틱</t>
  </si>
  <si>
    <t>대봉엘에스</t>
  </si>
  <si>
    <t>포바이포</t>
  </si>
  <si>
    <t>사조씨푸드</t>
  </si>
  <si>
    <t>태림포장</t>
  </si>
  <si>
    <t>아주스틸</t>
  </si>
  <si>
    <t>HS애드</t>
  </si>
  <si>
    <t>엠에스씨</t>
  </si>
  <si>
    <t>티쓰리</t>
  </si>
  <si>
    <t>오스테오닉</t>
  </si>
  <si>
    <t>덱스터</t>
  </si>
  <si>
    <t>영화제작기술(VFX)</t>
  </si>
  <si>
    <t>버킷스튜디오</t>
  </si>
  <si>
    <t>모바일메시징서비스</t>
  </si>
  <si>
    <t>코윈테크</t>
  </si>
  <si>
    <t>이노와이어리스</t>
  </si>
  <si>
    <t>동구바이오제약</t>
  </si>
  <si>
    <t>원준</t>
  </si>
  <si>
    <t>경동인베스트</t>
  </si>
  <si>
    <t>제이엘케이</t>
  </si>
  <si>
    <t>케이엔솔</t>
  </si>
  <si>
    <t>SM C&amp;C</t>
  </si>
  <si>
    <t>동국S&amp;C</t>
  </si>
  <si>
    <t>서울옥션</t>
  </si>
  <si>
    <t>경매</t>
  </si>
  <si>
    <t>제일파마홀딩스</t>
  </si>
  <si>
    <t>대성홀딩스</t>
  </si>
  <si>
    <t>태경비케이</t>
  </si>
  <si>
    <t>한양디지텍</t>
  </si>
  <si>
    <t>디이엔티</t>
  </si>
  <si>
    <t>디씨엠</t>
  </si>
  <si>
    <t>한일사료</t>
  </si>
  <si>
    <t>NH올원리츠</t>
  </si>
  <si>
    <t>제노코</t>
  </si>
  <si>
    <t>도이치모터스</t>
  </si>
  <si>
    <t>KH 필룩스</t>
  </si>
  <si>
    <t>디와이파워</t>
  </si>
  <si>
    <t>유압실린더</t>
  </si>
  <si>
    <t>현대바이오랜드</t>
  </si>
  <si>
    <t>YTN</t>
  </si>
  <si>
    <t>뉴스방송</t>
  </si>
  <si>
    <t>테고사이언스</t>
  </si>
  <si>
    <t>샘표</t>
  </si>
  <si>
    <t>서울바이오시스</t>
  </si>
  <si>
    <t>케이엔제이</t>
  </si>
  <si>
    <t>경인양행</t>
  </si>
  <si>
    <t>염료</t>
  </si>
  <si>
    <t>자이언트스텝</t>
  </si>
  <si>
    <t>양지사</t>
  </si>
  <si>
    <t>한진중공업홀딩스</t>
  </si>
  <si>
    <t>금강공업</t>
  </si>
  <si>
    <t>지어소프트</t>
  </si>
  <si>
    <t>에이럭스</t>
  </si>
  <si>
    <t>아이텍</t>
  </si>
  <si>
    <t>세아특수강</t>
  </si>
  <si>
    <t>신흥</t>
  </si>
  <si>
    <t>탑코미디어</t>
  </si>
  <si>
    <t>한솔홀딩스</t>
  </si>
  <si>
    <t>엠플러스</t>
  </si>
  <si>
    <t>농우바이오</t>
  </si>
  <si>
    <t>종자</t>
  </si>
  <si>
    <t>제룡산업</t>
  </si>
  <si>
    <t>팜스토리</t>
  </si>
  <si>
    <t>메드팩토</t>
  </si>
  <si>
    <t>자이에스앤디</t>
  </si>
  <si>
    <t>원익피앤이</t>
  </si>
  <si>
    <t>마음AI</t>
  </si>
  <si>
    <t>인트론바이오</t>
  </si>
  <si>
    <t>켄코아에어로스페이스</t>
  </si>
  <si>
    <t>조이시티</t>
  </si>
  <si>
    <t>시스웍</t>
  </si>
  <si>
    <t>CG인바이츠</t>
  </si>
  <si>
    <t>마이크로컨텍솔</t>
  </si>
  <si>
    <t>마이크로바이옴(Microbiome)</t>
  </si>
  <si>
    <t>대보마그네틱</t>
  </si>
  <si>
    <t>전자석탈철기(EMF)</t>
  </si>
  <si>
    <t>싸이맥스</t>
  </si>
  <si>
    <t>선진뷰티사이언스</t>
  </si>
  <si>
    <t>알에스오토메이션</t>
  </si>
  <si>
    <t>컨텍</t>
  </si>
  <si>
    <t>유비쿼스</t>
  </si>
  <si>
    <t>금호에이치티</t>
  </si>
  <si>
    <t>페이퍼코리아</t>
  </si>
  <si>
    <t>아시아나IDT</t>
  </si>
  <si>
    <t>메가스터디</t>
  </si>
  <si>
    <t>에어레인</t>
  </si>
  <si>
    <t>레뷰코퍼레이션</t>
  </si>
  <si>
    <t>대원미디어</t>
  </si>
  <si>
    <t>이랜시스</t>
  </si>
  <si>
    <t>미래컴퍼니</t>
  </si>
  <si>
    <t>루미르</t>
  </si>
  <si>
    <t>비씨엔씨</t>
  </si>
  <si>
    <t>한국무브넥스</t>
  </si>
  <si>
    <t>다산네트웍스</t>
  </si>
  <si>
    <t>우신시스템</t>
  </si>
  <si>
    <t>상신이디피</t>
  </si>
  <si>
    <t>라파스</t>
  </si>
  <si>
    <t>HDC현대EP</t>
  </si>
  <si>
    <t>초록뱀미디어</t>
  </si>
  <si>
    <t>이브이첨단소재</t>
  </si>
  <si>
    <t>오성첨단소재</t>
  </si>
  <si>
    <t>대영포장</t>
  </si>
  <si>
    <t>DXVX</t>
  </si>
  <si>
    <t>진로발효</t>
  </si>
  <si>
    <t>주정제조업</t>
  </si>
  <si>
    <t>티움바이오</t>
  </si>
  <si>
    <t>이엠코리아</t>
  </si>
  <si>
    <t>현대약품</t>
  </si>
  <si>
    <t>세보엠이씨</t>
  </si>
  <si>
    <t>CJ 바이오사이언스</t>
  </si>
  <si>
    <t>엠게임</t>
  </si>
  <si>
    <t>조선선재</t>
  </si>
  <si>
    <t>용접재료</t>
  </si>
  <si>
    <t>한국경제TV</t>
  </si>
  <si>
    <t>선광</t>
  </si>
  <si>
    <t>동부건설</t>
  </si>
  <si>
    <t>아바텍</t>
  </si>
  <si>
    <t>SBI인베스트먼트</t>
  </si>
  <si>
    <t>인크레더블버즈</t>
  </si>
  <si>
    <t>에이프로젠바이오로직스</t>
  </si>
  <si>
    <t>신영와코루</t>
  </si>
  <si>
    <t>태웅로직스</t>
  </si>
  <si>
    <t>텔코웨어</t>
  </si>
  <si>
    <t>하이텍팜</t>
  </si>
  <si>
    <t>대창</t>
  </si>
  <si>
    <t>동</t>
  </si>
  <si>
    <t>워트</t>
  </si>
  <si>
    <t>특수건설</t>
  </si>
  <si>
    <t>수젠텍</t>
  </si>
  <si>
    <t>한컴위드</t>
  </si>
  <si>
    <t>엑시콘</t>
  </si>
  <si>
    <t>종근당바이오</t>
  </si>
  <si>
    <t>휴먼테크놀로지</t>
  </si>
  <si>
    <t>와이엔텍</t>
  </si>
  <si>
    <t>인바이오젠</t>
  </si>
  <si>
    <t>키오스크</t>
  </si>
  <si>
    <t>딥노이드</t>
  </si>
  <si>
    <t>유니퀘스트</t>
  </si>
  <si>
    <t>대한광통신</t>
  </si>
  <si>
    <t>포니링크</t>
  </si>
  <si>
    <t>뉴프렉스</t>
  </si>
  <si>
    <t>한선엔지니어링</t>
  </si>
  <si>
    <t>KTcs</t>
  </si>
  <si>
    <t>메카로</t>
  </si>
  <si>
    <t>샌즈랩</t>
  </si>
  <si>
    <t>나우IB</t>
  </si>
  <si>
    <t>인텍플러스</t>
  </si>
  <si>
    <t>아이디스홀딩스</t>
  </si>
  <si>
    <t>케이옥션</t>
  </si>
  <si>
    <t>FSN</t>
  </si>
  <si>
    <t>쎌바이오텍</t>
  </si>
  <si>
    <t>파세코</t>
  </si>
  <si>
    <t>셀리드</t>
  </si>
  <si>
    <t>에스비비테크</t>
  </si>
  <si>
    <t>경보제약</t>
  </si>
  <si>
    <t>샘표식품</t>
  </si>
  <si>
    <t>이지케어텍</t>
  </si>
  <si>
    <t>위메이드플레이</t>
  </si>
  <si>
    <t>씨앤지하이테크</t>
  </si>
  <si>
    <t>팬스타엔터프라이즈</t>
  </si>
  <si>
    <t>크루즈산업</t>
  </si>
  <si>
    <t>라온시큐어</t>
  </si>
  <si>
    <t>풍국주정</t>
  </si>
  <si>
    <t>삼륭물산</t>
  </si>
  <si>
    <t>카톤팩(우유)</t>
  </si>
  <si>
    <t>극동유화</t>
  </si>
  <si>
    <t>성창기업지주</t>
  </si>
  <si>
    <t>합판제조</t>
  </si>
  <si>
    <t>엔바이오니아</t>
  </si>
  <si>
    <t>세운메디칼</t>
  </si>
  <si>
    <t>에이티넘인베스트</t>
  </si>
  <si>
    <t>한국수출포장</t>
  </si>
  <si>
    <t>MDS테크</t>
  </si>
  <si>
    <t>빅솔론</t>
  </si>
  <si>
    <t>경동도시가스</t>
  </si>
  <si>
    <t>옵투스제약</t>
  </si>
  <si>
    <t>플래스크</t>
  </si>
  <si>
    <t>오킨스전자</t>
  </si>
  <si>
    <t>LB인베스트먼트</t>
  </si>
  <si>
    <t>크라운제과</t>
  </si>
  <si>
    <t>나노엔텍</t>
  </si>
  <si>
    <t>에이치엔에스하이텍</t>
  </si>
  <si>
    <t>ACF(이방성전도필름)</t>
  </si>
  <si>
    <t>한신기계</t>
  </si>
  <si>
    <t>휴니드</t>
  </si>
  <si>
    <t>솔본</t>
  </si>
  <si>
    <t>핑거</t>
  </si>
  <si>
    <t>삼익악기</t>
  </si>
  <si>
    <t>피아노</t>
  </si>
  <si>
    <t>스마트레이더시스템</t>
  </si>
  <si>
    <t>퓨런티어</t>
  </si>
  <si>
    <t>엑스페릭스</t>
  </si>
  <si>
    <t>에프엔에스테크</t>
  </si>
  <si>
    <t>우수AMS</t>
  </si>
  <si>
    <t>인천도시가스</t>
  </si>
  <si>
    <t>디와이</t>
  </si>
  <si>
    <t>건설특수차량</t>
  </si>
  <si>
    <t>아셈스</t>
  </si>
  <si>
    <t>태경케미컬</t>
  </si>
  <si>
    <t>우리손에프앤지</t>
  </si>
  <si>
    <t>새로닉스</t>
  </si>
  <si>
    <t>에이팩트</t>
  </si>
  <si>
    <t>위닉스</t>
  </si>
  <si>
    <t>동남합성</t>
  </si>
  <si>
    <t>HLB바이오스텝</t>
  </si>
  <si>
    <t>바이오_CRO</t>
  </si>
  <si>
    <t>유니트론텍</t>
  </si>
  <si>
    <t>휴비스</t>
  </si>
  <si>
    <t>이엔셀</t>
  </si>
  <si>
    <t>위탁개발생산(CDMO)</t>
  </si>
  <si>
    <t>케이씨에스</t>
  </si>
  <si>
    <t>우리바이오</t>
  </si>
  <si>
    <t>인성정보</t>
  </si>
  <si>
    <t>네트워크통합</t>
  </si>
  <si>
    <t>아모그린텍</t>
  </si>
  <si>
    <t>베뉴지</t>
  </si>
  <si>
    <t>빅텍</t>
  </si>
  <si>
    <t>금양그린파워</t>
  </si>
  <si>
    <t>HLB글로벌</t>
  </si>
  <si>
    <t>이노스페이스</t>
  </si>
  <si>
    <t>현대코퍼레이션홀딩스</t>
  </si>
  <si>
    <t>육계(수입유통)</t>
  </si>
  <si>
    <t>STX</t>
  </si>
  <si>
    <t>광전자</t>
  </si>
  <si>
    <t>티에스아이</t>
  </si>
  <si>
    <t>KCC건설</t>
  </si>
  <si>
    <t>테라젠이텍스</t>
  </si>
  <si>
    <t>아이엠비디엑스</t>
  </si>
  <si>
    <t>와이투솔루션</t>
  </si>
  <si>
    <t>휴비츠</t>
  </si>
  <si>
    <t>퓨릿</t>
  </si>
  <si>
    <t>크라운해태홀딩스</t>
  </si>
  <si>
    <t>미래에셋글로벌리츠</t>
  </si>
  <si>
    <t>삼아제약</t>
  </si>
  <si>
    <t>리드코프</t>
  </si>
  <si>
    <t>세종텔레콤</t>
  </si>
  <si>
    <t>국제전화</t>
  </si>
  <si>
    <t>진흥기업</t>
  </si>
  <si>
    <t>산업용_전자제품</t>
  </si>
  <si>
    <t>삼성공조</t>
  </si>
  <si>
    <t>엘티씨</t>
  </si>
  <si>
    <t>와이제이링크</t>
  </si>
  <si>
    <t>나노팀</t>
  </si>
  <si>
    <t>코리아나</t>
  </si>
  <si>
    <t>원익</t>
  </si>
  <si>
    <t>세이브존I&amp;C</t>
  </si>
  <si>
    <t>두올</t>
  </si>
  <si>
    <t>아남전자</t>
  </si>
  <si>
    <t>TP</t>
  </si>
  <si>
    <t>크리스에프앤씨</t>
  </si>
  <si>
    <t>HS화성</t>
  </si>
  <si>
    <t>에이에스텍</t>
  </si>
  <si>
    <t>시지메드텍</t>
  </si>
  <si>
    <t>켐트로스</t>
  </si>
  <si>
    <t>에스트래픽</t>
  </si>
  <si>
    <t>에이텍</t>
  </si>
  <si>
    <t>인스코비</t>
  </si>
  <si>
    <t>MVNO(알뜰폰)</t>
  </si>
  <si>
    <t>에이치피오</t>
  </si>
  <si>
    <t>상상인</t>
  </si>
  <si>
    <t>모베이스전자</t>
  </si>
  <si>
    <t>만호제강</t>
  </si>
  <si>
    <t>서원인텍</t>
  </si>
  <si>
    <t>한스바이오메드</t>
  </si>
  <si>
    <t>팜스코</t>
  </si>
  <si>
    <t>세원정공</t>
  </si>
  <si>
    <t>이건홀딩스</t>
  </si>
  <si>
    <t>이닉스</t>
  </si>
  <si>
    <t>화성밸브</t>
  </si>
  <si>
    <t>CJ씨푸드</t>
  </si>
  <si>
    <t>씨티케이</t>
  </si>
  <si>
    <t>지앤비에스 에코</t>
  </si>
  <si>
    <t>온코크로스</t>
  </si>
  <si>
    <t>동일고무벨트</t>
  </si>
  <si>
    <t>와이엠텍</t>
  </si>
  <si>
    <t>Relay(릴레이)</t>
  </si>
  <si>
    <t>야스</t>
  </si>
  <si>
    <t>유아이엘</t>
  </si>
  <si>
    <t>인크로스</t>
  </si>
  <si>
    <t>NI스틸</t>
  </si>
  <si>
    <t>철강_유통</t>
  </si>
  <si>
    <t>셀바스헬스케어</t>
  </si>
  <si>
    <t>화승코퍼레이션</t>
  </si>
  <si>
    <t>삼원강재</t>
  </si>
  <si>
    <t>레이</t>
  </si>
  <si>
    <t>대한뉴팜</t>
  </si>
  <si>
    <t>KTis</t>
  </si>
  <si>
    <t>한빛레이저</t>
  </si>
  <si>
    <t>코츠테크놀로지</t>
  </si>
  <si>
    <t>싱글보드컴퓨터</t>
  </si>
  <si>
    <t>메디아나</t>
  </si>
  <si>
    <t>컴퍼니케이</t>
  </si>
  <si>
    <t>제이아이테크</t>
  </si>
  <si>
    <t>삐아</t>
  </si>
  <si>
    <t>안국약품</t>
  </si>
  <si>
    <t>웨이비스</t>
  </si>
  <si>
    <t>케이엔알시스템</t>
  </si>
  <si>
    <t>리메드</t>
  </si>
  <si>
    <t>KC코트렐</t>
  </si>
  <si>
    <t>DRB동일</t>
  </si>
  <si>
    <t>예스24</t>
  </si>
  <si>
    <t>한국특강</t>
  </si>
  <si>
    <t>오르비텍</t>
  </si>
  <si>
    <t>일동홀딩스</t>
  </si>
  <si>
    <t>레이언스</t>
  </si>
  <si>
    <t>엔브이에이치코리아</t>
  </si>
  <si>
    <t>타이거일렉</t>
  </si>
  <si>
    <t>스톰테크</t>
  </si>
  <si>
    <t>남화산업</t>
  </si>
  <si>
    <t>국제약품</t>
  </si>
  <si>
    <t>케어랩스</t>
  </si>
  <si>
    <t>정상제이엘에스</t>
  </si>
  <si>
    <t>동일산업</t>
  </si>
  <si>
    <t>이엘씨</t>
  </si>
  <si>
    <t>엠투아이</t>
  </si>
  <si>
    <t>부산산업</t>
  </si>
  <si>
    <t>유라테크</t>
  </si>
  <si>
    <t>엔진부품</t>
  </si>
  <si>
    <t>현대공업</t>
  </si>
  <si>
    <t>알체라</t>
  </si>
  <si>
    <t>참좋은여행</t>
  </si>
  <si>
    <t>레몬</t>
  </si>
  <si>
    <t>내츄럴엔도텍</t>
  </si>
  <si>
    <t>이녹스</t>
  </si>
  <si>
    <t>코데즈컴바인</t>
  </si>
  <si>
    <t>하이스틸</t>
  </si>
  <si>
    <t>트루엔</t>
  </si>
  <si>
    <t>CSA 코스믹</t>
  </si>
  <si>
    <t>3S</t>
  </si>
  <si>
    <t>씨씨에스</t>
  </si>
  <si>
    <t>황금에스티</t>
  </si>
  <si>
    <t>제일연마</t>
  </si>
  <si>
    <t>삼보모터스</t>
  </si>
  <si>
    <t>인디에프</t>
  </si>
  <si>
    <t>화일약품</t>
  </si>
  <si>
    <t>에이스토리</t>
  </si>
  <si>
    <t>KNN</t>
  </si>
  <si>
    <t>HL D&amp;I</t>
  </si>
  <si>
    <t>코메론</t>
  </si>
  <si>
    <t>줄자</t>
  </si>
  <si>
    <t>제이엔케이글로벌</t>
  </si>
  <si>
    <t>오이솔루션</t>
  </si>
  <si>
    <t>코칩</t>
  </si>
  <si>
    <t>M83</t>
  </si>
  <si>
    <t>화천기계</t>
  </si>
  <si>
    <t>신일전자</t>
  </si>
  <si>
    <t>선풍기</t>
  </si>
  <si>
    <t>아미노로직스</t>
  </si>
  <si>
    <t>덴티스</t>
  </si>
  <si>
    <t>케이피에프</t>
  </si>
  <si>
    <t>비아트론</t>
  </si>
  <si>
    <t>꿈비</t>
  </si>
  <si>
    <t>대정화금</t>
  </si>
  <si>
    <t>CS홀딩스</t>
  </si>
  <si>
    <t>비아이매트릭스</t>
  </si>
  <si>
    <t>팅크웨어</t>
  </si>
  <si>
    <t>하이로닉</t>
  </si>
  <si>
    <t>SV인베스트먼트</t>
  </si>
  <si>
    <t>대성창투</t>
  </si>
  <si>
    <t>위더스제약</t>
  </si>
  <si>
    <t>에프앤가이드</t>
  </si>
  <si>
    <t>토마토시스템</t>
  </si>
  <si>
    <t>오리엔트정공</t>
  </si>
  <si>
    <t>제이씨현시스템</t>
  </si>
  <si>
    <t>비엠티</t>
  </si>
  <si>
    <t>중앙백신</t>
  </si>
  <si>
    <t>고바이오랩</t>
  </si>
  <si>
    <t>서한</t>
  </si>
  <si>
    <t>창해에탄올</t>
  </si>
  <si>
    <t>에이프로</t>
  </si>
  <si>
    <t>노랑풍선</t>
  </si>
  <si>
    <t>공구우먼</t>
  </si>
  <si>
    <t>로보로보</t>
  </si>
  <si>
    <t>한신공영</t>
  </si>
  <si>
    <t>사조오양</t>
  </si>
  <si>
    <t>블랙야크아이앤씨</t>
  </si>
  <si>
    <t>동아화성</t>
  </si>
  <si>
    <t>HLB제넥스</t>
  </si>
  <si>
    <t>현대ADM</t>
  </si>
  <si>
    <t>임상시험수탁기관(CRO)</t>
  </si>
  <si>
    <t>케이엔에스</t>
  </si>
  <si>
    <t>아티스트스튜디오</t>
  </si>
  <si>
    <t>부방</t>
  </si>
  <si>
    <t>피엔케이피부임상연구센타</t>
  </si>
  <si>
    <t>지엘팜텍</t>
  </si>
  <si>
    <t>하이딥</t>
  </si>
  <si>
    <t>폴라리스세원</t>
  </si>
  <si>
    <t>APS</t>
  </si>
  <si>
    <t>세원물산</t>
  </si>
  <si>
    <t>아스타</t>
  </si>
  <si>
    <t>남광토건</t>
  </si>
  <si>
    <t>조흥</t>
  </si>
  <si>
    <t>LK삼양</t>
  </si>
  <si>
    <t>중앙에너비스</t>
  </si>
  <si>
    <t>오파스넷</t>
  </si>
  <si>
    <t>한국내화</t>
  </si>
  <si>
    <t>위드텍</t>
  </si>
  <si>
    <t>네온테크</t>
  </si>
  <si>
    <t>인지컨트롤스</t>
  </si>
  <si>
    <t>와이랩</t>
  </si>
  <si>
    <t>제로투세븐</t>
  </si>
  <si>
    <t>모나리자</t>
  </si>
  <si>
    <t>위생용지</t>
  </si>
  <si>
    <t>HRS</t>
  </si>
  <si>
    <t>실리콘고무</t>
  </si>
  <si>
    <t>덕성</t>
  </si>
  <si>
    <t>아이비김영</t>
  </si>
  <si>
    <t>유비벨록스</t>
  </si>
  <si>
    <t>엔지켐생명과학</t>
  </si>
  <si>
    <t>유성티엔에스</t>
  </si>
  <si>
    <t>영보화학</t>
  </si>
  <si>
    <t>신스틸</t>
  </si>
  <si>
    <t>피에스텍</t>
  </si>
  <si>
    <t>계량기(전력량계)</t>
  </si>
  <si>
    <t>무림페이퍼</t>
  </si>
  <si>
    <t>베노티앤알</t>
  </si>
  <si>
    <t>세아메카닉스</t>
  </si>
  <si>
    <t>NH프라임리츠</t>
  </si>
  <si>
    <t>정다운</t>
  </si>
  <si>
    <t>신테카바이오</t>
  </si>
  <si>
    <t>녹십자엠에스</t>
  </si>
  <si>
    <t>네오크레마</t>
  </si>
  <si>
    <t>삼호개발</t>
  </si>
  <si>
    <t>라온테크</t>
  </si>
  <si>
    <t>신신제약</t>
  </si>
  <si>
    <t>서울리거</t>
  </si>
  <si>
    <t>수성웹툰</t>
  </si>
  <si>
    <t>동방아그로</t>
  </si>
  <si>
    <t>폴라리스AI파마</t>
  </si>
  <si>
    <t>동인기연</t>
  </si>
  <si>
    <t>SCL사이언스</t>
  </si>
  <si>
    <t>서플러스글로벌</t>
  </si>
  <si>
    <t>우양</t>
  </si>
  <si>
    <t>케이사인</t>
  </si>
  <si>
    <t>키이스트</t>
  </si>
  <si>
    <t>노브랜드</t>
  </si>
  <si>
    <t>아비코전자</t>
  </si>
  <si>
    <t>신송홀딩스</t>
  </si>
  <si>
    <t>디케이락</t>
  </si>
  <si>
    <t>엔투텍</t>
  </si>
  <si>
    <t>코어라인소프트</t>
  </si>
  <si>
    <t>자연과환경</t>
  </si>
  <si>
    <t>비트컴퓨터</t>
  </si>
  <si>
    <t>태양금속</t>
  </si>
  <si>
    <t>위츠</t>
  </si>
  <si>
    <t>한솔로지스틱스</t>
  </si>
  <si>
    <t>팜젠사이언스</t>
  </si>
  <si>
    <t>엔에스이엔엠</t>
  </si>
  <si>
    <t>매니지먼트</t>
  </si>
  <si>
    <t>제이씨케미칼</t>
  </si>
  <si>
    <t>바이오디젤</t>
  </si>
  <si>
    <t>세코닉스</t>
  </si>
  <si>
    <t>영화테크</t>
  </si>
  <si>
    <t>인터지스</t>
  </si>
  <si>
    <t>티에이치엔</t>
  </si>
  <si>
    <t>지아이텍</t>
  </si>
  <si>
    <t>한국선재</t>
  </si>
  <si>
    <t>위지트</t>
  </si>
  <si>
    <t>TJ미디어</t>
  </si>
  <si>
    <t>티사이언티픽</t>
  </si>
  <si>
    <t>메가터치</t>
  </si>
  <si>
    <t>지에스이</t>
  </si>
  <si>
    <t>아이에스티이</t>
  </si>
  <si>
    <t>썸에이지</t>
  </si>
  <si>
    <t>세토피아</t>
  </si>
  <si>
    <t>HLB파나진</t>
  </si>
  <si>
    <t>대현</t>
  </si>
  <si>
    <t>아이큐어</t>
  </si>
  <si>
    <t>저스템</t>
  </si>
  <si>
    <t>레이저옵텍</t>
  </si>
  <si>
    <t>경남스틸</t>
  </si>
  <si>
    <t>냉연코일(절단가공)</t>
  </si>
  <si>
    <t>나이스디앤비</t>
  </si>
  <si>
    <t>아이에이</t>
  </si>
  <si>
    <t>아이진</t>
  </si>
  <si>
    <t>데이원컴퍼니</t>
  </si>
  <si>
    <t>제일엠앤에스</t>
  </si>
  <si>
    <t>링네트</t>
  </si>
  <si>
    <t>셀바이오휴먼텍</t>
  </si>
  <si>
    <t>강동씨앤엘</t>
  </si>
  <si>
    <t>라이온켐텍</t>
  </si>
  <si>
    <t>예림당</t>
  </si>
  <si>
    <t>지오엘리먼트</t>
  </si>
  <si>
    <t>노을</t>
  </si>
  <si>
    <t>팬젠</t>
  </si>
  <si>
    <t>티플랙스</t>
  </si>
  <si>
    <t>아이엠티</t>
  </si>
  <si>
    <t>바이오스마트</t>
  </si>
  <si>
    <t>삼부토건</t>
  </si>
  <si>
    <t>NPX</t>
  </si>
  <si>
    <t>에이치시티</t>
  </si>
  <si>
    <t>시험인증사업</t>
  </si>
  <si>
    <t>일성건설</t>
  </si>
  <si>
    <t>드림씨아이에스</t>
  </si>
  <si>
    <t>JW신약</t>
  </si>
  <si>
    <t>국순당</t>
  </si>
  <si>
    <t>데이타솔루션</t>
  </si>
  <si>
    <t>코스맥스엔비티</t>
  </si>
  <si>
    <t>진양산업</t>
  </si>
  <si>
    <t>금강철강</t>
  </si>
  <si>
    <t>우리산업</t>
  </si>
  <si>
    <t>한국컴퓨터</t>
  </si>
  <si>
    <t>SDN</t>
  </si>
  <si>
    <t>발전시스템</t>
  </si>
  <si>
    <t>옵티팜</t>
  </si>
  <si>
    <t>SGC E&amp;C</t>
  </si>
  <si>
    <t>대창솔루션</t>
  </si>
  <si>
    <t>민테크</t>
  </si>
  <si>
    <t>브이원텍</t>
  </si>
  <si>
    <t>푸드웰</t>
  </si>
  <si>
    <t>제이엔비</t>
  </si>
  <si>
    <t>한국전자인증</t>
  </si>
  <si>
    <t>그린리소스</t>
  </si>
  <si>
    <t>제이에스티나</t>
  </si>
  <si>
    <t>홈캐스트</t>
  </si>
  <si>
    <t>엠오티</t>
  </si>
  <si>
    <t>알에프텍</t>
  </si>
  <si>
    <t>제노레이</t>
  </si>
  <si>
    <t>라온피플</t>
  </si>
  <si>
    <t>아모센스</t>
  </si>
  <si>
    <t>에스넷</t>
  </si>
  <si>
    <t>엠투엔</t>
  </si>
  <si>
    <t>스톤브릿지벤처스</t>
  </si>
  <si>
    <t>엔케이</t>
  </si>
  <si>
    <t>엔시스</t>
  </si>
  <si>
    <t>아크솔루션스</t>
  </si>
  <si>
    <t>지엠비코리아</t>
  </si>
  <si>
    <t>한컴라이프케어</t>
  </si>
  <si>
    <t>진양제약</t>
  </si>
  <si>
    <t>지놈앤컴퍼니</t>
  </si>
  <si>
    <t>NEW</t>
  </si>
  <si>
    <t>선바이오</t>
  </si>
  <si>
    <t>iMBC</t>
  </si>
  <si>
    <t>시공테크</t>
  </si>
  <si>
    <t>상지건설</t>
  </si>
  <si>
    <t>IHQ</t>
  </si>
  <si>
    <t>형지엘리트</t>
  </si>
  <si>
    <t>테이팩스</t>
  </si>
  <si>
    <t>차백신연구소</t>
  </si>
  <si>
    <t>코스텍시스</t>
  </si>
  <si>
    <t>차이커뮤니케이션</t>
  </si>
  <si>
    <t>광고대행업</t>
  </si>
  <si>
    <t>피제이전자</t>
  </si>
  <si>
    <t>한국가구</t>
  </si>
  <si>
    <t>퀀타매트릭스</t>
  </si>
  <si>
    <t>신일제약</t>
  </si>
  <si>
    <t>에너토크</t>
  </si>
  <si>
    <t>깨끗한나라</t>
  </si>
  <si>
    <t>삼영엠텍</t>
  </si>
  <si>
    <t>모비스</t>
  </si>
  <si>
    <t>덕우전자</t>
  </si>
  <si>
    <t>오픈베이스</t>
  </si>
  <si>
    <t>오리엔트바이오</t>
  </si>
  <si>
    <t>에스퓨얼셀</t>
  </si>
  <si>
    <t>다보링크</t>
  </si>
  <si>
    <t>심텍홀딩스</t>
  </si>
  <si>
    <t>자이글</t>
  </si>
  <si>
    <t>재영솔루텍</t>
  </si>
  <si>
    <t>토탈소프트</t>
  </si>
  <si>
    <t>유니테크노</t>
  </si>
  <si>
    <t>우듬지팜</t>
  </si>
  <si>
    <t>유니크</t>
  </si>
  <si>
    <t>에이엘티</t>
  </si>
  <si>
    <t>동일금속</t>
  </si>
  <si>
    <t>이노메트리</t>
  </si>
  <si>
    <t>한일철강</t>
  </si>
  <si>
    <t>성호전자</t>
  </si>
  <si>
    <t>코디</t>
  </si>
  <si>
    <t>센코</t>
  </si>
  <si>
    <t>SG글로벌</t>
  </si>
  <si>
    <t>리튬포어스</t>
  </si>
  <si>
    <t>SM Life Design</t>
  </si>
  <si>
    <t>피제이메탈</t>
  </si>
  <si>
    <t>유유제약</t>
  </si>
  <si>
    <t>파로스아이바이오</t>
  </si>
  <si>
    <t>린드먼아시아</t>
  </si>
  <si>
    <t>삼화왕관</t>
  </si>
  <si>
    <t>유니온</t>
  </si>
  <si>
    <t>소마젠</t>
  </si>
  <si>
    <t>코아스템켐온</t>
  </si>
  <si>
    <t>비상교육</t>
  </si>
  <si>
    <t>한국비티비</t>
  </si>
  <si>
    <t>성도이엔지</t>
  </si>
  <si>
    <t>삼현철강</t>
  </si>
  <si>
    <t>우리넷</t>
  </si>
  <si>
    <t>모베이스</t>
  </si>
  <si>
    <t>케이엘넷</t>
  </si>
  <si>
    <t>뱅크웨어글로벌</t>
  </si>
  <si>
    <t>삼화네트웍스</t>
  </si>
  <si>
    <t>유신</t>
  </si>
  <si>
    <t>설계/감리</t>
  </si>
  <si>
    <t>오리콤</t>
  </si>
  <si>
    <t>엑시온그룹</t>
  </si>
  <si>
    <t>한켐</t>
  </si>
  <si>
    <t>옵티코어</t>
  </si>
  <si>
    <t>슈프리마에이치큐</t>
  </si>
  <si>
    <t>큐에스아이</t>
  </si>
  <si>
    <t>와이엠씨</t>
  </si>
  <si>
    <t>미래생명자원</t>
  </si>
  <si>
    <t>수산아이앤티</t>
  </si>
  <si>
    <t>기신정기</t>
  </si>
  <si>
    <t>코렌텍</t>
  </si>
  <si>
    <t>조광페인트</t>
  </si>
  <si>
    <t>일신바이오</t>
  </si>
  <si>
    <t>액토즈소프트</t>
  </si>
  <si>
    <t>강스템바이오텍</t>
  </si>
  <si>
    <t>티이엠씨씨엔에스</t>
  </si>
  <si>
    <t>유엔젤</t>
  </si>
  <si>
    <t>아이디피</t>
  </si>
  <si>
    <t>금호전기</t>
  </si>
  <si>
    <t>코콤</t>
  </si>
  <si>
    <t>에스엠코어</t>
  </si>
  <si>
    <t>큐라티스</t>
  </si>
  <si>
    <t>대양금속</t>
  </si>
  <si>
    <t>팬엔터테인먼트</t>
  </si>
  <si>
    <t>삼정펄프</t>
  </si>
  <si>
    <t>테라사이언스</t>
  </si>
  <si>
    <t>까뮤이앤씨</t>
  </si>
  <si>
    <t>동원금속</t>
  </si>
  <si>
    <t>아이씨디</t>
  </si>
  <si>
    <t>바이젠셀</t>
  </si>
  <si>
    <t>티비씨</t>
  </si>
  <si>
    <t>텔콘RF제약</t>
  </si>
  <si>
    <t>파워넷</t>
  </si>
  <si>
    <t>엘컴텍</t>
  </si>
  <si>
    <t>한울반도체</t>
  </si>
  <si>
    <t>씨앤투스</t>
  </si>
  <si>
    <t>조영제</t>
  </si>
  <si>
    <t>화인써키트</t>
  </si>
  <si>
    <t>상상인증권</t>
  </si>
  <si>
    <t>흥국에프엔비</t>
  </si>
  <si>
    <t>알리코제약</t>
  </si>
  <si>
    <t>엑스플러스</t>
  </si>
  <si>
    <t>한일단조</t>
  </si>
  <si>
    <t>고려산업</t>
  </si>
  <si>
    <t>와이어블</t>
  </si>
  <si>
    <t>케이엔더블유</t>
  </si>
  <si>
    <t>유라클</t>
  </si>
  <si>
    <t>조비</t>
  </si>
  <si>
    <t>한성크린텍</t>
  </si>
  <si>
    <t>덕신이피씨</t>
  </si>
  <si>
    <t>인팩</t>
  </si>
  <si>
    <t>메이슨캐피탈</t>
  </si>
  <si>
    <t>티웨이홀딩스</t>
  </si>
  <si>
    <t>콘크리트파일</t>
  </si>
  <si>
    <t>KH 건설</t>
  </si>
  <si>
    <t>그린플러스</t>
  </si>
  <si>
    <t>모아라이프플러스</t>
  </si>
  <si>
    <t>혜인</t>
  </si>
  <si>
    <t>에스피시스템스</t>
  </si>
  <si>
    <t>라이콤</t>
  </si>
  <si>
    <t>오상자이엘</t>
  </si>
  <si>
    <t>모바일어플라이언스</t>
  </si>
  <si>
    <t>평화홀딩스</t>
  </si>
  <si>
    <t>삼화전자</t>
  </si>
  <si>
    <t>포인트엔지니어링</t>
  </si>
  <si>
    <t>유니온머티리얼</t>
  </si>
  <si>
    <t>쓰리에이로직스</t>
  </si>
  <si>
    <t>화천기공</t>
  </si>
  <si>
    <t>모델솔루션</t>
  </si>
  <si>
    <t>엔피</t>
  </si>
  <si>
    <t>옵트론텍</t>
  </si>
  <si>
    <t>알엔투테크놀로지</t>
  </si>
  <si>
    <t>우림피티에스</t>
  </si>
  <si>
    <t>미래에셋맵스리츠</t>
  </si>
  <si>
    <t>호전실업</t>
  </si>
  <si>
    <t>웨이브일렉트로</t>
  </si>
  <si>
    <t>크레오에스지</t>
  </si>
  <si>
    <t>에스씨디</t>
  </si>
  <si>
    <t>서남</t>
  </si>
  <si>
    <t>신한글로벌액티브리츠</t>
  </si>
  <si>
    <t>푸른기술</t>
  </si>
  <si>
    <t>대모</t>
  </si>
  <si>
    <t>아이티센엔텍</t>
  </si>
  <si>
    <t>SG세계물산</t>
  </si>
  <si>
    <t>제이스텍</t>
  </si>
  <si>
    <t>사이냅소프트</t>
  </si>
  <si>
    <t>흥국</t>
  </si>
  <si>
    <t>하부구동부품</t>
  </si>
  <si>
    <t>보라티알</t>
  </si>
  <si>
    <t>프로이천</t>
  </si>
  <si>
    <t>플레이디</t>
  </si>
  <si>
    <t>네오오토</t>
  </si>
  <si>
    <t>대림제지</t>
  </si>
  <si>
    <t>희림</t>
  </si>
  <si>
    <t>갤럭시아에스엠</t>
  </si>
  <si>
    <t>액션피규어스테츄</t>
  </si>
  <si>
    <t>이렘</t>
  </si>
  <si>
    <t>구영테크</t>
  </si>
  <si>
    <t>셀로맥스사이언스</t>
  </si>
  <si>
    <t>보해양조</t>
  </si>
  <si>
    <t>손오공</t>
  </si>
  <si>
    <t>삼일씨엔에스</t>
  </si>
  <si>
    <t>싸이토젠</t>
  </si>
  <si>
    <t>보락</t>
  </si>
  <si>
    <t>대구백화점</t>
  </si>
  <si>
    <t>탑엔지니어링</t>
  </si>
  <si>
    <t>KH 미래물산</t>
  </si>
  <si>
    <t>라메디텍</t>
  </si>
  <si>
    <t>서린바이오</t>
  </si>
  <si>
    <t>캠시스</t>
  </si>
  <si>
    <t>상신브레이크</t>
  </si>
  <si>
    <t>KS인더스트리</t>
  </si>
  <si>
    <t>미트박스</t>
  </si>
  <si>
    <t>해성에어로보틱스</t>
  </si>
  <si>
    <t>알비더블유</t>
  </si>
  <si>
    <t>비투엔</t>
  </si>
  <si>
    <t>한울소재과학</t>
  </si>
  <si>
    <t>대원</t>
  </si>
  <si>
    <t>인스피언</t>
  </si>
  <si>
    <t>삼천리자전거</t>
  </si>
  <si>
    <t>성안머티리얼스</t>
  </si>
  <si>
    <t>KBI메탈</t>
  </si>
  <si>
    <t>유일에너테크</t>
  </si>
  <si>
    <t>코닉오토메이션</t>
  </si>
  <si>
    <t>와이엠</t>
  </si>
  <si>
    <t>나노</t>
  </si>
  <si>
    <t>디알젬</t>
  </si>
  <si>
    <t>잉크테크</t>
  </si>
  <si>
    <t>대주산업</t>
  </si>
  <si>
    <t>하츠</t>
  </si>
  <si>
    <t>엔젯</t>
  </si>
  <si>
    <t>에이치엘사이언스</t>
  </si>
  <si>
    <t>모비데이즈</t>
  </si>
  <si>
    <t>이상네트웍스</t>
  </si>
  <si>
    <t>에이테크솔루션</t>
  </si>
  <si>
    <t>금형산업</t>
  </si>
  <si>
    <t>아진엑스텍</t>
  </si>
  <si>
    <t>이글루</t>
  </si>
  <si>
    <t>인지소프트</t>
  </si>
  <si>
    <t>그린생명과학</t>
  </si>
  <si>
    <t>네오펙트</t>
  </si>
  <si>
    <t>우리산업홀딩스</t>
  </si>
  <si>
    <t>제일바이오</t>
  </si>
  <si>
    <t>제너셈</t>
  </si>
  <si>
    <t>샤페론</t>
  </si>
  <si>
    <t>이스트에이드</t>
  </si>
  <si>
    <t>ZUM</t>
  </si>
  <si>
    <t>피엔에이치테크</t>
  </si>
  <si>
    <t>한국첨단소재</t>
  </si>
  <si>
    <t>새론오토모티브</t>
  </si>
  <si>
    <t>트윔</t>
  </si>
  <si>
    <t>현대에이치티</t>
  </si>
  <si>
    <t>SG&amp;G</t>
  </si>
  <si>
    <t>대륙제관</t>
  </si>
  <si>
    <t>넥스트칩</t>
  </si>
  <si>
    <t>써니전자</t>
  </si>
  <si>
    <t>수동진동사업</t>
  </si>
  <si>
    <t>한국팩키지</t>
  </si>
  <si>
    <t>천일고속</t>
  </si>
  <si>
    <t>버스운송</t>
  </si>
  <si>
    <t>인지디스플레</t>
  </si>
  <si>
    <t>에코볼트</t>
  </si>
  <si>
    <t>터치스크린</t>
  </si>
  <si>
    <t>포스뱅크</t>
  </si>
  <si>
    <t>크라우드웍스</t>
  </si>
  <si>
    <t>DSR</t>
  </si>
  <si>
    <t>나라엠앤디</t>
  </si>
  <si>
    <t>대성하이텍</t>
  </si>
  <si>
    <t>포시에스</t>
  </si>
  <si>
    <t>티앤알바이오팹</t>
  </si>
  <si>
    <t>바이브컴퍼니</t>
  </si>
  <si>
    <t>브리지텍</t>
  </si>
  <si>
    <t>프로티아</t>
  </si>
  <si>
    <t>가온그룹</t>
  </si>
  <si>
    <t>유틸렉스</t>
  </si>
  <si>
    <t>세포치료제</t>
  </si>
  <si>
    <t>케이씨티</t>
  </si>
  <si>
    <t>디티씨</t>
  </si>
  <si>
    <t>HB인베스트먼트</t>
  </si>
  <si>
    <t>비큐AI</t>
  </si>
  <si>
    <t>웰크론</t>
  </si>
  <si>
    <t>화승알앤에이</t>
  </si>
  <si>
    <t>티디에스팜</t>
  </si>
  <si>
    <t>쎄니트</t>
  </si>
  <si>
    <t>씨아이테크</t>
  </si>
  <si>
    <t>효성오앤비</t>
  </si>
  <si>
    <t>DGI</t>
  </si>
  <si>
    <t>블루콤</t>
  </si>
  <si>
    <t>에이텍모빌리티</t>
  </si>
  <si>
    <t>씨엔알리서치</t>
  </si>
  <si>
    <t>경창산업</t>
  </si>
  <si>
    <t>누리플렉스</t>
  </si>
  <si>
    <t>우원개발</t>
  </si>
  <si>
    <t>포인트모바일</t>
  </si>
  <si>
    <t>RF시스템즈</t>
  </si>
  <si>
    <t>서울식품</t>
  </si>
  <si>
    <t>다스코</t>
  </si>
  <si>
    <t>상보</t>
  </si>
  <si>
    <t>제일테크노스</t>
  </si>
  <si>
    <t>에이비프로바이오</t>
  </si>
  <si>
    <t>EDGC</t>
  </si>
  <si>
    <t>오브젠</t>
  </si>
  <si>
    <t>큐라클</t>
  </si>
  <si>
    <t>동아엘텍</t>
  </si>
  <si>
    <t>TS인베스트먼트</t>
  </si>
  <si>
    <t>일지테크</t>
  </si>
  <si>
    <t>평화산업</t>
  </si>
  <si>
    <t>서원</t>
  </si>
  <si>
    <t>씨피시스템</t>
  </si>
  <si>
    <t>디지틀조선</t>
  </si>
  <si>
    <t>한솔홈데코</t>
  </si>
  <si>
    <t>명문제약</t>
  </si>
  <si>
    <t>CNT85</t>
  </si>
  <si>
    <t>램테크놀러지</t>
  </si>
  <si>
    <t>센서뷰</t>
  </si>
  <si>
    <t>산돌</t>
  </si>
  <si>
    <t>엘엠에스</t>
  </si>
  <si>
    <t>프리즘시트</t>
  </si>
  <si>
    <t>피코그램</t>
  </si>
  <si>
    <t>대성파인텍</t>
  </si>
  <si>
    <t>신화인터텍</t>
  </si>
  <si>
    <t>태양</t>
  </si>
  <si>
    <t>와이즈버즈</t>
  </si>
  <si>
    <t>씨유테크</t>
  </si>
  <si>
    <t>하스</t>
  </si>
  <si>
    <t>유성기업</t>
  </si>
  <si>
    <t>이건산업</t>
  </si>
  <si>
    <t>링크제니시스</t>
  </si>
  <si>
    <t>금비</t>
  </si>
  <si>
    <t>유리병(맥주병)</t>
  </si>
  <si>
    <t>플레이그램</t>
  </si>
  <si>
    <t>오비고</t>
  </si>
  <si>
    <t>다원넥스뷰</t>
  </si>
  <si>
    <t>팸텍</t>
  </si>
  <si>
    <t>픽셀플러스</t>
  </si>
  <si>
    <t>핸디소프트</t>
  </si>
  <si>
    <t>우리로</t>
  </si>
  <si>
    <t>더블유에스아이</t>
  </si>
  <si>
    <t>엔비티</t>
  </si>
  <si>
    <t>삼기</t>
  </si>
  <si>
    <t>에스디생명공학</t>
  </si>
  <si>
    <t>마스크팩</t>
  </si>
  <si>
    <t>동우팜투테이블</t>
  </si>
  <si>
    <t>하이퍼코퍼레이션</t>
  </si>
  <si>
    <t>엔텔스</t>
  </si>
  <si>
    <t>시디즈</t>
  </si>
  <si>
    <t>한국종합기술</t>
  </si>
  <si>
    <t>일월지엠엘</t>
  </si>
  <si>
    <t>액트로</t>
  </si>
  <si>
    <t>러셀</t>
  </si>
  <si>
    <t>STX그린로지스</t>
  </si>
  <si>
    <t>메타케어</t>
  </si>
  <si>
    <t>원풍</t>
  </si>
  <si>
    <t>에스코넥</t>
  </si>
  <si>
    <t>제이투케이바이오</t>
  </si>
  <si>
    <t>이삭엔지니어링</t>
  </si>
  <si>
    <t>선도전기</t>
  </si>
  <si>
    <t>한싹</t>
  </si>
  <si>
    <t>지더블유바이텍</t>
  </si>
  <si>
    <t>YBM넷</t>
  </si>
  <si>
    <t>에코바이오</t>
  </si>
  <si>
    <t>바이오가스</t>
  </si>
  <si>
    <t>케이비아이동국실업</t>
  </si>
  <si>
    <t>DSR제강</t>
  </si>
  <si>
    <t>승일</t>
  </si>
  <si>
    <t>SJM</t>
  </si>
  <si>
    <t>이글벳</t>
  </si>
  <si>
    <t>누보</t>
  </si>
  <si>
    <t>윈팩</t>
  </si>
  <si>
    <t>알피바이오</t>
  </si>
  <si>
    <t>범양건영</t>
  </si>
  <si>
    <t>SGA솔루션즈</t>
  </si>
  <si>
    <t>영흥</t>
  </si>
  <si>
    <t>마니커</t>
  </si>
  <si>
    <t>미디어젠</t>
  </si>
  <si>
    <t>닷밀</t>
  </si>
  <si>
    <t>파라텍</t>
  </si>
  <si>
    <t>배관재산업(소방관련)</t>
  </si>
  <si>
    <t>웨이버스</t>
  </si>
  <si>
    <t>아진전자부품</t>
  </si>
  <si>
    <t>영림원소프트랩</t>
  </si>
  <si>
    <t>SJM홀딩스</t>
  </si>
  <si>
    <t>이오플로우</t>
  </si>
  <si>
    <t>RF머트리얼즈</t>
  </si>
  <si>
    <t>원익큐브</t>
  </si>
  <si>
    <t>파이오링크</t>
  </si>
  <si>
    <t>파수</t>
  </si>
  <si>
    <t>데이터보안</t>
  </si>
  <si>
    <t>엑시큐어하이트론</t>
  </si>
  <si>
    <t>시그네틱스</t>
  </si>
  <si>
    <t>코퍼스코리아</t>
  </si>
  <si>
    <t>지니너스</t>
  </si>
  <si>
    <t>우성</t>
  </si>
  <si>
    <t>알에프세미</t>
  </si>
  <si>
    <t>일진디스플</t>
  </si>
  <si>
    <t>에코캡</t>
  </si>
  <si>
    <t>뉴트리</t>
  </si>
  <si>
    <t>고려제약</t>
  </si>
  <si>
    <t>이엠넷</t>
  </si>
  <si>
    <t>대유에이텍</t>
  </si>
  <si>
    <t>한네트</t>
  </si>
  <si>
    <t>머큐리</t>
  </si>
  <si>
    <t>프롬바이오</t>
  </si>
  <si>
    <t>푸드나무</t>
  </si>
  <si>
    <t>프리엠스</t>
  </si>
  <si>
    <t>그리티</t>
  </si>
  <si>
    <t>모니터랩</t>
  </si>
  <si>
    <t>광명전기</t>
  </si>
  <si>
    <t>전방</t>
  </si>
  <si>
    <t>유에스티</t>
  </si>
  <si>
    <t>옵티시스</t>
  </si>
  <si>
    <t>KX하이텍</t>
  </si>
  <si>
    <t>인포뱅크</t>
  </si>
  <si>
    <t>진매트릭스</t>
  </si>
  <si>
    <t>코위버</t>
  </si>
  <si>
    <t>위세아이텍</t>
  </si>
  <si>
    <t>EG</t>
  </si>
  <si>
    <t>현우산업</t>
  </si>
  <si>
    <t>아이톡시</t>
  </si>
  <si>
    <t>케이피엠테크</t>
  </si>
  <si>
    <t>옴니시스템</t>
  </si>
  <si>
    <t>웰바이오텍</t>
  </si>
  <si>
    <t>NHN벅스</t>
  </si>
  <si>
    <t>한독크린텍</t>
  </si>
  <si>
    <t>네이블</t>
  </si>
  <si>
    <t>SH에너지화학</t>
  </si>
  <si>
    <t>앤디포스</t>
  </si>
  <si>
    <t>신라섬유</t>
  </si>
  <si>
    <t>동방선기</t>
  </si>
  <si>
    <t>빛과전자</t>
  </si>
  <si>
    <t>인산가</t>
  </si>
  <si>
    <t>더라미</t>
  </si>
  <si>
    <t>영화금속</t>
  </si>
  <si>
    <t>나무기술</t>
  </si>
  <si>
    <t>디에이피</t>
  </si>
  <si>
    <t>남화토건</t>
  </si>
  <si>
    <t>에쎈테크</t>
  </si>
  <si>
    <t>오션인더블유</t>
  </si>
  <si>
    <t>화신정공</t>
  </si>
  <si>
    <t>테크엘</t>
  </si>
  <si>
    <t>아세아텍</t>
  </si>
  <si>
    <t>코스나인</t>
  </si>
  <si>
    <t>경남제약</t>
  </si>
  <si>
    <t>파루</t>
  </si>
  <si>
    <t>태양광추적시스템</t>
  </si>
  <si>
    <t>케이씨피드</t>
  </si>
  <si>
    <t>티엔엔터테인먼트</t>
  </si>
  <si>
    <t>오픈놀</t>
  </si>
  <si>
    <t>주성코퍼레이션</t>
  </si>
  <si>
    <t>부국철강</t>
  </si>
  <si>
    <t>비비씨</t>
  </si>
  <si>
    <t>아이비젼웍스</t>
  </si>
  <si>
    <t>파인디앤씨</t>
  </si>
  <si>
    <t>에프엔씨엔터</t>
  </si>
  <si>
    <t>화인베스틸</t>
  </si>
  <si>
    <t>미래산업</t>
  </si>
  <si>
    <t>이노뎁</t>
  </si>
  <si>
    <t>아이빔테크놀로지</t>
  </si>
  <si>
    <t>생체현미경</t>
  </si>
  <si>
    <t>얼라인드</t>
  </si>
  <si>
    <t>케일럼</t>
  </si>
  <si>
    <t>코셈</t>
  </si>
  <si>
    <t>주사전자현미경(SEM)</t>
  </si>
  <si>
    <t>리더스코스메틱</t>
  </si>
  <si>
    <t>상신전자</t>
  </si>
  <si>
    <t>EMI필터</t>
  </si>
  <si>
    <t>브레인즈컴퍼니</t>
  </si>
  <si>
    <t>서연탑메탈</t>
  </si>
  <si>
    <t>대창스틸</t>
  </si>
  <si>
    <t>마스턴프리미어리츠</t>
  </si>
  <si>
    <t>아스플로</t>
  </si>
  <si>
    <t>세림B&amp;G</t>
  </si>
  <si>
    <t>큐캐피탈</t>
  </si>
  <si>
    <t>엔에프씨</t>
  </si>
  <si>
    <t>문배철강</t>
  </si>
  <si>
    <t>마니커에프앤지</t>
  </si>
  <si>
    <t>케이탑리츠</t>
  </si>
  <si>
    <t>케이디켐</t>
  </si>
  <si>
    <t>아이지넷</t>
  </si>
  <si>
    <t>디와이디</t>
  </si>
  <si>
    <t>플랜티넷</t>
  </si>
  <si>
    <t>핌스</t>
  </si>
  <si>
    <t>메가엠디</t>
  </si>
  <si>
    <t>동일기연</t>
  </si>
  <si>
    <t>코맥스</t>
  </si>
  <si>
    <t>PN풍년</t>
  </si>
  <si>
    <t>에쓰씨엔지니어링</t>
  </si>
  <si>
    <t>엔지니어링(산업설비)</t>
  </si>
  <si>
    <t>아이씨에이치</t>
  </si>
  <si>
    <t>백금T&amp;A</t>
  </si>
  <si>
    <t>위즈코프</t>
  </si>
  <si>
    <t>시큐레터</t>
  </si>
  <si>
    <t>제놀루션</t>
  </si>
  <si>
    <t>폴라리스우노</t>
  </si>
  <si>
    <t>국영지앤엠</t>
  </si>
  <si>
    <t>캐리소프트</t>
  </si>
  <si>
    <t>아이퀘스트</t>
  </si>
  <si>
    <t>씨큐브</t>
  </si>
  <si>
    <t>진주광택안료</t>
  </si>
  <si>
    <t>성우전자</t>
  </si>
  <si>
    <t>자비스</t>
  </si>
  <si>
    <t>모아텍</t>
  </si>
  <si>
    <t>코리아에셋투자증권</t>
  </si>
  <si>
    <t>이원컴포텍</t>
  </si>
  <si>
    <t>엠젠솔루션</t>
  </si>
  <si>
    <t>마이크로투나노</t>
  </si>
  <si>
    <t>서암기계공업</t>
  </si>
  <si>
    <t>디케이앤디</t>
  </si>
  <si>
    <t>앱코</t>
  </si>
  <si>
    <t>이루온</t>
  </si>
  <si>
    <t>엔젠바이오</t>
  </si>
  <si>
    <t>KBG</t>
  </si>
  <si>
    <t>네오티스</t>
  </si>
  <si>
    <t>동국알앤에스</t>
  </si>
  <si>
    <t>바이오톡스텍</t>
  </si>
  <si>
    <t>휴맥스</t>
  </si>
  <si>
    <t>서진오토모티브</t>
  </si>
  <si>
    <t>팜스빌</t>
  </si>
  <si>
    <t>제이엠티</t>
  </si>
  <si>
    <t>버넥트</t>
  </si>
  <si>
    <t>오공</t>
  </si>
  <si>
    <t>에이루트</t>
  </si>
  <si>
    <t>캡스톤파트너스</t>
  </si>
  <si>
    <t>하이즈항공</t>
  </si>
  <si>
    <t>YW</t>
  </si>
  <si>
    <t>대림통상</t>
  </si>
  <si>
    <t>씨티알모빌리티</t>
  </si>
  <si>
    <t>휴엠앤씨</t>
  </si>
  <si>
    <t>비씨월드제약</t>
  </si>
  <si>
    <t>핑거스토리</t>
  </si>
  <si>
    <t>아이즈비전</t>
  </si>
  <si>
    <t>삼일기업공사</t>
  </si>
  <si>
    <t>KB오토시스</t>
  </si>
  <si>
    <t>힘스</t>
  </si>
  <si>
    <t>카티스</t>
  </si>
  <si>
    <t>뉴온</t>
  </si>
  <si>
    <t>진양화학</t>
  </si>
  <si>
    <t>이노시뮬레이션</t>
  </si>
  <si>
    <t>바른손</t>
  </si>
  <si>
    <t>유니드비티플러스</t>
  </si>
  <si>
    <t>뷰티스킨</t>
  </si>
  <si>
    <t>에스켐</t>
  </si>
  <si>
    <t>빛샘전자</t>
  </si>
  <si>
    <t>파인메딕스</t>
  </si>
  <si>
    <t>에스제이그룹</t>
  </si>
  <si>
    <t>스페코</t>
  </si>
  <si>
    <t>우진플라임</t>
  </si>
  <si>
    <t>피엔티엠에스</t>
  </si>
  <si>
    <t>아이언디바이스</t>
  </si>
  <si>
    <t>아이크래프트</t>
  </si>
  <si>
    <t>원바이오젠</t>
  </si>
  <si>
    <t>오토앤</t>
  </si>
  <si>
    <t>한국맥널티</t>
  </si>
  <si>
    <t>원티드랩</t>
  </si>
  <si>
    <t>제이티</t>
  </si>
  <si>
    <t>벡트</t>
  </si>
  <si>
    <t>씨싸이트</t>
  </si>
  <si>
    <t>진양폴리</t>
  </si>
  <si>
    <t>폴리우레탄</t>
  </si>
  <si>
    <t>한익스프레스</t>
  </si>
  <si>
    <t>스튜디오삼익</t>
  </si>
  <si>
    <t>파인텍</t>
  </si>
  <si>
    <t>기가레인</t>
  </si>
  <si>
    <t>코아시아씨엠</t>
  </si>
  <si>
    <t>모비릭스</t>
  </si>
  <si>
    <t>한세엠케이</t>
  </si>
  <si>
    <t>신진에스엠</t>
  </si>
  <si>
    <t>모아데이타</t>
  </si>
  <si>
    <t>케이엠</t>
  </si>
  <si>
    <t>협진</t>
  </si>
  <si>
    <t>진바이오텍</t>
  </si>
  <si>
    <t>체리부로</t>
  </si>
  <si>
    <t>에스씨엠생명과학</t>
  </si>
  <si>
    <t>계양전기</t>
  </si>
  <si>
    <t>와토스코리아</t>
  </si>
  <si>
    <t>루멘스</t>
  </si>
  <si>
    <t>대신정보통신</t>
  </si>
  <si>
    <t>파버나인</t>
  </si>
  <si>
    <t>캐스텍코리아</t>
  </si>
  <si>
    <t>한창제지</t>
  </si>
  <si>
    <t>백판지</t>
  </si>
  <si>
    <t>서울제약</t>
  </si>
  <si>
    <t>디티앤씨알오</t>
  </si>
  <si>
    <t>한국큐빅</t>
  </si>
  <si>
    <t>에이치와이티씨</t>
  </si>
  <si>
    <t>DH오토웨어</t>
  </si>
  <si>
    <t>GH신소재</t>
  </si>
  <si>
    <t>MH에탄올</t>
  </si>
  <si>
    <t>부산주공</t>
  </si>
  <si>
    <t>싸이버원</t>
  </si>
  <si>
    <t>드림인사이트</t>
  </si>
  <si>
    <t>한창산업</t>
  </si>
  <si>
    <t>아시아경제</t>
  </si>
  <si>
    <t>오디텍</t>
  </si>
  <si>
    <t>동양파일</t>
  </si>
  <si>
    <t>쏘닉스</t>
  </si>
  <si>
    <t>엠아이큐브솔루션</t>
  </si>
  <si>
    <t>남성</t>
  </si>
  <si>
    <t>모나미</t>
  </si>
  <si>
    <t>이엔플러스</t>
  </si>
  <si>
    <t>소방차</t>
  </si>
  <si>
    <t>엠브레인</t>
  </si>
  <si>
    <t>아이컴포넌트</t>
  </si>
  <si>
    <t>온타이드</t>
  </si>
  <si>
    <t>아이앤씨</t>
  </si>
  <si>
    <t>NE능률</t>
  </si>
  <si>
    <t>플래티어</t>
  </si>
  <si>
    <t>우리이앤엘</t>
  </si>
  <si>
    <t>씨이랩</t>
  </si>
  <si>
    <t>쎄노텍</t>
  </si>
  <si>
    <t>프럼파스트</t>
  </si>
  <si>
    <t>나래나노텍</t>
  </si>
  <si>
    <t>DH오토리드</t>
  </si>
  <si>
    <t>아이티아이즈</t>
  </si>
  <si>
    <t>삼진</t>
  </si>
  <si>
    <t>씨유메디칼</t>
  </si>
  <si>
    <t>대동스틸</t>
  </si>
  <si>
    <t>진영</t>
  </si>
  <si>
    <t>피델릭스</t>
  </si>
  <si>
    <t>글로본</t>
  </si>
  <si>
    <t>에이텀</t>
  </si>
  <si>
    <t>트랜스</t>
  </si>
  <si>
    <t>에스에너지</t>
  </si>
  <si>
    <t>태양광모듈/발전시스템</t>
  </si>
  <si>
    <t>디에이테크놀로지</t>
  </si>
  <si>
    <t>모코엠시스</t>
  </si>
  <si>
    <t>웰크론한텍</t>
  </si>
  <si>
    <t>바른손이앤에이</t>
  </si>
  <si>
    <t>스코넥</t>
  </si>
  <si>
    <t>이화공영</t>
  </si>
  <si>
    <t>에넥스</t>
  </si>
  <si>
    <t>카이노스메드</t>
  </si>
  <si>
    <t>나라셀라</t>
  </si>
  <si>
    <t>휴네시온</t>
  </si>
  <si>
    <t>망연계솔루션</t>
  </si>
  <si>
    <t>파인디지털</t>
  </si>
  <si>
    <t>셀피글로벌</t>
  </si>
  <si>
    <t>신풍</t>
  </si>
  <si>
    <t>체시스</t>
  </si>
  <si>
    <t>Suspension</t>
  </si>
  <si>
    <t>프리시젼바이오</t>
  </si>
  <si>
    <t>아우딘퓨쳐스</t>
  </si>
  <si>
    <t>대한과학</t>
  </si>
  <si>
    <t>실험기기</t>
  </si>
  <si>
    <t>캐리</t>
  </si>
  <si>
    <t>소프트센</t>
  </si>
  <si>
    <t>플레이위드</t>
  </si>
  <si>
    <t>피플바이오</t>
  </si>
  <si>
    <t>세화피앤씨</t>
  </si>
  <si>
    <t>SUN&amp;L</t>
  </si>
  <si>
    <t>포메탈</t>
  </si>
  <si>
    <t>형지I&amp;C</t>
  </si>
  <si>
    <t>유투바이오</t>
  </si>
  <si>
    <t>솔트웨어</t>
  </si>
  <si>
    <t>지니틱스</t>
  </si>
  <si>
    <t>애드바이오텍</t>
  </si>
  <si>
    <t>원일특강</t>
  </si>
  <si>
    <t>KR모터스</t>
  </si>
  <si>
    <t>대원화성</t>
  </si>
  <si>
    <t>에스지헬스케어</t>
  </si>
  <si>
    <t>이화산업</t>
  </si>
  <si>
    <t>비비안</t>
  </si>
  <si>
    <t>이지트로닉스</t>
  </si>
  <si>
    <t>핸즈코퍼레이션</t>
  </si>
  <si>
    <t>진시스템</t>
  </si>
  <si>
    <t>한성기업</t>
  </si>
  <si>
    <t>원림</t>
  </si>
  <si>
    <t>신화콘텍</t>
  </si>
  <si>
    <t>본느</t>
  </si>
  <si>
    <t>에스에이티</t>
  </si>
  <si>
    <t>무림SP</t>
  </si>
  <si>
    <t>모헨즈</t>
  </si>
  <si>
    <t>엠에프씨</t>
  </si>
  <si>
    <t>케이쓰리아이</t>
  </si>
  <si>
    <t>부스타</t>
  </si>
  <si>
    <t>국보</t>
  </si>
  <si>
    <t>씨엔플러스</t>
  </si>
  <si>
    <t>키네마스터</t>
  </si>
  <si>
    <t>대한방직</t>
  </si>
  <si>
    <t>압타머사이언스</t>
  </si>
  <si>
    <t>세기상사</t>
  </si>
  <si>
    <t>서전기전</t>
  </si>
  <si>
    <t>셀루메드</t>
  </si>
  <si>
    <t>멕아이씨에스</t>
  </si>
  <si>
    <t>한국전자홀딩스</t>
  </si>
  <si>
    <t>이씨에스</t>
  </si>
  <si>
    <t>비피도</t>
  </si>
  <si>
    <t>디티앤씨</t>
  </si>
  <si>
    <t>피씨디렉트</t>
  </si>
  <si>
    <t>시큐브</t>
  </si>
  <si>
    <t>한일화학</t>
  </si>
  <si>
    <t>카스</t>
  </si>
  <si>
    <t>메타랩스</t>
  </si>
  <si>
    <t>코아스</t>
  </si>
  <si>
    <t>동일제강</t>
  </si>
  <si>
    <t>조아제약</t>
  </si>
  <si>
    <t>한빛소프트</t>
  </si>
  <si>
    <t>정원엔시스</t>
  </si>
  <si>
    <t>경인전자</t>
  </si>
  <si>
    <t>성창오토텍</t>
  </si>
  <si>
    <t>캔버스엔</t>
  </si>
  <si>
    <t>이노룰스</t>
  </si>
  <si>
    <t>ES큐브</t>
  </si>
  <si>
    <t>텐트</t>
  </si>
  <si>
    <t>누리플랜</t>
  </si>
  <si>
    <t>디모아</t>
  </si>
  <si>
    <t>넥스트아이</t>
  </si>
  <si>
    <t>신원종합개발</t>
  </si>
  <si>
    <t>케이바이오</t>
  </si>
  <si>
    <t>서산</t>
  </si>
  <si>
    <t>배럴</t>
  </si>
  <si>
    <t>비스토스</t>
  </si>
  <si>
    <t>전진바이오팜</t>
  </si>
  <si>
    <t>유진테크놀로지</t>
  </si>
  <si>
    <t>알티캐스트</t>
  </si>
  <si>
    <t>세우글로벌</t>
  </si>
  <si>
    <t>아이윈</t>
  </si>
  <si>
    <t>TBH글로벌</t>
  </si>
  <si>
    <t>성우테크론</t>
  </si>
  <si>
    <t>밸로프</t>
  </si>
  <si>
    <t>윙스풋</t>
  </si>
  <si>
    <t>에스엘에스바이오</t>
  </si>
  <si>
    <t>TPC</t>
  </si>
  <si>
    <t>오스템</t>
  </si>
  <si>
    <t>풍강</t>
  </si>
  <si>
    <t>주연테크</t>
  </si>
  <si>
    <t>다이나믹디자인</t>
  </si>
  <si>
    <t>오텍</t>
  </si>
  <si>
    <t>대성미생물</t>
  </si>
  <si>
    <t>한주라이트메탈</t>
  </si>
  <si>
    <t>플라즈맵</t>
  </si>
  <si>
    <t>엑셀세라퓨틱스</t>
  </si>
  <si>
    <t>삼보산업</t>
  </si>
  <si>
    <t>케이웨더</t>
  </si>
  <si>
    <t>피앤씨테크</t>
  </si>
  <si>
    <t>윈하이텍</t>
  </si>
  <si>
    <t>링크드</t>
  </si>
  <si>
    <t>휴럼</t>
  </si>
  <si>
    <t>우리엔터프라이즈</t>
  </si>
  <si>
    <t>WISCOM</t>
  </si>
  <si>
    <t>율촌</t>
  </si>
  <si>
    <t>디와이씨</t>
  </si>
  <si>
    <t>우정바이오</t>
  </si>
  <si>
    <t>엔시트론</t>
  </si>
  <si>
    <t>미래아이앤지</t>
  </si>
  <si>
    <t>로지시스</t>
  </si>
  <si>
    <t>아센디오</t>
  </si>
  <si>
    <t>디젠스</t>
  </si>
  <si>
    <t>아즈텍WB</t>
  </si>
  <si>
    <t>S&amp;K폴리텍</t>
  </si>
  <si>
    <t>동원수산</t>
  </si>
  <si>
    <t>딜리</t>
  </si>
  <si>
    <t>동양에스텍</t>
  </si>
  <si>
    <t>우진비앤지</t>
  </si>
  <si>
    <t>세중</t>
  </si>
  <si>
    <t>THE E&amp;M</t>
  </si>
  <si>
    <t>알로이스</t>
  </si>
  <si>
    <t>레이저쎌</t>
  </si>
  <si>
    <t>이스타코</t>
  </si>
  <si>
    <t>제이엠아이</t>
  </si>
  <si>
    <t>티에스넥스젠</t>
  </si>
  <si>
    <t>에이에프더블류</t>
  </si>
  <si>
    <t>음극마찰용접단자</t>
  </si>
  <si>
    <t>소프트캠프</t>
  </si>
  <si>
    <t>문서보안</t>
  </si>
  <si>
    <t>태원물산</t>
  </si>
  <si>
    <t>선샤인푸드</t>
  </si>
  <si>
    <t>영우디에스피</t>
  </si>
  <si>
    <t>디지캡</t>
  </si>
  <si>
    <t>에스티오</t>
  </si>
  <si>
    <t>한창</t>
  </si>
  <si>
    <t>크린앤사이언스</t>
  </si>
  <si>
    <t>휴림에이텍</t>
  </si>
  <si>
    <t>듀오백</t>
  </si>
  <si>
    <t>인콘</t>
  </si>
  <si>
    <t>시지트로닉스</t>
  </si>
  <si>
    <t>코이즈</t>
  </si>
  <si>
    <t>피엠티</t>
  </si>
  <si>
    <t>신시웨이</t>
  </si>
  <si>
    <t>네오리진</t>
  </si>
  <si>
    <t>핀텔</t>
  </si>
  <si>
    <t>동성제약</t>
  </si>
  <si>
    <t>바이오인프라</t>
  </si>
  <si>
    <t>뉴인텍</t>
  </si>
  <si>
    <t>판타지오</t>
  </si>
  <si>
    <t>기산텔레콤</t>
  </si>
  <si>
    <t>한솔인티큐브</t>
  </si>
  <si>
    <t>에스폴리텍</t>
  </si>
  <si>
    <t>브이씨</t>
  </si>
  <si>
    <t>아시아종묘</t>
  </si>
  <si>
    <t>대호특수강</t>
  </si>
  <si>
    <t>에스앤더블류</t>
  </si>
  <si>
    <t>신도기연</t>
  </si>
  <si>
    <t>아이스크림에듀</t>
  </si>
  <si>
    <t>해성옵틱스</t>
  </si>
  <si>
    <t>젠큐릭스</t>
  </si>
  <si>
    <t>아이윈플러스</t>
  </si>
  <si>
    <t>이미지센서</t>
  </si>
  <si>
    <t>성문전자</t>
  </si>
  <si>
    <t>휴맥스홀딩스</t>
  </si>
  <si>
    <t>메디앙스</t>
  </si>
  <si>
    <t>인바이오</t>
  </si>
  <si>
    <t>셀레믹스</t>
  </si>
  <si>
    <t>에이치케이</t>
  </si>
  <si>
    <t>윌비스</t>
  </si>
  <si>
    <t>TS트릴리온</t>
  </si>
  <si>
    <t>BF랩스</t>
  </si>
  <si>
    <t>동양고속</t>
  </si>
  <si>
    <t>지란지교시큐리티</t>
  </si>
  <si>
    <t>엑사이엔씨</t>
  </si>
  <si>
    <t>동일스틸럭스</t>
  </si>
  <si>
    <t>한탑</t>
  </si>
  <si>
    <t>삼영에스앤씨</t>
  </si>
  <si>
    <t>세동</t>
  </si>
  <si>
    <t>스튜디오산타클로스</t>
  </si>
  <si>
    <t>에프알텍</t>
  </si>
  <si>
    <t>패션플랫폼</t>
  </si>
  <si>
    <t>다산솔루에타</t>
  </si>
  <si>
    <t>EMC(전자파차단소재)</t>
  </si>
  <si>
    <t>라닉스</t>
  </si>
  <si>
    <t>스타플렉스</t>
  </si>
  <si>
    <t>대산F&amp;B</t>
  </si>
  <si>
    <t>프랜차이즈(미스터피자)</t>
  </si>
  <si>
    <t>세종메디칼</t>
  </si>
  <si>
    <t>진도</t>
  </si>
  <si>
    <t>에스아이리소스</t>
  </si>
  <si>
    <t>오에스피</t>
  </si>
  <si>
    <t>유디엠텍</t>
  </si>
  <si>
    <t>한국정보공학</t>
  </si>
  <si>
    <t>삼일</t>
  </si>
  <si>
    <t>나노캠텍</t>
  </si>
  <si>
    <t>신라에스지</t>
  </si>
  <si>
    <t>인터엠</t>
  </si>
  <si>
    <t>참엔지니어링</t>
  </si>
  <si>
    <t>토박스코리아</t>
  </si>
  <si>
    <t>이엠앤아이</t>
  </si>
  <si>
    <t>이퓨쳐</t>
  </si>
  <si>
    <t>에이엔피</t>
  </si>
  <si>
    <t>이노진</t>
  </si>
  <si>
    <t>한국유니온제약</t>
  </si>
  <si>
    <t>삼진엘앤디</t>
  </si>
  <si>
    <t>비츠로시스</t>
  </si>
  <si>
    <t>뉴보텍</t>
  </si>
  <si>
    <t>비유테크놀러지</t>
  </si>
  <si>
    <t>나노씨엠에스</t>
  </si>
  <si>
    <t>유비온</t>
  </si>
  <si>
    <t>원풍물산</t>
  </si>
  <si>
    <t>우진아이엔에스</t>
  </si>
  <si>
    <t>SHD</t>
  </si>
  <si>
    <t>엔피케이</t>
  </si>
  <si>
    <t>한국주강</t>
  </si>
  <si>
    <t>케이피티유</t>
  </si>
  <si>
    <t>지엔코</t>
  </si>
  <si>
    <t>웹스</t>
  </si>
  <si>
    <t>알톤</t>
  </si>
  <si>
    <t>자전거</t>
  </si>
  <si>
    <t>플루토스</t>
  </si>
  <si>
    <t>티피씨글로벌</t>
  </si>
  <si>
    <t>비엘팜텍</t>
  </si>
  <si>
    <t>세진티에스</t>
  </si>
  <si>
    <t>이엘피</t>
  </si>
  <si>
    <t>디지아이</t>
  </si>
  <si>
    <t>CS</t>
  </si>
  <si>
    <t>국일신동</t>
  </si>
  <si>
    <t>대동금속</t>
  </si>
  <si>
    <t>세니젠</t>
  </si>
  <si>
    <t>에스에스알</t>
  </si>
  <si>
    <t>베셀</t>
  </si>
  <si>
    <t>이노인스트루먼트</t>
  </si>
  <si>
    <t>에스디시스템</t>
  </si>
  <si>
    <t>골드앤에스</t>
  </si>
  <si>
    <t>벨로크</t>
  </si>
  <si>
    <t>엘디티</t>
  </si>
  <si>
    <t>육일씨엔에쓰</t>
  </si>
  <si>
    <t>비케이홀딩스</t>
  </si>
  <si>
    <t>광진실업</t>
  </si>
  <si>
    <t>피씨엘</t>
  </si>
  <si>
    <t>한국정밀기계</t>
  </si>
  <si>
    <t>케스피온</t>
  </si>
  <si>
    <t>파인테크닉스</t>
  </si>
  <si>
    <t>KC그린홀딩스</t>
  </si>
  <si>
    <t>웰킵스하이텍</t>
  </si>
  <si>
    <t>케이엠제약</t>
  </si>
  <si>
    <t>예선테크</t>
  </si>
  <si>
    <t>큐로홀딩스</t>
  </si>
  <si>
    <t>커피</t>
  </si>
  <si>
    <t>서울전자통신</t>
  </si>
  <si>
    <t>유아이디</t>
  </si>
  <si>
    <t>빌리언스</t>
  </si>
  <si>
    <t>스타에스엠리츠</t>
  </si>
  <si>
    <t>노블엠앤비</t>
  </si>
  <si>
    <t>더코디</t>
  </si>
  <si>
    <t>디에이치엑스컴퍼니</t>
  </si>
  <si>
    <t>파커스</t>
  </si>
  <si>
    <t>이미지스</t>
  </si>
  <si>
    <t>엑스큐어</t>
  </si>
  <si>
    <t>인베니아</t>
  </si>
  <si>
    <t>한주에이알티</t>
  </si>
  <si>
    <t>에이리츠</t>
  </si>
  <si>
    <t>일정실업</t>
  </si>
  <si>
    <t>바이온</t>
  </si>
  <si>
    <t>드래곤플라이</t>
  </si>
  <si>
    <t>메디콕스</t>
  </si>
  <si>
    <t>삼영이엔씨</t>
  </si>
  <si>
    <t>KD</t>
  </si>
  <si>
    <t>장원테크</t>
  </si>
  <si>
    <t>올리패스</t>
  </si>
  <si>
    <t>투비소프트</t>
  </si>
  <si>
    <t>스타코링크</t>
  </si>
  <si>
    <t>아이엠</t>
  </si>
  <si>
    <t>더테크놀로지</t>
  </si>
  <si>
    <t xml:space="preserve">  - 매출액 마이너스는 사업부 매각 및 연결회사 조정 등으로 나올 수 있음 </t>
  </si>
  <si>
    <t xml:space="preserve">  - 12월 결산 법인만 재무 손익 반영, 일부 금융주의 경우 매출액 미공시로 공란, 외국계 기업(종목코드 9로 시작) 제공 X </t>
  </si>
  <si>
    <t xml:space="preserve">  - PER과 ROE는 당기순이익이 아닌 영업이익 기준으로 계산</t>
  </si>
  <si>
    <t xml:space="preserve">  - 자본총계는 최근 4개 분기 평균 </t>
  </si>
  <si>
    <t>주가 변화율(%)</t>
  </si>
  <si>
    <t>시가총액(억원)</t>
  </si>
  <si>
    <t>상장주식수</t>
  </si>
  <si>
    <t>매출액</t>
  </si>
  <si>
    <t>매출액 전년동기대비 증감률(YoY, %)</t>
  </si>
  <si>
    <t>영업이익</t>
  </si>
  <si>
    <t>영업이익 전년동기대비 증감률(YoY, %)</t>
  </si>
  <si>
    <t>재무비율</t>
  </si>
  <si>
    <t>배당금(원, %)</t>
  </si>
  <si>
    <t>종목
코드</t>
  </si>
  <si>
    <t>시장</t>
  </si>
  <si>
    <t>산업명(대)</t>
  </si>
  <si>
    <t>산업명(중)</t>
  </si>
  <si>
    <t>주요제품</t>
  </si>
  <si>
    <t>1Y</t>
  </si>
  <si>
    <t>6M</t>
  </si>
  <si>
    <t>3M</t>
  </si>
  <si>
    <t>1M</t>
  </si>
  <si>
    <t>1W</t>
  </si>
  <si>
    <t>1D</t>
  </si>
  <si>
    <t>YTD</t>
  </si>
  <si>
    <t>D-day</t>
  </si>
  <si>
    <t>증감률</t>
  </si>
  <si>
    <t>자본총계</t>
  </si>
  <si>
    <t>PBR</t>
  </si>
  <si>
    <t>ROE(%)</t>
  </si>
  <si>
    <t>부채비율(%)</t>
  </si>
  <si>
    <t>YoY</t>
  </si>
  <si>
    <t>QoQ</t>
  </si>
  <si>
    <t>DPS</t>
  </si>
  <si>
    <t>시가배당률</t>
  </si>
  <si>
    <t>배당성향</t>
  </si>
  <si>
    <t>결산월</t>
  </si>
  <si>
    <t>KOSPI</t>
  </si>
  <si>
    <t>흑전</t>
  </si>
  <si>
    <t>적전</t>
  </si>
  <si>
    <t>-</t>
  </si>
  <si>
    <t>항체의약품</t>
  </si>
  <si>
    <t>적축</t>
  </si>
  <si>
    <t>건설_대형</t>
  </si>
  <si>
    <t>KOSDAQ</t>
  </si>
  <si>
    <t>교통</t>
  </si>
  <si>
    <t>적확</t>
  </si>
  <si>
    <t>SI</t>
  </si>
  <si>
    <t>전문의약품(ETC)</t>
  </si>
  <si>
    <t>대한조선</t>
  </si>
  <si>
    <t>서울보증보험</t>
  </si>
  <si>
    <t>케미컬의약품</t>
  </si>
  <si>
    <t>달바글로벌</t>
  </si>
  <si>
    <t>재보험</t>
  </si>
  <si>
    <t>면세점</t>
  </si>
  <si>
    <t>Foundry</t>
  </si>
  <si>
    <t>원자현미경</t>
  </si>
  <si>
    <t>체외진단(IVD)</t>
  </si>
  <si>
    <t>블랭크마스크</t>
  </si>
  <si>
    <t>가스보일러</t>
  </si>
  <si>
    <t>렌터카</t>
  </si>
  <si>
    <t>해저통신케이블</t>
  </si>
  <si>
    <t>지역화폐</t>
  </si>
  <si>
    <t>정보보안</t>
  </si>
  <si>
    <t>건설_중소형</t>
  </si>
  <si>
    <t>지투지바이오</t>
  </si>
  <si>
    <t>신약개발(치매치료제)</t>
  </si>
  <si>
    <t>삼양컴텍</t>
  </si>
  <si>
    <t>방탄ㆍ방호</t>
  </si>
  <si>
    <t>교육</t>
  </si>
  <si>
    <t>한텍</t>
  </si>
  <si>
    <t>인투셀</t>
  </si>
  <si>
    <t>더즌</t>
  </si>
  <si>
    <t>렌터카(카셰어링)</t>
  </si>
  <si>
    <t>0008Z0</t>
  </si>
  <si>
    <t>에스엔시스</t>
  </si>
  <si>
    <t>방사성의약품</t>
  </si>
  <si>
    <t>세정장비</t>
  </si>
  <si>
    <t>이뮨온시아</t>
  </si>
  <si>
    <t>수술로봇(인공관절)</t>
  </si>
  <si>
    <t>육계(닭)</t>
  </si>
  <si>
    <t>도우인시스</t>
  </si>
  <si>
    <t>탄소나노튜브</t>
  </si>
  <si>
    <t>금형산업(PRESS)</t>
  </si>
  <si>
    <t>바이오중유</t>
  </si>
  <si>
    <t>세포치료제(면역세포)</t>
  </si>
  <si>
    <t>홈쇼핑(T-커머스)</t>
  </si>
  <si>
    <t>에이유브랜즈</t>
  </si>
  <si>
    <t>프랜차이즈(교촌치킨)</t>
  </si>
  <si>
    <t>아이티켐</t>
  </si>
  <si>
    <t>OEM&amp;ODM(마스크팩)</t>
  </si>
  <si>
    <t>실린더리이너</t>
  </si>
  <si>
    <t>바이오비쥬</t>
  </si>
  <si>
    <t>한방의료기기</t>
  </si>
  <si>
    <t>로킷헬스케어</t>
  </si>
  <si>
    <t>알툴즈패키지</t>
  </si>
  <si>
    <t>우양에이치씨</t>
  </si>
  <si>
    <t>포장재</t>
  </si>
  <si>
    <t>뉴엔AI</t>
  </si>
  <si>
    <t>오가노이드사이언스</t>
  </si>
  <si>
    <t>항공운수보조사업</t>
  </si>
  <si>
    <t>풍력발전시스템</t>
  </si>
  <si>
    <t>보안인증솔루션</t>
  </si>
  <si>
    <t>한라캐스트</t>
  </si>
  <si>
    <t>디밸로퍼</t>
  </si>
  <si>
    <t>절삭공구</t>
  </si>
  <si>
    <t>프로티나</t>
  </si>
  <si>
    <t>일반의약품(OTC)</t>
  </si>
  <si>
    <t>싸이닉솔루션</t>
  </si>
  <si>
    <t>지씨지놈</t>
  </si>
  <si>
    <t>티엑스알로보틱스</t>
  </si>
  <si>
    <t>원일티엔아이</t>
  </si>
  <si>
    <t>고압연소식기화기(SCV)</t>
  </si>
  <si>
    <t>나우로보틱스</t>
  </si>
  <si>
    <t>무인자동화시스템(ATM)</t>
  </si>
  <si>
    <t>엔알비</t>
  </si>
  <si>
    <t>저축은행</t>
  </si>
  <si>
    <t>티씨머티리얼즈</t>
  </si>
  <si>
    <t>아우토크립트</t>
  </si>
  <si>
    <t>엠디바이스</t>
  </si>
  <si>
    <t>뉴로핏</t>
  </si>
  <si>
    <t>미용패치(Microneedle)</t>
  </si>
  <si>
    <t>에스엠씨지</t>
  </si>
  <si>
    <t>주방가전기기</t>
  </si>
  <si>
    <t>육계(돼지)</t>
  </si>
  <si>
    <t>0010V0</t>
  </si>
  <si>
    <t>제이피아이헬스케어</t>
  </si>
  <si>
    <t>씨케이솔루션</t>
  </si>
  <si>
    <t>대진첨단소재</t>
  </si>
  <si>
    <t>링크솔루션</t>
  </si>
  <si>
    <t>엘케이켐</t>
  </si>
  <si>
    <t>모티브링크</t>
  </si>
  <si>
    <t>에르코스</t>
  </si>
  <si>
    <t>연마지석</t>
  </si>
  <si>
    <t>슈퍼커패시터</t>
  </si>
  <si>
    <t>지슨</t>
  </si>
  <si>
    <t>지에프씨생명과학</t>
  </si>
  <si>
    <t>산업안전용품</t>
  </si>
  <si>
    <t>키스트론</t>
  </si>
  <si>
    <t>육계(오리)</t>
  </si>
  <si>
    <t>위너스</t>
  </si>
  <si>
    <t>ODM</t>
  </si>
  <si>
    <t>소모성부품</t>
  </si>
  <si>
    <t>쎄크</t>
  </si>
  <si>
    <t>Target(배선재료)</t>
  </si>
  <si>
    <t>세포치료제(면역항암)</t>
  </si>
  <si>
    <t>한국피아이엠</t>
  </si>
  <si>
    <t>동국생명과학</t>
  </si>
  <si>
    <t>에이아이코리아</t>
  </si>
  <si>
    <t>심플랫폼</t>
  </si>
  <si>
    <t>케이지에이</t>
  </si>
  <si>
    <t>레인지후드</t>
  </si>
  <si>
    <t>금융단말시스템</t>
  </si>
  <si>
    <t>바이오포트</t>
  </si>
  <si>
    <t>무인자동증명발급기</t>
  </si>
  <si>
    <t>전선자재</t>
  </si>
  <si>
    <t>뉴키즈온</t>
  </si>
  <si>
    <t>데이터솔루션(WiseIntelligence)</t>
  </si>
  <si>
    <t>정품인증솔루션</t>
  </si>
  <si>
    <t>구인구직정보(미니인턴)</t>
  </si>
  <si>
    <t>밥솥(압력)</t>
  </si>
  <si>
    <t>진공증착장비</t>
  </si>
  <si>
    <t>창상피복재</t>
  </si>
  <si>
    <t>연계솔루션</t>
  </si>
  <si>
    <t>혈액검사(알츠하이머)</t>
  </si>
  <si>
    <t>오토바이</t>
  </si>
  <si>
    <t>전력변환부품</t>
  </si>
  <si>
    <t>전자저울</t>
  </si>
  <si>
    <t>도시환경개선</t>
  </si>
  <si>
    <t>합성수지(Compound)</t>
  </si>
  <si>
    <t>팝콘TV</t>
  </si>
  <si>
    <t>콘덴서(생활가전용)</t>
  </si>
  <si>
    <t>레이저가공기(산업용)</t>
  </si>
  <si>
    <t>전력자동화시스템</t>
  </si>
  <si>
    <t>나노소재</t>
  </si>
  <si>
    <t>콘돔</t>
  </si>
  <si>
    <t>앤씨앤</t>
  </si>
  <si>
    <t>음식물처리기</t>
  </si>
  <si>
    <t>애드포러스</t>
  </si>
  <si>
    <t>발전설비</t>
  </si>
  <si>
    <t>고로</t>
  </si>
  <si>
    <t>해운)</t>
  </si>
  <si>
    <t>기초유분,</t>
  </si>
  <si>
    <t>변압기</t>
  </si>
  <si>
    <t>식품제조업:</t>
  </si>
  <si>
    <t>음극재</t>
  </si>
  <si>
    <t>가정용</t>
  </si>
  <si>
    <t>MLCC,</t>
  </si>
  <si>
    <t>계열)</t>
  </si>
  <si>
    <t>선박</t>
  </si>
  <si>
    <t>전력</t>
  </si>
  <si>
    <t>브랜드)</t>
  </si>
  <si>
    <t>결제</t>
  </si>
  <si>
    <t>신약개발(뇌전증</t>
  </si>
  <si>
    <t>정수기</t>
  </si>
  <si>
    <t>펩타이드</t>
  </si>
  <si>
    <t>자가재생</t>
  </si>
  <si>
    <t>화공</t>
  </si>
  <si>
    <t>항암신약</t>
  </si>
  <si>
    <t>태양광</t>
  </si>
  <si>
    <t>산업용</t>
  </si>
  <si>
    <t>카메라</t>
  </si>
  <si>
    <t>대표상품:</t>
  </si>
  <si>
    <t>백신</t>
  </si>
  <si>
    <t>가스</t>
  </si>
  <si>
    <t>실리콘,</t>
  </si>
  <si>
    <t>하이니켈</t>
  </si>
  <si>
    <t>원자력발전소</t>
  </si>
  <si>
    <t>선박엔진/기자재</t>
  </si>
  <si>
    <t>무릎</t>
  </si>
  <si>
    <t>국내</t>
  </si>
  <si>
    <t>보안시스템</t>
  </si>
  <si>
    <t>펩타이드(Biomimetic</t>
  </si>
  <si>
    <t>합성고무,</t>
  </si>
  <si>
    <t>Total</t>
  </si>
  <si>
    <t>SMT</t>
  </si>
  <si>
    <t>OEM/ODM(THE</t>
  </si>
  <si>
    <t>레이저마커</t>
  </si>
  <si>
    <t>B2B</t>
  </si>
  <si>
    <t>최대주주:</t>
  </si>
  <si>
    <t>리튬이온</t>
  </si>
  <si>
    <t>플랜트설비</t>
  </si>
  <si>
    <t>고압수소</t>
  </si>
  <si>
    <t>Chemical</t>
  </si>
  <si>
    <t>화공기기(HRSG,</t>
  </si>
  <si>
    <t>풍력타워</t>
  </si>
  <si>
    <t>초저온보냉재</t>
  </si>
  <si>
    <t>경구용</t>
  </si>
  <si>
    <t>세탁기,</t>
  </si>
  <si>
    <t>포/포탑</t>
  </si>
  <si>
    <t>자동차</t>
  </si>
  <si>
    <t>tvN/OCN/Mnet</t>
  </si>
  <si>
    <t>감광액</t>
  </si>
  <si>
    <t>부동산</t>
  </si>
  <si>
    <t>합성신약개발(관절염,</t>
  </si>
  <si>
    <t>양극활물질,</t>
  </si>
  <si>
    <t>드라마</t>
  </si>
  <si>
    <t>분자진단(PCR)</t>
  </si>
  <si>
    <t>TDM,</t>
  </si>
  <si>
    <t>CVD,</t>
  </si>
  <si>
    <t>Solid</t>
  </si>
  <si>
    <t>화공기기(열교환기,</t>
  </si>
  <si>
    <t>해상풍력</t>
  </si>
  <si>
    <t>RNA간섭</t>
  </si>
  <si>
    <t>Handler</t>
  </si>
  <si>
    <t>신약개발(발기부전,</t>
  </si>
  <si>
    <t>OLED</t>
  </si>
  <si>
    <t>프라이빗</t>
  </si>
  <si>
    <t>의료</t>
  </si>
  <si>
    <t>LPCVD,</t>
  </si>
  <si>
    <t>글로벌</t>
  </si>
  <si>
    <t>ECH,</t>
  </si>
  <si>
    <t>이차전지용</t>
  </si>
  <si>
    <t>부분품)</t>
  </si>
  <si>
    <t>합성수지</t>
  </si>
  <si>
    <t>산업소재,</t>
  </si>
  <si>
    <t>3D</t>
  </si>
  <si>
    <t>전기로</t>
  </si>
  <si>
    <t>PTA,</t>
  </si>
  <si>
    <t>Polyester,</t>
  </si>
  <si>
    <t>개인</t>
  </si>
  <si>
    <t>호스팅</t>
  </si>
  <si>
    <t>피부미용</t>
  </si>
  <si>
    <t>Wafer</t>
  </si>
  <si>
    <t>집단에너지</t>
  </si>
  <si>
    <t>Panel</t>
  </si>
  <si>
    <t>세정</t>
  </si>
  <si>
    <t>타이어코드,</t>
  </si>
  <si>
    <t>자동화(FA)</t>
  </si>
  <si>
    <t>TV용</t>
  </si>
  <si>
    <t>제대혈</t>
  </si>
  <si>
    <t>중고차</t>
  </si>
  <si>
    <t>영화관</t>
  </si>
  <si>
    <t>인체조직</t>
  </si>
  <si>
    <t>포장용</t>
  </si>
  <si>
    <t>Descum,</t>
  </si>
  <si>
    <t>DNT,</t>
  </si>
  <si>
    <t>UV/EB</t>
  </si>
  <si>
    <t>세포</t>
  </si>
  <si>
    <t>Post</t>
  </si>
  <si>
    <t>시스템</t>
  </si>
  <si>
    <t>네트워크</t>
  </si>
  <si>
    <t>연마(CMP)</t>
  </si>
  <si>
    <t>신재생</t>
  </si>
  <si>
    <t>보안</t>
  </si>
  <si>
    <t>Ultra</t>
  </si>
  <si>
    <t>수소용기</t>
  </si>
  <si>
    <t>불소</t>
  </si>
  <si>
    <t>디스플레이용</t>
  </si>
  <si>
    <t>치과)</t>
  </si>
  <si>
    <t>고무</t>
  </si>
  <si>
    <t>웨어러블</t>
  </si>
  <si>
    <t>나일론의</t>
  </si>
  <si>
    <t>필러,</t>
  </si>
  <si>
    <t>PE-CVD,</t>
  </si>
  <si>
    <t>동물용</t>
  </si>
  <si>
    <t>디지털</t>
  </si>
  <si>
    <t>위성시스템</t>
  </si>
  <si>
    <t>Mobile</t>
  </si>
  <si>
    <t>LCD용</t>
  </si>
  <si>
    <t>각종</t>
  </si>
  <si>
    <t>유무선</t>
  </si>
  <si>
    <t>카메라모듈</t>
  </si>
  <si>
    <t>세포유전자치료제</t>
  </si>
  <si>
    <t>삼성</t>
  </si>
  <si>
    <t>유전체</t>
  </si>
  <si>
    <t>내시경용</t>
  </si>
  <si>
    <t>온실가스/미세먼지</t>
  </si>
  <si>
    <t>가성칼륨,</t>
  </si>
  <si>
    <t>무수프탈산</t>
  </si>
  <si>
    <t>항체치료제</t>
  </si>
  <si>
    <t>제당/제분</t>
  </si>
  <si>
    <t>통신장비)RF부품</t>
  </si>
  <si>
    <t>PI(Polyimide)</t>
  </si>
  <si>
    <t>백신(경구용</t>
  </si>
  <si>
    <t>파워/에코</t>
  </si>
  <si>
    <t>와이어로프</t>
  </si>
  <si>
    <t>장기지속형</t>
  </si>
  <si>
    <t>온도조절장비</t>
  </si>
  <si>
    <t>암</t>
  </si>
  <si>
    <t>반도체용</t>
  </si>
  <si>
    <t>서비스)</t>
  </si>
  <si>
    <t>표면처리강판</t>
  </si>
  <si>
    <t>패턴</t>
  </si>
  <si>
    <t>리사이클링</t>
  </si>
  <si>
    <t>ODM(색조</t>
  </si>
  <si>
    <t>종합</t>
  </si>
  <si>
    <t>AF</t>
  </si>
  <si>
    <t>창상치료제</t>
  </si>
  <si>
    <t>메모리</t>
  </si>
  <si>
    <t>액상세포검사(LBC)</t>
  </si>
  <si>
    <t>Probe</t>
  </si>
  <si>
    <t>슈즈)</t>
  </si>
  <si>
    <t>국내외</t>
  </si>
  <si>
    <t>통신장비)</t>
  </si>
  <si>
    <t>지상파</t>
  </si>
  <si>
    <t>스크린</t>
  </si>
  <si>
    <t>사업개발부터</t>
  </si>
  <si>
    <t>PBA</t>
  </si>
  <si>
    <t>AI,</t>
  </si>
  <si>
    <t>강관</t>
  </si>
  <si>
    <t>OEM/ODM(TARGET,</t>
  </si>
  <si>
    <t>SCRUBBER,</t>
  </si>
  <si>
    <t>Test</t>
  </si>
  <si>
    <t>체성분</t>
  </si>
  <si>
    <t>디지털뱅킹</t>
  </si>
  <si>
    <t>해외</t>
  </si>
  <si>
    <t>약국</t>
  </si>
  <si>
    <t>아티스트</t>
  </si>
  <si>
    <t>Silicon</t>
  </si>
  <si>
    <t>프랜차이즈(백다방</t>
  </si>
  <si>
    <t>데이터</t>
  </si>
  <si>
    <t>면세점(택스리펀드</t>
  </si>
  <si>
    <t>음성</t>
  </si>
  <si>
    <t>SSD</t>
  </si>
  <si>
    <t>첨단금속(Advanced</t>
  </si>
  <si>
    <t>유틸리티</t>
  </si>
  <si>
    <t>기계품</t>
  </si>
  <si>
    <t>면역진단</t>
  </si>
  <si>
    <t>비메모리</t>
  </si>
  <si>
    <t>철도신호</t>
  </si>
  <si>
    <t>비계열</t>
  </si>
  <si>
    <t>비디오IP</t>
  </si>
  <si>
    <t>증기</t>
  </si>
  <si>
    <t>Clean</t>
  </si>
  <si>
    <t>Busbar,</t>
  </si>
  <si>
    <t>의료용</t>
  </si>
  <si>
    <t>대만</t>
  </si>
  <si>
    <t>패키징</t>
  </si>
  <si>
    <t>AI</t>
  </si>
  <si>
    <t>수냉식</t>
  </si>
  <si>
    <t>시스템반도체</t>
  </si>
  <si>
    <t>특수가스(NH3,</t>
  </si>
  <si>
    <t>슈퍼커패시터,</t>
  </si>
  <si>
    <t>건식</t>
  </si>
  <si>
    <t>가방)</t>
  </si>
  <si>
    <t>신약개발(위산</t>
  </si>
  <si>
    <t>화공약품</t>
  </si>
  <si>
    <t>Gas/Chemical</t>
  </si>
  <si>
    <t>엔지니어링</t>
  </si>
  <si>
    <t>프로브카드용</t>
  </si>
  <si>
    <t>2차전지용</t>
  </si>
  <si>
    <t>Memory</t>
  </si>
  <si>
    <t>폴라리스</t>
  </si>
  <si>
    <t>2전지의</t>
  </si>
  <si>
    <t>교육서비스</t>
  </si>
  <si>
    <t>휴대폰인증서</t>
  </si>
  <si>
    <t>가성소다,</t>
  </si>
  <si>
    <t>신약개발(안과</t>
  </si>
  <si>
    <t>정밀</t>
  </si>
  <si>
    <t>플라스틱</t>
  </si>
  <si>
    <t>시험검증</t>
  </si>
  <si>
    <t>인체용</t>
  </si>
  <si>
    <t>수입차</t>
  </si>
  <si>
    <t>PPG(POLYPROPYLENE</t>
  </si>
  <si>
    <t>ANIPLUS</t>
  </si>
  <si>
    <t>서버</t>
  </si>
  <si>
    <t>메모리,</t>
  </si>
  <si>
    <t>미생물</t>
  </si>
  <si>
    <t>스킨부스터(Skin</t>
  </si>
  <si>
    <t>플리칩</t>
  </si>
  <si>
    <t>바이오인식</t>
  </si>
  <si>
    <t>장비)</t>
  </si>
  <si>
    <t>안과)</t>
  </si>
  <si>
    <t>장기</t>
  </si>
  <si>
    <t>원자력발전소용</t>
  </si>
  <si>
    <t>건설사업관리</t>
  </si>
  <si>
    <t>Remote</t>
  </si>
  <si>
    <t>캐릭터</t>
  </si>
  <si>
    <t>스마트</t>
  </si>
  <si>
    <t>항공기용</t>
  </si>
  <si>
    <t>주야간</t>
  </si>
  <si>
    <t>비혈관용</t>
  </si>
  <si>
    <t>광통신)</t>
  </si>
  <si>
    <t>지열냉난방시스템,</t>
  </si>
  <si>
    <t>기능성</t>
  </si>
  <si>
    <t>장</t>
  </si>
  <si>
    <t>유원지</t>
  </si>
  <si>
    <t>2차</t>
  </si>
  <si>
    <t>네트워크보안</t>
  </si>
  <si>
    <t>Solder</t>
  </si>
  <si>
    <t>MCU(Micro-Controller</t>
  </si>
  <si>
    <t>온라인쇼핑</t>
  </si>
  <si>
    <t>전력기자재</t>
  </si>
  <si>
    <t>통신부품)</t>
  </si>
  <si>
    <t>렌탈사업</t>
  </si>
  <si>
    <t>할인점(가전제품</t>
  </si>
  <si>
    <t>신약개발(특발성</t>
  </si>
  <si>
    <t>초산에틸,</t>
  </si>
  <si>
    <t>MI(Metrology,</t>
  </si>
  <si>
    <t>바이오</t>
  </si>
  <si>
    <t>OEM/ODM(GAP,</t>
  </si>
  <si>
    <t>전문의약품</t>
  </si>
  <si>
    <t>영상보안장비</t>
  </si>
  <si>
    <t>항체치료제(단백질</t>
  </si>
  <si>
    <t>선박환경장비(분뇨처리장치</t>
  </si>
  <si>
    <t>항만</t>
  </si>
  <si>
    <t>인텔리전트</t>
  </si>
  <si>
    <t>Topcap</t>
  </si>
  <si>
    <t>물류자동화</t>
  </si>
  <si>
    <t>제약용</t>
  </si>
  <si>
    <t>인증</t>
  </si>
  <si>
    <t>언어</t>
  </si>
  <si>
    <t>초고속</t>
  </si>
  <si>
    <t>공업용</t>
  </si>
  <si>
    <t>풍력발전</t>
  </si>
  <si>
    <t>송출서비스</t>
  </si>
  <si>
    <t>임상유전체</t>
  </si>
  <si>
    <t>SK하이닉스시스템아이씨</t>
  </si>
  <si>
    <t>내부</t>
  </si>
  <si>
    <t>아스팔트</t>
  </si>
  <si>
    <t>마이크로디스플레이</t>
  </si>
  <si>
    <t>스테인리스</t>
  </si>
  <si>
    <t>CAP</t>
  </si>
  <si>
    <t>제작/투자</t>
  </si>
  <si>
    <t>도광판</t>
  </si>
  <si>
    <t>식물세포</t>
  </si>
  <si>
    <t>유아)</t>
  </si>
  <si>
    <t>수배전반(산업용</t>
  </si>
  <si>
    <t>인공지능SW</t>
  </si>
  <si>
    <t>송,배전선로</t>
  </si>
  <si>
    <t>3D/2D</t>
  </si>
  <si>
    <t>스포츠</t>
  </si>
  <si>
    <t>에나멜</t>
  </si>
  <si>
    <t>석회</t>
  </si>
  <si>
    <t>전장/IT</t>
  </si>
  <si>
    <t>TV관련</t>
  </si>
  <si>
    <t>PKI인증,</t>
  </si>
  <si>
    <t>초고화질</t>
  </si>
  <si>
    <t>폐전지</t>
  </si>
  <si>
    <t>수액(영양주사제</t>
  </si>
  <si>
    <t>원격지원</t>
  </si>
  <si>
    <t>상하수도관</t>
  </si>
  <si>
    <t>AR/XR</t>
  </si>
  <si>
    <t>신뢰성</t>
  </si>
  <si>
    <t>수요관리</t>
  </si>
  <si>
    <t>신용조사</t>
  </si>
  <si>
    <t>컨택센터(콜센터)</t>
  </si>
  <si>
    <t>PP,</t>
  </si>
  <si>
    <t>뼈의</t>
  </si>
  <si>
    <t>어태치먼트</t>
  </si>
  <si>
    <t>휴대폰</t>
  </si>
  <si>
    <t>척추</t>
  </si>
  <si>
    <t>데이터베이스</t>
  </si>
  <si>
    <t>알킬벤젠(LAB),</t>
  </si>
  <si>
    <t>차체제품(Fender</t>
  </si>
  <si>
    <t>생활가전부품</t>
  </si>
  <si>
    <t>신약개발(희귀/난치성</t>
  </si>
  <si>
    <t>위성탑재체,</t>
  </si>
  <si>
    <t>발사체</t>
  </si>
  <si>
    <t>SSTR(전력제어</t>
  </si>
  <si>
    <t>반도체웨이퍼</t>
  </si>
  <si>
    <t>기체분리막</t>
  </si>
  <si>
    <t>풍력발전기용</t>
  </si>
  <si>
    <t>인공위성</t>
  </si>
  <si>
    <t>수첩</t>
  </si>
  <si>
    <t>광고</t>
  </si>
  <si>
    <t>솔루션)</t>
  </si>
  <si>
    <t>CVD-SiC</t>
  </si>
  <si>
    <t>CAN,</t>
  </si>
  <si>
    <t>위성영상</t>
  </si>
  <si>
    <t>증권경제</t>
  </si>
  <si>
    <t>전구체(Precursor),</t>
  </si>
  <si>
    <t>광학용</t>
  </si>
  <si>
    <t>하모닉</t>
  </si>
  <si>
    <t>PKI</t>
  </si>
  <si>
    <t>반도체IC</t>
  </si>
  <si>
    <t>셋톱박스</t>
  </si>
  <si>
    <t>Glass</t>
  </si>
  <si>
    <t>모바일</t>
  </si>
  <si>
    <t>인플루언서</t>
  </si>
  <si>
    <t>초정밀</t>
  </si>
  <si>
    <t>밀리의</t>
  </si>
  <si>
    <t>나노멤브레인,</t>
  </si>
  <si>
    <t>광학필터</t>
  </si>
  <si>
    <t>사이버</t>
  </si>
  <si>
    <t>경매(미술품</t>
  </si>
  <si>
    <t>무선</t>
  </si>
  <si>
    <t>임베디드</t>
  </si>
  <si>
    <t>마이크론</t>
  </si>
  <si>
    <t>Burn-in</t>
  </si>
  <si>
    <t>공기압축기</t>
  </si>
  <si>
    <t>의료용흡인기</t>
  </si>
  <si>
    <t>체외진단(IVD,</t>
  </si>
  <si>
    <t>애니팡</t>
  </si>
  <si>
    <t>핫멜트</t>
  </si>
  <si>
    <t>그래피</t>
  </si>
  <si>
    <t>고효율</t>
  </si>
  <si>
    <t>액체탄산</t>
  </si>
  <si>
    <t>영수증용</t>
  </si>
  <si>
    <t>백화점,</t>
  </si>
  <si>
    <t>EV용</t>
  </si>
  <si>
    <t>전기공사</t>
  </si>
  <si>
    <t>Discrete</t>
  </si>
  <si>
    <t>비임상</t>
  </si>
  <si>
    <t>스마트팩토리</t>
  </si>
  <si>
    <t>폰트</t>
  </si>
  <si>
    <t>지능형</t>
  </si>
  <si>
    <t>인공지능</t>
  </si>
  <si>
    <t>PC,</t>
  </si>
  <si>
    <t>NI</t>
  </si>
  <si>
    <t>제습기,</t>
  </si>
  <si>
    <t>난치성</t>
  </si>
  <si>
    <t>Home</t>
  </si>
  <si>
    <t>화공기기(산업용</t>
  </si>
  <si>
    <t>척추고정장치</t>
  </si>
  <si>
    <t>피부,</t>
  </si>
  <si>
    <t>건설자재</t>
  </si>
  <si>
    <t>LCD</t>
  </si>
  <si>
    <t>대기환경설비</t>
  </si>
  <si>
    <t>갭필러,</t>
  </si>
  <si>
    <t>골프장</t>
  </si>
  <si>
    <t>무선충전</t>
  </si>
  <si>
    <t>IP</t>
  </si>
  <si>
    <t>형강,</t>
  </si>
  <si>
    <t>환자감시장치,</t>
  </si>
  <si>
    <t>시험용</t>
  </si>
  <si>
    <t>마케팅</t>
  </si>
  <si>
    <t>가속기,</t>
  </si>
  <si>
    <t>초고밀도</t>
  </si>
  <si>
    <t>IT하드웨어</t>
  </si>
  <si>
    <t>금융정보</t>
  </si>
  <si>
    <t>자동화</t>
  </si>
  <si>
    <t>인체적용시험(피부</t>
  </si>
  <si>
    <t>차양시스템</t>
  </si>
  <si>
    <t>대전방지</t>
  </si>
  <si>
    <t>리퍼비시(Refurbish)</t>
  </si>
  <si>
    <t>오염</t>
  </si>
  <si>
    <t>MALDI-TOF</t>
  </si>
  <si>
    <t>스마트카드(Smart</t>
  </si>
  <si>
    <t>가교팔포</t>
  </si>
  <si>
    <t>렌즈모듈</t>
  </si>
  <si>
    <t>진단시약,</t>
  </si>
  <si>
    <t>의약품</t>
  </si>
  <si>
    <t>절단</t>
  </si>
  <si>
    <t>배선기구(스위치,</t>
  </si>
  <si>
    <t>저항기</t>
  </si>
  <si>
    <t>노래방</t>
  </si>
  <si>
    <t>특수</t>
  </si>
  <si>
    <t>박막</t>
  </si>
  <si>
    <t>진공펌프</t>
  </si>
  <si>
    <t>바이오시뮬러</t>
  </si>
  <si>
    <t>SLOT</t>
  </si>
  <si>
    <t>온라인커머스</t>
  </si>
  <si>
    <t>충전기,</t>
  </si>
  <si>
    <t>카메라용</t>
  </si>
  <si>
    <t>건식세정</t>
  </si>
  <si>
    <t>바이오신약</t>
  </si>
  <si>
    <t>FOUP</t>
  </si>
  <si>
    <t>DB암호화</t>
  </si>
  <si>
    <t>스틸드럼(석유화학제품</t>
  </si>
  <si>
    <t>물티슈</t>
  </si>
  <si>
    <t>전기화학식</t>
  </si>
  <si>
    <t>초음파진단기</t>
  </si>
  <si>
    <t>병마게</t>
  </si>
  <si>
    <t>대리점(포스코</t>
  </si>
  <si>
    <t>개인용</t>
  </si>
  <si>
    <t>CIS(CMOS</t>
  </si>
  <si>
    <t>e-Beam</t>
  </si>
  <si>
    <t>Valve</t>
  </si>
  <si>
    <t>차량용</t>
  </si>
  <si>
    <t>금융자동화</t>
  </si>
  <si>
    <t>포스터,</t>
  </si>
  <si>
    <t>초저온냉동고,</t>
  </si>
  <si>
    <t>레이저제품</t>
  </si>
  <si>
    <t>생물소재,</t>
  </si>
  <si>
    <t>정형외과용</t>
  </si>
  <si>
    <t>필터,</t>
  </si>
  <si>
    <t>광학필름류</t>
  </si>
  <si>
    <t>그래프</t>
  </si>
  <si>
    <t>공유단말</t>
  </si>
  <si>
    <t>면역치료제</t>
  </si>
  <si>
    <t>웹</t>
  </si>
  <si>
    <t>NFC/IoT</t>
  </si>
  <si>
    <t>학생복</t>
  </si>
  <si>
    <t>초전도체</t>
  </si>
  <si>
    <t>PLM</t>
  </si>
  <si>
    <t>Brand</t>
  </si>
  <si>
    <t>냉장고</t>
  </si>
  <si>
    <t>OEM/ODM(UNDER</t>
  </si>
  <si>
    <t>산업</t>
  </si>
  <si>
    <t>보안운영체제(Secure</t>
  </si>
  <si>
    <t>페라이트(Ferrite)</t>
  </si>
  <si>
    <t>자동화를</t>
  </si>
  <si>
    <t>음원음반영상</t>
  </si>
  <si>
    <t>금융기업</t>
  </si>
  <si>
    <t>EHD</t>
  </si>
  <si>
    <t>주얼리</t>
  </si>
  <si>
    <t>선박용</t>
  </si>
  <si>
    <t>프로브</t>
  </si>
  <si>
    <t>블루투스</t>
  </si>
  <si>
    <t>온라인쇼핑(랭킹닭컴</t>
  </si>
  <si>
    <t>SAP</t>
  </si>
  <si>
    <t>콘텐츠</t>
  </si>
  <si>
    <t>저작권</t>
  </si>
  <si>
    <t>PIPE</t>
  </si>
  <si>
    <t>커넥티드카</t>
  </si>
  <si>
    <t>프린터용</t>
  </si>
  <si>
    <t>통합보안관리(ESM</t>
  </si>
  <si>
    <t>TFT-LCD</t>
  </si>
  <si>
    <t>연료관과</t>
  </si>
  <si>
    <t>CRM</t>
  </si>
  <si>
    <t>리포팅/전자문서</t>
  </si>
  <si>
    <t>축산물</t>
  </si>
  <si>
    <t>비대면</t>
  </si>
  <si>
    <t>PE</t>
  </si>
  <si>
    <t>레이더시스템</t>
  </si>
  <si>
    <t>콜센터</t>
  </si>
  <si>
    <t>POS</t>
  </si>
  <si>
    <t>질소산화물</t>
  </si>
  <si>
    <t>재활컨텐츠</t>
  </si>
  <si>
    <t>국소지혈제</t>
  </si>
  <si>
    <t>생산정보</t>
  </si>
  <si>
    <t>게이밍</t>
  </si>
  <si>
    <t>고기능성</t>
  </si>
  <si>
    <t>식각액</t>
  </si>
  <si>
    <t>데이터센터</t>
  </si>
  <si>
    <t>산업설비,</t>
  </si>
  <si>
    <t>망간자료전송</t>
  </si>
  <si>
    <t>스마트카</t>
  </si>
  <si>
    <t>CCTV,</t>
  </si>
  <si>
    <t>과금</t>
  </si>
  <si>
    <t>금융기관</t>
  </si>
  <si>
    <t>과학기자재</t>
  </si>
  <si>
    <t>레이저</t>
  </si>
  <si>
    <t>실감미디어</t>
  </si>
  <si>
    <t>B2B向</t>
  </si>
  <si>
    <t>철스크랩</t>
  </si>
  <si>
    <t>ECM</t>
  </si>
  <si>
    <t>신약개발(혈관내피</t>
  </si>
  <si>
    <t>지열발전설비</t>
  </si>
  <si>
    <t>페라이트용</t>
  </si>
  <si>
    <t>CVS</t>
  </si>
  <si>
    <t>가상화</t>
  </si>
  <si>
    <t>EPS</t>
  </si>
  <si>
    <t>자동</t>
  </si>
  <si>
    <t>IT</t>
  </si>
  <si>
    <t>유해</t>
  </si>
  <si>
    <t>PVC</t>
  </si>
  <si>
    <t>보험</t>
  </si>
  <si>
    <t>E-mail</t>
  </si>
  <si>
    <t>메탈</t>
  </si>
  <si>
    <t>주유소(휴게소</t>
  </si>
  <si>
    <t>가발용</t>
  </si>
  <si>
    <t>필름형</t>
  </si>
  <si>
    <t>솔더바,</t>
  </si>
  <si>
    <t>공간인지</t>
  </si>
  <si>
    <t>접착제</t>
  </si>
  <si>
    <t>스마트폰용</t>
  </si>
  <si>
    <t>문구류</t>
  </si>
  <si>
    <t>OEM/ODM(Knit</t>
  </si>
  <si>
    <t>설문조사</t>
  </si>
  <si>
    <t>배리어필름</t>
  </si>
  <si>
    <t>보안관제</t>
  </si>
  <si>
    <t>극판</t>
  </si>
  <si>
    <t>광전자,</t>
  </si>
  <si>
    <t>RF</t>
  </si>
  <si>
    <t>OEM/ODM(FANATICS,</t>
  </si>
  <si>
    <t>심장제세동기</t>
  </si>
  <si>
    <t>XR</t>
  </si>
  <si>
    <t>RNA</t>
  </si>
  <si>
    <t>TV</t>
  </si>
  <si>
    <t>Sheet</t>
  </si>
  <si>
    <t>신약개발(파킨슨병,</t>
  </si>
  <si>
    <t>와인</t>
  </si>
  <si>
    <t>클라우드</t>
  </si>
  <si>
    <t>탈모)</t>
  </si>
  <si>
    <t>동영상</t>
  </si>
  <si>
    <t>컨텍센터</t>
  </si>
  <si>
    <t>가전제품용</t>
  </si>
  <si>
    <t>경영컨설팅(병원</t>
  </si>
  <si>
    <t>커넥터(LCD/OLED</t>
  </si>
  <si>
    <t>인공호흡기</t>
  </si>
  <si>
    <t>OCR,</t>
  </si>
  <si>
    <t>생체용금속(Implants),</t>
  </si>
  <si>
    <t>플라스틱전문</t>
  </si>
  <si>
    <t>배전자동화</t>
  </si>
  <si>
    <t>태아감시장치(Fetal</t>
  </si>
  <si>
    <t>공기압기기</t>
  </si>
  <si>
    <t>전산장비</t>
  </si>
  <si>
    <t>외환거래</t>
  </si>
  <si>
    <t>Actuator에</t>
  </si>
  <si>
    <t>멸균기,</t>
  </si>
  <si>
    <t>ESD</t>
  </si>
  <si>
    <t>연구시설</t>
  </si>
  <si>
    <t>디지털콘텐츠</t>
  </si>
  <si>
    <t>콘덴서용</t>
  </si>
  <si>
    <t>리플로우(Reflow)</t>
  </si>
  <si>
    <t>프랜차이즈(</t>
  </si>
  <si>
    <t>안드로이드</t>
  </si>
  <si>
    <t>토탈</t>
  </si>
  <si>
    <t>캡슐형</t>
  </si>
  <si>
    <t>통합</t>
  </si>
  <si>
    <t>광고용</t>
  </si>
  <si>
    <t>DSRC</t>
  </si>
  <si>
    <t>복강경</t>
  </si>
  <si>
    <t>불소수지</t>
  </si>
  <si>
    <t>반려동물용</t>
  </si>
  <si>
    <t>철강제품의</t>
  </si>
  <si>
    <t>도전성</t>
  </si>
  <si>
    <t>TEXTILE</t>
  </si>
  <si>
    <t>주석도금강판(각종</t>
  </si>
  <si>
    <t>Mold</t>
  </si>
  <si>
    <t>표면처리</t>
  </si>
  <si>
    <t>Display</t>
  </si>
  <si>
    <t>진단</t>
  </si>
  <si>
    <t>Touch</t>
  </si>
  <si>
    <t>반사,</t>
  </si>
  <si>
    <t>생활용품(치약,</t>
  </si>
  <si>
    <t>식품안전</t>
  </si>
  <si>
    <t>UV흡수제,</t>
  </si>
  <si>
    <t>ITO</t>
  </si>
  <si>
    <t>Transformer,</t>
  </si>
  <si>
    <t>도포/현상장비,</t>
  </si>
  <si>
    <t>원료</t>
  </si>
  <si>
    <t>선박통신장비</t>
  </si>
  <si>
    <t>VCM(Voice</t>
  </si>
  <si>
    <t>오아</t>
  </si>
  <si>
    <t>에스투더블유</t>
  </si>
  <si>
    <t>AI·빅데이터 분석</t>
  </si>
  <si>
    <t>DRAM, NAND</t>
  </si>
  <si>
    <t>명인제약</t>
  </si>
  <si>
    <t>T-6</t>
    <phoneticPr fontId="1" type="noConversion"/>
  </si>
  <si>
    <t>T-5</t>
    <phoneticPr fontId="1" type="noConversion"/>
  </si>
  <si>
    <t>T</t>
    <phoneticPr fontId="1" type="noConversion"/>
  </si>
  <si>
    <t>OPM</t>
    <phoneticPr fontId="1" type="noConversion"/>
  </si>
  <si>
    <t>PER</t>
    <phoneticPr fontId="1" type="noConversion"/>
  </si>
  <si>
    <t>전기 및 온수매트</t>
  </si>
  <si>
    <t>금호석유화학</t>
  </si>
  <si>
    <t>현대엘리베이터</t>
  </si>
  <si>
    <t>미스토홀딩스</t>
  </si>
  <si>
    <t>iM금융지주</t>
  </si>
  <si>
    <t>아모레퍼시픽홀딩스</t>
  </si>
  <si>
    <t>제이에스링크</t>
  </si>
  <si>
    <t>아이티센글로벌</t>
  </si>
  <si>
    <t>DB증권</t>
  </si>
  <si>
    <t>INVENI</t>
  </si>
  <si>
    <t>스피어</t>
  </si>
  <si>
    <t>PKC</t>
  </si>
  <si>
    <t>PS일렉트로닉스</t>
  </si>
  <si>
    <t>제닉스로보틱스</t>
  </si>
  <si>
    <t>KZ정밀</t>
  </si>
  <si>
    <t>이지스밸류플러스리츠</t>
  </si>
  <si>
    <t>골프존홀딩스</t>
  </si>
  <si>
    <t>비트플래닛</t>
  </si>
  <si>
    <t>KBI동양철관</t>
  </si>
  <si>
    <t>킵스파마</t>
  </si>
  <si>
    <t>삼익제약</t>
  </si>
  <si>
    <t>DH오토넥스</t>
  </si>
  <si>
    <t>KT나스미디어</t>
  </si>
  <si>
    <t>윈스테크넷</t>
  </si>
  <si>
    <t>NICE인프라</t>
  </si>
  <si>
    <t>피앤에스로보틱스</t>
  </si>
  <si>
    <t>넥써쓰</t>
  </si>
  <si>
    <t>젝시믹스</t>
  </si>
  <si>
    <t>앱튼</t>
  </si>
  <si>
    <t>DKME</t>
  </si>
  <si>
    <t>LS티라유텍</t>
  </si>
  <si>
    <t>삼기에너지솔루션즈</t>
  </si>
  <si>
    <t>파라택시스코리아</t>
  </si>
  <si>
    <t>KT밀리의서재</t>
  </si>
  <si>
    <t>KT지니뮤직</t>
  </si>
  <si>
    <t>수산세보틱스</t>
  </si>
  <si>
    <t>비트맥스</t>
  </si>
  <si>
    <t>HC보광산업</t>
  </si>
  <si>
    <t>HC홈센타</t>
  </si>
  <si>
    <t>디바이스</t>
  </si>
  <si>
    <t>아티스트컴퍼니</t>
  </si>
  <si>
    <t>삼양케이씨아이</t>
  </si>
  <si>
    <t>아이엘</t>
  </si>
  <si>
    <t>오늘이엔엠</t>
  </si>
  <si>
    <t>디와이덕양</t>
  </si>
  <si>
    <t>사토시홀딩스</t>
  </si>
  <si>
    <t>소노스퀘어</t>
  </si>
  <si>
    <t>서울평가정보</t>
  </si>
  <si>
    <t>대림바스</t>
  </si>
  <si>
    <t>SKAI</t>
  </si>
  <si>
    <t>아이티센씨티에스</t>
  </si>
  <si>
    <t>솔디펜스</t>
  </si>
  <si>
    <t>조이웍스앤코</t>
  </si>
  <si>
    <t>블리츠웨이엔터테인먼트</t>
  </si>
  <si>
    <t>HLB펩</t>
  </si>
  <si>
    <t>앱토크롬</t>
  </si>
  <si>
    <t>SB성보</t>
  </si>
  <si>
    <t>인스웨이브</t>
  </si>
  <si>
    <t>에이치엠넥스</t>
  </si>
  <si>
    <t>블루산업개발</t>
  </si>
  <si>
    <t>아이로보틱스</t>
  </si>
  <si>
    <t>THE CUBE&amp;</t>
  </si>
  <si>
    <t>나노실리칸첨단소재</t>
  </si>
  <si>
    <t>포커스에이아이</t>
  </si>
  <si>
    <t>DYP</t>
  </si>
  <si>
    <t>넥사다이내믹스</t>
  </si>
  <si>
    <t>케이이엠텍</t>
  </si>
  <si>
    <t>캐프</t>
  </si>
  <si>
    <t>시선AI</t>
  </si>
  <si>
    <t>유니온바이오메트릭스</t>
  </si>
  <si>
    <t>티케이지애강</t>
  </si>
  <si>
    <t>알파칩스</t>
  </si>
  <si>
    <t>형지글로벌</t>
  </si>
  <si>
    <t>포톤</t>
  </si>
  <si>
    <t>E8</t>
  </si>
  <si>
    <t>롤링스톤</t>
  </si>
  <si>
    <t>아이티센피엔에스</t>
  </si>
  <si>
    <t>한울앤제주</t>
  </si>
  <si>
    <t>제이케이시냅스</t>
  </si>
  <si>
    <t>에코글로우</t>
  </si>
  <si>
    <t>셀레스트라</t>
  </si>
  <si>
    <t>융합 보안 솔루션</t>
  </si>
  <si>
    <t>노타</t>
  </si>
  <si>
    <t>AI 경량화 솔루션</t>
  </si>
  <si>
    <t>이노테크</t>
  </si>
  <si>
    <t>더핑크퐁컴퍼니</t>
  </si>
  <si>
    <t xml:space="preserve">  - 상장주식수 증감률은 6M 대비 비교 수치, 단위: %  /  부채비율 YoY, QoQ 비교 단위는 %p</t>
    <phoneticPr fontId="1" type="noConversion"/>
  </si>
  <si>
    <t>씨엠티엑스</t>
  </si>
  <si>
    <t xml:space="preserve">Silicon Parts	</t>
  </si>
  <si>
    <t>비츠로넥스텍</t>
  </si>
  <si>
    <t>우주항공/핵융합에너지</t>
  </si>
  <si>
    <t>0126Z0</t>
  </si>
  <si>
    <t>삼성에피스홀딩스</t>
  </si>
  <si>
    <t>0120G0</t>
  </si>
  <si>
    <t>삼양바이오팜</t>
  </si>
  <si>
    <t>0015N0</t>
  </si>
  <si>
    <t>아로마티카</t>
  </si>
  <si>
    <t>0009K0</t>
  </si>
  <si>
    <t>에임드바이오</t>
  </si>
  <si>
    <t>ADC 기반 항암제</t>
  </si>
  <si>
    <t>현재가(원)</t>
    <phoneticPr fontId="1" type="noConversion"/>
  </si>
  <si>
    <t>D-day</t>
    <phoneticPr fontId="1" type="noConversion"/>
  </si>
  <si>
    <t>0015S0</t>
  </si>
  <si>
    <t>페스카로</t>
  </si>
  <si>
    <t>자동차 사이버보안</t>
  </si>
  <si>
    <t>쿼드메디슨</t>
  </si>
  <si>
    <t>이지스</t>
  </si>
  <si>
    <t>디지털 트윈 플랫폼(XDCloud)</t>
  </si>
  <si>
    <t>티엠씨</t>
  </si>
  <si>
    <t>선박용 케이블</t>
  </si>
  <si>
    <t>알지노믹스</t>
  </si>
  <si>
    <t>RNA 편집 유전자치료제</t>
  </si>
  <si>
    <t>나라스페이스테크놀로지</t>
  </si>
  <si>
    <t>위성플랫폼</t>
  </si>
  <si>
    <t>0007C0</t>
  </si>
  <si>
    <t>아크릴</t>
  </si>
  <si>
    <t>AX 인프라 전문 기업</t>
  </si>
  <si>
    <t>리브스메드</t>
  </si>
  <si>
    <t>복강경 수술 기구</t>
  </si>
  <si>
    <t>0013V0</t>
  </si>
  <si>
    <t>삼진식품</t>
  </si>
  <si>
    <t>세미파이브</t>
  </si>
  <si>
    <t>큐리오시스</t>
  </si>
  <si>
    <t>HEM파마</t>
  </si>
  <si>
    <t>세나테크놀로지</t>
  </si>
  <si>
    <t>삼미금속</t>
  </si>
  <si>
    <t>차AI헬스케어</t>
  </si>
  <si>
    <t>0015G0</t>
  </si>
  <si>
    <t>그린광학</t>
  </si>
  <si>
    <t>로젠</t>
  </si>
  <si>
    <t>알트</t>
  </si>
  <si>
    <t>멤레이비티</t>
  </si>
  <si>
    <t>다산디엠씨</t>
  </si>
  <si>
    <t>에이전트AI</t>
  </si>
  <si>
    <t>알파AI</t>
  </si>
  <si>
    <t>넥스턴앤롤코리아</t>
  </si>
  <si>
    <t>프로브잇</t>
  </si>
  <si>
    <t>4대 금융지주</t>
  </si>
  <si>
    <t>대형 건설</t>
  </si>
  <si>
    <t>대형 부품사</t>
  </si>
  <si>
    <t>은행</t>
  </si>
  <si>
    <t>배틀그라운드</t>
  </si>
  <si>
    <t>이족보행 로봇</t>
  </si>
  <si>
    <t>산업용 로봇</t>
  </si>
  <si>
    <t>리니지, 아이언 등</t>
  </si>
  <si>
    <t>세븐나이츠, 나 혼자만 레벨업 등</t>
  </si>
  <si>
    <t>액추에이터(Actuator)</t>
  </si>
  <si>
    <t>보증보험</t>
  </si>
  <si>
    <t>검은사막, EVE Online</t>
  </si>
  <si>
    <t>승리의 여신: 니케</t>
  </si>
  <si>
    <t>물류 자동화 솔루션</t>
  </si>
  <si>
    <t>자동차용 램프(Lamp)</t>
  </si>
  <si>
    <t>범용전동기(범용모터)</t>
  </si>
  <si>
    <t>모터) 소형 기어드 모터</t>
  </si>
  <si>
    <t>자동차용 모터류</t>
  </si>
  <si>
    <t>로봇 솔루션 및 서비스</t>
  </si>
  <si>
    <t>구동 및 변속부품</t>
  </si>
  <si>
    <t>자동차용 내외장 부품</t>
  </si>
  <si>
    <t>PCB 자동화 생산설비</t>
  </si>
  <si>
    <t>오딘, 아키에이지 워 등</t>
  </si>
  <si>
    <t>더블유카지노, Take5 등</t>
  </si>
  <si>
    <t>일반 가구</t>
  </si>
  <si>
    <t>한게임(HANGAME)</t>
  </si>
  <si>
    <t>설계 엔지니어링 서비스</t>
  </si>
  <si>
    <t>자동차용 축전지</t>
  </si>
  <si>
    <t>호텔) 서울드래곤 시티</t>
  </si>
  <si>
    <t>미르의 전설</t>
  </si>
  <si>
    <t>호텔) 파르나스</t>
  </si>
  <si>
    <t>V4, Blue Archive, 서든어택 등</t>
  </si>
  <si>
    <t>건설업</t>
  </si>
  <si>
    <t>콘크리트 펌프</t>
  </si>
  <si>
    <t>전기전자장치(커넥터)</t>
  </si>
  <si>
    <t>차체제품(Bumper rail)</t>
  </si>
  <si>
    <t>물류배송 로봇, 청소로봇</t>
  </si>
  <si>
    <t>사무용 가구</t>
  </si>
  <si>
    <t>P의 거짓</t>
  </si>
  <si>
    <t>실크로드, 캔디팡, 맞고의 신 등</t>
  </si>
  <si>
    <t>차체부품</t>
  </si>
  <si>
    <t>웨어러블 로봇</t>
  </si>
  <si>
    <t>CNC 선반</t>
  </si>
  <si>
    <t>뮤(MU), Re2, 메틴2 등</t>
  </si>
  <si>
    <t xml:space="preserve">진공 로봇, 진공이송모듈 </t>
  </si>
  <si>
    <t>건축자재(유리)</t>
  </si>
  <si>
    <t>반도체 기판 자동광학검사기(AOI)</t>
  </si>
  <si>
    <t>바이오 소부장 기업</t>
  </si>
  <si>
    <t>서머너즈워, 컴투스 프로야구 등</t>
  </si>
  <si>
    <t>관이음쇠(Fitting)</t>
  </si>
  <si>
    <t>일반 가구(침대)</t>
  </si>
  <si>
    <t>SMT 검사장비</t>
  </si>
  <si>
    <t>엔지니어링 플라스틱</t>
  </si>
  <si>
    <t>부동산 신탁</t>
  </si>
  <si>
    <t>Chassis </t>
  </si>
  <si>
    <t>일반 가구(매트리스)</t>
  </si>
  <si>
    <t>자동차용 시트</t>
  </si>
  <si>
    <t>건축자재(PVC 제품)</t>
  </si>
  <si>
    <t>부동산 임대 및 관리</t>
  </si>
  <si>
    <t>아스콘(ASCON)</t>
  </si>
  <si>
    <t>건축자재(창호, 바닥재 등)</t>
  </si>
  <si>
    <t>모터사이클 팀 커뮤니케이션</t>
  </si>
  <si>
    <t>물류자동화 솔루션</t>
  </si>
  <si>
    <t>LINE퍼즐탄탄, 무한의 계단 등</t>
  </si>
  <si>
    <t>펌프, 밸브, 주물 등</t>
  </si>
  <si>
    <t>차량용 인포테인먼트</t>
  </si>
  <si>
    <t>단조부품(볼트 등)</t>
  </si>
  <si>
    <t>산업용 기어박스</t>
  </si>
  <si>
    <t>로봇 모션제어기</t>
  </si>
  <si>
    <t>폐기물 처리</t>
  </si>
  <si>
    <t>표면처리 화학소재</t>
  </si>
  <si>
    <t>LM시스템, 메카트로시스템</t>
  </si>
  <si>
    <t>성인대상(직무 및 외국어 교육)</t>
  </si>
  <si>
    <t>광학 전문 기업</t>
  </si>
  <si>
    <t>인테리어 디자인</t>
  </si>
  <si>
    <t>건축자재(데크플레이트)</t>
  </si>
  <si>
    <t>프로토타입</t>
  </si>
  <si>
    <t>엔진부품(LPG연료탱크)</t>
  </si>
  <si>
    <t>보행재활훈련 로봇시스템</t>
  </si>
  <si>
    <t>교육용 장비) 로봇</t>
  </si>
  <si>
    <t xml:space="preserve">농기계용 동력전달장치 </t>
  </si>
  <si>
    <t>건축자재(모듈러)</t>
  </si>
  <si>
    <t>교육용 장비) 드론 및 로봇</t>
  </si>
  <si>
    <t>조립식 샌드위치패널</t>
  </si>
  <si>
    <t>계측장비용(계장용) 피팅, 밸브</t>
  </si>
  <si>
    <t>자동화 시스템(갠트리 로봇)</t>
  </si>
  <si>
    <t>프리스타일, 캐리비안의 해적 등</t>
  </si>
  <si>
    <t>전기전자장치</t>
  </si>
  <si>
    <t>자동차용 Sensor(Radar)</t>
  </si>
  <si>
    <t>K-2, K-9 부품 등</t>
  </si>
  <si>
    <t>건축자재(석재)</t>
  </si>
  <si>
    <t>열혈강호, 나이트 온라인 등</t>
  </si>
  <si>
    <t>자동차용 Sensor</t>
  </si>
  <si>
    <t>Fulpot Poker, Full House Casino</t>
  </si>
  <si>
    <t>차량용품, 마사지기기 등</t>
  </si>
  <si>
    <t>차체제품</t>
  </si>
  <si>
    <t>건축자재(단열재 등)</t>
  </si>
  <si>
    <t>블레이드, 삼국블레이드 등</t>
  </si>
  <si>
    <t>계장용 Fittings &amp; Valves</t>
  </si>
  <si>
    <t>공조부품(라디에터)</t>
  </si>
  <si>
    <t>차체제품(차체 자동화라인)</t>
  </si>
  <si>
    <t>오디션, 클럽오디션 등</t>
  </si>
  <si>
    <t>승강기용 권상기</t>
  </si>
  <si>
    <t>건축자재(골재)</t>
  </si>
  <si>
    <t>소울 스트라이크 등</t>
  </si>
  <si>
    <t>자동차용 시트(시트커버)</t>
  </si>
  <si>
    <t>합판 및 창호</t>
  </si>
  <si>
    <t>금형산업(Fine Blanking)</t>
  </si>
  <si>
    <t>건축자재(도소매업)</t>
  </si>
  <si>
    <t>시니어 및 키즈용</t>
  </si>
  <si>
    <t>성인대상(편입 등)</t>
  </si>
  <si>
    <t>블랙박스 등</t>
  </si>
  <si>
    <t>전시문화시설 및 인테리어</t>
  </si>
  <si>
    <t>BBT(PCB 후공정 필수장비)</t>
  </si>
  <si>
    <t>Home Network</t>
  </si>
  <si>
    <t>건축자재(인조대리석)</t>
  </si>
  <si>
    <t>건축자재(욕실)</t>
  </si>
  <si>
    <t>공조부품</t>
  </si>
  <si>
    <t>유아용 가구</t>
  </si>
  <si>
    <t>전기전자장치(정션박스)</t>
  </si>
  <si>
    <t>크롤러 크레인용 트랙슈 어셈블리</t>
  </si>
  <si>
    <t>다공성 블록</t>
  </si>
  <si>
    <t>성인대상(실무교육)</t>
  </si>
  <si>
    <t>유압용 관이음쇠</t>
  </si>
  <si>
    <t>미르의 전설, 라테일, 천년 등</t>
  </si>
  <si>
    <t>콘크리트파일(Ext-Pile)</t>
  </si>
  <si>
    <t>산업용(숙박용 제품)</t>
  </si>
  <si>
    <t>브레이크 패드(마찰재)</t>
  </si>
  <si>
    <t>식품가공기계(Spiral Freezer)</t>
  </si>
  <si>
    <t>기어, 척&amp;실린더 등</t>
  </si>
  <si>
    <t>자동차용 모터류(모터용 자석)</t>
  </si>
  <si>
    <t>MDF 등</t>
  </si>
  <si>
    <t>부동산 임대 및 분양</t>
  </si>
  <si>
    <t>자동차부품용 주물</t>
  </si>
  <si>
    <t>알루미늄 다이캐스팅</t>
  </si>
  <si>
    <t>모터) 제어용(STEPPING MOTOR)</t>
  </si>
  <si>
    <t>전기전자장치(전기차 Heater류)</t>
  </si>
  <si>
    <t>일반 가구(의자)</t>
  </si>
  <si>
    <t>성인대상(전문직 및 자격증)</t>
  </si>
  <si>
    <t>건설용중장비(와이어하네스)</t>
  </si>
  <si>
    <t>스티어링 휠</t>
  </si>
  <si>
    <t>플라스틱 사출성형기</t>
  </si>
  <si>
    <t>표준 플레이트</t>
  </si>
  <si>
    <t>복싱스타, GODS RAID 등</t>
  </si>
  <si>
    <t>배관재산업(PB파이프)</t>
  </si>
  <si>
    <t>교육용 장비) 전자 칠판 및 교탁</t>
  </si>
  <si>
    <t>자동차용 시트(시트히터)</t>
  </si>
  <si>
    <t>벽돌깨기퀘스트, 블레이드키우기 등</t>
  </si>
  <si>
    <t>LOC, PCB 검사장비</t>
  </si>
  <si>
    <t>RPG, 캐주얼 액션, FPS 등</t>
  </si>
  <si>
    <t>로한온라인, 씰온라인 등</t>
  </si>
  <si>
    <t>여신전쟁, 열전소녀 등</t>
  </si>
  <si>
    <t>공조부품(Filter)</t>
  </si>
  <si>
    <t>에듀테크 소프트웨어</t>
  </si>
  <si>
    <t>배관재산업(상하수도)</t>
  </si>
  <si>
    <t>보조배터리 등</t>
  </si>
  <si>
    <t>스페셜포스, 콜오브카오스 등</t>
  </si>
  <si>
    <t>조선 선실</t>
  </si>
  <si>
    <t>갓오브하이스쿨, 천상비K 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</si>
</sst>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0.00_ ;[Red]\-0.00\ "/>
    <numFmt numFmtId="178" formatCode="#,##0_ ;[Red]\-#,##0\ "/>
    <numFmt numFmtId="179" formatCode="0.0_ ;[Red]\-0.0\ "/>
    <numFmt numFmtId="180" formatCode="#,##0.00_ ;[Red]\-#,##0.00\ "/>
  </numFmts>
  <fonts count="9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9"/>
      <color rgb="FFFFFFFF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275317"/>
        <bgColor rgb="FF000000"/>
      </patternFill>
    </fill>
    <fill>
      <patternFill patternType="solid">
        <fgColor rgb="FF51154A"/>
        <bgColor rgb="FF000000"/>
      </patternFill>
    </fill>
    <fill>
      <patternFill patternType="solid">
        <fgColor rgb="FF074F69"/>
        <bgColor rgb="FF000000"/>
      </patternFill>
    </fill>
    <fill>
      <patternFill patternType="solid">
        <fgColor rgb="FF0D3512"/>
        <bgColor rgb="FF000000"/>
      </patternFill>
    </fill>
    <fill>
      <patternFill patternType="solid">
        <fgColor rgb="FF7E350E"/>
        <bgColor rgb="FF000000"/>
      </patternFill>
    </fill>
    <fill>
      <patternFill patternType="solid">
        <fgColor rgb="FF0B3040"/>
        <bgColor rgb="FF000000"/>
      </patternFill>
    </fill>
    <fill>
      <patternFill patternType="solid">
        <fgColor rgb="FF0E2841"/>
        <bgColor rgb="FF000000"/>
      </patternFill>
    </fill>
    <fill>
      <patternFill patternType="solid">
        <fgColor rgb="FFE8E8E8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4EA72E"/>
        <bgColor rgb="FF000000"/>
      </patternFill>
    </fill>
    <fill>
      <patternFill patternType="solid">
        <fgColor rgb="FFA02B93"/>
        <bgColor rgb="FF000000"/>
      </patternFill>
    </fill>
    <fill>
      <patternFill patternType="solid">
        <fgColor rgb="FF0F9ED5"/>
        <bgColor rgb="FF000000"/>
      </patternFill>
    </fill>
    <fill>
      <patternFill patternType="solid">
        <fgColor rgb="FF196B24"/>
        <bgColor rgb="FF000000"/>
      </patternFill>
    </fill>
    <fill>
      <patternFill patternType="solid">
        <fgColor rgb="FF161616"/>
        <bgColor rgb="FF000000"/>
      </patternFill>
    </fill>
    <fill>
      <patternFill patternType="solid">
        <fgColor rgb="FF0D0D0D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</borders>
  <cellStyleXfs count="1">
    <xf numFmtId="0" fontId="0" fillId="0" borderId="0">
      <alignment vertical="center"/>
    </xf>
  </cellStyleXfs>
  <cellXfs count="72">
    <xf numFmtId="0" fontId="0" fillId="0" borderId="0" xfId="0">
      <alignment vertical="center"/>
    </xf>
    <xf numFmtId="176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7" fontId="3" fillId="2" borderId="0" xfId="0" applyNumberFormat="1" applyFont="1" applyFill="1" applyAlignment="1">
      <alignment horizontal="left" vertical="center"/>
    </xf>
    <xf numFmtId="178" fontId="3" fillId="2" borderId="0" xfId="0" applyNumberFormat="1" applyFont="1" applyFill="1" applyAlignment="1">
      <alignment horizontal="left" vertical="center"/>
    </xf>
    <xf numFmtId="177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76" fontId="4" fillId="2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177" fontId="5" fillId="3" borderId="0" xfId="0" applyNumberFormat="1" applyFont="1" applyFill="1" applyAlignment="1">
      <alignment horizontal="left" vertical="center"/>
    </xf>
    <xf numFmtId="178" fontId="5" fillId="4" borderId="0" xfId="0" applyNumberFormat="1" applyFont="1" applyFill="1" applyAlignment="1">
      <alignment horizontal="left" vertical="center"/>
    </xf>
    <xf numFmtId="177" fontId="6" fillId="5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left" vertical="center"/>
    </xf>
    <xf numFmtId="0" fontId="5" fillId="7" borderId="1" xfId="0" applyFont="1" applyFill="1" applyBorder="1" applyAlignment="1">
      <alignment horizontal="left" vertical="center"/>
    </xf>
    <xf numFmtId="0" fontId="5" fillId="7" borderId="0" xfId="0" applyFont="1" applyFill="1" applyAlignment="1">
      <alignment horizontal="left" vertical="center"/>
    </xf>
    <xf numFmtId="0" fontId="5" fillId="7" borderId="2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left" vertical="center"/>
    </xf>
    <xf numFmtId="0" fontId="5" fillId="8" borderId="0" xfId="0" applyFont="1" applyFill="1" applyAlignment="1">
      <alignment horizontal="left" vertical="center"/>
    </xf>
    <xf numFmtId="0" fontId="5" fillId="8" borderId="2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left" vertical="center"/>
    </xf>
    <xf numFmtId="0" fontId="5" fillId="9" borderId="0" xfId="0" applyFont="1" applyFill="1" applyAlignment="1">
      <alignment horizontal="left" vertical="center"/>
    </xf>
    <xf numFmtId="0" fontId="5" fillId="9" borderId="2" xfId="0" applyFont="1" applyFill="1" applyBorder="1" applyAlignment="1">
      <alignment horizontal="left" vertical="center"/>
    </xf>
    <xf numFmtId="0" fontId="7" fillId="10" borderId="0" xfId="0" applyFont="1" applyFill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5" fillId="11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left" vertical="center"/>
    </xf>
    <xf numFmtId="177" fontId="5" fillId="12" borderId="0" xfId="0" applyNumberFormat="1" applyFont="1" applyFill="1" applyAlignment="1">
      <alignment horizontal="left" vertical="center"/>
    </xf>
    <xf numFmtId="177" fontId="5" fillId="12" borderId="3" xfId="0" applyNumberFormat="1" applyFont="1" applyFill="1" applyBorder="1" applyAlignment="1">
      <alignment horizontal="left" vertical="center"/>
    </xf>
    <xf numFmtId="178" fontId="5" fillId="13" borderId="0" xfId="0" applyNumberFormat="1" applyFont="1" applyFill="1" applyAlignment="1">
      <alignment horizontal="left" vertical="center"/>
    </xf>
    <xf numFmtId="177" fontId="5" fillId="14" borderId="3" xfId="0" applyNumberFormat="1" applyFont="1" applyFill="1" applyBorder="1" applyAlignment="1">
      <alignment horizontal="center" vertical="center"/>
    </xf>
    <xf numFmtId="0" fontId="5" fillId="15" borderId="0" xfId="0" applyFont="1" applyFill="1" applyAlignment="1">
      <alignment horizontal="left" vertical="center"/>
    </xf>
    <xf numFmtId="0" fontId="5" fillId="16" borderId="0" xfId="0" applyFont="1" applyFill="1" applyAlignment="1">
      <alignment horizontal="left" vertical="center"/>
    </xf>
    <xf numFmtId="0" fontId="5" fillId="16" borderId="1" xfId="0" applyFont="1" applyFill="1" applyBorder="1" applyAlignment="1">
      <alignment horizontal="left" vertical="center"/>
    </xf>
    <xf numFmtId="0" fontId="5" fillId="16" borderId="2" xfId="0" applyFont="1" applyFill="1" applyBorder="1" applyAlignment="1">
      <alignment horizontal="left" vertical="center"/>
    </xf>
    <xf numFmtId="0" fontId="5" fillId="17" borderId="1" xfId="0" applyFont="1" applyFill="1" applyBorder="1" applyAlignment="1">
      <alignment horizontal="left" vertical="center"/>
    </xf>
    <xf numFmtId="0" fontId="5" fillId="17" borderId="0" xfId="0" applyFont="1" applyFill="1" applyAlignment="1">
      <alignment horizontal="left" vertical="center"/>
    </xf>
    <xf numFmtId="0" fontId="5" fillId="17" borderId="2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8" fillId="18" borderId="0" xfId="0" applyFont="1" applyFill="1" applyAlignment="1">
      <alignment horizontal="left" vertical="center"/>
    </xf>
    <xf numFmtId="176" fontId="2" fillId="2" borderId="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179" fontId="3" fillId="2" borderId="5" xfId="0" applyNumberFormat="1" applyFont="1" applyFill="1" applyBorder="1" applyAlignment="1">
      <alignment horizontal="center" vertical="center"/>
    </xf>
    <xf numFmtId="179" fontId="3" fillId="2" borderId="6" xfId="0" applyNumberFormat="1" applyFont="1" applyFill="1" applyBorder="1" applyAlignment="1">
      <alignment horizontal="center" vertical="center"/>
    </xf>
    <xf numFmtId="178" fontId="3" fillId="2" borderId="5" xfId="0" applyNumberFormat="1" applyFont="1" applyFill="1" applyBorder="1" applyAlignment="1">
      <alignment horizontal="left" vertical="center"/>
    </xf>
    <xf numFmtId="177" fontId="3" fillId="2" borderId="6" xfId="0" applyNumberFormat="1" applyFont="1" applyFill="1" applyBorder="1" applyAlignment="1">
      <alignment horizontal="center" vertical="center"/>
    </xf>
    <xf numFmtId="178" fontId="3" fillId="2" borderId="9" xfId="0" applyNumberFormat="1" applyFont="1" applyFill="1" applyBorder="1" applyAlignment="1">
      <alignment horizontal="left" vertical="center"/>
    </xf>
    <xf numFmtId="177" fontId="3" fillId="2" borderId="7" xfId="0" applyNumberFormat="1" applyFont="1" applyFill="1" applyBorder="1" applyAlignment="1">
      <alignment horizontal="left" vertical="center"/>
    </xf>
    <xf numFmtId="177" fontId="3" fillId="2" borderId="5" xfId="0" applyNumberFormat="1" applyFont="1" applyFill="1" applyBorder="1" applyAlignment="1">
      <alignment horizontal="left" vertical="center"/>
    </xf>
    <xf numFmtId="177" fontId="3" fillId="2" borderId="10" xfId="0" applyNumberFormat="1" applyFont="1" applyFill="1" applyBorder="1" applyAlignment="1">
      <alignment horizontal="left" vertical="center"/>
    </xf>
    <xf numFmtId="178" fontId="3" fillId="2" borderId="7" xfId="0" applyNumberFormat="1" applyFont="1" applyFill="1" applyBorder="1" applyAlignment="1">
      <alignment horizontal="left" vertical="center"/>
    </xf>
    <xf numFmtId="178" fontId="3" fillId="2" borderId="10" xfId="0" applyNumberFormat="1" applyFont="1" applyFill="1" applyBorder="1" applyAlignment="1">
      <alignment horizontal="left" vertical="center"/>
    </xf>
    <xf numFmtId="179" fontId="3" fillId="2" borderId="5" xfId="0" applyNumberFormat="1" applyFont="1" applyFill="1" applyBorder="1" applyAlignment="1">
      <alignment horizontal="left" vertical="center"/>
    </xf>
    <xf numFmtId="179" fontId="3" fillId="2" borderId="10" xfId="0" applyNumberFormat="1" applyFont="1" applyFill="1" applyBorder="1" applyAlignment="1">
      <alignment horizontal="left" vertical="center"/>
    </xf>
    <xf numFmtId="180" fontId="3" fillId="2" borderId="5" xfId="0" applyNumberFormat="1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8" fillId="18" borderId="1" xfId="0" applyFont="1" applyFill="1" applyBorder="1" applyAlignment="1">
      <alignment horizontal="left" vertical="center"/>
    </xf>
    <xf numFmtId="0" fontId="8" fillId="18" borderId="2" xfId="0" applyFont="1" applyFill="1" applyBorder="1" applyAlignment="1">
      <alignment horizontal="left" vertical="center"/>
    </xf>
    <xf numFmtId="0" fontId="8" fillId="19" borderId="0" xfId="0" applyFont="1" applyFill="1" applyAlignment="1">
      <alignment horizontal="left" vertical="center"/>
    </xf>
    <xf numFmtId="0" fontId="8" fillId="19" borderId="2" xfId="0" applyFont="1" applyFill="1" applyBorder="1" applyAlignment="1">
      <alignment horizontal="left" vertical="center"/>
    </xf>
    <xf numFmtId="0" fontId="8" fillId="20" borderId="0" xfId="0" applyFont="1" applyFill="1" applyAlignment="1">
      <alignment horizontal="left" vertical="center"/>
    </xf>
    <xf numFmtId="0" fontId="8" fillId="20" borderId="1" xfId="0" applyFont="1" applyFill="1" applyBorder="1" applyAlignment="1">
      <alignment horizontal="left" vertical="center"/>
    </xf>
    <xf numFmtId="0" fontId="8" fillId="21" borderId="0" xfId="0" applyFont="1" applyFill="1" applyAlignment="1">
      <alignment horizontal="left" vertical="center"/>
    </xf>
    <xf numFmtId="0" fontId="5" fillId="16" borderId="12" xfId="0" applyFont="1" applyFill="1" applyBorder="1" applyAlignment="1">
      <alignment horizontal="left" vertical="center"/>
    </xf>
    <xf numFmtId="177" fontId="3" fillId="2" borderId="11" xfId="0" applyNumberFormat="1" applyFont="1" applyFill="1" applyBorder="1" applyAlignment="1">
      <alignment horizontal="left" vertical="center"/>
    </xf>
    <xf numFmtId="178" fontId="8" fillId="22" borderId="1" xfId="0" applyNumberFormat="1" applyFont="1" applyFill="1" applyBorder="1" applyAlignment="1">
      <alignment horizontal="left" vertical="center"/>
    </xf>
    <xf numFmtId="178" fontId="8" fillId="23" borderId="1" xfId="0" applyNumberFormat="1" applyFont="1" applyFill="1" applyBorder="1" applyAlignment="1">
      <alignment horizontal="left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6DD64-06EC-4C84-A9AB-252E4D53D20B}">
  <dimension ref="A1:BQ2574"/>
  <sheetViews>
    <sheetView tabSelected="1" zoomScale="85" zoomScaleNormal="8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B10" sqref="B10"/>
    </sheetView>
  </sheetViews>
  <sheetFormatPr defaultRowHeight="13.5" x14ac:dyDescent="0.3"/>
  <cols>
    <col min="1" max="1" width="9" style="1"/>
    <col min="2" max="2" width="16.625" style="2" customWidth="1"/>
    <col min="3" max="3" width="7.5" style="2" customWidth="1"/>
    <col min="4" max="4" width="10.25" style="2" customWidth="1"/>
    <col min="5" max="5" width="15.875" style="2" customWidth="1"/>
    <col min="6" max="6" width="19.25" style="2" customWidth="1"/>
    <col min="7" max="13" width="6.625" style="3" customWidth="1"/>
    <col min="14" max="20" width="8.375" style="4" customWidth="1"/>
    <col min="21" max="21" width="8.375" style="5" customWidth="1"/>
    <col min="22" max="32" width="8" style="4" customWidth="1"/>
    <col min="33" max="39" width="7.125" style="3" customWidth="1"/>
    <col min="40" max="49" width="8" style="4" customWidth="1"/>
    <col min="50" max="59" width="7.125" style="6" customWidth="1"/>
    <col min="60" max="60" width="10" style="6" bestFit="1" customWidth="1"/>
    <col min="61" max="61" width="7.125" style="6" customWidth="1"/>
    <col min="62" max="62" width="7.75" style="6" customWidth="1"/>
    <col min="63" max="63" width="11.375" style="6" customWidth="1"/>
    <col min="64" max="65" width="7.125" style="6" customWidth="1"/>
    <col min="66" max="16384" width="9" style="6"/>
  </cols>
  <sheetData>
    <row r="1" spans="1:69" ht="21" customHeight="1" x14ac:dyDescent="0.3">
      <c r="A1" s="1" t="s">
        <v>3626</v>
      </c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</row>
    <row r="2" spans="1:69" ht="21" customHeight="1" x14ac:dyDescent="0.3">
      <c r="A2" s="1" t="s">
        <v>2773</v>
      </c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</row>
    <row r="3" spans="1:69" ht="21" customHeight="1" x14ac:dyDescent="0.3">
      <c r="A3" s="1" t="s">
        <v>2774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</row>
    <row r="4" spans="1:69" ht="21" customHeight="1" x14ac:dyDescent="0.3">
      <c r="A4" s="1" t="s">
        <v>2775</v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</row>
    <row r="5" spans="1:69" ht="21" customHeight="1" x14ac:dyDescent="0.3">
      <c r="A5" s="1" t="s">
        <v>2776</v>
      </c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</row>
    <row r="6" spans="1:69" ht="20.25" customHeight="1" x14ac:dyDescent="0.3">
      <c r="A6" s="1" t="s">
        <v>0</v>
      </c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</row>
    <row r="7" spans="1:69" ht="20.25" customHeight="1" x14ac:dyDescent="0.3"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</row>
    <row r="8" spans="1:69" s="25" customFormat="1" ht="21" customHeight="1" x14ac:dyDescent="0.3">
      <c r="A8" s="7"/>
      <c r="B8" s="8"/>
      <c r="C8" s="8"/>
      <c r="D8" s="8"/>
      <c r="E8" s="8"/>
      <c r="F8" s="8"/>
      <c r="G8" s="9" t="s">
        <v>2777</v>
      </c>
      <c r="H8" s="9"/>
      <c r="I8" s="9"/>
      <c r="J8" s="9"/>
      <c r="K8" s="9"/>
      <c r="L8" s="9"/>
      <c r="M8" s="9"/>
      <c r="N8" s="10" t="s">
        <v>2778</v>
      </c>
      <c r="O8" s="10"/>
      <c r="P8" s="10"/>
      <c r="Q8" s="10"/>
      <c r="R8" s="10"/>
      <c r="S8" s="10"/>
      <c r="T8" s="70" t="s">
        <v>3640</v>
      </c>
      <c r="U8" s="11" t="s">
        <v>2779</v>
      </c>
      <c r="V8" s="12" t="s">
        <v>2780</v>
      </c>
      <c r="W8" s="12"/>
      <c r="X8" s="12"/>
      <c r="Y8" s="12"/>
      <c r="Z8" s="12"/>
      <c r="AA8" s="12"/>
      <c r="AB8" s="12"/>
      <c r="AC8" s="12"/>
      <c r="AD8" s="12"/>
      <c r="AE8" s="12"/>
      <c r="AF8" s="12"/>
      <c r="AG8" s="13" t="s">
        <v>2781</v>
      </c>
      <c r="AH8" s="14"/>
      <c r="AI8" s="14"/>
      <c r="AJ8" s="14"/>
      <c r="AK8" s="14"/>
      <c r="AL8" s="14"/>
      <c r="AM8" s="15"/>
      <c r="AN8" s="16" t="s">
        <v>2782</v>
      </c>
      <c r="AO8" s="17"/>
      <c r="AP8" s="17"/>
      <c r="AQ8" s="17"/>
      <c r="AR8" s="17"/>
      <c r="AS8" s="17"/>
      <c r="AT8" s="17"/>
      <c r="AU8" s="17"/>
      <c r="AV8" s="17"/>
      <c r="AW8" s="18"/>
      <c r="AX8" s="18"/>
      <c r="AY8" s="19" t="s">
        <v>2783</v>
      </c>
      <c r="AZ8" s="20"/>
      <c r="BA8" s="20"/>
      <c r="BB8" s="20"/>
      <c r="BC8" s="20"/>
      <c r="BD8" s="21"/>
      <c r="BE8" s="20"/>
      <c r="BF8" s="22" t="s">
        <v>2784</v>
      </c>
      <c r="BG8" s="22"/>
      <c r="BH8" s="22"/>
      <c r="BI8" s="22"/>
      <c r="BJ8" s="22"/>
      <c r="BK8" s="22"/>
      <c r="BL8" s="22"/>
      <c r="BM8" s="22"/>
      <c r="BN8" s="23" t="s">
        <v>2785</v>
      </c>
      <c r="BO8" s="24"/>
      <c r="BP8" s="24"/>
      <c r="BQ8" s="24"/>
    </row>
    <row r="9" spans="1:69" s="12" customFormat="1" ht="21" customHeight="1" x14ac:dyDescent="0.3">
      <c r="A9" s="12" t="s">
        <v>2786</v>
      </c>
      <c r="B9" s="12" t="s">
        <v>1</v>
      </c>
      <c r="C9" s="26" t="s">
        <v>2787</v>
      </c>
      <c r="D9" s="27" t="s">
        <v>2788</v>
      </c>
      <c r="E9" s="28" t="s">
        <v>2789</v>
      </c>
      <c r="F9" s="12" t="s">
        <v>2790</v>
      </c>
      <c r="G9" s="29" t="s">
        <v>2791</v>
      </c>
      <c r="H9" s="29" t="s">
        <v>2792</v>
      </c>
      <c r="I9" s="29" t="s">
        <v>2793</v>
      </c>
      <c r="J9" s="29" t="s">
        <v>2794</v>
      </c>
      <c r="K9" s="29" t="s">
        <v>2795</v>
      </c>
      <c r="L9" s="29" t="s">
        <v>2796</v>
      </c>
      <c r="M9" s="30" t="s">
        <v>2797</v>
      </c>
      <c r="N9" s="31" t="s">
        <v>2791</v>
      </c>
      <c r="O9" s="31" t="s">
        <v>2792</v>
      </c>
      <c r="P9" s="31" t="s">
        <v>2793</v>
      </c>
      <c r="Q9" s="31" t="s">
        <v>2794</v>
      </c>
      <c r="R9" s="31" t="s">
        <v>2795</v>
      </c>
      <c r="S9" s="31" t="s">
        <v>2798</v>
      </c>
      <c r="T9" s="71" t="s">
        <v>3641</v>
      </c>
      <c r="U9" s="32" t="s">
        <v>2799</v>
      </c>
      <c r="V9" s="33">
        <v>202303</v>
      </c>
      <c r="W9" s="33">
        <v>202306</v>
      </c>
      <c r="X9" s="33">
        <v>202309</v>
      </c>
      <c r="Y9" s="33">
        <v>202312</v>
      </c>
      <c r="Z9" s="33">
        <v>202403</v>
      </c>
      <c r="AA9" s="33">
        <v>202406</v>
      </c>
      <c r="AB9" s="33">
        <v>202409</v>
      </c>
      <c r="AC9" s="33">
        <v>202412</v>
      </c>
      <c r="AD9" s="33">
        <v>202503</v>
      </c>
      <c r="AE9" s="33">
        <v>202506</v>
      </c>
      <c r="AF9" s="33"/>
      <c r="AG9" s="61" t="s">
        <v>3535</v>
      </c>
      <c r="AH9" s="41" t="s">
        <v>3536</v>
      </c>
      <c r="AI9" s="41" t="s">
        <v>2</v>
      </c>
      <c r="AJ9" s="41" t="s">
        <v>3</v>
      </c>
      <c r="AK9" s="41" t="s">
        <v>4</v>
      </c>
      <c r="AL9" s="41" t="s">
        <v>5</v>
      </c>
      <c r="AM9" s="62" t="s">
        <v>3537</v>
      </c>
      <c r="AN9" s="63">
        <f t="shared" ref="AN9:AW9" si="0">V9</f>
        <v>202303</v>
      </c>
      <c r="AO9" s="63">
        <f t="shared" si="0"/>
        <v>202306</v>
      </c>
      <c r="AP9" s="63">
        <f t="shared" si="0"/>
        <v>202309</v>
      </c>
      <c r="AQ9" s="63">
        <f t="shared" si="0"/>
        <v>202312</v>
      </c>
      <c r="AR9" s="63">
        <f t="shared" si="0"/>
        <v>202403</v>
      </c>
      <c r="AS9" s="63">
        <f t="shared" si="0"/>
        <v>202406</v>
      </c>
      <c r="AT9" s="63">
        <f t="shared" si="0"/>
        <v>202409</v>
      </c>
      <c r="AU9" s="63">
        <f t="shared" si="0"/>
        <v>202412</v>
      </c>
      <c r="AV9" s="63">
        <f t="shared" si="0"/>
        <v>202503</v>
      </c>
      <c r="AW9" s="63">
        <f t="shared" si="0"/>
        <v>202506</v>
      </c>
      <c r="AX9" s="64">
        <v>202509</v>
      </c>
      <c r="AY9" s="65" t="s">
        <v>3535</v>
      </c>
      <c r="AZ9" s="66" t="s">
        <v>3536</v>
      </c>
      <c r="BA9" s="65" t="s">
        <v>2</v>
      </c>
      <c r="BB9" s="65" t="s">
        <v>3</v>
      </c>
      <c r="BC9" s="65" t="s">
        <v>4</v>
      </c>
      <c r="BD9" s="65" t="s">
        <v>5</v>
      </c>
      <c r="BE9" s="65" t="s">
        <v>3537</v>
      </c>
      <c r="BF9" s="67" t="s">
        <v>3538</v>
      </c>
      <c r="BG9" s="67" t="s">
        <v>3539</v>
      </c>
      <c r="BH9" s="35" t="s">
        <v>2800</v>
      </c>
      <c r="BI9" s="34" t="s">
        <v>2801</v>
      </c>
      <c r="BJ9" s="36" t="s">
        <v>2802</v>
      </c>
      <c r="BK9" s="34" t="s">
        <v>2803</v>
      </c>
      <c r="BL9" s="68" t="s">
        <v>2804</v>
      </c>
      <c r="BM9" s="34" t="s">
        <v>2805</v>
      </c>
      <c r="BN9" s="37" t="s">
        <v>2806</v>
      </c>
      <c r="BO9" s="38" t="s">
        <v>2807</v>
      </c>
      <c r="BP9" s="38" t="s">
        <v>2808</v>
      </c>
      <c r="BQ9" s="39" t="s">
        <v>2809</v>
      </c>
    </row>
    <row r="10" spans="1:69" s="40" customFormat="1" ht="21" customHeight="1" x14ac:dyDescent="0.3">
      <c r="A10" s="42">
        <v>5930</v>
      </c>
      <c r="B10" s="43" t="s">
        <v>6</v>
      </c>
      <c r="C10" s="44" t="s">
        <v>2810</v>
      </c>
      <c r="D10" s="45" t="s">
        <v>7</v>
      </c>
      <c r="E10" s="46" t="s">
        <v>8</v>
      </c>
      <c r="F10" s="43" t="s">
        <v>3533</v>
      </c>
      <c r="G10" s="47">
        <v>123.4828402988021</v>
      </c>
      <c r="H10" s="47">
        <v>100.50167224080271</v>
      </c>
      <c r="I10" s="47">
        <v>42.9082240762813</v>
      </c>
      <c r="J10" s="47">
        <v>19.303482587064668</v>
      </c>
      <c r="K10" s="47">
        <v>7.5336322869955286</v>
      </c>
      <c r="L10" s="47">
        <v>0.33</v>
      </c>
      <c r="M10" s="48">
        <v>122.64582591566055</v>
      </c>
      <c r="N10" s="49">
        <v>3175924.3166</v>
      </c>
      <c r="O10" s="49">
        <v>3539943.4773559999</v>
      </c>
      <c r="P10" s="49">
        <v>4966576.2165580001</v>
      </c>
      <c r="Q10" s="49">
        <v>5949236.11161</v>
      </c>
      <c r="R10" s="49">
        <v>6600396.2830299996</v>
      </c>
      <c r="S10" s="49">
        <v>7097645.8684780002</v>
      </c>
      <c r="T10" s="55">
        <v>119900</v>
      </c>
      <c r="U10" s="50">
        <v>0</v>
      </c>
      <c r="V10" s="49">
        <v>637453.71</v>
      </c>
      <c r="W10" s="49">
        <v>600055.33000000007</v>
      </c>
      <c r="X10" s="49">
        <v>674046.52</v>
      </c>
      <c r="Y10" s="51">
        <v>677799.37999999989</v>
      </c>
      <c r="Z10" s="49">
        <v>719156.01</v>
      </c>
      <c r="AA10" s="49">
        <v>740683.02</v>
      </c>
      <c r="AB10" s="49">
        <v>790987.30999999982</v>
      </c>
      <c r="AC10" s="51">
        <v>757882.69</v>
      </c>
      <c r="AD10" s="49">
        <v>791405.03</v>
      </c>
      <c r="AE10" s="49">
        <v>745663.16999999993</v>
      </c>
      <c r="AF10" s="49">
        <v>860617.47</v>
      </c>
      <c r="AG10" s="52">
        <v>12.816977722194146</v>
      </c>
      <c r="AH10" s="53">
        <v>23.435787163160416</v>
      </c>
      <c r="AI10" s="53">
        <v>17.349068132567446</v>
      </c>
      <c r="AJ10" s="53">
        <v>11.815193752464047</v>
      </c>
      <c r="AK10" s="53">
        <v>10.046362541001352</v>
      </c>
      <c r="AL10" s="53">
        <v>0.6723726432934729</v>
      </c>
      <c r="AM10" s="54">
        <v>8.8029427425327711</v>
      </c>
      <c r="AN10" s="49">
        <v>6401.78</v>
      </c>
      <c r="AO10" s="49">
        <v>6685.47</v>
      </c>
      <c r="AP10" s="49">
        <v>24335.339999999997</v>
      </c>
      <c r="AQ10" s="51">
        <v>28247.17</v>
      </c>
      <c r="AR10" s="49">
        <v>66060.09</v>
      </c>
      <c r="AS10" s="49">
        <v>104438.78</v>
      </c>
      <c r="AT10" s="49">
        <v>91833.710000000021</v>
      </c>
      <c r="AU10" s="51">
        <v>64927.02999999997</v>
      </c>
      <c r="AV10" s="49">
        <v>66852.72</v>
      </c>
      <c r="AW10" s="49">
        <v>46760.569999999992</v>
      </c>
      <c r="AX10" s="56">
        <v>121660.62000000001</v>
      </c>
      <c r="AY10" s="57">
        <v>931.90190853168951</v>
      </c>
      <c r="AZ10" s="57">
        <v>1462.175583765988</v>
      </c>
      <c r="BA10" s="57">
        <v>277.36768830844375</v>
      </c>
      <c r="BB10" s="57">
        <v>129.85322069432078</v>
      </c>
      <c r="BC10" s="57">
        <v>1.1998621255284503</v>
      </c>
      <c r="BD10" s="57">
        <v>-55.226813258446725</v>
      </c>
      <c r="BE10" s="58">
        <v>32.479260611381136</v>
      </c>
      <c r="BF10" s="53">
        <v>14.136433925748685</v>
      </c>
      <c r="BG10" s="53">
        <v>23.642983491250899</v>
      </c>
      <c r="BH10" s="55">
        <v>4054674.5</v>
      </c>
      <c r="BI10" s="53">
        <v>1.7504847475371945</v>
      </c>
      <c r="BJ10" s="54">
        <v>7.4038234141852799</v>
      </c>
      <c r="BK10" s="53">
        <v>26.640312936813714</v>
      </c>
      <c r="BL10" s="69">
        <v>-0.5486648550037998</v>
      </c>
      <c r="BM10" s="54">
        <v>0.28314516363574427</v>
      </c>
      <c r="BN10" s="55">
        <v>1446</v>
      </c>
      <c r="BO10" s="59">
        <v>1.2060050041701416</v>
      </c>
      <c r="BP10" s="53">
        <v>28.477</v>
      </c>
      <c r="BQ10" s="60">
        <v>12</v>
      </c>
    </row>
    <row r="11" spans="1:69" s="40" customFormat="1" ht="21" customHeight="1" x14ac:dyDescent="0.3">
      <c r="A11" s="42">
        <v>660</v>
      </c>
      <c r="B11" s="43" t="s">
        <v>9</v>
      </c>
      <c r="C11" s="44" t="s">
        <v>2810</v>
      </c>
      <c r="D11" s="45" t="s">
        <v>7</v>
      </c>
      <c r="E11" s="46" t="s">
        <v>8</v>
      </c>
      <c r="F11" s="43" t="s">
        <v>3533</v>
      </c>
      <c r="G11" s="47">
        <v>274.35307648073609</v>
      </c>
      <c r="H11" s="47">
        <v>122.94520547945207</v>
      </c>
      <c r="I11" s="47">
        <v>87.338129496402871</v>
      </c>
      <c r="J11" s="47">
        <v>22.830188679245289</v>
      </c>
      <c r="K11" s="47">
        <v>11.472602739726035</v>
      </c>
      <c r="L11" s="47">
        <v>1.72</v>
      </c>
      <c r="M11" s="48">
        <v>280.25700934579447</v>
      </c>
      <c r="N11" s="49">
        <v>1265996.112735</v>
      </c>
      <c r="O11" s="49">
        <v>2125766.9057999998</v>
      </c>
      <c r="P11" s="49">
        <v>2529808.2183750002</v>
      </c>
      <c r="Q11" s="49">
        <v>3858412.5345000001</v>
      </c>
      <c r="R11" s="49">
        <v>4251533.8115999997</v>
      </c>
      <c r="S11" s="49">
        <v>4739295.3961500004</v>
      </c>
      <c r="T11" s="55">
        <v>651000</v>
      </c>
      <c r="U11" s="50">
        <v>0</v>
      </c>
      <c r="V11" s="49">
        <v>50881.11</v>
      </c>
      <c r="W11" s="49">
        <v>73059.33</v>
      </c>
      <c r="X11" s="49">
        <v>90661.700000000012</v>
      </c>
      <c r="Y11" s="51">
        <v>113055.04999999999</v>
      </c>
      <c r="Z11" s="49">
        <v>124295.98</v>
      </c>
      <c r="AA11" s="49">
        <v>164232.58000000002</v>
      </c>
      <c r="AB11" s="49">
        <v>175730.69</v>
      </c>
      <c r="AC11" s="51">
        <v>197670.34999999998</v>
      </c>
      <c r="AD11" s="49">
        <v>176391.41</v>
      </c>
      <c r="AE11" s="49">
        <v>222319.52</v>
      </c>
      <c r="AF11" s="49">
        <v>244489.28999999998</v>
      </c>
      <c r="AG11" s="52">
        <v>144.28708414576644</v>
      </c>
      <c r="AH11" s="53">
        <v>124.79343842874005</v>
      </c>
      <c r="AI11" s="53">
        <v>93.831231931455036</v>
      </c>
      <c r="AJ11" s="53">
        <v>74.844334684739849</v>
      </c>
      <c r="AK11" s="53">
        <v>41.912401350389629</v>
      </c>
      <c r="AL11" s="53">
        <v>35.368706988588961</v>
      </c>
      <c r="AM11" s="54">
        <v>39.127257737393492</v>
      </c>
      <c r="AN11" s="49">
        <v>-34023.019999999997</v>
      </c>
      <c r="AO11" s="49">
        <v>-28820.840000000004</v>
      </c>
      <c r="AP11" s="49">
        <v>-17919.61</v>
      </c>
      <c r="AQ11" s="51">
        <v>3460.3399999999965</v>
      </c>
      <c r="AR11" s="49">
        <v>28860.29</v>
      </c>
      <c r="AS11" s="49">
        <v>54685.359999999993</v>
      </c>
      <c r="AT11" s="49">
        <v>70299.580000000016</v>
      </c>
      <c r="AU11" s="51">
        <v>80827.959999999992</v>
      </c>
      <c r="AV11" s="49">
        <v>74405.039999999994</v>
      </c>
      <c r="AW11" s="49">
        <v>92128.51</v>
      </c>
      <c r="AX11" s="56">
        <v>113833.90000000002</v>
      </c>
      <c r="AY11" s="57" t="s">
        <v>2811</v>
      </c>
      <c r="AZ11" s="57" t="s">
        <v>2811</v>
      </c>
      <c r="BA11" s="57" t="s">
        <v>2811</v>
      </c>
      <c r="BB11" s="57">
        <v>2235.8386748123039</v>
      </c>
      <c r="BC11" s="57">
        <v>157.81113079598293</v>
      </c>
      <c r="BD11" s="57">
        <v>68.470153620639977</v>
      </c>
      <c r="BE11" s="58">
        <v>61.926856462015834</v>
      </c>
      <c r="BF11" s="53">
        <v>46.559871804609529</v>
      </c>
      <c r="BG11" s="53">
        <v>13.121139596292211</v>
      </c>
      <c r="BH11" s="55">
        <v>856258.05249999999</v>
      </c>
      <c r="BI11" s="53">
        <v>5.5348914761300891</v>
      </c>
      <c r="BJ11" s="54">
        <v>42.183008842419035</v>
      </c>
      <c r="BK11" s="53">
        <v>48.425710349647147</v>
      </c>
      <c r="BL11" s="69">
        <v>-17.523042451206507</v>
      </c>
      <c r="BM11" s="54">
        <v>0.29155856363829002</v>
      </c>
      <c r="BN11" s="55">
        <v>2204</v>
      </c>
      <c r="BO11" s="59">
        <v>0.33855606758832568</v>
      </c>
      <c r="BP11" s="53">
        <v>7.6779999999999999</v>
      </c>
      <c r="BQ11" s="60">
        <v>12</v>
      </c>
    </row>
    <row r="12" spans="1:69" s="40" customFormat="1" ht="21" customHeight="1" x14ac:dyDescent="0.3">
      <c r="A12" s="42">
        <v>373220</v>
      </c>
      <c r="B12" s="43" t="s">
        <v>10</v>
      </c>
      <c r="C12" s="44" t="s">
        <v>2810</v>
      </c>
      <c r="D12" s="45" t="s">
        <v>11</v>
      </c>
      <c r="E12" s="46" t="s">
        <v>12</v>
      </c>
      <c r="F12" s="43" t="s">
        <v>13</v>
      </c>
      <c r="G12" s="47">
        <v>5.8908045977011492</v>
      </c>
      <c r="H12" s="47">
        <v>24.074074074074069</v>
      </c>
      <c r="I12" s="47">
        <v>6.0431654676258884</v>
      </c>
      <c r="J12" s="47">
        <v>-9.6813725490196063</v>
      </c>
      <c r="K12" s="47">
        <v>-5.025773195876293</v>
      </c>
      <c r="L12" s="47">
        <v>-3.03</v>
      </c>
      <c r="M12" s="48">
        <v>6.5028901734104139</v>
      </c>
      <c r="N12" s="49">
        <v>814320</v>
      </c>
      <c r="O12" s="49">
        <v>694980</v>
      </c>
      <c r="P12" s="49">
        <v>813150</v>
      </c>
      <c r="Q12" s="49">
        <v>954720</v>
      </c>
      <c r="R12" s="49">
        <v>907920</v>
      </c>
      <c r="S12" s="49">
        <v>862290</v>
      </c>
      <c r="T12" s="55">
        <v>368500</v>
      </c>
      <c r="U12" s="50">
        <v>0</v>
      </c>
      <c r="V12" s="49">
        <v>87471.17</v>
      </c>
      <c r="W12" s="49">
        <v>87734.87000000001</v>
      </c>
      <c r="X12" s="49">
        <v>82235.419999999984</v>
      </c>
      <c r="Y12" s="51">
        <v>80013.24000000002</v>
      </c>
      <c r="Z12" s="49">
        <v>61287.14</v>
      </c>
      <c r="AA12" s="49">
        <v>61618.66</v>
      </c>
      <c r="AB12" s="49">
        <v>68778.430000000008</v>
      </c>
      <c r="AC12" s="51">
        <v>64511.619999999995</v>
      </c>
      <c r="AD12" s="49">
        <v>62649.95</v>
      </c>
      <c r="AE12" s="49">
        <v>55654.080000000002</v>
      </c>
      <c r="AF12" s="49">
        <v>56998.73000000001</v>
      </c>
      <c r="AG12" s="52">
        <v>-29.934468694085147</v>
      </c>
      <c r="AH12" s="53">
        <v>-29.767195187044791</v>
      </c>
      <c r="AI12" s="53">
        <v>-16.363982819082068</v>
      </c>
      <c r="AJ12" s="53">
        <v>-19.37381863301626</v>
      </c>
      <c r="AK12" s="53">
        <v>2.2236475710891268</v>
      </c>
      <c r="AL12" s="53">
        <v>-9.6798275067974551</v>
      </c>
      <c r="AM12" s="54">
        <v>-17.127026598309957</v>
      </c>
      <c r="AN12" s="49">
        <v>6331.66</v>
      </c>
      <c r="AO12" s="49">
        <v>4605.99</v>
      </c>
      <c r="AP12" s="49">
        <v>7312.49</v>
      </c>
      <c r="AQ12" s="51">
        <v>3382.2000000000007</v>
      </c>
      <c r="AR12" s="49">
        <v>1573.37</v>
      </c>
      <c r="AS12" s="49">
        <v>1953.19</v>
      </c>
      <c r="AT12" s="49">
        <v>4482.59</v>
      </c>
      <c r="AU12" s="51">
        <v>-2255.2799999999997</v>
      </c>
      <c r="AV12" s="49">
        <v>3746.73</v>
      </c>
      <c r="AW12" s="49">
        <v>4921.59</v>
      </c>
      <c r="AX12" s="56">
        <v>6013.09</v>
      </c>
      <c r="AY12" s="57">
        <v>-75.15075035614673</v>
      </c>
      <c r="AZ12" s="57">
        <v>-57.5945670746137</v>
      </c>
      <c r="BA12" s="57">
        <v>-38.699540101935185</v>
      </c>
      <c r="BB12" s="57" t="s">
        <v>2812</v>
      </c>
      <c r="BC12" s="57">
        <v>138.13406890941104</v>
      </c>
      <c r="BD12" s="57">
        <v>151.97702220470103</v>
      </c>
      <c r="BE12" s="58">
        <v>34.143207386800924</v>
      </c>
      <c r="BF12" s="53">
        <v>10.549515752368515</v>
      </c>
      <c r="BG12" s="53">
        <v>69.393286566292161</v>
      </c>
      <c r="BH12" s="55">
        <v>300686.21499999997</v>
      </c>
      <c r="BI12" s="53">
        <v>2.8677403784539974</v>
      </c>
      <c r="BJ12" s="54">
        <v>4.1325905146665942</v>
      </c>
      <c r="BK12" s="53">
        <v>125.3417400359899</v>
      </c>
      <c r="BL12" s="69">
        <v>26.63339221313737</v>
      </c>
      <c r="BM12" s="54">
        <v>2.7900977740023905</v>
      </c>
      <c r="BN12" s="55" t="s">
        <v>2813</v>
      </c>
      <c r="BO12" s="59" t="s">
        <v>2813</v>
      </c>
      <c r="BP12" s="53" t="s">
        <v>2813</v>
      </c>
      <c r="BQ12" s="60">
        <v>12</v>
      </c>
    </row>
    <row r="13" spans="1:69" s="40" customFormat="1" ht="21" customHeight="1" x14ac:dyDescent="0.3">
      <c r="A13" s="42">
        <v>207940</v>
      </c>
      <c r="B13" s="43" t="s">
        <v>14</v>
      </c>
      <c r="C13" s="44" t="s">
        <v>2810</v>
      </c>
      <c r="D13" s="45" t="s">
        <v>15</v>
      </c>
      <c r="E13" s="46" t="s">
        <v>16</v>
      </c>
      <c r="F13" s="43" t="s">
        <v>29</v>
      </c>
      <c r="G13" s="47">
        <v>16.165781677299364</v>
      </c>
      <c r="H13" s="47">
        <v>11.130369769916438</v>
      </c>
      <c r="I13" s="47">
        <v>10.573045949605909</v>
      </c>
      <c r="J13" s="47">
        <v>5.4760423148724424</v>
      </c>
      <c r="K13" s="47">
        <v>-1.4534883720930147</v>
      </c>
      <c r="L13" s="47">
        <v>-0.64</v>
      </c>
      <c r="M13" s="48">
        <v>18.03139915605685</v>
      </c>
      <c r="N13" s="49">
        <v>675441.26</v>
      </c>
      <c r="O13" s="49">
        <v>706046.08</v>
      </c>
      <c r="P13" s="49">
        <v>709604.78</v>
      </c>
      <c r="Q13" s="49">
        <v>743895.58256999997</v>
      </c>
      <c r="R13" s="49">
        <v>796204.35719999997</v>
      </c>
      <c r="S13" s="49">
        <v>784631.61945</v>
      </c>
      <c r="T13" s="55">
        <v>1695000</v>
      </c>
      <c r="U13" s="50">
        <v>-34.96086913760643</v>
      </c>
      <c r="V13" s="49">
        <v>7209.2203900000004</v>
      </c>
      <c r="W13" s="49">
        <v>8661.8456999999999</v>
      </c>
      <c r="X13" s="49">
        <v>10339.73429</v>
      </c>
      <c r="Y13" s="51">
        <v>10735.087289999996</v>
      </c>
      <c r="Z13" s="49">
        <v>9469.0331900000001</v>
      </c>
      <c r="AA13" s="49">
        <v>11569.041889999999</v>
      </c>
      <c r="AB13" s="49">
        <v>11870.75476</v>
      </c>
      <c r="AC13" s="51">
        <v>12564.391920000002</v>
      </c>
      <c r="AD13" s="49">
        <v>12982.729499999999</v>
      </c>
      <c r="AE13" s="49">
        <v>12899.054212590001</v>
      </c>
      <c r="AF13" s="49">
        <v>16602.208233119996</v>
      </c>
      <c r="AG13" s="52">
        <v>31.34614670865956</v>
      </c>
      <c r="AH13" s="53">
        <v>33.563241492514685</v>
      </c>
      <c r="AI13" s="53">
        <v>14.807154875156847</v>
      </c>
      <c r="AJ13" s="53">
        <v>17.040426226473727</v>
      </c>
      <c r="AK13" s="53">
        <v>37.107234070218723</v>
      </c>
      <c r="AL13" s="53">
        <v>11.496304838688776</v>
      </c>
      <c r="AM13" s="54">
        <v>39.858067736882433</v>
      </c>
      <c r="AN13" s="49">
        <v>1917.41707</v>
      </c>
      <c r="AO13" s="49">
        <v>2534.3913900000002</v>
      </c>
      <c r="AP13" s="49">
        <v>3185.3125300000002</v>
      </c>
      <c r="AQ13" s="51">
        <v>3499.67911</v>
      </c>
      <c r="AR13" s="49">
        <v>2212.9925600000001</v>
      </c>
      <c r="AS13" s="49">
        <v>4345.1077800000003</v>
      </c>
      <c r="AT13" s="49">
        <v>3385.7842599999994</v>
      </c>
      <c r="AU13" s="51">
        <v>3256.6392000000014</v>
      </c>
      <c r="AV13" s="49">
        <v>4866.8872499999998</v>
      </c>
      <c r="AW13" s="49">
        <v>4755.9967556200008</v>
      </c>
      <c r="AX13" s="56">
        <v>7288.4813644000005</v>
      </c>
      <c r="AY13" s="57">
        <v>15.415294597330377</v>
      </c>
      <c r="AZ13" s="57">
        <v>71.445807350221457</v>
      </c>
      <c r="BA13" s="57">
        <v>6.2936282738949689</v>
      </c>
      <c r="BB13" s="57">
        <v>-6.9446341324704619</v>
      </c>
      <c r="BC13" s="57">
        <v>119.92334443275308</v>
      </c>
      <c r="BD13" s="57">
        <v>9.4563586549284651</v>
      </c>
      <c r="BE13" s="58">
        <v>115.26715244402493</v>
      </c>
      <c r="BF13" s="53">
        <v>43.900674308253159</v>
      </c>
      <c r="BG13" s="53">
        <v>38.904771997938006</v>
      </c>
      <c r="BH13" s="55">
        <v>114917.49092997251</v>
      </c>
      <c r="BI13" s="53">
        <v>6.8277823776028352</v>
      </c>
      <c r="BJ13" s="54">
        <v>17.549986870414546</v>
      </c>
      <c r="BK13" s="53">
        <v>50.559773900840867</v>
      </c>
      <c r="BL13" s="69">
        <v>-0.75274241469011827</v>
      </c>
      <c r="BM13" s="54">
        <v>-2.6244016479956755</v>
      </c>
      <c r="BN13" s="55" t="s">
        <v>2813</v>
      </c>
      <c r="BO13" s="59" t="s">
        <v>2813</v>
      </c>
      <c r="BP13" s="53" t="s">
        <v>2813</v>
      </c>
      <c r="BQ13" s="60">
        <v>12</v>
      </c>
    </row>
    <row r="14" spans="1:69" s="40" customFormat="1" ht="21" customHeight="1" x14ac:dyDescent="0.3">
      <c r="A14" s="42">
        <v>5380</v>
      </c>
      <c r="B14" s="43" t="s">
        <v>17</v>
      </c>
      <c r="C14" s="44" t="s">
        <v>2810</v>
      </c>
      <c r="D14" s="45" t="s">
        <v>18</v>
      </c>
      <c r="E14" s="46" t="s">
        <v>19</v>
      </c>
      <c r="F14" s="43" t="s">
        <v>19</v>
      </c>
      <c r="G14" s="47">
        <v>36.747363934405456</v>
      </c>
      <c r="H14" s="47">
        <v>45.700245700245688</v>
      </c>
      <c r="I14" s="47">
        <v>37.906976744186061</v>
      </c>
      <c r="J14" s="47">
        <v>13.384321223709383</v>
      </c>
      <c r="K14" s="47">
        <v>3.3101045296167309</v>
      </c>
      <c r="L14" s="47">
        <v>1.02</v>
      </c>
      <c r="M14" s="48">
        <v>37.070643754581354</v>
      </c>
      <c r="N14" s="49">
        <v>443962.32491999998</v>
      </c>
      <c r="O14" s="49">
        <v>416682.05381000001</v>
      </c>
      <c r="P14" s="49">
        <v>440229.19689999998</v>
      </c>
      <c r="Q14" s="49">
        <v>535441.55808999995</v>
      </c>
      <c r="R14" s="49">
        <v>587654.78842</v>
      </c>
      <c r="S14" s="49">
        <v>607106.77619</v>
      </c>
      <c r="T14" s="55">
        <v>296500</v>
      </c>
      <c r="U14" s="50">
        <v>0</v>
      </c>
      <c r="V14" s="49">
        <v>377786.93</v>
      </c>
      <c r="W14" s="49">
        <v>422496.95</v>
      </c>
      <c r="X14" s="49">
        <v>410026.63</v>
      </c>
      <c r="Y14" s="51">
        <v>416325.28</v>
      </c>
      <c r="Z14" s="49">
        <v>406585.39</v>
      </c>
      <c r="AA14" s="49">
        <v>450205.80999999994</v>
      </c>
      <c r="AB14" s="49">
        <v>429283.32000000007</v>
      </c>
      <c r="AC14" s="51">
        <v>466237.01</v>
      </c>
      <c r="AD14" s="49">
        <v>444077.61</v>
      </c>
      <c r="AE14" s="49">
        <v>482866.77</v>
      </c>
      <c r="AF14" s="49">
        <v>467214.4800000001</v>
      </c>
      <c r="AG14" s="52">
        <v>7.6229370878447389</v>
      </c>
      <c r="AH14" s="53">
        <v>6.5583574035267933</v>
      </c>
      <c r="AI14" s="53">
        <v>4.6964486184714493</v>
      </c>
      <c r="AJ14" s="53">
        <v>11.988637826653225</v>
      </c>
      <c r="AK14" s="53">
        <v>9.2212413239934676</v>
      </c>
      <c r="AL14" s="53">
        <v>7.2546731460440439</v>
      </c>
      <c r="AM14" s="54">
        <v>8.8359268186800399</v>
      </c>
      <c r="AN14" s="49">
        <v>35926.99</v>
      </c>
      <c r="AO14" s="49">
        <v>42379.310000000005</v>
      </c>
      <c r="AP14" s="49">
        <v>38217.989999999991</v>
      </c>
      <c r="AQ14" s="51">
        <v>34744.720000000016</v>
      </c>
      <c r="AR14" s="49">
        <v>35573.620000000003</v>
      </c>
      <c r="AS14" s="49">
        <v>42791.359999999993</v>
      </c>
      <c r="AT14" s="49">
        <v>35809</v>
      </c>
      <c r="AU14" s="51">
        <v>28221.940000000017</v>
      </c>
      <c r="AV14" s="49">
        <v>36336.089999999997</v>
      </c>
      <c r="AW14" s="49">
        <v>36015.97</v>
      </c>
      <c r="AX14" s="56">
        <v>25372.660000000003</v>
      </c>
      <c r="AY14" s="57">
        <v>-0.98357808433157112</v>
      </c>
      <c r="AZ14" s="57">
        <v>0.97229048797629058</v>
      </c>
      <c r="BA14" s="57">
        <v>-6.3032880588434708</v>
      </c>
      <c r="BB14" s="57">
        <v>-18.773442410818099</v>
      </c>
      <c r="BC14" s="57">
        <v>2.1433579152191795</v>
      </c>
      <c r="BD14" s="57">
        <v>-15.833546772058638</v>
      </c>
      <c r="BE14" s="58">
        <v>-29.144460889720449</v>
      </c>
      <c r="BF14" s="53">
        <v>5.430623639918009</v>
      </c>
      <c r="BG14" s="53">
        <v>4.8203483616794598</v>
      </c>
      <c r="BH14" s="55">
        <v>1221812.6625000001</v>
      </c>
      <c r="BI14" s="53">
        <v>0.49689023106682689</v>
      </c>
      <c r="BJ14" s="54">
        <v>10.308180940136557</v>
      </c>
      <c r="BK14" s="53">
        <v>182.7611786956804</v>
      </c>
      <c r="BL14" s="69">
        <v>8.2785741486972313</v>
      </c>
      <c r="BM14" s="54">
        <v>3.2560482710761107</v>
      </c>
      <c r="BN14" s="55">
        <v>12000</v>
      </c>
      <c r="BO14" s="59">
        <v>4.0472175379426645</v>
      </c>
      <c r="BP14" s="53">
        <v>23.792999999999999</v>
      </c>
      <c r="BQ14" s="60">
        <v>12</v>
      </c>
    </row>
    <row r="15" spans="1:69" s="40" customFormat="1" ht="21" customHeight="1" x14ac:dyDescent="0.3">
      <c r="A15" s="42">
        <v>329180</v>
      </c>
      <c r="B15" s="43" t="s">
        <v>22</v>
      </c>
      <c r="C15" s="44" t="s">
        <v>2810</v>
      </c>
      <c r="D15" s="45" t="s">
        <v>23</v>
      </c>
      <c r="E15" s="46" t="s">
        <v>23</v>
      </c>
      <c r="F15" s="43" t="s">
        <v>23</v>
      </c>
      <c r="G15" s="47">
        <v>109.3280172402841</v>
      </c>
      <c r="H15" s="47">
        <v>40.447619501940913</v>
      </c>
      <c r="I15" s="47">
        <v>16.857873702100346</v>
      </c>
      <c r="J15" s="47">
        <v>12.489355059031171</v>
      </c>
      <c r="K15" s="47">
        <v>-4.502814258911803</v>
      </c>
      <c r="L15" s="47">
        <v>-2.68</v>
      </c>
      <c r="M15" s="48">
        <v>108.24153964215117</v>
      </c>
      <c r="N15" s="49">
        <v>255222.70850000001</v>
      </c>
      <c r="O15" s="49">
        <v>380392.80206000002</v>
      </c>
      <c r="P15" s="49">
        <v>457181.54739999998</v>
      </c>
      <c r="Q15" s="49">
        <v>474936.17060000001</v>
      </c>
      <c r="R15" s="49">
        <v>559443.32924999995</v>
      </c>
      <c r="S15" s="49">
        <v>534252.63525000005</v>
      </c>
      <c r="T15" s="55">
        <v>509000</v>
      </c>
      <c r="U15" s="50">
        <v>18.235373195641792</v>
      </c>
      <c r="V15" s="49">
        <v>26328.902610000001</v>
      </c>
      <c r="W15" s="49">
        <v>30643.978119999996</v>
      </c>
      <c r="X15" s="49">
        <v>28535.263849999996</v>
      </c>
      <c r="Y15" s="51">
        <v>34131.115330000001</v>
      </c>
      <c r="Z15" s="49">
        <v>29877.450130000001</v>
      </c>
      <c r="AA15" s="49">
        <v>38839.825389999998</v>
      </c>
      <c r="AB15" s="49">
        <v>36091.756840000002</v>
      </c>
      <c r="AC15" s="51">
        <v>40055.50308000001</v>
      </c>
      <c r="AD15" s="49">
        <v>38225.15741</v>
      </c>
      <c r="AE15" s="49">
        <v>41471.248370000001</v>
      </c>
      <c r="AF15" s="49">
        <v>44178.982029999999</v>
      </c>
      <c r="AG15" s="52">
        <v>13.477764616943144</v>
      </c>
      <c r="AH15" s="53">
        <v>26.745376327791238</v>
      </c>
      <c r="AI15" s="53">
        <v>26.481244504070034</v>
      </c>
      <c r="AJ15" s="53">
        <v>17.357732651627387</v>
      </c>
      <c r="AK15" s="53">
        <v>27.939824997375041</v>
      </c>
      <c r="AL15" s="53">
        <v>6.7750638772889893</v>
      </c>
      <c r="AM15" s="54">
        <v>22.407402404520905</v>
      </c>
      <c r="AN15" s="49">
        <v>-414.68729999999999</v>
      </c>
      <c r="AO15" s="49">
        <v>685.34226999999998</v>
      </c>
      <c r="AP15" s="49">
        <v>129.07756000000001</v>
      </c>
      <c r="AQ15" s="51">
        <v>1386.6671200000001</v>
      </c>
      <c r="AR15" s="49">
        <v>212.63911999999999</v>
      </c>
      <c r="AS15" s="49">
        <v>1956.30124</v>
      </c>
      <c r="AT15" s="49">
        <v>2061.4500499999999</v>
      </c>
      <c r="AU15" s="51">
        <v>2821.8444200000004</v>
      </c>
      <c r="AV15" s="49">
        <v>4337.3417099999997</v>
      </c>
      <c r="AW15" s="49">
        <v>4714.5598500000006</v>
      </c>
      <c r="AX15" s="56">
        <v>5572.8539199999996</v>
      </c>
      <c r="AY15" s="57" t="s">
        <v>2811</v>
      </c>
      <c r="AZ15" s="57">
        <v>185.448793345258</v>
      </c>
      <c r="BA15" s="57">
        <v>1497.0630758746911</v>
      </c>
      <c r="BB15" s="57">
        <v>103.49832914477703</v>
      </c>
      <c r="BC15" s="57">
        <v>1939.7665819911217</v>
      </c>
      <c r="BD15" s="57">
        <v>140.993552199558</v>
      </c>
      <c r="BE15" s="58">
        <v>170.3365972898543</v>
      </c>
      <c r="BF15" s="53">
        <v>12.614265118684084</v>
      </c>
      <c r="BG15" s="53">
        <v>30.622163533996101</v>
      </c>
      <c r="BH15" s="55">
        <v>60395.588559999997</v>
      </c>
      <c r="BI15" s="53">
        <v>8.8458883833750015</v>
      </c>
      <c r="BJ15" s="54">
        <v>28.887209009756859</v>
      </c>
      <c r="BK15" s="53">
        <v>221.63370056907632</v>
      </c>
      <c r="BL15" s="69">
        <v>12.939143006507521</v>
      </c>
      <c r="BM15" s="54">
        <v>2.3337010692118554</v>
      </c>
      <c r="BN15" s="55">
        <v>2090</v>
      </c>
      <c r="BO15" s="59">
        <v>0.41060903732809423</v>
      </c>
      <c r="BP15" s="53">
        <v>29.852</v>
      </c>
      <c r="BQ15" s="60">
        <v>12</v>
      </c>
    </row>
    <row r="16" spans="1:69" s="40" customFormat="1" ht="21" customHeight="1" x14ac:dyDescent="0.3">
      <c r="A16" s="42">
        <v>402340</v>
      </c>
      <c r="B16" s="43" t="s">
        <v>67</v>
      </c>
      <c r="C16" s="44" t="s">
        <v>2810</v>
      </c>
      <c r="D16" s="45" t="s">
        <v>47</v>
      </c>
      <c r="E16" s="46" t="s">
        <v>47</v>
      </c>
      <c r="F16" s="43" t="s">
        <v>47</v>
      </c>
      <c r="G16" s="47">
        <v>354.89005373186535</v>
      </c>
      <c r="H16" s="47">
        <v>100.40447076879673</v>
      </c>
      <c r="I16" s="47">
        <v>82.005052857021326</v>
      </c>
      <c r="J16" s="47">
        <v>23.067175002314787</v>
      </c>
      <c r="K16" s="47">
        <v>16.825396825396833</v>
      </c>
      <c r="L16" s="47">
        <v>6.36</v>
      </c>
      <c r="M16" s="48">
        <v>358.94123741650031</v>
      </c>
      <c r="N16" s="49">
        <v>106856.71828</v>
      </c>
      <c r="O16" s="49">
        <v>242549.77014000001</v>
      </c>
      <c r="P16" s="49">
        <v>267069.82887000003</v>
      </c>
      <c r="Q16" s="49">
        <v>394971.75683999999</v>
      </c>
      <c r="R16" s="49">
        <v>416074.41224999999</v>
      </c>
      <c r="S16" s="49">
        <v>486080.58319999999</v>
      </c>
      <c r="T16" s="55">
        <v>368000</v>
      </c>
      <c r="U16" s="50">
        <v>-0.34234198182118147</v>
      </c>
      <c r="V16" s="49" t="s">
        <v>2813</v>
      </c>
      <c r="W16" s="49" t="s">
        <v>2813</v>
      </c>
      <c r="X16" s="49" t="s">
        <v>2813</v>
      </c>
      <c r="Y16" s="51" t="s">
        <v>2813</v>
      </c>
      <c r="Z16" s="49" t="s">
        <v>2813</v>
      </c>
      <c r="AA16" s="49" t="s">
        <v>2813</v>
      </c>
      <c r="AB16" s="49" t="s">
        <v>2813</v>
      </c>
      <c r="AC16" s="51" t="s">
        <v>2813</v>
      </c>
      <c r="AD16" s="49" t="s">
        <v>2813</v>
      </c>
      <c r="AE16" s="49" t="s">
        <v>2813</v>
      </c>
      <c r="AF16" s="49" t="s">
        <v>2813</v>
      </c>
      <c r="AG16" s="52" t="s">
        <v>2813</v>
      </c>
      <c r="AH16" s="53" t="s">
        <v>2813</v>
      </c>
      <c r="AI16" s="53" t="s">
        <v>2813</v>
      </c>
      <c r="AJ16" s="53" t="s">
        <v>2813</v>
      </c>
      <c r="AK16" s="53" t="s">
        <v>2813</v>
      </c>
      <c r="AL16" s="53" t="s">
        <v>2813</v>
      </c>
      <c r="AM16" s="54" t="s">
        <v>2813</v>
      </c>
      <c r="AN16" s="49" t="s">
        <v>2813</v>
      </c>
      <c r="AO16" s="49" t="s">
        <v>2813</v>
      </c>
      <c r="AP16" s="49" t="s">
        <v>2813</v>
      </c>
      <c r="AQ16" s="51" t="s">
        <v>2813</v>
      </c>
      <c r="AR16" s="49" t="s">
        <v>2813</v>
      </c>
      <c r="AS16" s="49" t="s">
        <v>2813</v>
      </c>
      <c r="AT16" s="49" t="s">
        <v>2813</v>
      </c>
      <c r="AU16" s="51" t="s">
        <v>2813</v>
      </c>
      <c r="AV16" s="49" t="s">
        <v>2813</v>
      </c>
      <c r="AW16" s="49" t="s">
        <v>2813</v>
      </c>
      <c r="AX16" s="56" t="s">
        <v>2813</v>
      </c>
      <c r="AY16" s="57" t="s">
        <v>2813</v>
      </c>
      <c r="AZ16" s="57" t="s">
        <v>2813</v>
      </c>
      <c r="BA16" s="57" t="s">
        <v>2813</v>
      </c>
      <c r="BB16" s="57" t="s">
        <v>2813</v>
      </c>
      <c r="BC16" s="57" t="s">
        <v>2813</v>
      </c>
      <c r="BD16" s="57" t="s">
        <v>2813</v>
      </c>
      <c r="BE16" s="58" t="s">
        <v>2813</v>
      </c>
      <c r="BF16" s="53" t="s">
        <v>2813</v>
      </c>
      <c r="BG16" s="53" t="s">
        <v>2813</v>
      </c>
      <c r="BH16" s="55" t="s">
        <v>2813</v>
      </c>
      <c r="BI16" s="53" t="s">
        <v>2813</v>
      </c>
      <c r="BJ16" s="54" t="s">
        <v>2813</v>
      </c>
      <c r="BK16" s="53" t="s">
        <v>2813</v>
      </c>
      <c r="BL16" s="69" t="s">
        <v>2813</v>
      </c>
      <c r="BM16" s="54" t="s">
        <v>2813</v>
      </c>
      <c r="BN16" s="55" t="s">
        <v>2813</v>
      </c>
      <c r="BO16" s="59" t="s">
        <v>2813</v>
      </c>
      <c r="BP16" s="53" t="s">
        <v>2813</v>
      </c>
      <c r="BQ16" s="60">
        <v>12</v>
      </c>
    </row>
    <row r="17" spans="1:69" s="40" customFormat="1" ht="21" customHeight="1" x14ac:dyDescent="0.3">
      <c r="A17" s="42">
        <v>12450</v>
      </c>
      <c r="B17" s="43" t="s">
        <v>20</v>
      </c>
      <c r="C17" s="44" t="s">
        <v>2810</v>
      </c>
      <c r="D17" s="45" t="s">
        <v>21</v>
      </c>
      <c r="E17" s="46" t="s">
        <v>21</v>
      </c>
      <c r="F17" s="43" t="s">
        <v>21</v>
      </c>
      <c r="G17" s="47">
        <v>226.03378779771481</v>
      </c>
      <c r="H17" s="47">
        <v>20.978743004594413</v>
      </c>
      <c r="I17" s="47">
        <v>-14.995483288166223</v>
      </c>
      <c r="J17" s="47">
        <v>10.446009389671374</v>
      </c>
      <c r="K17" s="47">
        <v>4.5555555555555571</v>
      </c>
      <c r="L17" s="47">
        <v>-0.84</v>
      </c>
      <c r="M17" s="48">
        <v>192.84740499574659</v>
      </c>
      <c r="N17" s="49">
        <v>148822.49066499999</v>
      </c>
      <c r="O17" s="49">
        <v>401071.78447999997</v>
      </c>
      <c r="P17" s="49">
        <v>570806.84907</v>
      </c>
      <c r="Q17" s="49">
        <v>439320.17651999998</v>
      </c>
      <c r="R17" s="49">
        <v>464070.609</v>
      </c>
      <c r="S17" s="49">
        <v>485211.60340999998</v>
      </c>
      <c r="T17" s="55">
        <v>941000</v>
      </c>
      <c r="U17" s="50">
        <v>9.0222891263507687</v>
      </c>
      <c r="V17" s="49">
        <v>19270.254860000001</v>
      </c>
      <c r="W17" s="49">
        <v>17979.045290000002</v>
      </c>
      <c r="X17" s="49">
        <v>22023.56637</v>
      </c>
      <c r="Y17" s="51">
        <v>34317.193290000003</v>
      </c>
      <c r="Z17" s="49">
        <v>18483.399890000001</v>
      </c>
      <c r="AA17" s="49">
        <v>27859.706989999999</v>
      </c>
      <c r="AB17" s="49">
        <v>17807.927960000001</v>
      </c>
      <c r="AC17" s="51">
        <v>48250.18</v>
      </c>
      <c r="AD17" s="49">
        <v>54842.206080000004</v>
      </c>
      <c r="AE17" s="49">
        <v>63109.59074</v>
      </c>
      <c r="AF17" s="49">
        <v>64864.863800000006</v>
      </c>
      <c r="AG17" s="52">
        <v>-4.0832618754477634</v>
      </c>
      <c r="AH17" s="53">
        <v>54.956542689703603</v>
      </c>
      <c r="AI17" s="53">
        <v>-19.141488436416211</v>
      </c>
      <c r="AJ17" s="53">
        <v>40.600600964823229</v>
      </c>
      <c r="AK17" s="53">
        <v>196.71059656979591</v>
      </c>
      <c r="AL17" s="53">
        <v>126.52639800789234</v>
      </c>
      <c r="AM17" s="54">
        <v>264.24711480021062</v>
      </c>
      <c r="AN17" s="49">
        <v>2285.4184300000002</v>
      </c>
      <c r="AO17" s="49">
        <v>829.4403699999998</v>
      </c>
      <c r="AP17" s="49">
        <v>1038.7393000000002</v>
      </c>
      <c r="AQ17" s="51">
        <v>2757.5487199999998</v>
      </c>
      <c r="AR17" s="49">
        <v>374.09748000000002</v>
      </c>
      <c r="AS17" s="49">
        <v>3587.74341</v>
      </c>
      <c r="AT17" s="49">
        <v>4360.2521100000013</v>
      </c>
      <c r="AU17" s="51">
        <v>8996.6952500000007</v>
      </c>
      <c r="AV17" s="49">
        <v>5607.4617600000001</v>
      </c>
      <c r="AW17" s="49">
        <v>8645.1738399999995</v>
      </c>
      <c r="AX17" s="56">
        <v>8564.2953099999995</v>
      </c>
      <c r="AY17" s="57">
        <v>-83.631116512874186</v>
      </c>
      <c r="AZ17" s="57">
        <v>332.54989023502685</v>
      </c>
      <c r="BA17" s="57">
        <v>319.76385316315657</v>
      </c>
      <c r="BB17" s="57">
        <v>226.25698268714544</v>
      </c>
      <c r="BC17" s="57">
        <v>1398.9306423555699</v>
      </c>
      <c r="BD17" s="57">
        <v>140.96410618171825</v>
      </c>
      <c r="BE17" s="58">
        <v>96.417433990989963</v>
      </c>
      <c r="BF17" s="53">
        <v>13.203288819670655</v>
      </c>
      <c r="BG17" s="53">
        <v>15.251691239776612</v>
      </c>
      <c r="BH17" s="55">
        <v>122205.25731</v>
      </c>
      <c r="BI17" s="53">
        <v>3.9704642344408807</v>
      </c>
      <c r="BJ17" s="54">
        <v>26.032943966803217</v>
      </c>
      <c r="BK17" s="53">
        <v>221.78462000518331</v>
      </c>
      <c r="BL17" s="69">
        <v>-175.66448798969631</v>
      </c>
      <c r="BM17" s="54">
        <v>-56.196828791294905</v>
      </c>
      <c r="BN17" s="55">
        <v>3500</v>
      </c>
      <c r="BO17" s="59">
        <v>0.37194473963868224</v>
      </c>
      <c r="BP17" s="53">
        <v>6.2649999999999997</v>
      </c>
      <c r="BQ17" s="60">
        <v>12</v>
      </c>
    </row>
    <row r="18" spans="1:69" s="40" customFormat="1" ht="21" customHeight="1" x14ac:dyDescent="0.3">
      <c r="A18" s="42">
        <v>34020</v>
      </c>
      <c r="B18" s="43" t="s">
        <v>30</v>
      </c>
      <c r="C18" s="44" t="s">
        <v>2810</v>
      </c>
      <c r="D18" s="45" t="s">
        <v>31</v>
      </c>
      <c r="E18" s="46" t="s">
        <v>32</v>
      </c>
      <c r="F18" s="43" t="s">
        <v>2952</v>
      </c>
      <c r="G18" s="47">
        <v>329.05982905982904</v>
      </c>
      <c r="H18" s="47">
        <v>10.087719298245613</v>
      </c>
      <c r="I18" s="47">
        <v>20.095693779904302</v>
      </c>
      <c r="J18" s="47">
        <v>-1.4397905759162222</v>
      </c>
      <c r="K18" s="47">
        <v>-2.9639175257731964</v>
      </c>
      <c r="L18" s="47">
        <v>-1.57</v>
      </c>
      <c r="M18" s="48">
        <v>316.94352159468446</v>
      </c>
      <c r="N18" s="49">
        <v>112418.48112300001</v>
      </c>
      <c r="O18" s="49">
        <v>438143.82386399998</v>
      </c>
      <c r="P18" s="49">
        <v>401631.83854199998</v>
      </c>
      <c r="Q18" s="49">
        <v>489388.71554399998</v>
      </c>
      <c r="R18" s="49">
        <v>497075.44929600001</v>
      </c>
      <c r="S18" s="49">
        <v>482342.542938</v>
      </c>
      <c r="T18" s="55">
        <v>75300</v>
      </c>
      <c r="U18" s="50">
        <v>0</v>
      </c>
      <c r="V18" s="49">
        <v>40410.417699999998</v>
      </c>
      <c r="W18" s="49">
        <v>45393.617619999997</v>
      </c>
      <c r="X18" s="49">
        <v>41549.798280000003</v>
      </c>
      <c r="Y18" s="51">
        <v>48545.043500000014</v>
      </c>
      <c r="Z18" s="49">
        <v>40978.666989999998</v>
      </c>
      <c r="AA18" s="49">
        <v>41504.87341</v>
      </c>
      <c r="AB18" s="49">
        <v>33955.689299999998</v>
      </c>
      <c r="AC18" s="51">
        <v>45891.320299999992</v>
      </c>
      <c r="AD18" s="49">
        <v>37485.74</v>
      </c>
      <c r="AE18" s="49">
        <v>45690.21</v>
      </c>
      <c r="AF18" s="49">
        <v>38803.5</v>
      </c>
      <c r="AG18" s="52">
        <v>1.4061950416315527</v>
      </c>
      <c r="AH18" s="53">
        <v>-8.5667201996402547</v>
      </c>
      <c r="AI18" s="53">
        <v>-18.277125989454991</v>
      </c>
      <c r="AJ18" s="53">
        <v>-5.4665172974868614</v>
      </c>
      <c r="AK18" s="53">
        <v>-8.5237691866657741</v>
      </c>
      <c r="AL18" s="53">
        <v>10.083964233924391</v>
      </c>
      <c r="AM18" s="54">
        <v>14.276873183664108</v>
      </c>
      <c r="AN18" s="49">
        <v>3645.74487</v>
      </c>
      <c r="AO18" s="49">
        <v>4946.5030999999999</v>
      </c>
      <c r="AP18" s="49">
        <v>3113.8940000000002</v>
      </c>
      <c r="AQ18" s="51">
        <v>2967.0414099999998</v>
      </c>
      <c r="AR18" s="49">
        <v>3580.7094699999998</v>
      </c>
      <c r="AS18" s="49">
        <v>3097.9023299999999</v>
      </c>
      <c r="AT18" s="49">
        <v>1147.8958200000006</v>
      </c>
      <c r="AU18" s="51">
        <v>2349.4923799999997</v>
      </c>
      <c r="AV18" s="49">
        <v>1424.75</v>
      </c>
      <c r="AW18" s="49">
        <v>2711.0600000000004</v>
      </c>
      <c r="AX18" s="56">
        <v>1370.5899999999992</v>
      </c>
      <c r="AY18" s="57">
        <v>-1.7838713985490751</v>
      </c>
      <c r="AZ18" s="57">
        <v>-37.371871251834456</v>
      </c>
      <c r="BA18" s="57">
        <v>-63.13632320175315</v>
      </c>
      <c r="BB18" s="57">
        <v>-20.813630302517417</v>
      </c>
      <c r="BC18" s="57">
        <v>-60.210399309497731</v>
      </c>
      <c r="BD18" s="57">
        <v>-12.487234547513948</v>
      </c>
      <c r="BE18" s="58">
        <v>19.40020828719442</v>
      </c>
      <c r="BF18" s="53">
        <v>3.5321298336490248</v>
      </c>
      <c r="BG18" s="53">
        <v>61.398822642476176</v>
      </c>
      <c r="BH18" s="55">
        <v>117246.73999999999</v>
      </c>
      <c r="BI18" s="53">
        <v>4.1139100578660015</v>
      </c>
      <c r="BJ18" s="54">
        <v>6.7003077271061011</v>
      </c>
      <c r="BK18" s="53">
        <v>127.77237681176521</v>
      </c>
      <c r="BL18" s="69">
        <v>5.5661153722823542</v>
      </c>
      <c r="BM18" s="54">
        <v>1.5550455372049612</v>
      </c>
      <c r="BN18" s="55" t="s">
        <v>2813</v>
      </c>
      <c r="BO18" s="59" t="s">
        <v>2813</v>
      </c>
      <c r="BP18" s="53" t="s">
        <v>2813</v>
      </c>
      <c r="BQ18" s="60">
        <v>12</v>
      </c>
    </row>
    <row r="19" spans="1:69" s="40" customFormat="1" ht="21" customHeight="1" x14ac:dyDescent="0.3">
      <c r="A19" s="42">
        <v>105560</v>
      </c>
      <c r="B19" s="43" t="s">
        <v>24</v>
      </c>
      <c r="C19" s="44" t="s">
        <v>2810</v>
      </c>
      <c r="D19" s="45" t="s">
        <v>25</v>
      </c>
      <c r="E19" s="46" t="s">
        <v>26</v>
      </c>
      <c r="F19" s="43" t="s">
        <v>3677</v>
      </c>
      <c r="G19" s="47">
        <v>45.809968601243575</v>
      </c>
      <c r="H19" s="47">
        <v>12.443642921550957</v>
      </c>
      <c r="I19" s="47">
        <v>7.9653679653679532</v>
      </c>
      <c r="J19" s="47">
        <v>-8.0128205128193741E-2</v>
      </c>
      <c r="K19" s="47">
        <v>-1.0317460317460281</v>
      </c>
      <c r="L19" s="47">
        <v>-0.72</v>
      </c>
      <c r="M19" s="48">
        <v>44.935808118022692</v>
      </c>
      <c r="N19" s="49">
        <v>326235.06266699999</v>
      </c>
      <c r="O19" s="49">
        <v>423041.47222699999</v>
      </c>
      <c r="P19" s="49">
        <v>440588.72896500002</v>
      </c>
      <c r="Q19" s="49">
        <v>476064.70454399998</v>
      </c>
      <c r="R19" s="49">
        <v>480642.24978000001</v>
      </c>
      <c r="S19" s="49">
        <v>475683.24244100001</v>
      </c>
      <c r="T19" s="55">
        <v>124700</v>
      </c>
      <c r="U19" s="50">
        <v>0</v>
      </c>
      <c r="V19" s="49">
        <v>245945.84</v>
      </c>
      <c r="W19" s="49">
        <v>160675.91</v>
      </c>
      <c r="X19" s="49">
        <v>186437.24</v>
      </c>
      <c r="Y19" s="51">
        <v>183343.22999999998</v>
      </c>
      <c r="Z19" s="49">
        <v>233524.49</v>
      </c>
      <c r="AA19" s="49">
        <v>199180.40000000002</v>
      </c>
      <c r="AB19" s="49">
        <v>154916.41000000003</v>
      </c>
      <c r="AC19" s="51">
        <v>264519.93999999994</v>
      </c>
      <c r="AD19" s="49">
        <v>197439.63</v>
      </c>
      <c r="AE19" s="49">
        <v>242004.94</v>
      </c>
      <c r="AF19" s="49">
        <v>149723.26999999996</v>
      </c>
      <c r="AG19" s="52">
        <v>-5.0504411865636811</v>
      </c>
      <c r="AH19" s="53">
        <v>23.964071527586196</v>
      </c>
      <c r="AI19" s="53">
        <v>-16.906938763950784</v>
      </c>
      <c r="AJ19" s="53">
        <v>44.275815365530534</v>
      </c>
      <c r="AK19" s="53">
        <v>-15.452280829304021</v>
      </c>
      <c r="AL19" s="53">
        <v>21.500378551303221</v>
      </c>
      <c r="AM19" s="54">
        <v>-3.352220723421151</v>
      </c>
      <c r="AN19" s="49">
        <v>21250.25</v>
      </c>
      <c r="AO19" s="49">
        <v>20530.129999999997</v>
      </c>
      <c r="AP19" s="49">
        <v>19531.080000000002</v>
      </c>
      <c r="AQ19" s="51">
        <v>3041.7300000000032</v>
      </c>
      <c r="AR19" s="49">
        <v>23554.48</v>
      </c>
      <c r="AS19" s="49">
        <v>23022.49</v>
      </c>
      <c r="AT19" s="49">
        <v>23575.509999999995</v>
      </c>
      <c r="AU19" s="51">
        <v>10300.130000000005</v>
      </c>
      <c r="AV19" s="49">
        <v>22930.28</v>
      </c>
      <c r="AW19" s="49">
        <v>21329.71</v>
      </c>
      <c r="AX19" s="56">
        <v>23349.9</v>
      </c>
      <c r="AY19" s="57">
        <v>10.843307725791451</v>
      </c>
      <c r="AZ19" s="57">
        <v>12.140010803633515</v>
      </c>
      <c r="BA19" s="57">
        <v>20.707661839488622</v>
      </c>
      <c r="BB19" s="57">
        <v>238.62736008784452</v>
      </c>
      <c r="BC19" s="57">
        <v>-2.6500266615947399</v>
      </c>
      <c r="BD19" s="57">
        <v>-7.3527233587678982</v>
      </c>
      <c r="BE19" s="58">
        <v>-0.95696763293771081</v>
      </c>
      <c r="BF19" s="53">
        <v>15.595371380814758</v>
      </c>
      <c r="BG19" s="53">
        <v>6.1055464039285319</v>
      </c>
      <c r="BH19" s="55">
        <v>605687.46750000003</v>
      </c>
      <c r="BI19" s="53">
        <v>0.78536087993433679</v>
      </c>
      <c r="BJ19" s="54">
        <v>12.863072818986469</v>
      </c>
      <c r="BK19" s="53">
        <v>1197.1305594964717</v>
      </c>
      <c r="BL19" s="69">
        <v>53.040925135499492</v>
      </c>
      <c r="BM19" s="54">
        <v>16.454447764974248</v>
      </c>
      <c r="BN19" s="55">
        <v>3174</v>
      </c>
      <c r="BO19" s="59">
        <v>2.5453087409783479</v>
      </c>
      <c r="BP19" s="53">
        <v>23.829000000000001</v>
      </c>
      <c r="BQ19" s="60">
        <v>12</v>
      </c>
    </row>
    <row r="20" spans="1:69" s="40" customFormat="1" ht="21" customHeight="1" x14ac:dyDescent="0.3">
      <c r="A20" s="42">
        <v>270</v>
      </c>
      <c r="B20" s="43" t="s">
        <v>27</v>
      </c>
      <c r="C20" s="44" t="s">
        <v>2810</v>
      </c>
      <c r="D20" s="45" t="s">
        <v>18</v>
      </c>
      <c r="E20" s="46" t="s">
        <v>19</v>
      </c>
      <c r="F20" s="43" t="s">
        <v>19</v>
      </c>
      <c r="G20" s="47">
        <v>18.745287204223061</v>
      </c>
      <c r="H20" s="47">
        <v>23.401965133800438</v>
      </c>
      <c r="I20" s="47">
        <v>19.916296602239324</v>
      </c>
      <c r="J20" s="47">
        <v>6.7484662576687171</v>
      </c>
      <c r="K20" s="47">
        <v>1.3311148086522451</v>
      </c>
      <c r="L20" s="47">
        <v>0.57999999999999996</v>
      </c>
      <c r="M20" s="48">
        <v>17.693409660091163</v>
      </c>
      <c r="N20" s="49">
        <v>400456.34042399999</v>
      </c>
      <c r="O20" s="49">
        <v>385344.78040799999</v>
      </c>
      <c r="P20" s="49">
        <v>396545.79489000002</v>
      </c>
      <c r="Q20" s="49">
        <v>445461.23071799998</v>
      </c>
      <c r="R20" s="49">
        <v>469276.42359600001</v>
      </c>
      <c r="S20" s="49">
        <v>475523.031564</v>
      </c>
      <c r="T20" s="55">
        <v>121800</v>
      </c>
      <c r="U20" s="50">
        <v>-1.8255302014346331</v>
      </c>
      <c r="V20" s="49">
        <v>236906.6</v>
      </c>
      <c r="W20" s="49">
        <v>262442.14</v>
      </c>
      <c r="X20" s="49">
        <v>255453.92000000004</v>
      </c>
      <c r="Y20" s="51">
        <v>243281.53999999992</v>
      </c>
      <c r="Z20" s="49">
        <v>262128.51</v>
      </c>
      <c r="AA20" s="49">
        <v>275679.06999999995</v>
      </c>
      <c r="AB20" s="49">
        <v>265198.77</v>
      </c>
      <c r="AC20" s="51">
        <v>271481.17000000004</v>
      </c>
      <c r="AD20" s="49">
        <v>280175.09999999998</v>
      </c>
      <c r="AE20" s="49">
        <v>293496.34999999998</v>
      </c>
      <c r="AF20" s="49">
        <v>286860.37</v>
      </c>
      <c r="AG20" s="52">
        <v>10.646351769009389</v>
      </c>
      <c r="AH20" s="53">
        <v>5.0437517389547049</v>
      </c>
      <c r="AI20" s="53">
        <v>3.8147193043661209</v>
      </c>
      <c r="AJ20" s="53">
        <v>11.591356253335183</v>
      </c>
      <c r="AK20" s="53">
        <v>6.8846345634055561</v>
      </c>
      <c r="AL20" s="53">
        <v>6.4630514024876851</v>
      </c>
      <c r="AM20" s="54">
        <v>8.1680620162755559</v>
      </c>
      <c r="AN20" s="49">
        <v>28739.72</v>
      </c>
      <c r="AO20" s="49">
        <v>34030.42</v>
      </c>
      <c r="AP20" s="49">
        <v>28650.97</v>
      </c>
      <c r="AQ20" s="51">
        <v>24657.619999999995</v>
      </c>
      <c r="AR20" s="49">
        <v>34257.1</v>
      </c>
      <c r="AS20" s="49">
        <v>36437.32</v>
      </c>
      <c r="AT20" s="49">
        <v>28812.800000000003</v>
      </c>
      <c r="AU20" s="51">
        <v>27164.17</v>
      </c>
      <c r="AV20" s="49">
        <v>30085.88</v>
      </c>
      <c r="AW20" s="49">
        <v>27647.66</v>
      </c>
      <c r="AX20" s="56">
        <v>14622.510000000002</v>
      </c>
      <c r="AY20" s="57">
        <v>19.197751404676168</v>
      </c>
      <c r="AZ20" s="57">
        <v>7.0727895806164121</v>
      </c>
      <c r="BA20" s="57">
        <v>0.56483253446568682</v>
      </c>
      <c r="BB20" s="57">
        <v>10.165417424714974</v>
      </c>
      <c r="BC20" s="57">
        <v>-12.176220403945448</v>
      </c>
      <c r="BD20" s="57">
        <v>-24.122685202973216</v>
      </c>
      <c r="BE20" s="58">
        <v>-49.249951410484229</v>
      </c>
      <c r="BF20" s="53">
        <v>5.0974311997157375</v>
      </c>
      <c r="BG20" s="53">
        <v>4.7781549474468603</v>
      </c>
      <c r="BH20" s="55">
        <v>568815.75</v>
      </c>
      <c r="BI20" s="53">
        <v>0.83598780723635024</v>
      </c>
      <c r="BJ20" s="54">
        <v>17.496038040437522</v>
      </c>
      <c r="BK20" s="53">
        <v>66.754304492117882</v>
      </c>
      <c r="BL20" s="69">
        <v>-0.70231277944061787</v>
      </c>
      <c r="BM20" s="54">
        <v>2.1763609759077553</v>
      </c>
      <c r="BN20" s="55">
        <v>6500</v>
      </c>
      <c r="BO20" s="59">
        <v>5.3366174055829223</v>
      </c>
      <c r="BP20" s="53">
        <v>26.178999999999998</v>
      </c>
      <c r="BQ20" s="60">
        <v>12</v>
      </c>
    </row>
    <row r="21" spans="1:69" s="40" customFormat="1" ht="21" customHeight="1" x14ac:dyDescent="0.3">
      <c r="A21" s="42">
        <v>68270</v>
      </c>
      <c r="B21" s="43" t="s">
        <v>28</v>
      </c>
      <c r="C21" s="44" t="s">
        <v>2810</v>
      </c>
      <c r="D21" s="45" t="s">
        <v>15</v>
      </c>
      <c r="E21" s="46" t="s">
        <v>29</v>
      </c>
      <c r="F21" s="43" t="s">
        <v>2814</v>
      </c>
      <c r="G21" s="47">
        <v>2.7067473807968589</v>
      </c>
      <c r="H21" s="47">
        <v>17.760274963310007</v>
      </c>
      <c r="I21" s="47">
        <v>4.3927898743318927</v>
      </c>
      <c r="J21" s="47">
        <v>-2.4784482758620663</v>
      </c>
      <c r="K21" s="47">
        <v>-0.98468271334790636</v>
      </c>
      <c r="L21" s="47">
        <v>-0.17</v>
      </c>
      <c r="M21" s="48">
        <v>6.8081815524093647</v>
      </c>
      <c r="N21" s="49">
        <v>407022.28875000001</v>
      </c>
      <c r="O21" s="49">
        <v>354991.82896800002</v>
      </c>
      <c r="P21" s="49">
        <v>400448.493036</v>
      </c>
      <c r="Q21" s="49">
        <v>428663.558464</v>
      </c>
      <c r="R21" s="49">
        <v>422196.65133199998</v>
      </c>
      <c r="S21" s="49">
        <v>418039.35389000003</v>
      </c>
      <c r="T21" s="55">
        <v>181000</v>
      </c>
      <c r="U21" s="50">
        <v>3.8372369289739083</v>
      </c>
      <c r="V21" s="49">
        <v>5975.6400400000002</v>
      </c>
      <c r="W21" s="49">
        <v>5239.7842999999993</v>
      </c>
      <c r="X21" s="49">
        <v>6722.9158699999989</v>
      </c>
      <c r="Y21" s="51">
        <v>3825.9751000000033</v>
      </c>
      <c r="Z21" s="49">
        <v>7369.8040700000001</v>
      </c>
      <c r="AA21" s="49">
        <v>8747.4129900000007</v>
      </c>
      <c r="AB21" s="49">
        <v>8819.3331799999996</v>
      </c>
      <c r="AC21" s="51">
        <v>10636.485299999997</v>
      </c>
      <c r="AD21" s="49">
        <v>8419.1165999999994</v>
      </c>
      <c r="AE21" s="49">
        <v>9614.5736470899992</v>
      </c>
      <c r="AF21" s="49">
        <v>10289.690764750001</v>
      </c>
      <c r="AG21" s="52">
        <v>23.330790018603587</v>
      </c>
      <c r="AH21" s="53">
        <v>66.942234435108361</v>
      </c>
      <c r="AI21" s="53">
        <v>31.183155501840321</v>
      </c>
      <c r="AJ21" s="53">
        <v>178.00717521658694</v>
      </c>
      <c r="AK21" s="53">
        <v>14.237997645980837</v>
      </c>
      <c r="AL21" s="53">
        <v>9.9133384702577931</v>
      </c>
      <c r="AM21" s="54">
        <v>16.671981370251409</v>
      </c>
      <c r="AN21" s="49">
        <v>1824.34934</v>
      </c>
      <c r="AO21" s="49">
        <v>1829.9394300000001</v>
      </c>
      <c r="AP21" s="49">
        <v>2676.29331</v>
      </c>
      <c r="AQ21" s="51">
        <v>184.23214000000007</v>
      </c>
      <c r="AR21" s="49">
        <v>154.37339</v>
      </c>
      <c r="AS21" s="49">
        <v>724.87800000000004</v>
      </c>
      <c r="AT21" s="49">
        <v>2076.8636799999999</v>
      </c>
      <c r="AU21" s="51">
        <v>1964.0402800000002</v>
      </c>
      <c r="AV21" s="49">
        <v>1494.20804</v>
      </c>
      <c r="AW21" s="49">
        <v>2424.6684594799999</v>
      </c>
      <c r="AX21" s="56">
        <v>3014.1195735100005</v>
      </c>
      <c r="AY21" s="57">
        <v>-91.538167245972744</v>
      </c>
      <c r="AZ21" s="57">
        <v>-60.387869231278323</v>
      </c>
      <c r="BA21" s="57">
        <v>-22.39775542390008</v>
      </c>
      <c r="BB21" s="57">
        <v>966.06821155092678</v>
      </c>
      <c r="BC21" s="57">
        <v>867.91813666850214</v>
      </c>
      <c r="BD21" s="57">
        <v>234.49331604490683</v>
      </c>
      <c r="BE21" s="58">
        <v>45.12842621957742</v>
      </c>
      <c r="BF21" s="53">
        <v>29.292615710431718</v>
      </c>
      <c r="BG21" s="53">
        <v>46.986360098383869</v>
      </c>
      <c r="BH21" s="55">
        <v>170901.76012866001</v>
      </c>
      <c r="BI21" s="53">
        <v>2.4460798623448192</v>
      </c>
      <c r="BJ21" s="54">
        <v>5.2059360572366495</v>
      </c>
      <c r="BK21" s="53">
        <v>25.167360014365915</v>
      </c>
      <c r="BL21" s="69">
        <v>5.9333453013213244</v>
      </c>
      <c r="BM21" s="54">
        <v>1.8062133302406664</v>
      </c>
      <c r="BN21" s="55">
        <v>750</v>
      </c>
      <c r="BO21" s="59">
        <v>0.41436464088397779</v>
      </c>
      <c r="BP21" s="53">
        <v>36.71</v>
      </c>
      <c r="BQ21" s="60">
        <v>12</v>
      </c>
    </row>
    <row r="22" spans="1:69" s="40" customFormat="1" ht="21" customHeight="1" x14ac:dyDescent="0.3">
      <c r="A22" s="42">
        <v>28260</v>
      </c>
      <c r="B22" s="43" t="s">
        <v>42</v>
      </c>
      <c r="C22" s="44" t="s">
        <v>2810</v>
      </c>
      <c r="D22" s="45" t="s">
        <v>43</v>
      </c>
      <c r="E22" s="46" t="s">
        <v>2816</v>
      </c>
      <c r="F22" s="43" t="s">
        <v>3678</v>
      </c>
      <c r="G22" s="47">
        <v>99.461779770969855</v>
      </c>
      <c r="H22" s="47">
        <v>48.389095415117708</v>
      </c>
      <c r="I22" s="47">
        <v>29.739978331527638</v>
      </c>
      <c r="J22" s="47">
        <v>6.4444444444444526</v>
      </c>
      <c r="K22" s="47">
        <v>-0.41580041580041582</v>
      </c>
      <c r="L22" s="47">
        <v>-0.83</v>
      </c>
      <c r="M22" s="48">
        <v>102.10249177146818</v>
      </c>
      <c r="N22" s="49">
        <v>204096.154836</v>
      </c>
      <c r="O22" s="49">
        <v>274342.142016</v>
      </c>
      <c r="P22" s="49">
        <v>313776.70022399997</v>
      </c>
      <c r="Q22" s="49">
        <v>382447.22399999999</v>
      </c>
      <c r="R22" s="49">
        <v>408793.58831999998</v>
      </c>
      <c r="S22" s="49">
        <v>407093.82287999999</v>
      </c>
      <c r="T22" s="55">
        <v>239500</v>
      </c>
      <c r="U22" s="50">
        <v>0</v>
      </c>
      <c r="V22" s="49">
        <v>102385.89057</v>
      </c>
      <c r="W22" s="49">
        <v>105861.55913999998</v>
      </c>
      <c r="X22" s="49">
        <v>109711.89893</v>
      </c>
      <c r="Y22" s="51">
        <v>100997.46351999999</v>
      </c>
      <c r="Z22" s="49">
        <v>107957.89139999999</v>
      </c>
      <c r="AA22" s="49">
        <v>110048.18659</v>
      </c>
      <c r="AB22" s="49">
        <v>103098.66854000001</v>
      </c>
      <c r="AC22" s="51">
        <v>99927.633740000019</v>
      </c>
      <c r="AD22" s="49">
        <v>97367.809080000006</v>
      </c>
      <c r="AE22" s="49">
        <v>100220.75966739998</v>
      </c>
      <c r="AF22" s="49">
        <v>101509.50935084003</v>
      </c>
      <c r="AG22" s="52">
        <v>5.4421569212121934</v>
      </c>
      <c r="AH22" s="53">
        <v>3.9548137057600741</v>
      </c>
      <c r="AI22" s="53">
        <v>-6.0278150815887832</v>
      </c>
      <c r="AJ22" s="53">
        <v>-1.0592640079402749</v>
      </c>
      <c r="AK22" s="53">
        <v>-9.8094564303429781</v>
      </c>
      <c r="AL22" s="53">
        <v>-8.9301125507987518</v>
      </c>
      <c r="AM22" s="54">
        <v>-1.5413964231200783</v>
      </c>
      <c r="AN22" s="49">
        <v>6405.1677499999996</v>
      </c>
      <c r="AO22" s="49">
        <v>7723.1922999999997</v>
      </c>
      <c r="AP22" s="49">
        <v>8303.7111900000018</v>
      </c>
      <c r="AQ22" s="51">
        <v>6269.6669299999994</v>
      </c>
      <c r="AR22" s="49">
        <v>7123.1132299999999</v>
      </c>
      <c r="AS22" s="49">
        <v>9003.7184500000003</v>
      </c>
      <c r="AT22" s="49">
        <v>7361.4976000000024</v>
      </c>
      <c r="AU22" s="51">
        <v>6345.6376700000001</v>
      </c>
      <c r="AV22" s="49">
        <v>7244.2103699999998</v>
      </c>
      <c r="AW22" s="49">
        <v>7526.1434531500008</v>
      </c>
      <c r="AX22" s="56">
        <v>9934.2949601899982</v>
      </c>
      <c r="AY22" s="57">
        <v>11.208847418555123</v>
      </c>
      <c r="AZ22" s="57">
        <v>16.580270181800351</v>
      </c>
      <c r="BA22" s="57">
        <v>-11.34689741057816</v>
      </c>
      <c r="BB22" s="57">
        <v>1.2117189134319917</v>
      </c>
      <c r="BC22" s="57">
        <v>1.7000591748279614</v>
      </c>
      <c r="BD22" s="57">
        <v>-16.410719693817168</v>
      </c>
      <c r="BE22" s="58">
        <v>34.949374434218306</v>
      </c>
      <c r="BF22" s="53">
        <v>9.7865658338026318</v>
      </c>
      <c r="BG22" s="53">
        <v>13.110791215783131</v>
      </c>
      <c r="BH22" s="55">
        <v>412372.25258372753</v>
      </c>
      <c r="BI22" s="53">
        <v>0.98719984268908634</v>
      </c>
      <c r="BJ22" s="54">
        <v>7.5296740405771088</v>
      </c>
      <c r="BK22" s="53">
        <v>53.956648496635175</v>
      </c>
      <c r="BL22" s="69">
        <v>-8.3717687144755004</v>
      </c>
      <c r="BM22" s="54">
        <v>-3.6644511999789771</v>
      </c>
      <c r="BN22" s="55">
        <v>2600</v>
      </c>
      <c r="BO22" s="59">
        <v>1.0855949895615866</v>
      </c>
      <c r="BP22" s="53">
        <v>15.351000000000001</v>
      </c>
      <c r="BQ22" s="60">
        <v>12</v>
      </c>
    </row>
    <row r="23" spans="1:69" s="40" customFormat="1" ht="21" customHeight="1" x14ac:dyDescent="0.3">
      <c r="A23" s="42">
        <v>35420</v>
      </c>
      <c r="B23" s="43" t="s">
        <v>33</v>
      </c>
      <c r="C23" s="44" t="s">
        <v>2810</v>
      </c>
      <c r="D23" s="45" t="s">
        <v>34</v>
      </c>
      <c r="E23" s="46" t="s">
        <v>35</v>
      </c>
      <c r="F23" s="43" t="s">
        <v>33</v>
      </c>
      <c r="G23" s="47">
        <v>20.701357527625007</v>
      </c>
      <c r="H23" s="47">
        <v>-8.542857096210998</v>
      </c>
      <c r="I23" s="47">
        <v>-9.6834264432029808</v>
      </c>
      <c r="J23" s="47">
        <v>-0.6147540983606592</v>
      </c>
      <c r="K23" s="47">
        <v>2.3206751054852148</v>
      </c>
      <c r="L23" s="47">
        <v>0.21</v>
      </c>
      <c r="M23" s="48">
        <v>23.877709041509853</v>
      </c>
      <c r="N23" s="49">
        <v>315131.208912</v>
      </c>
      <c r="O23" s="49">
        <v>415897.14600000001</v>
      </c>
      <c r="P23" s="49">
        <v>421149.33302999998</v>
      </c>
      <c r="Q23" s="49">
        <v>382720.43672</v>
      </c>
      <c r="R23" s="49">
        <v>371740.75206000003</v>
      </c>
      <c r="S23" s="49">
        <v>380367.64714999998</v>
      </c>
      <c r="T23" s="55">
        <v>242500</v>
      </c>
      <c r="U23" s="50">
        <v>-0.99999994950674687</v>
      </c>
      <c r="V23" s="49">
        <v>22804.425380000001</v>
      </c>
      <c r="W23" s="49">
        <v>24079.044849999998</v>
      </c>
      <c r="X23" s="49">
        <v>24452.924869999995</v>
      </c>
      <c r="Y23" s="51">
        <v>25370.040670000002</v>
      </c>
      <c r="Z23" s="49">
        <v>25260.55416</v>
      </c>
      <c r="AA23" s="49">
        <v>26104.859199999999</v>
      </c>
      <c r="AB23" s="49">
        <v>27155.571619999995</v>
      </c>
      <c r="AC23" s="51">
        <v>28856.207670000003</v>
      </c>
      <c r="AD23" s="49">
        <v>27867.83352</v>
      </c>
      <c r="AE23" s="49">
        <v>29150.850561200001</v>
      </c>
      <c r="AF23" s="49">
        <v>31380.545695010005</v>
      </c>
      <c r="AG23" s="52">
        <v>10.770404160913793</v>
      </c>
      <c r="AH23" s="53">
        <v>8.4131840055109208</v>
      </c>
      <c r="AI23" s="53">
        <v>11.052447772068907</v>
      </c>
      <c r="AJ23" s="53">
        <v>13.741274778965495</v>
      </c>
      <c r="AK23" s="53">
        <v>10.321544584831855</v>
      </c>
      <c r="AL23" s="53">
        <v>11.668292626531397</v>
      </c>
      <c r="AM23" s="54">
        <v>15.558405965935652</v>
      </c>
      <c r="AN23" s="49">
        <v>3304.9206199999999</v>
      </c>
      <c r="AO23" s="49">
        <v>3726.5645999999997</v>
      </c>
      <c r="AP23" s="49">
        <v>3801.8074399999996</v>
      </c>
      <c r="AQ23" s="51">
        <v>4054.9100400000007</v>
      </c>
      <c r="AR23" s="49">
        <v>4392.9310599999999</v>
      </c>
      <c r="AS23" s="49">
        <v>4726.8514499999992</v>
      </c>
      <c r="AT23" s="49">
        <v>5252.6966500000017</v>
      </c>
      <c r="AU23" s="51">
        <v>5420.1552299999985</v>
      </c>
      <c r="AV23" s="49">
        <v>5053.0133400000004</v>
      </c>
      <c r="AW23" s="49">
        <v>5215.53747011</v>
      </c>
      <c r="AX23" s="56">
        <v>5706.4683117099994</v>
      </c>
      <c r="AY23" s="57">
        <v>32.920925041763937</v>
      </c>
      <c r="AZ23" s="57">
        <v>26.842063867616829</v>
      </c>
      <c r="BA23" s="57">
        <v>38.163143002318975</v>
      </c>
      <c r="BB23" s="57">
        <v>33.668939052467792</v>
      </c>
      <c r="BC23" s="57">
        <v>15.026010446883742</v>
      </c>
      <c r="BD23" s="57">
        <v>10.338510217197561</v>
      </c>
      <c r="BE23" s="58">
        <v>8.6388324311474918</v>
      </c>
      <c r="BF23" s="53">
        <v>18.184732563836249</v>
      </c>
      <c r="BG23" s="53">
        <v>17.77819805977153</v>
      </c>
      <c r="BH23" s="55">
        <v>279394.16224438255</v>
      </c>
      <c r="BI23" s="53">
        <v>1.3614015557608437</v>
      </c>
      <c r="BJ23" s="54">
        <v>7.6577027164604505</v>
      </c>
      <c r="BK23" s="53">
        <v>41.594763407254881</v>
      </c>
      <c r="BL23" s="69">
        <v>-1.022097790005752</v>
      </c>
      <c r="BM23" s="54">
        <v>0.73210734169818181</v>
      </c>
      <c r="BN23" s="55">
        <v>1130</v>
      </c>
      <c r="BO23" s="59">
        <v>0.46597938144329903</v>
      </c>
      <c r="BP23" s="53">
        <v>8.718</v>
      </c>
      <c r="BQ23" s="60">
        <v>12</v>
      </c>
    </row>
    <row r="24" spans="1:69" s="40" customFormat="1" ht="21" customHeight="1" x14ac:dyDescent="0.3">
      <c r="A24" s="42">
        <v>55550</v>
      </c>
      <c r="B24" s="43" t="s">
        <v>37</v>
      </c>
      <c r="C24" s="44" t="s">
        <v>2810</v>
      </c>
      <c r="D24" s="45" t="s">
        <v>25</v>
      </c>
      <c r="E24" s="46" t="s">
        <v>26</v>
      </c>
      <c r="F24" s="43" t="s">
        <v>3677</v>
      </c>
      <c r="G24" s="47">
        <v>55.630898589140408</v>
      </c>
      <c r="H24" s="47">
        <v>22.630727193818313</v>
      </c>
      <c r="I24" s="47">
        <v>8.6158192090395538</v>
      </c>
      <c r="J24" s="47">
        <v>-1.4102564102564163</v>
      </c>
      <c r="K24" s="47">
        <v>0.52287581699346219</v>
      </c>
      <c r="L24" s="47">
        <v>-1.28</v>
      </c>
      <c r="M24" s="48">
        <v>55.304970005707666</v>
      </c>
      <c r="N24" s="49">
        <v>239891.69736250001</v>
      </c>
      <c r="O24" s="49">
        <v>304447.02791</v>
      </c>
      <c r="P24" s="49">
        <v>343730.41327199998</v>
      </c>
      <c r="Q24" s="49">
        <v>378686.04852000001</v>
      </c>
      <c r="R24" s="49">
        <v>371403.62450999999</v>
      </c>
      <c r="S24" s="49">
        <v>373345.604246</v>
      </c>
      <c r="T24" s="55">
        <v>76900</v>
      </c>
      <c r="U24" s="50">
        <v>-2.0867795877705486</v>
      </c>
      <c r="V24" s="49">
        <v>189819.05</v>
      </c>
      <c r="W24" s="49">
        <v>135649.90000000002</v>
      </c>
      <c r="X24" s="49">
        <v>166617.94</v>
      </c>
      <c r="Y24" s="51">
        <v>121239.40000000002</v>
      </c>
      <c r="Z24" s="49">
        <v>201222.13</v>
      </c>
      <c r="AA24" s="49">
        <v>179719.13</v>
      </c>
      <c r="AB24" s="49">
        <v>116220.45999999996</v>
      </c>
      <c r="AC24" s="51">
        <v>243481.07000000007</v>
      </c>
      <c r="AD24" s="49">
        <v>161160.39000000001</v>
      </c>
      <c r="AE24" s="49">
        <v>232240.16999999998</v>
      </c>
      <c r="AF24" s="49">
        <v>95148.299999999988</v>
      </c>
      <c r="AG24" s="52">
        <v>6.0073422556903733</v>
      </c>
      <c r="AH24" s="53">
        <v>32.487476953539925</v>
      </c>
      <c r="AI24" s="53">
        <v>-30.247331109723262</v>
      </c>
      <c r="AJ24" s="53">
        <v>100.82668670415727</v>
      </c>
      <c r="AK24" s="53">
        <v>-19.90921177506668</v>
      </c>
      <c r="AL24" s="53">
        <v>29.223956292243326</v>
      </c>
      <c r="AM24" s="54">
        <v>-18.131196520819127</v>
      </c>
      <c r="AN24" s="49">
        <v>17561.86</v>
      </c>
      <c r="AO24" s="49">
        <v>17360.47</v>
      </c>
      <c r="AP24" s="49">
        <v>17041.330000000002</v>
      </c>
      <c r="AQ24" s="51">
        <v>9044.8399999999965</v>
      </c>
      <c r="AR24" s="49">
        <v>20682.36</v>
      </c>
      <c r="AS24" s="49">
        <v>18525.43</v>
      </c>
      <c r="AT24" s="49">
        <v>18698.97</v>
      </c>
      <c r="AU24" s="51">
        <v>6679.9399999999951</v>
      </c>
      <c r="AV24" s="49">
        <v>19442.14</v>
      </c>
      <c r="AW24" s="49">
        <v>20142.57</v>
      </c>
      <c r="AX24" s="56">
        <v>19546.230000000003</v>
      </c>
      <c r="AY24" s="57">
        <v>17.76861904149105</v>
      </c>
      <c r="AZ24" s="57">
        <v>6.7104174022938334</v>
      </c>
      <c r="BA24" s="57">
        <v>9.7271750503041599</v>
      </c>
      <c r="BB24" s="57">
        <v>-26.14639949407621</v>
      </c>
      <c r="BC24" s="57">
        <v>-5.9965110364581298</v>
      </c>
      <c r="BD24" s="57">
        <v>8.7292980513812513</v>
      </c>
      <c r="BE24" s="58">
        <v>4.5310517103348547</v>
      </c>
      <c r="BF24" s="53">
        <v>20.542910383054668</v>
      </c>
      <c r="BG24" s="53">
        <v>5.6730073241081103</v>
      </c>
      <c r="BH24" s="55">
        <v>597355.25</v>
      </c>
      <c r="BI24" s="53">
        <v>0.62499761113006036</v>
      </c>
      <c r="BJ24" s="54">
        <v>11.017042203948153</v>
      </c>
      <c r="BK24" s="53">
        <v>1192.4580922356188</v>
      </c>
      <c r="BL24" s="69">
        <v>24.065958338928795</v>
      </c>
      <c r="BM24" s="54">
        <v>42.054140894377042</v>
      </c>
      <c r="BN24" s="55">
        <v>2160</v>
      </c>
      <c r="BO24" s="59">
        <v>2.808842652795839</v>
      </c>
      <c r="BP24" s="53">
        <v>23.87</v>
      </c>
      <c r="BQ24" s="60">
        <v>12</v>
      </c>
    </row>
    <row r="25" spans="1:69" s="40" customFormat="1" ht="21" customHeight="1" x14ac:dyDescent="0.3">
      <c r="A25" s="42">
        <v>42660</v>
      </c>
      <c r="B25" s="43" t="s">
        <v>36</v>
      </c>
      <c r="C25" s="44" t="s">
        <v>2810</v>
      </c>
      <c r="D25" s="45" t="s">
        <v>23</v>
      </c>
      <c r="E25" s="46" t="s">
        <v>23</v>
      </c>
      <c r="F25" s="43" t="s">
        <v>23</v>
      </c>
      <c r="G25" s="47">
        <v>204.14993306559572</v>
      </c>
      <c r="H25" s="47">
        <v>43.073047858942083</v>
      </c>
      <c r="I25" s="47">
        <v>2.9918404351767958</v>
      </c>
      <c r="J25" s="47">
        <v>5.3803339517625171</v>
      </c>
      <c r="K25" s="47">
        <v>-7.9416531604538099</v>
      </c>
      <c r="L25" s="47">
        <v>-1.73</v>
      </c>
      <c r="M25" s="48">
        <v>200.52910052910056</v>
      </c>
      <c r="N25" s="49">
        <v>114445.402659</v>
      </c>
      <c r="O25" s="49">
        <v>243292.23483599999</v>
      </c>
      <c r="P25" s="49">
        <v>337973.97358200001</v>
      </c>
      <c r="Q25" s="49">
        <v>330313.63873200002</v>
      </c>
      <c r="R25" s="49">
        <v>378114.12819600001</v>
      </c>
      <c r="S25" s="49">
        <v>348085.61558400001</v>
      </c>
      <c r="T25" s="55">
        <v>113600</v>
      </c>
      <c r="U25" s="50">
        <v>0</v>
      </c>
      <c r="V25" s="49">
        <v>14398.35446</v>
      </c>
      <c r="W25" s="49">
        <v>18207.007400000002</v>
      </c>
      <c r="X25" s="49">
        <v>19168.371920000001</v>
      </c>
      <c r="Y25" s="51">
        <v>22309.388879999991</v>
      </c>
      <c r="Z25" s="49">
        <v>22836.271270000001</v>
      </c>
      <c r="AA25" s="49">
        <v>25360.908070000001</v>
      </c>
      <c r="AB25" s="49">
        <v>27031.088690000004</v>
      </c>
      <c r="AC25" s="51">
        <v>32531.781309999991</v>
      </c>
      <c r="AD25" s="49">
        <v>31430.895049999999</v>
      </c>
      <c r="AE25" s="49">
        <v>32941.134662390003</v>
      </c>
      <c r="AF25" s="49">
        <v>30233.578631339995</v>
      </c>
      <c r="AG25" s="52">
        <v>58.603341329325765</v>
      </c>
      <c r="AH25" s="53">
        <v>39.292018247875248</v>
      </c>
      <c r="AI25" s="53">
        <v>41.019220634988621</v>
      </c>
      <c r="AJ25" s="53">
        <v>45.821032951575866</v>
      </c>
      <c r="AK25" s="53">
        <v>37.635845530048286</v>
      </c>
      <c r="AL25" s="53">
        <v>29.889413152981014</v>
      </c>
      <c r="AM25" s="54">
        <v>11.847432332700425</v>
      </c>
      <c r="AN25" s="49">
        <v>-627.94745999999998</v>
      </c>
      <c r="AO25" s="49">
        <v>-1590.0973200000003</v>
      </c>
      <c r="AP25" s="49">
        <v>741.34585000000015</v>
      </c>
      <c r="AQ25" s="51">
        <v>-488.28406999999993</v>
      </c>
      <c r="AR25" s="49">
        <v>529.36270999999999</v>
      </c>
      <c r="AS25" s="49">
        <v>-96.586909999999989</v>
      </c>
      <c r="AT25" s="49">
        <v>255.81526999999994</v>
      </c>
      <c r="AU25" s="51">
        <v>1690.17272</v>
      </c>
      <c r="AV25" s="49">
        <v>2586.08169</v>
      </c>
      <c r="AW25" s="49">
        <v>3717.0364949300001</v>
      </c>
      <c r="AX25" s="56">
        <v>2897.5920644999997</v>
      </c>
      <c r="AY25" s="57" t="s">
        <v>2811</v>
      </c>
      <c r="AZ25" s="57" t="s">
        <v>2815</v>
      </c>
      <c r="BA25" s="57">
        <v>-65.493127128181825</v>
      </c>
      <c r="BB25" s="57" t="s">
        <v>2811</v>
      </c>
      <c r="BC25" s="57">
        <v>388.52736340268467</v>
      </c>
      <c r="BD25" s="57" t="s">
        <v>2811</v>
      </c>
      <c r="BE25" s="58">
        <v>1032.6892505283208</v>
      </c>
      <c r="BF25" s="53">
        <v>9.5840194765973497</v>
      </c>
      <c r="BG25" s="53">
        <v>31.961193280751772</v>
      </c>
      <c r="BH25" s="55">
        <v>51634.390721052507</v>
      </c>
      <c r="BI25" s="53">
        <v>6.7413522406894142</v>
      </c>
      <c r="BJ25" s="54">
        <v>21.092304600370817</v>
      </c>
      <c r="BK25" s="53">
        <v>238.45383576894301</v>
      </c>
      <c r="BL25" s="69">
        <v>-53.028986180858737</v>
      </c>
      <c r="BM25" s="54">
        <v>-11.804410116170345</v>
      </c>
      <c r="BN25" s="55" t="s">
        <v>2813</v>
      </c>
      <c r="BO25" s="59" t="s">
        <v>2813</v>
      </c>
      <c r="BP25" s="53" t="s">
        <v>2813</v>
      </c>
      <c r="BQ25" s="60">
        <v>12</v>
      </c>
    </row>
    <row r="26" spans="1:69" s="40" customFormat="1" ht="21" customHeight="1" x14ac:dyDescent="0.3">
      <c r="A26" s="42">
        <v>12330</v>
      </c>
      <c r="B26" s="43" t="s">
        <v>44</v>
      </c>
      <c r="C26" s="44" t="s">
        <v>2810</v>
      </c>
      <c r="D26" s="45" t="s">
        <v>18</v>
      </c>
      <c r="E26" s="46" t="s">
        <v>45</v>
      </c>
      <c r="F26" s="43" t="s">
        <v>3679</v>
      </c>
      <c r="G26" s="47">
        <v>53.879555687931017</v>
      </c>
      <c r="H26" s="47">
        <v>28.46083447507759</v>
      </c>
      <c r="I26" s="47">
        <v>23.511757099990849</v>
      </c>
      <c r="J26" s="47">
        <v>20.516962843295627</v>
      </c>
      <c r="K26" s="47">
        <v>2.7548209366391241</v>
      </c>
      <c r="L26" s="47">
        <v>1.77</v>
      </c>
      <c r="M26" s="48">
        <v>46.154678394360161</v>
      </c>
      <c r="N26" s="49">
        <v>219933.39731</v>
      </c>
      <c r="O26" s="49">
        <v>263451.91978</v>
      </c>
      <c r="P26" s="49">
        <v>274008.35558999999</v>
      </c>
      <c r="Q26" s="49">
        <v>280817.344385</v>
      </c>
      <c r="R26" s="49">
        <v>329359.27629000001</v>
      </c>
      <c r="S26" s="49">
        <v>338432.53459</v>
      </c>
      <c r="T26" s="55">
        <v>373000</v>
      </c>
      <c r="U26" s="50">
        <v>-1.1574812483987396</v>
      </c>
      <c r="V26" s="49">
        <v>146669.74</v>
      </c>
      <c r="W26" s="49">
        <v>156849.44</v>
      </c>
      <c r="X26" s="49">
        <v>142302.44</v>
      </c>
      <c r="Y26" s="51">
        <v>146721.99</v>
      </c>
      <c r="Z26" s="49">
        <v>138692.24</v>
      </c>
      <c r="AA26" s="49">
        <v>146553.07</v>
      </c>
      <c r="AB26" s="49">
        <v>140018.08000000002</v>
      </c>
      <c r="AC26" s="51">
        <v>147106.55999999994</v>
      </c>
      <c r="AD26" s="49">
        <v>147520.34</v>
      </c>
      <c r="AE26" s="49">
        <v>159362.41</v>
      </c>
      <c r="AF26" s="49">
        <v>150319.32</v>
      </c>
      <c r="AG26" s="52">
        <v>-5.4390905717839333</v>
      </c>
      <c r="AH26" s="53">
        <v>-6.5644926752687187</v>
      </c>
      <c r="AI26" s="53">
        <v>-1.6052851939854174</v>
      </c>
      <c r="AJ26" s="53">
        <v>0.26210794987169272</v>
      </c>
      <c r="AK26" s="53">
        <v>6.3652443712784557</v>
      </c>
      <c r="AL26" s="53">
        <v>8.7404105557119962</v>
      </c>
      <c r="AM26" s="54">
        <v>7.3570784572963621</v>
      </c>
      <c r="AN26" s="49">
        <v>4180.93</v>
      </c>
      <c r="AO26" s="49">
        <v>6637.67</v>
      </c>
      <c r="AP26" s="49">
        <v>6902.08</v>
      </c>
      <c r="AQ26" s="51">
        <v>5232.16</v>
      </c>
      <c r="AR26" s="49">
        <v>5426.6</v>
      </c>
      <c r="AS26" s="49">
        <v>6361.07</v>
      </c>
      <c r="AT26" s="49">
        <v>9085.56</v>
      </c>
      <c r="AU26" s="51">
        <v>9861.3300000000017</v>
      </c>
      <c r="AV26" s="49">
        <v>7766.83</v>
      </c>
      <c r="AW26" s="49">
        <v>8700.0000000000018</v>
      </c>
      <c r="AX26" s="56">
        <v>7802.989999999998</v>
      </c>
      <c r="AY26" s="57">
        <v>29.794088874963222</v>
      </c>
      <c r="AZ26" s="57">
        <v>-4.1671249097951613</v>
      </c>
      <c r="BA26" s="57">
        <v>31.635101302795675</v>
      </c>
      <c r="BB26" s="57">
        <v>88.475314210574638</v>
      </c>
      <c r="BC26" s="57">
        <v>43.125161242767106</v>
      </c>
      <c r="BD26" s="57">
        <v>36.769442876748748</v>
      </c>
      <c r="BE26" s="58">
        <v>-14.116576193432229</v>
      </c>
      <c r="BF26" s="53">
        <v>5.1909428541853417</v>
      </c>
      <c r="BG26" s="53">
        <v>9.915649914813887</v>
      </c>
      <c r="BH26" s="55">
        <v>468432.72749999998</v>
      </c>
      <c r="BI26" s="53">
        <v>0.72247841519570177</v>
      </c>
      <c r="BJ26" s="54">
        <v>7.2862436794619567</v>
      </c>
      <c r="BK26" s="53">
        <v>45.796425593970305</v>
      </c>
      <c r="BL26" s="69">
        <v>2.0784714927950816</v>
      </c>
      <c r="BM26" s="54">
        <v>0.87826952965654925</v>
      </c>
      <c r="BN26" s="55">
        <v>6000</v>
      </c>
      <c r="BO26" s="59">
        <v>1.6085790884718498</v>
      </c>
      <c r="BP26" s="53">
        <v>13.361000000000001</v>
      </c>
      <c r="BQ26" s="60">
        <v>12</v>
      </c>
    </row>
    <row r="27" spans="1:69" s="40" customFormat="1" ht="21" customHeight="1" x14ac:dyDescent="0.3">
      <c r="A27" s="42">
        <v>32830</v>
      </c>
      <c r="B27" s="43" t="s">
        <v>40</v>
      </c>
      <c r="C27" s="44" t="s">
        <v>2810</v>
      </c>
      <c r="D27" s="45" t="s">
        <v>25</v>
      </c>
      <c r="E27" s="46" t="s">
        <v>41</v>
      </c>
      <c r="F27" s="43" t="s">
        <v>41</v>
      </c>
      <c r="G27" s="47">
        <v>66.24472573839661</v>
      </c>
      <c r="H27" s="47">
        <v>23.704866562009428</v>
      </c>
      <c r="I27" s="47">
        <v>0.63856960408683605</v>
      </c>
      <c r="J27" s="47">
        <v>3.0739045127534226</v>
      </c>
      <c r="K27" s="47">
        <v>-3.843807199511895</v>
      </c>
      <c r="L27" s="47">
        <v>0</v>
      </c>
      <c r="M27" s="48">
        <v>72.240437158469945</v>
      </c>
      <c r="N27" s="49">
        <v>189600</v>
      </c>
      <c r="O27" s="49">
        <v>254800</v>
      </c>
      <c r="P27" s="49">
        <v>313200</v>
      </c>
      <c r="Q27" s="49">
        <v>305800</v>
      </c>
      <c r="R27" s="49">
        <v>327800</v>
      </c>
      <c r="S27" s="49">
        <v>315200</v>
      </c>
      <c r="T27" s="55">
        <v>157600</v>
      </c>
      <c r="U27" s="50">
        <v>0</v>
      </c>
      <c r="V27" s="49">
        <v>99875.3</v>
      </c>
      <c r="W27" s="49">
        <v>62855.749999999985</v>
      </c>
      <c r="X27" s="49">
        <v>70590.070000000007</v>
      </c>
      <c r="Y27" s="51">
        <v>76049.013730000006</v>
      </c>
      <c r="Z27" s="49">
        <v>93189.86</v>
      </c>
      <c r="AA27" s="49">
        <v>78971.67</v>
      </c>
      <c r="AB27" s="49">
        <v>55434.700000000012</v>
      </c>
      <c r="AC27" s="51">
        <v>110264.05480000001</v>
      </c>
      <c r="AD27" s="49">
        <v>84098.61</v>
      </c>
      <c r="AE27" s="49">
        <v>109110.74999999999</v>
      </c>
      <c r="AF27" s="49">
        <v>74865.280000000028</v>
      </c>
      <c r="AG27" s="52">
        <v>-6.6937871525792669</v>
      </c>
      <c r="AH27" s="53">
        <v>25.639531785079363</v>
      </c>
      <c r="AI27" s="53">
        <v>-21.469549470626671</v>
      </c>
      <c r="AJ27" s="53">
        <v>44.990775543092631</v>
      </c>
      <c r="AK27" s="53">
        <v>-9.7556214807061679</v>
      </c>
      <c r="AL27" s="53">
        <v>38.164420228165355</v>
      </c>
      <c r="AM27" s="54">
        <v>35.051294586242946</v>
      </c>
      <c r="AN27" s="49">
        <v>8818.4500000000007</v>
      </c>
      <c r="AO27" s="49">
        <v>3182.6799999999985</v>
      </c>
      <c r="AP27" s="49">
        <v>5963.5700000000015</v>
      </c>
      <c r="AQ27" s="51">
        <v>6019.07</v>
      </c>
      <c r="AR27" s="49">
        <v>7463.1</v>
      </c>
      <c r="AS27" s="49">
        <v>9055.3000000000011</v>
      </c>
      <c r="AT27" s="49">
        <v>7962.3499999999985</v>
      </c>
      <c r="AU27" s="51">
        <v>516.7599999999984</v>
      </c>
      <c r="AV27" s="49">
        <v>7539.58</v>
      </c>
      <c r="AW27" s="49">
        <v>9154.0700000000015</v>
      </c>
      <c r="AX27" s="56">
        <v>8158.3999999999978</v>
      </c>
      <c r="AY27" s="57">
        <v>-15.369481031246989</v>
      </c>
      <c r="AZ27" s="57">
        <v>184.51807910314594</v>
      </c>
      <c r="BA27" s="57">
        <v>33.51650102203876</v>
      </c>
      <c r="BB27" s="57">
        <v>-91.414620531078754</v>
      </c>
      <c r="BC27" s="57">
        <v>1.0247752274523902</v>
      </c>
      <c r="BD27" s="57">
        <v>1.0907424381301656</v>
      </c>
      <c r="BE27" s="58">
        <v>2.4622127889379231</v>
      </c>
      <c r="BF27" s="53">
        <v>10.897441377364773</v>
      </c>
      <c r="BG27" s="53">
        <v>12.424705770589949</v>
      </c>
      <c r="BH27" s="55">
        <v>347025.52</v>
      </c>
      <c r="BI27" s="53">
        <v>0.90829054877577875</v>
      </c>
      <c r="BJ27" s="54">
        <v>7.3103586157006548</v>
      </c>
      <c r="BK27" s="53">
        <v>719.34200340534335</v>
      </c>
      <c r="BL27" s="69">
        <v>-66.839050664737556</v>
      </c>
      <c r="BM27" s="54">
        <v>-128.80149588893687</v>
      </c>
      <c r="BN27" s="55">
        <v>4500</v>
      </c>
      <c r="BO27" s="59">
        <v>2.8553299492385786</v>
      </c>
      <c r="BP27" s="53">
        <v>38.354999999999997</v>
      </c>
      <c r="BQ27" s="60">
        <v>12</v>
      </c>
    </row>
    <row r="28" spans="1:69" s="40" customFormat="1" ht="21" customHeight="1" x14ac:dyDescent="0.3">
      <c r="A28" s="42">
        <v>15760</v>
      </c>
      <c r="B28" s="43" t="s">
        <v>48</v>
      </c>
      <c r="C28" s="44" t="s">
        <v>2810</v>
      </c>
      <c r="D28" s="45" t="s">
        <v>31</v>
      </c>
      <c r="E28" s="46" t="s">
        <v>49</v>
      </c>
      <c r="F28" s="43" t="s">
        <v>50</v>
      </c>
      <c r="G28" s="47">
        <v>135.41147132169576</v>
      </c>
      <c r="H28" s="47">
        <v>20.10178117048347</v>
      </c>
      <c r="I28" s="47">
        <v>30.929264909847419</v>
      </c>
      <c r="J28" s="47">
        <v>-10.095238095238091</v>
      </c>
      <c r="K28" s="47">
        <v>-2.3784901758014509</v>
      </c>
      <c r="L28" s="47">
        <v>-0.11</v>
      </c>
      <c r="M28" s="48">
        <v>141.30879345603273</v>
      </c>
      <c r="N28" s="49">
        <v>128713.7974385</v>
      </c>
      <c r="O28" s="49">
        <v>252291.88226099999</v>
      </c>
      <c r="P28" s="49">
        <v>231428.04975850001</v>
      </c>
      <c r="Q28" s="49">
        <v>337031.14042499999</v>
      </c>
      <c r="R28" s="49">
        <v>310389.6312295</v>
      </c>
      <c r="S28" s="49">
        <v>303007.04434399999</v>
      </c>
      <c r="T28" s="55">
        <v>47200</v>
      </c>
      <c r="U28" s="50">
        <v>0</v>
      </c>
      <c r="V28" s="49">
        <v>215940.22</v>
      </c>
      <c r="W28" s="49">
        <v>196224.94999999998</v>
      </c>
      <c r="X28" s="49">
        <v>244699.74000000005</v>
      </c>
      <c r="Y28" s="51">
        <v>225329.69999999995</v>
      </c>
      <c r="Z28" s="49">
        <v>232927.43</v>
      </c>
      <c r="AA28" s="49">
        <v>204737.07</v>
      </c>
      <c r="AB28" s="49">
        <v>261033.56999999995</v>
      </c>
      <c r="AC28" s="51">
        <v>235290.89</v>
      </c>
      <c r="AD28" s="49">
        <v>242239.84</v>
      </c>
      <c r="AE28" s="49">
        <v>219501.37999999998</v>
      </c>
      <c r="AF28" s="49">
        <v>275723.84000000008</v>
      </c>
      <c r="AG28" s="52">
        <v>7.8666262357239392</v>
      </c>
      <c r="AH28" s="53">
        <v>4.3379396962516914</v>
      </c>
      <c r="AI28" s="53">
        <v>6.6750500020964054</v>
      </c>
      <c r="AJ28" s="53">
        <v>4.420717730507806</v>
      </c>
      <c r="AK28" s="53">
        <v>3.9979876994306718</v>
      </c>
      <c r="AL28" s="53">
        <v>7.2113516130713151</v>
      </c>
      <c r="AM28" s="54">
        <v>5.6277320959140065</v>
      </c>
      <c r="AN28" s="49">
        <v>-61775.59</v>
      </c>
      <c r="AO28" s="49">
        <v>-22723.98000000001</v>
      </c>
      <c r="AP28" s="49">
        <v>19965.720000000008</v>
      </c>
      <c r="AQ28" s="51">
        <v>19117.369999999995</v>
      </c>
      <c r="AR28" s="49">
        <v>12993.43</v>
      </c>
      <c r="AS28" s="49">
        <v>12502.619999999999</v>
      </c>
      <c r="AT28" s="49">
        <v>33960.550000000003</v>
      </c>
      <c r="AU28" s="51">
        <v>24190.500000000007</v>
      </c>
      <c r="AV28" s="49">
        <v>37536.07</v>
      </c>
      <c r="AW28" s="49">
        <v>21358.720000000001</v>
      </c>
      <c r="AX28" s="56">
        <v>56519.12</v>
      </c>
      <c r="AY28" s="57" t="s">
        <v>2811</v>
      </c>
      <c r="AZ28" s="57" t="s">
        <v>2811</v>
      </c>
      <c r="BA28" s="57">
        <v>70.094291615829476</v>
      </c>
      <c r="BB28" s="57">
        <v>26.536756886538338</v>
      </c>
      <c r="BC28" s="57">
        <v>188.88499803362163</v>
      </c>
      <c r="BD28" s="57">
        <v>70.833953203408598</v>
      </c>
      <c r="BE28" s="58">
        <v>66.425808769292601</v>
      </c>
      <c r="BF28" s="53">
        <v>20.498452364510804</v>
      </c>
      <c r="BG28" s="53">
        <v>2.1704690012586276</v>
      </c>
      <c r="BH28" s="55">
        <v>439731.56</v>
      </c>
      <c r="BI28" s="53">
        <v>0.6890727705421007</v>
      </c>
      <c r="BJ28" s="54">
        <v>31.747643948958316</v>
      </c>
      <c r="BK28" s="53">
        <v>430.01988426290956</v>
      </c>
      <c r="BL28" s="69">
        <v>-84.452154803368728</v>
      </c>
      <c r="BM28" s="54">
        <v>-42.260629555438811</v>
      </c>
      <c r="BN28" s="55">
        <v>213</v>
      </c>
      <c r="BO28" s="59">
        <v>0.45127118644067798</v>
      </c>
      <c r="BP28" s="53">
        <v>3.7749999999999999</v>
      </c>
      <c r="BQ28" s="60">
        <v>12</v>
      </c>
    </row>
    <row r="29" spans="1:69" s="40" customFormat="1" ht="21" customHeight="1" x14ac:dyDescent="0.3">
      <c r="A29" s="42">
        <v>9540</v>
      </c>
      <c r="B29" s="43" t="s">
        <v>46</v>
      </c>
      <c r="C29" s="44" t="s">
        <v>2810</v>
      </c>
      <c r="D29" s="45" t="s">
        <v>47</v>
      </c>
      <c r="E29" s="46" t="s">
        <v>47</v>
      </c>
      <c r="F29" s="43" t="s">
        <v>47</v>
      </c>
      <c r="G29" s="47">
        <v>78.508771929824576</v>
      </c>
      <c r="H29" s="47">
        <v>11.202185792349706</v>
      </c>
      <c r="I29" s="47">
        <v>-0.97323600973237001</v>
      </c>
      <c r="J29" s="47">
        <v>-0.73170731707317138</v>
      </c>
      <c r="K29" s="47">
        <v>-5.7870370370370461</v>
      </c>
      <c r="L29" s="47">
        <v>-0.85</v>
      </c>
      <c r="M29" s="48">
        <v>76.190476190476161</v>
      </c>
      <c r="N29" s="49">
        <v>161362.70447999999</v>
      </c>
      <c r="O29" s="49">
        <v>259029.60456000001</v>
      </c>
      <c r="P29" s="49">
        <v>290877.50676000002</v>
      </c>
      <c r="Q29" s="49">
        <v>290169.77559999999</v>
      </c>
      <c r="R29" s="49">
        <v>305739.86112000002</v>
      </c>
      <c r="S29" s="49">
        <v>288046.58211999998</v>
      </c>
      <c r="T29" s="55">
        <v>407000</v>
      </c>
      <c r="U29" s="50">
        <v>0</v>
      </c>
      <c r="V29" s="49" t="s">
        <v>2813</v>
      </c>
      <c r="W29" s="49" t="s">
        <v>2813</v>
      </c>
      <c r="X29" s="49" t="s">
        <v>2813</v>
      </c>
      <c r="Y29" s="51" t="s">
        <v>2813</v>
      </c>
      <c r="Z29" s="49" t="s">
        <v>2813</v>
      </c>
      <c r="AA29" s="49" t="s">
        <v>2813</v>
      </c>
      <c r="AB29" s="49" t="s">
        <v>2813</v>
      </c>
      <c r="AC29" s="51" t="s">
        <v>2813</v>
      </c>
      <c r="AD29" s="49" t="s">
        <v>2813</v>
      </c>
      <c r="AE29" s="49" t="s">
        <v>2813</v>
      </c>
      <c r="AF29" s="49" t="s">
        <v>2813</v>
      </c>
      <c r="AG29" s="52" t="s">
        <v>2813</v>
      </c>
      <c r="AH29" s="53" t="s">
        <v>2813</v>
      </c>
      <c r="AI29" s="53" t="s">
        <v>2813</v>
      </c>
      <c r="AJ29" s="53" t="s">
        <v>2813</v>
      </c>
      <c r="AK29" s="53" t="s">
        <v>2813</v>
      </c>
      <c r="AL29" s="53" t="s">
        <v>2813</v>
      </c>
      <c r="AM29" s="54" t="s">
        <v>2813</v>
      </c>
      <c r="AN29" s="49" t="s">
        <v>2813</v>
      </c>
      <c r="AO29" s="49" t="s">
        <v>2813</v>
      </c>
      <c r="AP29" s="49" t="s">
        <v>2813</v>
      </c>
      <c r="AQ29" s="51" t="s">
        <v>2813</v>
      </c>
      <c r="AR29" s="49" t="s">
        <v>2813</v>
      </c>
      <c r="AS29" s="49" t="s">
        <v>2813</v>
      </c>
      <c r="AT29" s="49" t="s">
        <v>2813</v>
      </c>
      <c r="AU29" s="51" t="s">
        <v>2813</v>
      </c>
      <c r="AV29" s="49" t="s">
        <v>2813</v>
      </c>
      <c r="AW29" s="49" t="s">
        <v>2813</v>
      </c>
      <c r="AX29" s="56" t="s">
        <v>2813</v>
      </c>
      <c r="AY29" s="57" t="s">
        <v>2813</v>
      </c>
      <c r="AZ29" s="57" t="s">
        <v>2813</v>
      </c>
      <c r="BA29" s="57" t="s">
        <v>2813</v>
      </c>
      <c r="BB29" s="57" t="s">
        <v>2813</v>
      </c>
      <c r="BC29" s="57" t="s">
        <v>2813</v>
      </c>
      <c r="BD29" s="57" t="s">
        <v>2813</v>
      </c>
      <c r="BE29" s="58" t="s">
        <v>2813</v>
      </c>
      <c r="BF29" s="53" t="s">
        <v>2813</v>
      </c>
      <c r="BG29" s="53" t="s">
        <v>2813</v>
      </c>
      <c r="BH29" s="55" t="s">
        <v>2813</v>
      </c>
      <c r="BI29" s="53" t="s">
        <v>2813</v>
      </c>
      <c r="BJ29" s="54" t="s">
        <v>2813</v>
      </c>
      <c r="BK29" s="53" t="s">
        <v>2813</v>
      </c>
      <c r="BL29" s="69" t="s">
        <v>2813</v>
      </c>
      <c r="BM29" s="54" t="s">
        <v>2813</v>
      </c>
      <c r="BN29" s="55">
        <v>5100</v>
      </c>
      <c r="BO29" s="59">
        <v>1.2530712530712533</v>
      </c>
      <c r="BP29" s="53">
        <v>24.794</v>
      </c>
      <c r="BQ29" s="60">
        <v>12</v>
      </c>
    </row>
    <row r="30" spans="1:69" s="40" customFormat="1" ht="21" customHeight="1" x14ac:dyDescent="0.3">
      <c r="A30" s="42">
        <v>267260</v>
      </c>
      <c r="B30" s="43" t="s">
        <v>73</v>
      </c>
      <c r="C30" s="44" t="s">
        <v>2810</v>
      </c>
      <c r="D30" s="45" t="s">
        <v>31</v>
      </c>
      <c r="E30" s="46" t="s">
        <v>74</v>
      </c>
      <c r="F30" s="43" t="s">
        <v>2956</v>
      </c>
      <c r="G30" s="47">
        <v>102.61780104712042</v>
      </c>
      <c r="H30" s="47">
        <v>52.662721893491124</v>
      </c>
      <c r="I30" s="47">
        <v>32.989690721649502</v>
      </c>
      <c r="J30" s="47">
        <v>-0.1290322580645209</v>
      </c>
      <c r="K30" s="47">
        <v>-2.5188916876574208</v>
      </c>
      <c r="L30" s="47">
        <v>-1.78</v>
      </c>
      <c r="M30" s="48">
        <v>90.171990171990174</v>
      </c>
      <c r="N30" s="49">
        <v>137700.0557</v>
      </c>
      <c r="O30" s="49">
        <v>182758.97445000001</v>
      </c>
      <c r="P30" s="49">
        <v>209794.32569999999</v>
      </c>
      <c r="Q30" s="49">
        <v>279365.29625000001</v>
      </c>
      <c r="R30" s="49">
        <v>286214.25189999997</v>
      </c>
      <c r="S30" s="49">
        <v>279004.82490000001</v>
      </c>
      <c r="T30" s="55">
        <v>774000</v>
      </c>
      <c r="U30" s="50">
        <v>0</v>
      </c>
      <c r="V30" s="49">
        <v>5685.9141200000004</v>
      </c>
      <c r="W30" s="49">
        <v>6424.8207599999996</v>
      </c>
      <c r="X30" s="49">
        <v>6944.1851300000017</v>
      </c>
      <c r="Y30" s="51">
        <v>7973.0733599999985</v>
      </c>
      <c r="Z30" s="49">
        <v>8009.7798499999999</v>
      </c>
      <c r="AA30" s="49">
        <v>9169.0906300000024</v>
      </c>
      <c r="AB30" s="49">
        <v>7887.488229999999</v>
      </c>
      <c r="AC30" s="51">
        <v>8157.1313700000028</v>
      </c>
      <c r="AD30" s="49">
        <v>10146.67829</v>
      </c>
      <c r="AE30" s="49">
        <v>9062.1905490399986</v>
      </c>
      <c r="AF30" s="49">
        <v>9954.3180761600015</v>
      </c>
      <c r="AG30" s="52">
        <v>40.870573859458844</v>
      </c>
      <c r="AH30" s="53">
        <v>42.713563109580079</v>
      </c>
      <c r="AI30" s="53">
        <v>13.584071886631822</v>
      </c>
      <c r="AJ30" s="53">
        <v>2.3084951271538756</v>
      </c>
      <c r="AK30" s="53">
        <v>26.678616391685228</v>
      </c>
      <c r="AL30" s="53">
        <v>-1.1658744064568571</v>
      </c>
      <c r="AM30" s="54">
        <v>26.203904029914504</v>
      </c>
      <c r="AN30" s="49">
        <v>463.12029999999999</v>
      </c>
      <c r="AO30" s="49">
        <v>588.43524000000002</v>
      </c>
      <c r="AP30" s="49">
        <v>854.22525999999993</v>
      </c>
      <c r="AQ30" s="51">
        <v>1246.40211</v>
      </c>
      <c r="AR30" s="49">
        <v>1287.79052</v>
      </c>
      <c r="AS30" s="49">
        <v>2100.5587799999998</v>
      </c>
      <c r="AT30" s="49">
        <v>1638.1685800000005</v>
      </c>
      <c r="AU30" s="51">
        <v>1663.1892600000001</v>
      </c>
      <c r="AV30" s="49">
        <v>2181.7841600000002</v>
      </c>
      <c r="AW30" s="49">
        <v>2091.4236886299996</v>
      </c>
      <c r="AX30" s="56">
        <v>2470.7595448299999</v>
      </c>
      <c r="AY30" s="57">
        <v>178.06825138090468</v>
      </c>
      <c r="AZ30" s="57">
        <v>256.97365439908049</v>
      </c>
      <c r="BA30" s="57">
        <v>91.772434825914729</v>
      </c>
      <c r="BB30" s="57">
        <v>33.439220509663613</v>
      </c>
      <c r="BC30" s="57">
        <v>69.420734670418298</v>
      </c>
      <c r="BD30" s="57">
        <v>-0.43488863329976812</v>
      </c>
      <c r="BE30" s="58">
        <v>50.824498467062476</v>
      </c>
      <c r="BF30" s="53">
        <v>24.82098247138919</v>
      </c>
      <c r="BG30" s="53">
        <v>33.186585715061518</v>
      </c>
      <c r="BH30" s="55">
        <v>16109.837951422502</v>
      </c>
      <c r="BI30" s="53">
        <v>17.318909460250893</v>
      </c>
      <c r="BJ30" s="54">
        <v>52.186475610809268</v>
      </c>
      <c r="BK30" s="53">
        <v>148.78492741663814</v>
      </c>
      <c r="BL30" s="69">
        <v>8.7832327347257717</v>
      </c>
      <c r="BM30" s="54">
        <v>-1.1681211842767993</v>
      </c>
      <c r="BN30" s="55">
        <v>4250</v>
      </c>
      <c r="BO30" s="59">
        <v>0.54909560723514206</v>
      </c>
      <c r="BP30" s="53">
        <v>30.690999999999999</v>
      </c>
      <c r="BQ30" s="60">
        <v>12</v>
      </c>
    </row>
    <row r="31" spans="1:69" s="40" customFormat="1" ht="21" customHeight="1" x14ac:dyDescent="0.3">
      <c r="A31" s="42">
        <v>35720</v>
      </c>
      <c r="B31" s="43" t="s">
        <v>38</v>
      </c>
      <c r="C31" s="44" t="s">
        <v>2810</v>
      </c>
      <c r="D31" s="45" t="s">
        <v>34</v>
      </c>
      <c r="E31" s="46" t="s">
        <v>35</v>
      </c>
      <c r="F31" s="43" t="s">
        <v>39</v>
      </c>
      <c r="G31" s="47">
        <v>56.92560318332638</v>
      </c>
      <c r="H31" s="47">
        <v>0.31570320410811981</v>
      </c>
      <c r="I31" s="47">
        <v>0.8727372437262515</v>
      </c>
      <c r="J31" s="47">
        <v>2.3941829967861761</v>
      </c>
      <c r="K31" s="47">
        <v>1.8644067796609987</v>
      </c>
      <c r="L31" s="47">
        <v>-1.8</v>
      </c>
      <c r="M31" s="48">
        <v>60.06830551677087</v>
      </c>
      <c r="N31" s="49">
        <v>169441.24974200001</v>
      </c>
      <c r="O31" s="49">
        <v>265059.90059999999</v>
      </c>
      <c r="P31" s="49">
        <v>263596.20098000002</v>
      </c>
      <c r="Q31" s="49">
        <v>259679.50074600001</v>
      </c>
      <c r="R31" s="49">
        <v>261030.04141000001</v>
      </c>
      <c r="S31" s="49">
        <v>265896.70319899998</v>
      </c>
      <c r="T31" s="55">
        <v>60100</v>
      </c>
      <c r="U31" s="50">
        <v>0.14878855651392353</v>
      </c>
      <c r="V31" s="49">
        <v>17403.373589999999</v>
      </c>
      <c r="W31" s="49">
        <v>20424.75603</v>
      </c>
      <c r="X31" s="49">
        <v>21609.313540000003</v>
      </c>
      <c r="Y31" s="51">
        <v>16132.574409999994</v>
      </c>
      <c r="Z31" s="49">
        <v>19883.501319999999</v>
      </c>
      <c r="AA31" s="49">
        <v>20048.98185</v>
      </c>
      <c r="AB31" s="49">
        <v>19213.979950000001</v>
      </c>
      <c r="AC31" s="51">
        <v>19570.458880000006</v>
      </c>
      <c r="AD31" s="49">
        <v>18637.307799999999</v>
      </c>
      <c r="AE31" s="49">
        <v>20283.128773979999</v>
      </c>
      <c r="AF31" s="49">
        <v>20865.801393180001</v>
      </c>
      <c r="AG31" s="52">
        <v>14.250844626038962</v>
      </c>
      <c r="AH31" s="53">
        <v>-1.8397976428607521</v>
      </c>
      <c r="AI31" s="53">
        <v>-11.084727821483597</v>
      </c>
      <c r="AJ31" s="53">
        <v>21.310203707283026</v>
      </c>
      <c r="AK31" s="53">
        <v>-6.2674752295588165</v>
      </c>
      <c r="AL31" s="53">
        <v>1.1678743874966369</v>
      </c>
      <c r="AM31" s="54">
        <v>8.5969770317159124</v>
      </c>
      <c r="AN31" s="49">
        <v>711.27922000000001</v>
      </c>
      <c r="AO31" s="49">
        <v>1134.6978100000001</v>
      </c>
      <c r="AP31" s="49">
        <v>1402.96344</v>
      </c>
      <c r="AQ31" s="51">
        <v>1359.6379899999997</v>
      </c>
      <c r="AR31" s="49">
        <v>1202.94085</v>
      </c>
      <c r="AS31" s="49">
        <v>1339.6423199999999</v>
      </c>
      <c r="AT31" s="49">
        <v>1305.2574500000001</v>
      </c>
      <c r="AU31" s="51">
        <v>754.28099999999995</v>
      </c>
      <c r="AV31" s="49">
        <v>1054.00865</v>
      </c>
      <c r="AW31" s="49">
        <v>1859.2595783700001</v>
      </c>
      <c r="AX31" s="56">
        <v>2080.4773508900003</v>
      </c>
      <c r="AY31" s="57">
        <v>69.123575689445829</v>
      </c>
      <c r="AZ31" s="57">
        <v>18.061593861717217</v>
      </c>
      <c r="BA31" s="57">
        <v>-6.9642577428817294</v>
      </c>
      <c r="BB31" s="57">
        <v>-44.523394789814596</v>
      </c>
      <c r="BC31" s="57">
        <v>-12.380675242677142</v>
      </c>
      <c r="BD31" s="57">
        <v>38.787760778563651</v>
      </c>
      <c r="BE31" s="58">
        <v>59.39210696633068</v>
      </c>
      <c r="BF31" s="53">
        <v>9.9707521972772408</v>
      </c>
      <c r="BG31" s="53">
        <v>46.258781084695585</v>
      </c>
      <c r="BH31" s="55">
        <v>143802.7959662675</v>
      </c>
      <c r="BI31" s="53">
        <v>1.8490370886903522</v>
      </c>
      <c r="BJ31" s="54">
        <v>3.9971591238103197</v>
      </c>
      <c r="BK31" s="53">
        <v>83.516768684616778</v>
      </c>
      <c r="BL31" s="69">
        <v>2.2469632102229298</v>
      </c>
      <c r="BM31" s="54">
        <v>1.4510107035513897</v>
      </c>
      <c r="BN31" s="55">
        <v>68</v>
      </c>
      <c r="BO31" s="59">
        <v>0.11314475873544093</v>
      </c>
      <c r="BP31" s="53">
        <v>-18.445</v>
      </c>
      <c r="BQ31" s="60">
        <v>12</v>
      </c>
    </row>
    <row r="32" spans="1:69" s="40" customFormat="1" ht="21" customHeight="1" x14ac:dyDescent="0.3">
      <c r="A32" s="42">
        <v>86790</v>
      </c>
      <c r="B32" s="43" t="s">
        <v>53</v>
      </c>
      <c r="C32" s="44" t="s">
        <v>2810</v>
      </c>
      <c r="D32" s="45" t="s">
        <v>25</v>
      </c>
      <c r="E32" s="46" t="s">
        <v>26</v>
      </c>
      <c r="F32" s="43" t="s">
        <v>3677</v>
      </c>
      <c r="G32" s="47">
        <v>60.527161731463444</v>
      </c>
      <c r="H32" s="47">
        <v>6.5880234022673401</v>
      </c>
      <c r="I32" s="47">
        <v>7.9128440366972308</v>
      </c>
      <c r="J32" s="47">
        <v>0.85744908896034921</v>
      </c>
      <c r="K32" s="47">
        <v>1.1827956989247213</v>
      </c>
      <c r="L32" s="47">
        <v>-0.84</v>
      </c>
      <c r="M32" s="48">
        <v>60.527161731463444</v>
      </c>
      <c r="N32" s="49">
        <v>163152.81984000001</v>
      </c>
      <c r="O32" s="49">
        <v>245716.71620699999</v>
      </c>
      <c r="P32" s="49">
        <v>242700.10980800001</v>
      </c>
      <c r="Q32" s="49">
        <v>259677.98446199999</v>
      </c>
      <c r="R32" s="49">
        <v>258843.00701999999</v>
      </c>
      <c r="S32" s="49">
        <v>261904.59097399999</v>
      </c>
      <c r="T32" s="55">
        <v>94100</v>
      </c>
      <c r="U32" s="50">
        <v>-2.2471156257633185</v>
      </c>
      <c r="V32" s="49">
        <v>223882.82</v>
      </c>
      <c r="W32" s="49">
        <v>151880.79999999999</v>
      </c>
      <c r="X32" s="49">
        <v>178550.37</v>
      </c>
      <c r="Y32" s="51">
        <v>142706.02437999996</v>
      </c>
      <c r="Z32" s="49">
        <v>224379.64</v>
      </c>
      <c r="AA32" s="49">
        <v>197107.15999999997</v>
      </c>
      <c r="AB32" s="49">
        <v>109300.58000000002</v>
      </c>
      <c r="AC32" s="51">
        <v>285503.85152000003</v>
      </c>
      <c r="AD32" s="49">
        <v>169221.5</v>
      </c>
      <c r="AE32" s="49">
        <v>239779.15000000002</v>
      </c>
      <c r="AF32" s="49">
        <v>108949.06</v>
      </c>
      <c r="AG32" s="52">
        <v>0.22191072990773719</v>
      </c>
      <c r="AH32" s="53">
        <v>29.77753606775839</v>
      </c>
      <c r="AI32" s="53">
        <v>-38.784456173347607</v>
      </c>
      <c r="AJ32" s="53">
        <v>100.06432998214261</v>
      </c>
      <c r="AK32" s="53">
        <v>-24.582506683761508</v>
      </c>
      <c r="AL32" s="53">
        <v>21.649132380579196</v>
      </c>
      <c r="AM32" s="54">
        <v>-0.32160854041215492</v>
      </c>
      <c r="AN32" s="49">
        <v>15187.65</v>
      </c>
      <c r="AO32" s="49">
        <v>13394.109999999999</v>
      </c>
      <c r="AP32" s="49">
        <v>11861.900000000005</v>
      </c>
      <c r="AQ32" s="51">
        <v>6490.4099999999962</v>
      </c>
      <c r="AR32" s="49">
        <v>15631.42</v>
      </c>
      <c r="AS32" s="49">
        <v>13590.85</v>
      </c>
      <c r="AT32" s="49">
        <v>13313.969999999998</v>
      </c>
      <c r="AU32" s="51">
        <v>6015.5800000000017</v>
      </c>
      <c r="AV32" s="49">
        <v>14889.26</v>
      </c>
      <c r="AW32" s="49">
        <v>14933.22</v>
      </c>
      <c r="AX32" s="56">
        <v>14782.460000000003</v>
      </c>
      <c r="AY32" s="57">
        <v>2.9219135284260567</v>
      </c>
      <c r="AZ32" s="57">
        <v>1.4688545935489739</v>
      </c>
      <c r="BA32" s="57">
        <v>12.241462160362104</v>
      </c>
      <c r="BB32" s="57">
        <v>-7.3158706460762062</v>
      </c>
      <c r="BC32" s="57">
        <v>-4.747873193862107</v>
      </c>
      <c r="BD32" s="57">
        <v>9.8770128431996405</v>
      </c>
      <c r="BE32" s="58">
        <v>11.029692871472641</v>
      </c>
      <c r="BF32" s="53">
        <v>13.568230877806567</v>
      </c>
      <c r="BG32" s="53">
        <v>5.1738818758479761</v>
      </c>
      <c r="BH32" s="55">
        <v>442397.47749999998</v>
      </c>
      <c r="BI32" s="53">
        <v>0.59201194467479756</v>
      </c>
      <c r="BJ32" s="54">
        <v>11.442316598651946</v>
      </c>
      <c r="BK32" s="53">
        <v>1364.7246973299862</v>
      </c>
      <c r="BL32" s="69">
        <v>-1.4009911477965034</v>
      </c>
      <c r="BM32" s="54">
        <v>7.1412582002894851</v>
      </c>
      <c r="BN32" s="55">
        <v>3600</v>
      </c>
      <c r="BO32" s="59">
        <v>3.8257173219978751</v>
      </c>
      <c r="BP32" s="53">
        <v>27.172000000000001</v>
      </c>
      <c r="BQ32" s="60">
        <v>12</v>
      </c>
    </row>
    <row r="33" spans="1:69" s="40" customFormat="1" ht="21" customHeight="1" x14ac:dyDescent="0.3">
      <c r="A33" s="42">
        <v>5490</v>
      </c>
      <c r="B33" s="43" t="s">
        <v>51</v>
      </c>
      <c r="C33" s="44" t="s">
        <v>2810</v>
      </c>
      <c r="D33" s="45" t="s">
        <v>52</v>
      </c>
      <c r="E33" s="46" t="s">
        <v>52</v>
      </c>
      <c r="F33" s="43" t="s">
        <v>2953</v>
      </c>
      <c r="G33" s="47">
        <v>17.852570447161909</v>
      </c>
      <c r="H33" s="47">
        <v>16.858237547892728</v>
      </c>
      <c r="I33" s="47">
        <v>10.507246376811597</v>
      </c>
      <c r="J33" s="47">
        <v>-1.4539579967689842</v>
      </c>
      <c r="K33" s="47">
        <v>0.32894736842106198</v>
      </c>
      <c r="L33" s="47">
        <v>-2.87</v>
      </c>
      <c r="M33" s="48">
        <v>19.502506433422173</v>
      </c>
      <c r="N33" s="49">
        <v>209452.79569500001</v>
      </c>
      <c r="O33" s="49">
        <v>211235.00472</v>
      </c>
      <c r="P33" s="49">
        <v>223374.94751999999</v>
      </c>
      <c r="Q33" s="49">
        <v>250487.48644000001</v>
      </c>
      <c r="R33" s="49">
        <v>246036.17408</v>
      </c>
      <c r="S33" s="49">
        <v>246845.5036</v>
      </c>
      <c r="T33" s="55">
        <v>305000</v>
      </c>
      <c r="U33" s="50">
        <v>0</v>
      </c>
      <c r="V33" s="49">
        <v>193808.78057999999</v>
      </c>
      <c r="W33" s="49">
        <v>201213.70885999998</v>
      </c>
      <c r="X33" s="49">
        <v>189608.31548000005</v>
      </c>
      <c r="Y33" s="51">
        <v>186641.16616999998</v>
      </c>
      <c r="Z33" s="49">
        <v>180519.50135000001</v>
      </c>
      <c r="AA33" s="49">
        <v>185096.80963</v>
      </c>
      <c r="AB33" s="49">
        <v>183213.68303000001</v>
      </c>
      <c r="AC33" s="51">
        <v>178051.43758999999</v>
      </c>
      <c r="AD33" s="49">
        <v>174367.7598</v>
      </c>
      <c r="AE33" s="49">
        <v>175555.87387898</v>
      </c>
      <c r="AF33" s="49">
        <v>172610.41337140999</v>
      </c>
      <c r="AG33" s="52">
        <v>-6.8569025563392731</v>
      </c>
      <c r="AH33" s="53">
        <v>-8.009841536797957</v>
      </c>
      <c r="AI33" s="53">
        <v>-3.37254852658323</v>
      </c>
      <c r="AJ33" s="53">
        <v>-4.6022690257818795</v>
      </c>
      <c r="AK33" s="53">
        <v>-3.4077988826662575</v>
      </c>
      <c r="AL33" s="53">
        <v>-5.1545652083857636</v>
      </c>
      <c r="AM33" s="54">
        <v>-5.7873786953203776</v>
      </c>
      <c r="AN33" s="49">
        <v>7047.0269900000003</v>
      </c>
      <c r="AO33" s="49">
        <v>13262.291189999998</v>
      </c>
      <c r="AP33" s="49">
        <v>11962.158420000003</v>
      </c>
      <c r="AQ33" s="51">
        <v>3042.7484599999952</v>
      </c>
      <c r="AR33" s="49">
        <v>5830.2228299999997</v>
      </c>
      <c r="AS33" s="49">
        <v>7519.9983199999997</v>
      </c>
      <c r="AT33" s="49">
        <v>7431.6659400000008</v>
      </c>
      <c r="AU33" s="51">
        <v>953.84563999999955</v>
      </c>
      <c r="AV33" s="49">
        <v>5684.4104299999999</v>
      </c>
      <c r="AW33" s="49">
        <v>6071.7210873000004</v>
      </c>
      <c r="AX33" s="56">
        <v>6387.665339610001</v>
      </c>
      <c r="AY33" s="57">
        <v>-17.26691499446067</v>
      </c>
      <c r="AZ33" s="57">
        <v>-43.297894667927281</v>
      </c>
      <c r="BA33" s="57">
        <v>-37.873536872955086</v>
      </c>
      <c r="BB33" s="57">
        <v>-68.651840513954255</v>
      </c>
      <c r="BC33" s="57">
        <v>-2.5009747354716394</v>
      </c>
      <c r="BD33" s="57">
        <v>-19.259010056534155</v>
      </c>
      <c r="BE33" s="58">
        <v>-14.048002275920378</v>
      </c>
      <c r="BF33" s="53">
        <v>3.7006257124623807</v>
      </c>
      <c r="BG33" s="53">
        <v>12.925443736835037</v>
      </c>
      <c r="BH33" s="55">
        <v>614427.83424215741</v>
      </c>
      <c r="BI33" s="53">
        <v>0.40174856971520856</v>
      </c>
      <c r="BJ33" s="54">
        <v>3.1081994389894887</v>
      </c>
      <c r="BK33" s="53">
        <v>65.334062544348399</v>
      </c>
      <c r="BL33" s="69">
        <v>-1.8129010048170215</v>
      </c>
      <c r="BM33" s="54">
        <v>-1.6159052523126149</v>
      </c>
      <c r="BN33" s="55">
        <v>10000</v>
      </c>
      <c r="BO33" s="59">
        <v>3.278688524590164</v>
      </c>
      <c r="BP33" s="53">
        <v>79.938999999999993</v>
      </c>
      <c r="BQ33" s="60">
        <v>12</v>
      </c>
    </row>
    <row r="34" spans="1:69" s="40" customFormat="1" ht="21" customHeight="1" x14ac:dyDescent="0.3">
      <c r="A34" s="42">
        <v>10130</v>
      </c>
      <c r="B34" s="43" t="s">
        <v>77</v>
      </c>
      <c r="C34" s="44" t="s">
        <v>2810</v>
      </c>
      <c r="D34" s="45" t="s">
        <v>78</v>
      </c>
      <c r="E34" s="46" t="s">
        <v>79</v>
      </c>
      <c r="F34" s="43" t="s">
        <v>80</v>
      </c>
      <c r="G34" s="47">
        <v>17.925040289916772</v>
      </c>
      <c r="H34" s="47">
        <v>49.769804298851582</v>
      </c>
      <c r="I34" s="47">
        <v>37.864949404347612</v>
      </c>
      <c r="J34" s="47">
        <v>-5.3847850958240295</v>
      </c>
      <c r="K34" s="47">
        <v>-6.3616383470470828</v>
      </c>
      <c r="L34" s="47">
        <v>-4.08</v>
      </c>
      <c r="M34" s="48">
        <v>23.962999510612605</v>
      </c>
      <c r="N34" s="49">
        <v>208275.02698</v>
      </c>
      <c r="O34" s="49">
        <v>163990.60587</v>
      </c>
      <c r="P34" s="49">
        <v>178151.45223</v>
      </c>
      <c r="Q34" s="49">
        <v>259586.58945999999</v>
      </c>
      <c r="R34" s="49">
        <v>262294.64627999999</v>
      </c>
      <c r="S34" s="49">
        <v>245608.40948</v>
      </c>
      <c r="T34" s="55">
        <v>1316000</v>
      </c>
      <c r="U34" s="50">
        <v>-6.7921962608210933</v>
      </c>
      <c r="V34" s="49">
        <v>25273.003290000001</v>
      </c>
      <c r="W34" s="49">
        <v>24694.464350000002</v>
      </c>
      <c r="X34" s="49">
        <v>22932.395059999995</v>
      </c>
      <c r="Y34" s="51">
        <v>24145.350730000006</v>
      </c>
      <c r="Z34" s="49">
        <v>23753.64687</v>
      </c>
      <c r="AA34" s="49">
        <v>30581.662309999996</v>
      </c>
      <c r="AB34" s="49">
        <v>32066.513090000008</v>
      </c>
      <c r="AC34" s="51">
        <v>34127.361829999994</v>
      </c>
      <c r="AD34" s="49">
        <v>38327.847419999998</v>
      </c>
      <c r="AE34" s="49">
        <v>38253.803169579995</v>
      </c>
      <c r="AF34" s="49">
        <v>41597.974061190005</v>
      </c>
      <c r="AG34" s="52">
        <v>-6.0117762917443862</v>
      </c>
      <c r="AH34" s="53">
        <v>23.840152499602585</v>
      </c>
      <c r="AI34" s="53">
        <v>39.830632631705654</v>
      </c>
      <c r="AJ34" s="53">
        <v>41.341338179849195</v>
      </c>
      <c r="AK34" s="53">
        <v>61.355633641277585</v>
      </c>
      <c r="AL34" s="53">
        <v>25.087389893358612</v>
      </c>
      <c r="AM34" s="54">
        <v>29.724033119654656</v>
      </c>
      <c r="AN34" s="49">
        <v>1457.57285</v>
      </c>
      <c r="AO34" s="49">
        <v>1557.1442400000001</v>
      </c>
      <c r="AP34" s="49">
        <v>1604.1918800000003</v>
      </c>
      <c r="AQ34" s="51">
        <v>1980.4452799999999</v>
      </c>
      <c r="AR34" s="49">
        <v>1845.18281</v>
      </c>
      <c r="AS34" s="49">
        <v>2687.2359799999995</v>
      </c>
      <c r="AT34" s="49">
        <v>1499.7955300000003</v>
      </c>
      <c r="AU34" s="51">
        <v>1202.5077700000002</v>
      </c>
      <c r="AV34" s="49">
        <v>2711.0578300000002</v>
      </c>
      <c r="AW34" s="49">
        <v>2588.8528318599997</v>
      </c>
      <c r="AX34" s="56">
        <v>2734.06534801</v>
      </c>
      <c r="AY34" s="57">
        <v>26.592836165959042</v>
      </c>
      <c r="AZ34" s="57">
        <v>72.574634447480562</v>
      </c>
      <c r="BA34" s="57">
        <v>-6.507722131095683</v>
      </c>
      <c r="BB34" s="57">
        <v>-39.280939385510308</v>
      </c>
      <c r="BC34" s="57">
        <v>46.926245752311125</v>
      </c>
      <c r="BD34" s="57">
        <v>-3.6611279720956902</v>
      </c>
      <c r="BE34" s="58">
        <v>82.295872558707998</v>
      </c>
      <c r="BF34" s="53">
        <v>6.572592559407413</v>
      </c>
      <c r="BG34" s="53">
        <v>26.591115768024103</v>
      </c>
      <c r="BH34" s="55">
        <v>77848.94275834001</v>
      </c>
      <c r="BI34" s="53">
        <v>3.1549357098197435</v>
      </c>
      <c r="BJ34" s="54">
        <v>11.864623272459905</v>
      </c>
      <c r="BK34" s="53">
        <v>96.298214785073057</v>
      </c>
      <c r="BL34" s="69">
        <v>51.652331398152803</v>
      </c>
      <c r="BM34" s="54">
        <v>7.3934783608081318</v>
      </c>
      <c r="BN34" s="55">
        <v>17500</v>
      </c>
      <c r="BO34" s="59">
        <v>1.3297872340425532</v>
      </c>
      <c r="BP34" s="53">
        <v>175.458</v>
      </c>
      <c r="BQ34" s="60">
        <v>12</v>
      </c>
    </row>
    <row r="35" spans="1:69" s="40" customFormat="1" ht="21" customHeight="1" x14ac:dyDescent="0.3">
      <c r="A35" s="42">
        <v>196170</v>
      </c>
      <c r="B35" s="43" t="s">
        <v>58</v>
      </c>
      <c r="C35" s="44" t="s">
        <v>2817</v>
      </c>
      <c r="D35" s="45" t="s">
        <v>15</v>
      </c>
      <c r="E35" s="46" t="s">
        <v>29</v>
      </c>
      <c r="F35" s="43" t="s">
        <v>29</v>
      </c>
      <c r="G35" s="47">
        <v>45.743505952713257</v>
      </c>
      <c r="H35" s="47">
        <v>20.925588446376086</v>
      </c>
      <c r="I35" s="47">
        <v>-1.8558951965065518</v>
      </c>
      <c r="J35" s="47">
        <v>-15.666041275797371</v>
      </c>
      <c r="K35" s="47">
        <v>2.2753128555176305</v>
      </c>
      <c r="L35" s="47">
        <v>-1.21</v>
      </c>
      <c r="M35" s="48">
        <v>50.358716974549168</v>
      </c>
      <c r="N35" s="49">
        <v>165021.77265999999</v>
      </c>
      <c r="O35" s="49">
        <v>198889.68096</v>
      </c>
      <c r="P35" s="49">
        <v>245056.50904</v>
      </c>
      <c r="Q35" s="49">
        <v>285185.85003999999</v>
      </c>
      <c r="R35" s="49">
        <v>235157.93826</v>
      </c>
      <c r="S35" s="49">
        <v>240508.51706000001</v>
      </c>
      <c r="T35" s="55">
        <v>449500</v>
      </c>
      <c r="U35" s="50">
        <v>7.6349059069857894E-2</v>
      </c>
      <c r="V35" s="49">
        <v>103.36707</v>
      </c>
      <c r="W35" s="49">
        <v>425.33195000000001</v>
      </c>
      <c r="X35" s="49">
        <v>213.02522999999997</v>
      </c>
      <c r="Y35" s="51">
        <v>223.50504000000001</v>
      </c>
      <c r="Z35" s="49">
        <v>349.00501000000003</v>
      </c>
      <c r="AA35" s="49">
        <v>122.34116999999998</v>
      </c>
      <c r="AB35" s="49">
        <v>48.899969999999939</v>
      </c>
      <c r="AC35" s="51">
        <v>508.30006000000003</v>
      </c>
      <c r="AD35" s="49">
        <v>836.96078</v>
      </c>
      <c r="AE35" s="49">
        <v>186.43000027000005</v>
      </c>
      <c r="AF35" s="49">
        <v>490.12996870000006</v>
      </c>
      <c r="AG35" s="52">
        <v>237.63655098282271</v>
      </c>
      <c r="AH35" s="53">
        <v>-71.236308487993909</v>
      </c>
      <c r="AI35" s="53">
        <v>-77.044986643131452</v>
      </c>
      <c r="AJ35" s="53">
        <v>127.42219146378089</v>
      </c>
      <c r="AK35" s="53">
        <v>139.81339981337229</v>
      </c>
      <c r="AL35" s="53">
        <v>52.385333792377573</v>
      </c>
      <c r="AM35" s="54">
        <v>902.31138935259207</v>
      </c>
      <c r="AN35" s="49">
        <v>-104.85352</v>
      </c>
      <c r="AO35" s="49">
        <v>194.11349000000001</v>
      </c>
      <c r="AP35" s="49">
        <v>-105.89761999999999</v>
      </c>
      <c r="AQ35" s="51">
        <v>-80.730729999999994</v>
      </c>
      <c r="AR35" s="49">
        <v>172.59075999999999</v>
      </c>
      <c r="AS35" s="49">
        <v>-67.271239999999992</v>
      </c>
      <c r="AT35" s="49">
        <v>-81.582509999999999</v>
      </c>
      <c r="AU35" s="51">
        <v>230.30289999999999</v>
      </c>
      <c r="AV35" s="49">
        <v>610.17565999999999</v>
      </c>
      <c r="AW35" s="49">
        <v>-4.2629088600000387</v>
      </c>
      <c r="AX35" s="56">
        <v>266.70839372</v>
      </c>
      <c r="AY35" s="57" t="s">
        <v>2811</v>
      </c>
      <c r="AZ35" s="57" t="s">
        <v>2812</v>
      </c>
      <c r="BA35" s="57" t="s">
        <v>2815</v>
      </c>
      <c r="BB35" s="57" t="s">
        <v>2811</v>
      </c>
      <c r="BC35" s="57">
        <v>253.53900753435471</v>
      </c>
      <c r="BD35" s="57" t="s">
        <v>2815</v>
      </c>
      <c r="BE35" s="58" t="s">
        <v>2811</v>
      </c>
      <c r="BF35" s="53">
        <v>54.41585105016248</v>
      </c>
      <c r="BG35" s="53">
        <v>218.06444258863635</v>
      </c>
      <c r="BH35" s="55">
        <v>3435.6465888700004</v>
      </c>
      <c r="BI35" s="53">
        <v>70.003858324410587</v>
      </c>
      <c r="BJ35" s="54">
        <v>32.102371892178716</v>
      </c>
      <c r="BK35" s="53">
        <v>69.208640699594454</v>
      </c>
      <c r="BL35" s="69">
        <v>0.50881952313108059</v>
      </c>
      <c r="BM35" s="54">
        <v>-4.2051019482945691</v>
      </c>
      <c r="BN35" s="55" t="s">
        <v>2813</v>
      </c>
      <c r="BO35" s="59" t="s">
        <v>2813</v>
      </c>
      <c r="BP35" s="53" t="s">
        <v>2813</v>
      </c>
      <c r="BQ35" s="60">
        <v>12</v>
      </c>
    </row>
    <row r="36" spans="1:69" s="40" customFormat="1" ht="21" customHeight="1" x14ac:dyDescent="0.3">
      <c r="A36" s="42">
        <v>51910</v>
      </c>
      <c r="B36" s="43" t="s">
        <v>59</v>
      </c>
      <c r="C36" s="44" t="s">
        <v>2810</v>
      </c>
      <c r="D36" s="45" t="s">
        <v>60</v>
      </c>
      <c r="E36" s="46" t="s">
        <v>61</v>
      </c>
      <c r="F36" s="43" t="s">
        <v>2955</v>
      </c>
      <c r="G36" s="47">
        <v>33.199999999999989</v>
      </c>
      <c r="H36" s="47">
        <v>57.446808510638277</v>
      </c>
      <c r="I36" s="47">
        <v>19.784172661870514</v>
      </c>
      <c r="J36" s="47">
        <v>-10.962566844919774</v>
      </c>
      <c r="K36" s="47">
        <v>-3.617945007235901</v>
      </c>
      <c r="L36" s="47">
        <v>-1.62</v>
      </c>
      <c r="M36" s="48">
        <v>37.319587628865982</v>
      </c>
      <c r="N36" s="49">
        <v>176480.85750000001</v>
      </c>
      <c r="O36" s="49">
        <v>149302.80544500001</v>
      </c>
      <c r="P36" s="49">
        <v>196246.71354</v>
      </c>
      <c r="Q36" s="49">
        <v>264015.36281999998</v>
      </c>
      <c r="R36" s="49">
        <v>243896.54506500001</v>
      </c>
      <c r="S36" s="49">
        <v>235072.50219</v>
      </c>
      <c r="T36" s="55">
        <v>333000</v>
      </c>
      <c r="U36" s="50">
        <v>0</v>
      </c>
      <c r="V36" s="49">
        <v>144862.66</v>
      </c>
      <c r="W36" s="49">
        <v>145415.21</v>
      </c>
      <c r="X36" s="49">
        <v>130871.96000000002</v>
      </c>
      <c r="Y36" s="51">
        <v>131348.01999999996</v>
      </c>
      <c r="Z36" s="49">
        <v>116094.32</v>
      </c>
      <c r="AA36" s="49">
        <v>122996.72</v>
      </c>
      <c r="AB36" s="49">
        <v>126703.98000000001</v>
      </c>
      <c r="AC36" s="51">
        <v>123366.01999999996</v>
      </c>
      <c r="AD36" s="49">
        <v>121710.15</v>
      </c>
      <c r="AE36" s="49">
        <v>113678.48000000001</v>
      </c>
      <c r="AF36" s="49">
        <v>111961.70000000001</v>
      </c>
      <c r="AG36" s="52">
        <v>-19.859044421799233</v>
      </c>
      <c r="AH36" s="53">
        <v>-15.416881081421941</v>
      </c>
      <c r="AI36" s="53">
        <v>-3.1847769377030821</v>
      </c>
      <c r="AJ36" s="53">
        <v>-6.0769854010741859</v>
      </c>
      <c r="AK36" s="53">
        <v>4.8372995336894986</v>
      </c>
      <c r="AL36" s="53">
        <v>-7.5760069048995682</v>
      </c>
      <c r="AM36" s="54">
        <v>-11.635214615989176</v>
      </c>
      <c r="AN36" s="49">
        <v>7910.25</v>
      </c>
      <c r="AO36" s="49">
        <v>6155.6100000000006</v>
      </c>
      <c r="AP36" s="49">
        <v>8751.8299999999981</v>
      </c>
      <c r="AQ36" s="51">
        <v>2474.2700000000004</v>
      </c>
      <c r="AR36" s="49">
        <v>2646.31</v>
      </c>
      <c r="AS36" s="49">
        <v>4058.6</v>
      </c>
      <c r="AT36" s="49">
        <v>4983.5599999999995</v>
      </c>
      <c r="AU36" s="51">
        <v>-2520.4899999999998</v>
      </c>
      <c r="AV36" s="49">
        <v>4469.71</v>
      </c>
      <c r="AW36" s="49">
        <v>4674.79</v>
      </c>
      <c r="AX36" s="56">
        <v>6797.1399999999994</v>
      </c>
      <c r="AY36" s="57">
        <v>-66.545810815081694</v>
      </c>
      <c r="AZ36" s="57">
        <v>-34.066648146974877</v>
      </c>
      <c r="BA36" s="57">
        <v>-43.056937806150252</v>
      </c>
      <c r="BB36" s="57" t="s">
        <v>2812</v>
      </c>
      <c r="BC36" s="57">
        <v>68.9034920323016</v>
      </c>
      <c r="BD36" s="57">
        <v>15.182328881880448</v>
      </c>
      <c r="BE36" s="58">
        <v>36.391254444613885</v>
      </c>
      <c r="BF36" s="53">
        <v>6.0709510484388849</v>
      </c>
      <c r="BG36" s="53">
        <v>17.515078975348612</v>
      </c>
      <c r="BH36" s="55">
        <v>467293.91249999998</v>
      </c>
      <c r="BI36" s="53">
        <v>0.50305064093896157</v>
      </c>
      <c r="BJ36" s="54">
        <v>2.87210032936177</v>
      </c>
      <c r="BK36" s="53">
        <v>113.01824969918981</v>
      </c>
      <c r="BL36" s="69">
        <v>18.365897699144924</v>
      </c>
      <c r="BM36" s="54">
        <v>2.3034359675605316</v>
      </c>
      <c r="BN36" s="55">
        <v>1000</v>
      </c>
      <c r="BO36" s="59">
        <v>0.3003003003003003</v>
      </c>
      <c r="BP36" s="53">
        <v>15.273</v>
      </c>
      <c r="BQ36" s="60">
        <v>12</v>
      </c>
    </row>
    <row r="37" spans="1:69" s="40" customFormat="1" ht="21" customHeight="1" x14ac:dyDescent="0.3">
      <c r="A37" s="42">
        <v>810</v>
      </c>
      <c r="B37" s="43" t="s">
        <v>62</v>
      </c>
      <c r="C37" s="44" t="s">
        <v>2810</v>
      </c>
      <c r="D37" s="45" t="s">
        <v>25</v>
      </c>
      <c r="E37" s="46" t="s">
        <v>63</v>
      </c>
      <c r="F37" s="43" t="s">
        <v>63</v>
      </c>
      <c r="G37" s="47">
        <v>34.642645229370103</v>
      </c>
      <c r="H37" s="47">
        <v>14.516129032258075</v>
      </c>
      <c r="I37" s="47">
        <v>10.077519379844958</v>
      </c>
      <c r="J37" s="47">
        <v>3.2191069574247111</v>
      </c>
      <c r="K37" s="47">
        <v>-0.20080321285140812</v>
      </c>
      <c r="L37" s="47">
        <v>0.2</v>
      </c>
      <c r="M37" s="48">
        <v>35.778870083626387</v>
      </c>
      <c r="N37" s="49">
        <v>169838.790645</v>
      </c>
      <c r="O37" s="49">
        <v>199688.41269999999</v>
      </c>
      <c r="P37" s="49">
        <v>207740.364825</v>
      </c>
      <c r="Q37" s="49">
        <v>221543.71132500001</v>
      </c>
      <c r="R37" s="49">
        <v>229135.55189999999</v>
      </c>
      <c r="S37" s="49">
        <v>228675.44034999999</v>
      </c>
      <c r="T37" s="55">
        <v>497000</v>
      </c>
      <c r="U37" s="50">
        <v>0</v>
      </c>
      <c r="V37" s="49">
        <v>53388.871209999998</v>
      </c>
      <c r="W37" s="49">
        <v>50756.218789999999</v>
      </c>
      <c r="X37" s="49">
        <v>52999.19</v>
      </c>
      <c r="Y37" s="51">
        <v>51102.79329999999</v>
      </c>
      <c r="Z37" s="49">
        <v>55068.24</v>
      </c>
      <c r="AA37" s="49">
        <v>55268.439999999995</v>
      </c>
      <c r="AB37" s="49">
        <v>53259.66</v>
      </c>
      <c r="AC37" s="51">
        <v>62973.336609999998</v>
      </c>
      <c r="AD37" s="49">
        <v>61058.45</v>
      </c>
      <c r="AE37" s="49">
        <v>68574.290000000008</v>
      </c>
      <c r="AF37" s="49">
        <v>57322.719999999987</v>
      </c>
      <c r="AG37" s="52">
        <v>3.1455409188075212</v>
      </c>
      <c r="AH37" s="53">
        <v>8.8899869170100398</v>
      </c>
      <c r="AI37" s="53">
        <v>0.49146034118634496</v>
      </c>
      <c r="AJ37" s="53">
        <v>23.228756284052299</v>
      </c>
      <c r="AK37" s="53">
        <v>10.877794532746998</v>
      </c>
      <c r="AL37" s="53">
        <v>24.074951274181089</v>
      </c>
      <c r="AM37" s="54">
        <v>7.6287757000325973</v>
      </c>
      <c r="AN37" s="49">
        <v>8333.1742599999998</v>
      </c>
      <c r="AO37" s="49">
        <v>7467.8080300000001</v>
      </c>
      <c r="AP37" s="49">
        <v>5737.8908599999995</v>
      </c>
      <c r="AQ37" s="51">
        <v>2033.9610199999988</v>
      </c>
      <c r="AR37" s="49">
        <v>8970.6072000000004</v>
      </c>
      <c r="AS37" s="49">
        <v>7822.6851899999983</v>
      </c>
      <c r="AT37" s="49">
        <v>7174.6127699999997</v>
      </c>
      <c r="AU37" s="51">
        <v>2528.0617200000015</v>
      </c>
      <c r="AV37" s="49">
        <v>7923.5636199999999</v>
      </c>
      <c r="AW37" s="49">
        <v>8114.6463799999992</v>
      </c>
      <c r="AX37" s="56">
        <v>6640.6399999999994</v>
      </c>
      <c r="AY37" s="57">
        <v>7.6493412967461483</v>
      </c>
      <c r="AZ37" s="57">
        <v>4.7520926967373978</v>
      </c>
      <c r="BA37" s="57">
        <v>25.039198985391643</v>
      </c>
      <c r="BB37" s="57">
        <v>24.292535360387735</v>
      </c>
      <c r="BC37" s="57">
        <v>-11.671936544050221</v>
      </c>
      <c r="BD37" s="57">
        <v>3.7322374978507877</v>
      </c>
      <c r="BE37" s="58">
        <v>-7.4425308670700634</v>
      </c>
      <c r="BF37" s="53">
        <v>11.584656136345242</v>
      </c>
      <c r="BG37" s="53">
        <v>9.0719340350036344</v>
      </c>
      <c r="BH37" s="55">
        <v>166032.25656261999</v>
      </c>
      <c r="BI37" s="53">
        <v>1.377295262283891</v>
      </c>
      <c r="BJ37" s="54">
        <v>15.181936475393909</v>
      </c>
      <c r="BK37" s="53">
        <v>383.35762112336727</v>
      </c>
      <c r="BL37" s="69">
        <v>-45.469488767969438</v>
      </c>
      <c r="BM37" s="54">
        <v>-47.856814510767038</v>
      </c>
      <c r="BN37" s="55">
        <v>19000</v>
      </c>
      <c r="BO37" s="59">
        <v>3.8229376257545273</v>
      </c>
      <c r="BP37" s="53">
        <v>38.890999999999998</v>
      </c>
      <c r="BQ37" s="60">
        <v>12</v>
      </c>
    </row>
    <row r="38" spans="1:69" s="40" customFormat="1" ht="21" customHeight="1" x14ac:dyDescent="0.3">
      <c r="A38" s="42">
        <v>6400</v>
      </c>
      <c r="B38" s="43" t="s">
        <v>68</v>
      </c>
      <c r="C38" s="44" t="s">
        <v>2810</v>
      </c>
      <c r="D38" s="45" t="s">
        <v>11</v>
      </c>
      <c r="E38" s="46" t="s">
        <v>12</v>
      </c>
      <c r="F38" s="43" t="s">
        <v>13</v>
      </c>
      <c r="G38" s="47">
        <v>27.607486333757002</v>
      </c>
      <c r="H38" s="47">
        <v>55.960648148148159</v>
      </c>
      <c r="I38" s="47">
        <v>31.463414634146346</v>
      </c>
      <c r="J38" s="47">
        <v>-10.016694490818024</v>
      </c>
      <c r="K38" s="47">
        <v>-3.5778175313058935</v>
      </c>
      <c r="L38" s="47">
        <v>-2.88</v>
      </c>
      <c r="M38" s="48">
        <v>31.869949342817772</v>
      </c>
      <c r="N38" s="49">
        <v>170192.21174999999</v>
      </c>
      <c r="O38" s="49">
        <v>139251.79584000001</v>
      </c>
      <c r="P38" s="49">
        <v>165200.3365</v>
      </c>
      <c r="Q38" s="49">
        <v>241353.66235</v>
      </c>
      <c r="R38" s="49">
        <v>225236.55635</v>
      </c>
      <c r="S38" s="49">
        <v>217178.00335000001</v>
      </c>
      <c r="T38" s="55">
        <v>269500</v>
      </c>
      <c r="U38" s="50">
        <v>0</v>
      </c>
      <c r="V38" s="49">
        <v>53548.447549999997</v>
      </c>
      <c r="W38" s="49">
        <v>58405.824340000006</v>
      </c>
      <c r="X38" s="49">
        <v>59481.082739999983</v>
      </c>
      <c r="Y38" s="51">
        <v>55647.65036</v>
      </c>
      <c r="Z38" s="49">
        <v>51308.93462</v>
      </c>
      <c r="AA38" s="49">
        <v>44501.344289999994</v>
      </c>
      <c r="AB38" s="49">
        <v>32567.627870000011</v>
      </c>
      <c r="AC38" s="51">
        <v>37544.582060000001</v>
      </c>
      <c r="AD38" s="49">
        <v>31768.177309999999</v>
      </c>
      <c r="AE38" s="49">
        <v>31794.060659150004</v>
      </c>
      <c r="AF38" s="49">
        <v>30518.2063518</v>
      </c>
      <c r="AG38" s="52">
        <v>-4.1822182200686342</v>
      </c>
      <c r="AH38" s="53">
        <v>-23.806666898591043</v>
      </c>
      <c r="AI38" s="53">
        <v>-45.247082988792243</v>
      </c>
      <c r="AJ38" s="53">
        <v>-32.531595103991371</v>
      </c>
      <c r="AK38" s="53">
        <v>-38.084511897822757</v>
      </c>
      <c r="AL38" s="53">
        <v>-28.554830946321484</v>
      </c>
      <c r="AM38" s="54">
        <v>-6.2928179061142338</v>
      </c>
      <c r="AN38" s="49">
        <v>3753.8485300000002</v>
      </c>
      <c r="AO38" s="49">
        <v>4501.9267100000006</v>
      </c>
      <c r="AP38" s="49">
        <v>4960.0366999999987</v>
      </c>
      <c r="AQ38" s="51">
        <v>3117.8777100000007</v>
      </c>
      <c r="AR38" s="49">
        <v>2673.81306</v>
      </c>
      <c r="AS38" s="49">
        <v>2802.20397</v>
      </c>
      <c r="AT38" s="49">
        <v>723.57665999999972</v>
      </c>
      <c r="AU38" s="51">
        <v>-2566.5490599999998</v>
      </c>
      <c r="AV38" s="49">
        <v>-4340.6878699999997</v>
      </c>
      <c r="AW38" s="49">
        <v>-3978.3679504200009</v>
      </c>
      <c r="AX38" s="56">
        <v>-5912.8880860699992</v>
      </c>
      <c r="AY38" s="57">
        <v>-28.771418488747603</v>
      </c>
      <c r="AZ38" s="57">
        <v>-37.755451154379195</v>
      </c>
      <c r="BA38" s="57">
        <v>-85.411868827502829</v>
      </c>
      <c r="BB38" s="57" t="s">
        <v>2812</v>
      </c>
      <c r="BC38" s="57" t="s">
        <v>2812</v>
      </c>
      <c r="BD38" s="57" t="s">
        <v>2812</v>
      </c>
      <c r="BE38" s="58" t="s">
        <v>2812</v>
      </c>
      <c r="BF38" s="53">
        <v>-19.374952832774362</v>
      </c>
      <c r="BG38" s="53">
        <v>-12.928421840175272</v>
      </c>
      <c r="BH38" s="55">
        <v>223139.14034791751</v>
      </c>
      <c r="BI38" s="53">
        <v>0.97328511264934103</v>
      </c>
      <c r="BJ38" s="54">
        <v>-7.5282592468080098</v>
      </c>
      <c r="BK38" s="53">
        <v>79.67353771324467</v>
      </c>
      <c r="BL38" s="69">
        <v>-0.80669731036174142</v>
      </c>
      <c r="BM38" s="54">
        <v>-3.0401732065865588</v>
      </c>
      <c r="BN38" s="55">
        <v>1000</v>
      </c>
      <c r="BO38" s="59">
        <v>0.3710575139146568</v>
      </c>
      <c r="BP38" s="53">
        <v>11.632</v>
      </c>
      <c r="BQ38" s="60">
        <v>12</v>
      </c>
    </row>
    <row r="39" spans="1:69" s="40" customFormat="1" ht="21" customHeight="1" x14ac:dyDescent="0.3">
      <c r="A39" s="42">
        <v>10140</v>
      </c>
      <c r="B39" s="43" t="s">
        <v>69</v>
      </c>
      <c r="C39" s="44" t="s">
        <v>2810</v>
      </c>
      <c r="D39" s="45" t="s">
        <v>23</v>
      </c>
      <c r="E39" s="46" t="s">
        <v>23</v>
      </c>
      <c r="F39" s="43" t="s">
        <v>23</v>
      </c>
      <c r="G39" s="47">
        <v>113.27433628318585</v>
      </c>
      <c r="H39" s="47">
        <v>43.794749403341292</v>
      </c>
      <c r="I39" s="47">
        <v>10.045662100456632</v>
      </c>
      <c r="J39" s="47">
        <v>-2.0325203252032575</v>
      </c>
      <c r="K39" s="47">
        <v>-4.1749502982107334</v>
      </c>
      <c r="L39" s="47">
        <v>-2.0299999999999998</v>
      </c>
      <c r="M39" s="48">
        <v>109.56521739130434</v>
      </c>
      <c r="N39" s="49">
        <v>99440</v>
      </c>
      <c r="O39" s="49">
        <v>147488</v>
      </c>
      <c r="P39" s="49">
        <v>192720</v>
      </c>
      <c r="Q39" s="49">
        <v>216480</v>
      </c>
      <c r="R39" s="49">
        <v>221320</v>
      </c>
      <c r="S39" s="49">
        <v>212080</v>
      </c>
      <c r="T39" s="55">
        <v>24100</v>
      </c>
      <c r="U39" s="50">
        <v>0</v>
      </c>
      <c r="V39" s="49">
        <v>16050.519630000001</v>
      </c>
      <c r="W39" s="49">
        <v>19457.8658</v>
      </c>
      <c r="X39" s="49">
        <v>20254.303359999998</v>
      </c>
      <c r="Y39" s="51">
        <v>24331.610329999996</v>
      </c>
      <c r="Z39" s="49">
        <v>23477.95522</v>
      </c>
      <c r="AA39" s="49">
        <v>25319.550200000001</v>
      </c>
      <c r="AB39" s="49">
        <v>23229.563559999995</v>
      </c>
      <c r="AC39" s="51">
        <v>27003.710210000005</v>
      </c>
      <c r="AD39" s="49">
        <v>24942.858680000001</v>
      </c>
      <c r="AE39" s="49">
        <v>26829.773923500001</v>
      </c>
      <c r="AF39" s="49">
        <v>26348.188099129991</v>
      </c>
      <c r="AG39" s="52">
        <v>46.275359061381359</v>
      </c>
      <c r="AH39" s="53">
        <v>30.125011963028349</v>
      </c>
      <c r="AI39" s="53">
        <v>14.689521269222251</v>
      </c>
      <c r="AJ39" s="53">
        <v>10.982010001637278</v>
      </c>
      <c r="AK39" s="53">
        <v>6.2394848540817671</v>
      </c>
      <c r="AL39" s="53">
        <v>5.9646546307919879</v>
      </c>
      <c r="AM39" s="54">
        <v>13.425239484482155</v>
      </c>
      <c r="AN39" s="49">
        <v>195.57061999999999</v>
      </c>
      <c r="AO39" s="49">
        <v>589.14338000000009</v>
      </c>
      <c r="AP39" s="49">
        <v>758.74288999999987</v>
      </c>
      <c r="AQ39" s="51">
        <v>789.99079000000029</v>
      </c>
      <c r="AR39" s="49">
        <v>778.66935000000001</v>
      </c>
      <c r="AS39" s="49">
        <v>1307.2894299999998</v>
      </c>
      <c r="AT39" s="49">
        <v>1198.6932999999999</v>
      </c>
      <c r="AU39" s="51">
        <v>1742.33475</v>
      </c>
      <c r="AV39" s="49">
        <v>1230.7697000000001</v>
      </c>
      <c r="AW39" s="49">
        <v>2048.1624064600001</v>
      </c>
      <c r="AX39" s="56">
        <v>2380.8246159999999</v>
      </c>
      <c r="AY39" s="57">
        <v>298.152519023563</v>
      </c>
      <c r="AZ39" s="57">
        <v>121.89665103255503</v>
      </c>
      <c r="BA39" s="57">
        <v>57.984122922061275</v>
      </c>
      <c r="BB39" s="57">
        <v>120.55127376864725</v>
      </c>
      <c r="BC39" s="57">
        <v>58.060632539344212</v>
      </c>
      <c r="BD39" s="57">
        <v>56.672452133266347</v>
      </c>
      <c r="BE39" s="58">
        <v>98.618330143331917</v>
      </c>
      <c r="BF39" s="53">
        <v>9.0360088786470065</v>
      </c>
      <c r="BG39" s="53">
        <v>28.651361684607451</v>
      </c>
      <c r="BH39" s="55">
        <v>37779.2821670825</v>
      </c>
      <c r="BI39" s="53">
        <v>5.6136588054282202</v>
      </c>
      <c r="BJ39" s="54">
        <v>19.592991311278865</v>
      </c>
      <c r="BK39" s="53">
        <v>268.52154366173346</v>
      </c>
      <c r="BL39" s="69">
        <v>-35.532414604494534</v>
      </c>
      <c r="BM39" s="54">
        <v>-17.787248186706108</v>
      </c>
      <c r="BN39" s="55" t="s">
        <v>2813</v>
      </c>
      <c r="BO39" s="59" t="s">
        <v>2813</v>
      </c>
      <c r="BP39" s="53" t="s">
        <v>2813</v>
      </c>
      <c r="BQ39" s="60">
        <v>12</v>
      </c>
    </row>
    <row r="40" spans="1:69" s="40" customFormat="1" ht="21" customHeight="1" x14ac:dyDescent="0.3">
      <c r="A40" s="42">
        <v>316140</v>
      </c>
      <c r="B40" s="43" t="s">
        <v>66</v>
      </c>
      <c r="C40" s="44" t="s">
        <v>2810</v>
      </c>
      <c r="D40" s="45" t="s">
        <v>25</v>
      </c>
      <c r="E40" s="46" t="s">
        <v>26</v>
      </c>
      <c r="F40" s="43" t="s">
        <v>3677</v>
      </c>
      <c r="G40" s="47">
        <v>80.084114275487494</v>
      </c>
      <c r="H40" s="47">
        <v>23.291440374799244</v>
      </c>
      <c r="I40" s="47">
        <v>6.6625370487184199</v>
      </c>
      <c r="J40" s="47">
        <v>5.4613935969868299</v>
      </c>
      <c r="K40" s="47">
        <v>-0.70921985815601829</v>
      </c>
      <c r="L40" s="47">
        <v>-0.88</v>
      </c>
      <c r="M40" s="48">
        <v>81.026346397268995</v>
      </c>
      <c r="N40" s="49">
        <v>114136.3137037</v>
      </c>
      <c r="O40" s="49">
        <v>166711.7919745</v>
      </c>
      <c r="P40" s="49">
        <v>192702.49450949999</v>
      </c>
      <c r="Q40" s="49">
        <v>194897.26295999999</v>
      </c>
      <c r="R40" s="49">
        <v>207009.52223999999</v>
      </c>
      <c r="S40" s="49">
        <v>205541.36960000001</v>
      </c>
      <c r="T40" s="55">
        <v>28000</v>
      </c>
      <c r="U40" s="50">
        <v>-1.1466844137770438</v>
      </c>
      <c r="V40" s="49">
        <v>125512.92</v>
      </c>
      <c r="W40" s="49">
        <v>108455.46</v>
      </c>
      <c r="X40" s="49">
        <v>98859.18</v>
      </c>
      <c r="Y40" s="51">
        <v>87507.313650000026</v>
      </c>
      <c r="Z40" s="49">
        <v>128512.9</v>
      </c>
      <c r="AA40" s="49">
        <v>108865.94</v>
      </c>
      <c r="AB40" s="49">
        <v>74403.360000000015</v>
      </c>
      <c r="AC40" s="51">
        <v>155027.12602999998</v>
      </c>
      <c r="AD40" s="49">
        <v>96578.3</v>
      </c>
      <c r="AE40" s="49">
        <v>135709.59000000003</v>
      </c>
      <c r="AF40" s="49">
        <v>80007.700000000012</v>
      </c>
      <c r="AG40" s="52">
        <v>2.3901762463975684</v>
      </c>
      <c r="AH40" s="53">
        <v>0.37847794845919935</v>
      </c>
      <c r="AI40" s="53">
        <v>-24.738036467629996</v>
      </c>
      <c r="AJ40" s="53">
        <v>77.159050556684463</v>
      </c>
      <c r="AK40" s="53">
        <v>-24.849334191353545</v>
      </c>
      <c r="AL40" s="53">
        <v>24.657528332552879</v>
      </c>
      <c r="AM40" s="54">
        <v>7.5323748819945635</v>
      </c>
      <c r="AN40" s="49">
        <v>12520</v>
      </c>
      <c r="AO40" s="49">
        <v>8954.380000000001</v>
      </c>
      <c r="AP40" s="49">
        <v>12182.459999999995</v>
      </c>
      <c r="AQ40" s="51">
        <v>1333.4500000000044</v>
      </c>
      <c r="AR40" s="49">
        <v>11506.89</v>
      </c>
      <c r="AS40" s="49">
        <v>12533.2</v>
      </c>
      <c r="AT40" s="49">
        <v>11770.210000000003</v>
      </c>
      <c r="AU40" s="51">
        <v>6741.5999999999985</v>
      </c>
      <c r="AV40" s="49">
        <v>8692.6299999999992</v>
      </c>
      <c r="AW40" s="49">
        <v>11072.500000000002</v>
      </c>
      <c r="AX40" s="56">
        <v>9889.23</v>
      </c>
      <c r="AY40" s="57">
        <v>-8.0919329073482427</v>
      </c>
      <c r="AZ40" s="57">
        <v>39.967256247780412</v>
      </c>
      <c r="BA40" s="57">
        <v>-3.3839635016244096</v>
      </c>
      <c r="BB40" s="57">
        <v>405.57576212081267</v>
      </c>
      <c r="BC40" s="57">
        <v>-24.457173050233383</v>
      </c>
      <c r="BD40" s="57">
        <v>-11.654645262183628</v>
      </c>
      <c r="BE40" s="58">
        <v>-15.980853357756597</v>
      </c>
      <c r="BF40" s="53">
        <v>12.360347816522657</v>
      </c>
      <c r="BG40" s="53">
        <v>5.6473677188347278</v>
      </c>
      <c r="BH40" s="55">
        <v>360713.24249999999</v>
      </c>
      <c r="BI40" s="53">
        <v>0.56981930625959765</v>
      </c>
      <c r="BJ40" s="54">
        <v>10.089998289985154</v>
      </c>
      <c r="BK40" s="53">
        <v>1479.8992869952949</v>
      </c>
      <c r="BL40" s="69">
        <v>78.05100647360041</v>
      </c>
      <c r="BM40" s="54">
        <v>84.435113691130482</v>
      </c>
      <c r="BN40" s="55">
        <v>1200</v>
      </c>
      <c r="BO40" s="59">
        <v>4.2857142857142847</v>
      </c>
      <c r="BP40" s="53">
        <v>28.096</v>
      </c>
      <c r="BQ40" s="60">
        <v>12</v>
      </c>
    </row>
    <row r="41" spans="1:69" s="40" customFormat="1" ht="21" customHeight="1" x14ac:dyDescent="0.3">
      <c r="A41" s="42">
        <v>64350</v>
      </c>
      <c r="B41" s="43" t="s">
        <v>64</v>
      </c>
      <c r="C41" s="44" t="s">
        <v>2810</v>
      </c>
      <c r="D41" s="45" t="s">
        <v>56</v>
      </c>
      <c r="E41" s="46" t="s">
        <v>2818</v>
      </c>
      <c r="F41" s="43" t="s">
        <v>65</v>
      </c>
      <c r="G41" s="47">
        <v>278.06841046277668</v>
      </c>
      <c r="H41" s="47">
        <v>-4.3765903307888099</v>
      </c>
      <c r="I41" s="47">
        <v>-14.20091324200914</v>
      </c>
      <c r="J41" s="47">
        <v>6.9436539556061438</v>
      </c>
      <c r="K41" s="47">
        <v>-0.42395336512983661</v>
      </c>
      <c r="L41" s="47">
        <v>-0.9</v>
      </c>
      <c r="M41" s="48">
        <v>260.6525911708253</v>
      </c>
      <c r="N41" s="49">
        <v>54243.719620999997</v>
      </c>
      <c r="O41" s="49">
        <v>214464.60574500001</v>
      </c>
      <c r="P41" s="49">
        <v>239021.62166999999</v>
      </c>
      <c r="Q41" s="49">
        <v>191763.00880099999</v>
      </c>
      <c r="R41" s="49">
        <v>205951.506891</v>
      </c>
      <c r="S41" s="49">
        <v>205078.36854699999</v>
      </c>
      <c r="T41" s="55">
        <v>187900</v>
      </c>
      <c r="U41" s="50">
        <v>0</v>
      </c>
      <c r="V41" s="49">
        <v>6844.4723700000004</v>
      </c>
      <c r="W41" s="49">
        <v>9868.0581200000015</v>
      </c>
      <c r="X41" s="49">
        <v>9269.5303899999999</v>
      </c>
      <c r="Y41" s="51">
        <v>9891.7636499999971</v>
      </c>
      <c r="Z41" s="49">
        <v>7477.7945099999997</v>
      </c>
      <c r="AA41" s="49">
        <v>10945.270120000001</v>
      </c>
      <c r="AB41" s="49">
        <v>10935.22969</v>
      </c>
      <c r="AC41" s="51">
        <v>14407.684249999998</v>
      </c>
      <c r="AD41" s="49">
        <v>11761.410980000001</v>
      </c>
      <c r="AE41" s="49">
        <v>14176.343669999998</v>
      </c>
      <c r="AF41" s="49">
        <v>16196.347170000005</v>
      </c>
      <c r="AG41" s="52">
        <v>9.2530454615598057</v>
      </c>
      <c r="AH41" s="53">
        <v>10.916149731797486</v>
      </c>
      <c r="AI41" s="53">
        <v>17.969619062870358</v>
      </c>
      <c r="AJ41" s="53">
        <v>45.653341100603463</v>
      </c>
      <c r="AK41" s="53">
        <v>57.284490290172485</v>
      </c>
      <c r="AL41" s="53">
        <v>29.520272360349907</v>
      </c>
      <c r="AM41" s="54">
        <v>48.111632120641843</v>
      </c>
      <c r="AN41" s="49">
        <v>319.08688000000001</v>
      </c>
      <c r="AO41" s="49">
        <v>672.4083599999999</v>
      </c>
      <c r="AP41" s="49">
        <v>411.15003999999999</v>
      </c>
      <c r="AQ41" s="51">
        <v>697.82066000000009</v>
      </c>
      <c r="AR41" s="49">
        <v>446.83613000000003</v>
      </c>
      <c r="AS41" s="49">
        <v>1127.6251499999998</v>
      </c>
      <c r="AT41" s="49">
        <v>1374.32636</v>
      </c>
      <c r="AU41" s="51">
        <v>1616.8677000000002</v>
      </c>
      <c r="AV41" s="49">
        <v>2028.5266799999999</v>
      </c>
      <c r="AW41" s="49">
        <v>2575.86859</v>
      </c>
      <c r="AX41" s="56">
        <v>2777.4385499999999</v>
      </c>
      <c r="AY41" s="57">
        <v>40.035883017189548</v>
      </c>
      <c r="AZ41" s="57">
        <v>67.699454242359508</v>
      </c>
      <c r="BA41" s="57">
        <v>234.26394899535947</v>
      </c>
      <c r="BB41" s="57">
        <v>131.70246922755194</v>
      </c>
      <c r="BC41" s="57">
        <v>353.97552789654674</v>
      </c>
      <c r="BD41" s="57">
        <v>128.43305596722462</v>
      </c>
      <c r="BE41" s="58">
        <v>102.09454106665028</v>
      </c>
      <c r="BF41" s="53">
        <v>17.148549119424679</v>
      </c>
      <c r="BG41" s="53">
        <v>22.789773401329573</v>
      </c>
      <c r="BH41" s="55">
        <v>24167.485182500001</v>
      </c>
      <c r="BI41" s="53">
        <v>8.4857140492011141</v>
      </c>
      <c r="BJ41" s="54">
        <v>37.234745162960024</v>
      </c>
      <c r="BK41" s="53">
        <v>127.84280453619847</v>
      </c>
      <c r="BL41" s="69">
        <v>-15.043408194838108</v>
      </c>
      <c r="BM41" s="54">
        <v>-5.7284115328003082</v>
      </c>
      <c r="BN41" s="55">
        <v>200</v>
      </c>
      <c r="BO41" s="59">
        <v>0.10643959552953698</v>
      </c>
      <c r="BP41" s="53">
        <v>5.3860000000000001</v>
      </c>
      <c r="BQ41" s="60">
        <v>12</v>
      </c>
    </row>
    <row r="42" spans="1:69" s="40" customFormat="1" ht="21" customHeight="1" x14ac:dyDescent="0.3">
      <c r="A42" s="42">
        <v>138040</v>
      </c>
      <c r="B42" s="43" t="s">
        <v>54</v>
      </c>
      <c r="C42" s="44" t="s">
        <v>2810</v>
      </c>
      <c r="D42" s="45" t="s">
        <v>25</v>
      </c>
      <c r="E42" s="46" t="s">
        <v>26</v>
      </c>
      <c r="F42" s="43" t="s">
        <v>26</v>
      </c>
      <c r="G42" s="47">
        <v>-8.726707372878062E-2</v>
      </c>
      <c r="H42" s="47">
        <v>-2.1432631571425498</v>
      </c>
      <c r="I42" s="47">
        <v>-0.35242290748898064</v>
      </c>
      <c r="J42" s="47">
        <v>4.143646408839774</v>
      </c>
      <c r="K42" s="47">
        <v>3.287671232876721</v>
      </c>
      <c r="L42" s="47">
        <v>1.07</v>
      </c>
      <c r="M42" s="48">
        <v>-0.27903815420147193</v>
      </c>
      <c r="N42" s="49">
        <v>198348.91855999999</v>
      </c>
      <c r="O42" s="49">
        <v>202516.282125</v>
      </c>
      <c r="P42" s="49">
        <v>198876.712355</v>
      </c>
      <c r="Q42" s="49">
        <v>190290.845478</v>
      </c>
      <c r="R42" s="49">
        <v>191867.84143500001</v>
      </c>
      <c r="S42" s="49">
        <v>198175.82526300001</v>
      </c>
      <c r="T42" s="55">
        <v>113100</v>
      </c>
      <c r="U42" s="50">
        <v>-2.6623970395980301</v>
      </c>
      <c r="V42" s="49">
        <v>175271.17</v>
      </c>
      <c r="W42" s="49">
        <v>131366.47</v>
      </c>
      <c r="X42" s="49">
        <v>127507.41999999998</v>
      </c>
      <c r="Y42" s="51">
        <v>151438.52470000001</v>
      </c>
      <c r="Z42" s="49">
        <v>125638.5</v>
      </c>
      <c r="AA42" s="49">
        <v>112227.48999999999</v>
      </c>
      <c r="AB42" s="49">
        <v>109068.97999999998</v>
      </c>
      <c r="AC42" s="51">
        <v>118810.09351000004</v>
      </c>
      <c r="AD42" s="49">
        <v>82302.78</v>
      </c>
      <c r="AE42" s="49">
        <v>93514.557213590015</v>
      </c>
      <c r="AF42" s="49">
        <v>73704.962786409975</v>
      </c>
      <c r="AG42" s="52">
        <v>-28.317646307718491</v>
      </c>
      <c r="AH42" s="53">
        <v>-14.569151473736042</v>
      </c>
      <c r="AI42" s="53">
        <v>-14.460680013759209</v>
      </c>
      <c r="AJ42" s="53">
        <v>-21.545661022937821</v>
      </c>
      <c r="AK42" s="53">
        <v>-34.492388877613159</v>
      </c>
      <c r="AL42" s="53">
        <v>-16.674107909220794</v>
      </c>
      <c r="AM42" s="54">
        <v>-32.423533449739807</v>
      </c>
      <c r="AN42" s="49">
        <v>8178.1775399999997</v>
      </c>
      <c r="AO42" s="49">
        <v>7800.8645500000011</v>
      </c>
      <c r="AP42" s="49">
        <v>8306.5384599999979</v>
      </c>
      <c r="AQ42" s="51">
        <v>5049.4430600000014</v>
      </c>
      <c r="AR42" s="49">
        <v>7707.86222</v>
      </c>
      <c r="AS42" s="49">
        <v>10055.974320000001</v>
      </c>
      <c r="AT42" s="49">
        <v>9015.3643499999998</v>
      </c>
      <c r="AU42" s="51">
        <v>5109.6916200000014</v>
      </c>
      <c r="AV42" s="49">
        <v>7217.4301299999997</v>
      </c>
      <c r="AW42" s="49">
        <v>9497.3315927199983</v>
      </c>
      <c r="AX42" s="56">
        <v>8623.1282772800005</v>
      </c>
      <c r="AY42" s="57">
        <v>-5.7508572991923579</v>
      </c>
      <c r="AZ42" s="57">
        <v>28.908459511708863</v>
      </c>
      <c r="BA42" s="57">
        <v>8.5333486796376423</v>
      </c>
      <c r="BB42" s="57">
        <v>1.1931723812724782</v>
      </c>
      <c r="BC42" s="57">
        <v>-6.3627511234885636</v>
      </c>
      <c r="BD42" s="57">
        <v>-5.5553316814755282</v>
      </c>
      <c r="BE42" s="58">
        <v>-4.3507512008652105</v>
      </c>
      <c r="BF42" s="53">
        <v>11.699521919940468</v>
      </c>
      <c r="BG42" s="53">
        <v>6.5087542168808872</v>
      </c>
      <c r="BH42" s="55">
        <v>111026.89132785999</v>
      </c>
      <c r="BI42" s="53">
        <v>1.7849353691961987</v>
      </c>
      <c r="BJ42" s="54">
        <v>27.423609952375372</v>
      </c>
      <c r="BK42" s="53">
        <v>1063.5202747304636</v>
      </c>
      <c r="BL42" s="69">
        <v>120.21682003078365</v>
      </c>
      <c r="BM42" s="54">
        <v>63.573410516067156</v>
      </c>
      <c r="BN42" s="55">
        <v>1350</v>
      </c>
      <c r="BO42" s="59">
        <v>1.1936339522546418</v>
      </c>
      <c r="BP42" s="53">
        <v>10.315</v>
      </c>
      <c r="BQ42" s="60">
        <v>12</v>
      </c>
    </row>
    <row r="43" spans="1:69" s="40" customFormat="1" ht="21" customHeight="1" x14ac:dyDescent="0.3">
      <c r="A43" s="42">
        <v>11200</v>
      </c>
      <c r="B43" s="43" t="s">
        <v>55</v>
      </c>
      <c r="C43" s="44" t="s">
        <v>2810</v>
      </c>
      <c r="D43" s="45" t="s">
        <v>56</v>
      </c>
      <c r="E43" s="46" t="s">
        <v>57</v>
      </c>
      <c r="F43" s="43" t="s">
        <v>2954</v>
      </c>
      <c r="G43" s="47">
        <v>24.2765129525514</v>
      </c>
      <c r="H43" s="47">
        <v>-16.159855474594419</v>
      </c>
      <c r="I43" s="47">
        <v>-5.9150497844575822</v>
      </c>
      <c r="J43" s="47">
        <v>7.1055381400209061</v>
      </c>
      <c r="K43" s="47">
        <v>0</v>
      </c>
      <c r="L43" s="47">
        <v>0.74</v>
      </c>
      <c r="M43" s="48">
        <v>23.995662075822466</v>
      </c>
      <c r="N43" s="49">
        <v>155591.57499359999</v>
      </c>
      <c r="O43" s="49">
        <v>230633.8866</v>
      </c>
      <c r="P43" s="49">
        <v>205520.41894800001</v>
      </c>
      <c r="Q43" s="49">
        <v>180535.747458</v>
      </c>
      <c r="R43" s="49">
        <v>193363.78385000001</v>
      </c>
      <c r="S43" s="49">
        <v>193363.78385000001</v>
      </c>
      <c r="T43" s="55">
        <v>20500</v>
      </c>
      <c r="U43" s="50">
        <v>-7.9803291794329105</v>
      </c>
      <c r="V43" s="49">
        <v>20815.61</v>
      </c>
      <c r="W43" s="49">
        <v>21299.879999999997</v>
      </c>
      <c r="X43" s="49">
        <v>21265.990000000005</v>
      </c>
      <c r="Y43" s="51">
        <v>20628.21</v>
      </c>
      <c r="Z43" s="49">
        <v>23298.65</v>
      </c>
      <c r="AA43" s="49">
        <v>26634.32</v>
      </c>
      <c r="AB43" s="49">
        <v>35519.800000000003</v>
      </c>
      <c r="AC43" s="51">
        <v>31549.47</v>
      </c>
      <c r="AD43" s="49">
        <v>28546.82</v>
      </c>
      <c r="AE43" s="49">
        <v>26227.47</v>
      </c>
      <c r="AF43" s="49">
        <v>27063.920000000006</v>
      </c>
      <c r="AG43" s="52">
        <v>11.928740017707874</v>
      </c>
      <c r="AH43" s="53">
        <v>25.044460344377551</v>
      </c>
      <c r="AI43" s="53">
        <v>67.026317608538307</v>
      </c>
      <c r="AJ43" s="53">
        <v>52.943323729979497</v>
      </c>
      <c r="AK43" s="53">
        <v>22.525639897590622</v>
      </c>
      <c r="AL43" s="53">
        <v>-1.5275404065130949</v>
      </c>
      <c r="AM43" s="54">
        <v>-23.806102511838457</v>
      </c>
      <c r="AN43" s="49">
        <v>3069.16</v>
      </c>
      <c r="AO43" s="49">
        <v>1596.75</v>
      </c>
      <c r="AP43" s="49">
        <v>758.15999999999985</v>
      </c>
      <c r="AQ43" s="51">
        <v>423.63000000000011</v>
      </c>
      <c r="AR43" s="49">
        <v>4070.01</v>
      </c>
      <c r="AS43" s="49">
        <v>6443.8099999999995</v>
      </c>
      <c r="AT43" s="49">
        <v>14613.55</v>
      </c>
      <c r="AU43" s="51">
        <v>10001.100000000002</v>
      </c>
      <c r="AV43" s="49">
        <v>6138.99</v>
      </c>
      <c r="AW43" s="49">
        <v>2331.75</v>
      </c>
      <c r="AX43" s="56">
        <v>2968.3500000000004</v>
      </c>
      <c r="AY43" s="57">
        <v>32.609899777137727</v>
      </c>
      <c r="AZ43" s="57">
        <v>303.5578518866447</v>
      </c>
      <c r="BA43" s="57">
        <v>1827.5021103724812</v>
      </c>
      <c r="BB43" s="57">
        <v>2260.8101409248638</v>
      </c>
      <c r="BC43" s="57">
        <v>50.834764533748064</v>
      </c>
      <c r="BD43" s="57">
        <v>-63.814109975309627</v>
      </c>
      <c r="BE43" s="58">
        <v>-79.687687112303308</v>
      </c>
      <c r="BF43" s="53">
        <v>10.96792334591589</v>
      </c>
      <c r="BG43" s="53">
        <v>9.0187532783058355</v>
      </c>
      <c r="BH43" s="55">
        <v>269233.53250000003</v>
      </c>
      <c r="BI43" s="53">
        <v>0.71820096870734329</v>
      </c>
      <c r="BJ43" s="54">
        <v>7.9634174097537427</v>
      </c>
      <c r="BK43" s="53">
        <v>25.486897078097638</v>
      </c>
      <c r="BL43" s="69">
        <v>3.0004091166594016</v>
      </c>
      <c r="BM43" s="54">
        <v>3.3205862799015797</v>
      </c>
      <c r="BN43" s="55">
        <v>600</v>
      </c>
      <c r="BO43" s="59">
        <v>2.9268292682926833</v>
      </c>
      <c r="BP43" s="53">
        <v>13.977</v>
      </c>
      <c r="BQ43" s="60">
        <v>12</v>
      </c>
    </row>
    <row r="44" spans="1:69" s="40" customFormat="1" ht="21" customHeight="1" x14ac:dyDescent="0.3">
      <c r="A44" s="42">
        <v>9150</v>
      </c>
      <c r="B44" s="43" t="s">
        <v>105</v>
      </c>
      <c r="C44" s="44" t="s">
        <v>2810</v>
      </c>
      <c r="D44" s="45" t="s">
        <v>96</v>
      </c>
      <c r="E44" s="46" t="s">
        <v>106</v>
      </c>
      <c r="F44" s="43" t="s">
        <v>2960</v>
      </c>
      <c r="G44" s="47">
        <v>105.97738287560583</v>
      </c>
      <c r="H44" s="47">
        <v>89.3095768374165</v>
      </c>
      <c r="I44" s="47">
        <v>31.782945736434122</v>
      </c>
      <c r="J44" s="47">
        <v>1.5936254980079667</v>
      </c>
      <c r="K44" s="47">
        <v>1.3916500994035852</v>
      </c>
      <c r="L44" s="47">
        <v>-0.97</v>
      </c>
      <c r="M44" s="48">
        <v>108.33333333333334</v>
      </c>
      <c r="N44" s="49">
        <v>92470.795647999999</v>
      </c>
      <c r="O44" s="49">
        <v>100612.40851199999</v>
      </c>
      <c r="P44" s="49">
        <v>144532.30176</v>
      </c>
      <c r="Q44" s="49">
        <v>187481.17696000001</v>
      </c>
      <c r="R44" s="49">
        <v>187854.64543999999</v>
      </c>
      <c r="S44" s="49">
        <v>190468.92480000001</v>
      </c>
      <c r="T44" s="55">
        <v>255000</v>
      </c>
      <c r="U44" s="50">
        <v>0</v>
      </c>
      <c r="V44" s="49">
        <v>20217.628290000001</v>
      </c>
      <c r="W44" s="49">
        <v>22205.227800000001</v>
      </c>
      <c r="X44" s="49">
        <v>23609.405799999993</v>
      </c>
      <c r="Y44" s="51">
        <v>23062.22295000001</v>
      </c>
      <c r="Z44" s="49">
        <v>26242.886109999999</v>
      </c>
      <c r="AA44" s="49">
        <v>25801.32473</v>
      </c>
      <c r="AB44" s="49">
        <v>25974.00877</v>
      </c>
      <c r="AC44" s="51">
        <v>24922.810150000005</v>
      </c>
      <c r="AD44" s="49">
        <v>27386.491000000002</v>
      </c>
      <c r="AE44" s="49">
        <v>27846.29131955</v>
      </c>
      <c r="AF44" s="49">
        <v>28890.357566750004</v>
      </c>
      <c r="AG44" s="52">
        <v>29.802001172314551</v>
      </c>
      <c r="AH44" s="53">
        <v>16.194821158285965</v>
      </c>
      <c r="AI44" s="53">
        <v>10.015512419207129</v>
      </c>
      <c r="AJ44" s="53">
        <v>8.0676836922175088</v>
      </c>
      <c r="AK44" s="53">
        <v>4.3577710363351674</v>
      </c>
      <c r="AL44" s="53">
        <v>7.9258201311355636</v>
      </c>
      <c r="AM44" s="54">
        <v>11.227950304376533</v>
      </c>
      <c r="AN44" s="49">
        <v>1400.57618</v>
      </c>
      <c r="AO44" s="49">
        <v>2049.6039500000002</v>
      </c>
      <c r="AP44" s="49">
        <v>1839.9325899999999</v>
      </c>
      <c r="AQ44" s="51">
        <v>1104.1246499999997</v>
      </c>
      <c r="AR44" s="49">
        <v>1803.1707899999999</v>
      </c>
      <c r="AS44" s="49">
        <v>2081.0028700000003</v>
      </c>
      <c r="AT44" s="49">
        <v>2315.5409299999997</v>
      </c>
      <c r="AU44" s="51">
        <v>1150.3439800000006</v>
      </c>
      <c r="AV44" s="49">
        <v>2005.4984099999999</v>
      </c>
      <c r="AW44" s="49">
        <v>2130.08153356</v>
      </c>
      <c r="AX44" s="56">
        <v>2602.7727271499998</v>
      </c>
      <c r="AY44" s="57">
        <v>28.744927676836539</v>
      </c>
      <c r="AZ44" s="57">
        <v>1.5319505995292415</v>
      </c>
      <c r="BA44" s="57">
        <v>25.849226356711252</v>
      </c>
      <c r="BB44" s="57">
        <v>4.1860608763694129</v>
      </c>
      <c r="BC44" s="57">
        <v>11.220657583966309</v>
      </c>
      <c r="BD44" s="57">
        <v>2.3584140256375452</v>
      </c>
      <c r="BE44" s="58">
        <v>12.404522564410048</v>
      </c>
      <c r="BF44" s="53">
        <v>9.0091398873703756</v>
      </c>
      <c r="BG44" s="53">
        <v>24.144536573460126</v>
      </c>
      <c r="BH44" s="55">
        <v>91262.251612605003</v>
      </c>
      <c r="BI44" s="53">
        <v>2.0870504664788778</v>
      </c>
      <c r="BJ44" s="54">
        <v>8.6439864361405103</v>
      </c>
      <c r="BK44" s="53">
        <v>46.85552947691982</v>
      </c>
      <c r="BL44" s="69">
        <v>-0.31851994331830014</v>
      </c>
      <c r="BM44" s="54">
        <v>0.43363799082720789</v>
      </c>
      <c r="BN44" s="55">
        <v>1800</v>
      </c>
      <c r="BO44" s="59">
        <v>0.70588235294117641</v>
      </c>
      <c r="BP44" s="53">
        <v>19.358000000000001</v>
      </c>
      <c r="BQ44" s="60">
        <v>12</v>
      </c>
    </row>
    <row r="45" spans="1:69" s="40" customFormat="1" ht="21" customHeight="1" x14ac:dyDescent="0.3">
      <c r="A45" s="42">
        <v>34730</v>
      </c>
      <c r="B45" s="43" t="s">
        <v>90</v>
      </c>
      <c r="C45" s="44" t="s">
        <v>2810</v>
      </c>
      <c r="D45" s="45" t="s">
        <v>47</v>
      </c>
      <c r="E45" s="46" t="s">
        <v>47</v>
      </c>
      <c r="F45" s="43" t="s">
        <v>47</v>
      </c>
      <c r="G45" s="47">
        <v>95.057034220532316</v>
      </c>
      <c r="H45" s="47">
        <v>25.427872860635681</v>
      </c>
      <c r="I45" s="47">
        <v>22.142857142857153</v>
      </c>
      <c r="J45" s="47">
        <v>-3.3898305084745783</v>
      </c>
      <c r="K45" s="47">
        <v>3.2193158953722323</v>
      </c>
      <c r="L45" s="47">
        <v>1.18</v>
      </c>
      <c r="M45" s="48">
        <v>94.318181818181813</v>
      </c>
      <c r="N45" s="49">
        <v>95341.054445000002</v>
      </c>
      <c r="O45" s="49">
        <v>148268.02763500001</v>
      </c>
      <c r="P45" s="49">
        <v>152255.67629999999</v>
      </c>
      <c r="Q45" s="49">
        <v>192494.676465</v>
      </c>
      <c r="R45" s="49">
        <v>180169.21695500001</v>
      </c>
      <c r="S45" s="49">
        <v>185969.43319499999</v>
      </c>
      <c r="T45" s="55">
        <v>256500</v>
      </c>
      <c r="U45" s="50">
        <v>0</v>
      </c>
      <c r="V45" s="49" t="s">
        <v>2813</v>
      </c>
      <c r="W45" s="49" t="s">
        <v>2813</v>
      </c>
      <c r="X45" s="49" t="s">
        <v>2813</v>
      </c>
      <c r="Y45" s="51" t="s">
        <v>2813</v>
      </c>
      <c r="Z45" s="49" t="s">
        <v>2813</v>
      </c>
      <c r="AA45" s="49" t="s">
        <v>2813</v>
      </c>
      <c r="AB45" s="49" t="s">
        <v>2813</v>
      </c>
      <c r="AC45" s="51" t="s">
        <v>2813</v>
      </c>
      <c r="AD45" s="49" t="s">
        <v>2813</v>
      </c>
      <c r="AE45" s="49" t="s">
        <v>2813</v>
      </c>
      <c r="AF45" s="49" t="s">
        <v>2813</v>
      </c>
      <c r="AG45" s="52" t="s">
        <v>2813</v>
      </c>
      <c r="AH45" s="53" t="s">
        <v>2813</v>
      </c>
      <c r="AI45" s="53" t="s">
        <v>2813</v>
      </c>
      <c r="AJ45" s="53" t="s">
        <v>2813</v>
      </c>
      <c r="AK45" s="53" t="s">
        <v>2813</v>
      </c>
      <c r="AL45" s="53" t="s">
        <v>2813</v>
      </c>
      <c r="AM45" s="54" t="s">
        <v>2813</v>
      </c>
      <c r="AN45" s="49" t="s">
        <v>2813</v>
      </c>
      <c r="AO45" s="49" t="s">
        <v>2813</v>
      </c>
      <c r="AP45" s="49" t="s">
        <v>2813</v>
      </c>
      <c r="AQ45" s="51" t="s">
        <v>2813</v>
      </c>
      <c r="AR45" s="49" t="s">
        <v>2813</v>
      </c>
      <c r="AS45" s="49" t="s">
        <v>2813</v>
      </c>
      <c r="AT45" s="49" t="s">
        <v>2813</v>
      </c>
      <c r="AU45" s="51" t="s">
        <v>2813</v>
      </c>
      <c r="AV45" s="49" t="s">
        <v>2813</v>
      </c>
      <c r="AW45" s="49" t="s">
        <v>2813</v>
      </c>
      <c r="AX45" s="56" t="s">
        <v>2813</v>
      </c>
      <c r="AY45" s="57" t="s">
        <v>2813</v>
      </c>
      <c r="AZ45" s="57" t="s">
        <v>2813</v>
      </c>
      <c r="BA45" s="57" t="s">
        <v>2813</v>
      </c>
      <c r="BB45" s="57" t="s">
        <v>2813</v>
      </c>
      <c r="BC45" s="57" t="s">
        <v>2813</v>
      </c>
      <c r="BD45" s="57" t="s">
        <v>2813</v>
      </c>
      <c r="BE45" s="58" t="s">
        <v>2813</v>
      </c>
      <c r="BF45" s="53" t="s">
        <v>2813</v>
      </c>
      <c r="BG45" s="53" t="s">
        <v>2813</v>
      </c>
      <c r="BH45" s="55" t="s">
        <v>2813</v>
      </c>
      <c r="BI45" s="53" t="s">
        <v>2813</v>
      </c>
      <c r="BJ45" s="54" t="s">
        <v>2813</v>
      </c>
      <c r="BK45" s="53" t="s">
        <v>2813</v>
      </c>
      <c r="BL45" s="69" t="s">
        <v>2813</v>
      </c>
      <c r="BM45" s="54" t="s">
        <v>2813</v>
      </c>
      <c r="BN45" s="55">
        <v>7000</v>
      </c>
      <c r="BO45" s="59">
        <v>2.7290448343079925</v>
      </c>
      <c r="BP45" s="53">
        <v>72.921999999999997</v>
      </c>
      <c r="BQ45" s="60">
        <v>12</v>
      </c>
    </row>
    <row r="46" spans="1:69" s="40" customFormat="1" ht="21" customHeight="1" x14ac:dyDescent="0.3">
      <c r="A46" s="42" t="s">
        <v>3631</v>
      </c>
      <c r="B46" s="43" t="s">
        <v>3632</v>
      </c>
      <c r="C46" s="44" t="s">
        <v>2810</v>
      </c>
      <c r="D46" s="45" t="s">
        <v>2813</v>
      </c>
      <c r="E46" s="46" t="s">
        <v>2813</v>
      </c>
      <c r="F46" s="43">
        <v>0</v>
      </c>
      <c r="G46" s="47" t="s">
        <v>2813</v>
      </c>
      <c r="H46" s="47" t="s">
        <v>2813</v>
      </c>
      <c r="I46" s="47" t="s">
        <v>2813</v>
      </c>
      <c r="J46" s="47">
        <v>73.193473193473196</v>
      </c>
      <c r="K46" s="47">
        <v>13.957055214723923</v>
      </c>
      <c r="L46" s="47">
        <v>0.54</v>
      </c>
      <c r="M46" s="48" t="s">
        <v>2813</v>
      </c>
      <c r="N46" s="49" t="s">
        <v>2813</v>
      </c>
      <c r="O46" s="49" t="s">
        <v>2813</v>
      </c>
      <c r="P46" s="49" t="s">
        <v>2813</v>
      </c>
      <c r="Q46" s="49">
        <v>106748.28021</v>
      </c>
      <c r="R46" s="49">
        <v>162237.47948000001</v>
      </c>
      <c r="S46" s="49">
        <v>184881.05407000001</v>
      </c>
      <c r="T46" s="55">
        <v>743000</v>
      </c>
      <c r="U46" s="50" t="s">
        <v>2813</v>
      </c>
      <c r="V46" s="49" t="s">
        <v>2813</v>
      </c>
      <c r="W46" s="49" t="s">
        <v>2813</v>
      </c>
      <c r="X46" s="49" t="s">
        <v>2813</v>
      </c>
      <c r="Y46" s="51" t="s">
        <v>2813</v>
      </c>
      <c r="Z46" s="49" t="s">
        <v>2813</v>
      </c>
      <c r="AA46" s="49" t="s">
        <v>2813</v>
      </c>
      <c r="AB46" s="49" t="s">
        <v>2813</v>
      </c>
      <c r="AC46" s="51" t="s">
        <v>2813</v>
      </c>
      <c r="AD46" s="49" t="s">
        <v>2813</v>
      </c>
      <c r="AE46" s="49" t="s">
        <v>2813</v>
      </c>
      <c r="AF46" s="49" t="s">
        <v>2813</v>
      </c>
      <c r="AG46" s="52" t="s">
        <v>2813</v>
      </c>
      <c r="AH46" s="53" t="s">
        <v>2813</v>
      </c>
      <c r="AI46" s="53" t="s">
        <v>2813</v>
      </c>
      <c r="AJ46" s="53" t="s">
        <v>2813</v>
      </c>
      <c r="AK46" s="53" t="s">
        <v>2813</v>
      </c>
      <c r="AL46" s="53" t="s">
        <v>2813</v>
      </c>
      <c r="AM46" s="54" t="s">
        <v>2813</v>
      </c>
      <c r="AN46" s="49" t="s">
        <v>2813</v>
      </c>
      <c r="AO46" s="49" t="s">
        <v>2813</v>
      </c>
      <c r="AP46" s="49" t="s">
        <v>2813</v>
      </c>
      <c r="AQ46" s="51" t="s">
        <v>2813</v>
      </c>
      <c r="AR46" s="49" t="s">
        <v>2813</v>
      </c>
      <c r="AS46" s="49" t="s">
        <v>2813</v>
      </c>
      <c r="AT46" s="49" t="s">
        <v>2813</v>
      </c>
      <c r="AU46" s="51" t="s">
        <v>2813</v>
      </c>
      <c r="AV46" s="49" t="s">
        <v>2813</v>
      </c>
      <c r="AW46" s="49" t="s">
        <v>2813</v>
      </c>
      <c r="AX46" s="56" t="s">
        <v>2813</v>
      </c>
      <c r="AY46" s="57" t="s">
        <v>2813</v>
      </c>
      <c r="AZ46" s="57" t="s">
        <v>2813</v>
      </c>
      <c r="BA46" s="57" t="s">
        <v>2813</v>
      </c>
      <c r="BB46" s="57" t="s">
        <v>2813</v>
      </c>
      <c r="BC46" s="57" t="s">
        <v>2813</v>
      </c>
      <c r="BD46" s="57" t="s">
        <v>2813</v>
      </c>
      <c r="BE46" s="58" t="s">
        <v>2813</v>
      </c>
      <c r="BF46" s="53" t="s">
        <v>2813</v>
      </c>
      <c r="BG46" s="53" t="s">
        <v>2813</v>
      </c>
      <c r="BH46" s="55" t="s">
        <v>2813</v>
      </c>
      <c r="BI46" s="53" t="s">
        <v>2813</v>
      </c>
      <c r="BJ46" s="54" t="s">
        <v>2813</v>
      </c>
      <c r="BK46" s="53" t="s">
        <v>2813</v>
      </c>
      <c r="BL46" s="69" t="s">
        <v>2813</v>
      </c>
      <c r="BM46" s="54" t="s">
        <v>2813</v>
      </c>
      <c r="BN46" s="55" t="s">
        <v>2813</v>
      </c>
      <c r="BO46" s="59" t="s">
        <v>2813</v>
      </c>
      <c r="BP46" s="53" t="s">
        <v>2813</v>
      </c>
      <c r="BQ46" s="60">
        <v>12</v>
      </c>
    </row>
    <row r="47" spans="1:69" s="40" customFormat="1" ht="21" customHeight="1" x14ac:dyDescent="0.3">
      <c r="A47" s="42">
        <v>96770</v>
      </c>
      <c r="B47" s="43" t="s">
        <v>75</v>
      </c>
      <c r="C47" s="44" t="s">
        <v>2810</v>
      </c>
      <c r="D47" s="45" t="s">
        <v>60</v>
      </c>
      <c r="E47" s="46" t="s">
        <v>76</v>
      </c>
      <c r="F47" s="43" t="s">
        <v>76</v>
      </c>
      <c r="G47" s="47">
        <v>1.1364886965786303</v>
      </c>
      <c r="H47" s="47">
        <v>-7.4568077286208512</v>
      </c>
      <c r="I47" s="47">
        <v>0.69651741293532687</v>
      </c>
      <c r="J47" s="47">
        <v>-11.999999999999989</v>
      </c>
      <c r="K47" s="47">
        <v>-4.7080979284369047</v>
      </c>
      <c r="L47" s="47">
        <v>-1.84</v>
      </c>
      <c r="M47" s="48">
        <v>2.0476282343856456</v>
      </c>
      <c r="N47" s="49">
        <v>169158.94912</v>
      </c>
      <c r="O47" s="49">
        <v>184866.56582399999</v>
      </c>
      <c r="P47" s="49">
        <v>169898.05194</v>
      </c>
      <c r="Q47" s="49">
        <v>194410.70619999999</v>
      </c>
      <c r="R47" s="49">
        <v>179534.060856</v>
      </c>
      <c r="S47" s="49">
        <v>171081.42145600001</v>
      </c>
      <c r="T47" s="55">
        <v>101200</v>
      </c>
      <c r="U47" s="50">
        <v>11.929710810442762</v>
      </c>
      <c r="V47" s="49">
        <v>191428.78672</v>
      </c>
      <c r="W47" s="49">
        <v>187272.47534999999</v>
      </c>
      <c r="X47" s="49">
        <v>198890.59283000004</v>
      </c>
      <c r="Y47" s="51">
        <v>195293.00373999996</v>
      </c>
      <c r="Z47" s="49">
        <v>188551.39066999999</v>
      </c>
      <c r="AA47" s="49">
        <v>187991.13475000003</v>
      </c>
      <c r="AB47" s="49">
        <v>176570.45387000003</v>
      </c>
      <c r="AC47" s="51">
        <v>194056.72245</v>
      </c>
      <c r="AD47" s="49">
        <v>211465.51798999999</v>
      </c>
      <c r="AE47" s="49">
        <v>193066.26093000002</v>
      </c>
      <c r="AF47" s="49">
        <v>205332.20237999997</v>
      </c>
      <c r="AG47" s="52">
        <v>-1.5031156490631359</v>
      </c>
      <c r="AH47" s="53">
        <v>0.38375068127705081</v>
      </c>
      <c r="AI47" s="53">
        <v>-11.222320091869776</v>
      </c>
      <c r="AJ47" s="53">
        <v>-0.63303921099285843</v>
      </c>
      <c r="AK47" s="53">
        <v>12.152722522266624</v>
      </c>
      <c r="AL47" s="53">
        <v>2.6996625062927215</v>
      </c>
      <c r="AM47" s="54">
        <v>16.289106064809555</v>
      </c>
      <c r="AN47" s="49">
        <v>3749.9246199999998</v>
      </c>
      <c r="AO47" s="49">
        <v>-1067.9712999999997</v>
      </c>
      <c r="AP47" s="49">
        <v>15630.71516</v>
      </c>
      <c r="AQ47" s="51">
        <v>726.19471999999951</v>
      </c>
      <c r="AR47" s="49">
        <v>6247.3580099999999</v>
      </c>
      <c r="AS47" s="49">
        <v>-458.42439000000013</v>
      </c>
      <c r="AT47" s="49">
        <v>-4233.3780900000002</v>
      </c>
      <c r="AU47" s="51">
        <v>1599.3278599999999</v>
      </c>
      <c r="AV47" s="49">
        <v>-446.38745</v>
      </c>
      <c r="AW47" s="49">
        <v>-4175.6862499999997</v>
      </c>
      <c r="AX47" s="56">
        <v>5734.7462799999994</v>
      </c>
      <c r="AY47" s="57">
        <v>66.599562473338466</v>
      </c>
      <c r="AZ47" s="57" t="s">
        <v>2815</v>
      </c>
      <c r="BA47" s="57" t="s">
        <v>2812</v>
      </c>
      <c r="BB47" s="57">
        <v>120.23402483565305</v>
      </c>
      <c r="BC47" s="57" t="s">
        <v>2812</v>
      </c>
      <c r="BD47" s="57" t="s">
        <v>2819</v>
      </c>
      <c r="BE47" s="58" t="s">
        <v>2811</v>
      </c>
      <c r="BF47" s="53">
        <v>2.7929112986315401</v>
      </c>
      <c r="BG47" s="53">
        <v>63.083109771176886</v>
      </c>
      <c r="BH47" s="55">
        <v>371371.10678749997</v>
      </c>
      <c r="BI47" s="53">
        <v>0.46067509919099192</v>
      </c>
      <c r="BJ47" s="54">
        <v>0.73026694603676245</v>
      </c>
      <c r="BK47" s="53">
        <v>178.065291218185</v>
      </c>
      <c r="BL47" s="69">
        <v>11.879541729267515</v>
      </c>
      <c r="BM47" s="54">
        <v>-24.581944774915939</v>
      </c>
      <c r="BN47" s="55">
        <v>2000</v>
      </c>
      <c r="BO47" s="59">
        <v>1.9762845849802373</v>
      </c>
      <c r="BP47" s="53">
        <v>-12.542</v>
      </c>
      <c r="BQ47" s="60">
        <v>12</v>
      </c>
    </row>
    <row r="48" spans="1:69" s="40" customFormat="1" ht="21" customHeight="1" x14ac:dyDescent="0.3">
      <c r="A48" s="42">
        <v>33780</v>
      </c>
      <c r="B48" s="43" t="s">
        <v>70</v>
      </c>
      <c r="C48" s="44" t="s">
        <v>2810</v>
      </c>
      <c r="D48" s="45" t="s">
        <v>71</v>
      </c>
      <c r="E48" s="46" t="s">
        <v>72</v>
      </c>
      <c r="F48" s="43" t="s">
        <v>2957</v>
      </c>
      <c r="G48" s="47">
        <v>24.862784242664524</v>
      </c>
      <c r="H48" s="47">
        <v>7.5516239556293163</v>
      </c>
      <c r="I48" s="47">
        <v>2.8019639156726228</v>
      </c>
      <c r="J48" s="47">
        <v>-2.3367697594501746</v>
      </c>
      <c r="K48" s="47">
        <v>-2.3367697594501746</v>
      </c>
      <c r="L48" s="47">
        <v>-0.91</v>
      </c>
      <c r="M48" s="48">
        <v>24.862784242664524</v>
      </c>
      <c r="N48" s="49">
        <v>134263.234287</v>
      </c>
      <c r="O48" s="49">
        <v>155873.80866899999</v>
      </c>
      <c r="P48" s="49">
        <v>163075.49599200001</v>
      </c>
      <c r="Q48" s="49">
        <v>171656.01847499999</v>
      </c>
      <c r="R48" s="49">
        <v>171656.01847499999</v>
      </c>
      <c r="S48" s="49">
        <v>167644.81254499999</v>
      </c>
      <c r="T48" s="55">
        <v>142100</v>
      </c>
      <c r="U48" s="50">
        <v>-3.3473442706976608</v>
      </c>
      <c r="V48" s="49">
        <v>13956.701800000001</v>
      </c>
      <c r="W48" s="49">
        <v>13359.94924</v>
      </c>
      <c r="X48" s="49">
        <v>16895.095619999996</v>
      </c>
      <c r="Y48" s="51">
        <v>14414.333340000005</v>
      </c>
      <c r="Z48" s="49">
        <v>12922.61</v>
      </c>
      <c r="AA48" s="49">
        <v>14237.739999999998</v>
      </c>
      <c r="AB48" s="49">
        <v>16363.470000000001</v>
      </c>
      <c r="AC48" s="51">
        <v>15564.099999999999</v>
      </c>
      <c r="AD48" s="49">
        <v>14911.08</v>
      </c>
      <c r="AE48" s="49">
        <v>15479.03</v>
      </c>
      <c r="AF48" s="49">
        <v>18268.96</v>
      </c>
      <c r="AG48" s="52">
        <v>-7.4092849071261231</v>
      </c>
      <c r="AH48" s="53">
        <v>6.5703150830234591</v>
      </c>
      <c r="AI48" s="53">
        <v>-3.1466268789308915</v>
      </c>
      <c r="AJ48" s="53">
        <v>7.9765510681605534</v>
      </c>
      <c r="AK48" s="53">
        <v>15.387526204071778</v>
      </c>
      <c r="AL48" s="53">
        <v>8.7183078213255882</v>
      </c>
      <c r="AM48" s="54">
        <v>11.644779499702684</v>
      </c>
      <c r="AN48" s="49">
        <v>3165.4652099999998</v>
      </c>
      <c r="AO48" s="49">
        <v>2461.0612100000003</v>
      </c>
      <c r="AP48" s="49">
        <v>4067.1712800000005</v>
      </c>
      <c r="AQ48" s="51">
        <v>1979.6623</v>
      </c>
      <c r="AR48" s="49">
        <v>2365.6999999999998</v>
      </c>
      <c r="AS48" s="49">
        <v>3219.9300000000003</v>
      </c>
      <c r="AT48" s="49">
        <v>4177.4999999999991</v>
      </c>
      <c r="AU48" s="51">
        <v>2125.0100000000002</v>
      </c>
      <c r="AV48" s="49">
        <v>2855.6</v>
      </c>
      <c r="AW48" s="49">
        <v>3498.82</v>
      </c>
      <c r="AX48" s="56">
        <v>4652.8899999999994</v>
      </c>
      <c r="AY48" s="57">
        <v>-25.265329325796003</v>
      </c>
      <c r="AZ48" s="57">
        <v>30.83502299400347</v>
      </c>
      <c r="BA48" s="57">
        <v>2.7126647098077994</v>
      </c>
      <c r="BB48" s="57">
        <v>7.3420451558834143</v>
      </c>
      <c r="BC48" s="57">
        <v>20.708458384410534</v>
      </c>
      <c r="BD48" s="57">
        <v>8.6613684148413093</v>
      </c>
      <c r="BE48" s="58">
        <v>11.379772591262727</v>
      </c>
      <c r="BF48" s="53">
        <v>25.468828001156059</v>
      </c>
      <c r="BG48" s="53">
        <v>12.765818419365353</v>
      </c>
      <c r="BH48" s="55">
        <v>92379.15</v>
      </c>
      <c r="BI48" s="53">
        <v>1.8147472946546921</v>
      </c>
      <c r="BJ48" s="54">
        <v>14.215675290365844</v>
      </c>
      <c r="BK48" s="53">
        <v>61.203785560528779</v>
      </c>
      <c r="BL48" s="69">
        <v>15.237870943724566</v>
      </c>
      <c r="BM48" s="54">
        <v>9.1979719437574445</v>
      </c>
      <c r="BN48" s="55">
        <v>5400</v>
      </c>
      <c r="BO48" s="59">
        <v>3.8001407459535534</v>
      </c>
      <c r="BP48" s="53">
        <v>50.511000000000003</v>
      </c>
      <c r="BQ48" s="60">
        <v>12</v>
      </c>
    </row>
    <row r="49" spans="1:69" s="40" customFormat="1" ht="21" customHeight="1" x14ac:dyDescent="0.3">
      <c r="A49" s="42">
        <v>24110</v>
      </c>
      <c r="B49" s="43" t="s">
        <v>84</v>
      </c>
      <c r="C49" s="44" t="s">
        <v>2810</v>
      </c>
      <c r="D49" s="45" t="s">
        <v>25</v>
      </c>
      <c r="E49" s="46" t="s">
        <v>26</v>
      </c>
      <c r="F49" s="43" t="s">
        <v>3680</v>
      </c>
      <c r="G49" s="47">
        <v>46.196789951151416</v>
      </c>
      <c r="H49" s="47">
        <v>14.731653888280372</v>
      </c>
      <c r="I49" s="47">
        <v>7.6567317574511851</v>
      </c>
      <c r="J49" s="47">
        <v>1.9464720194647178</v>
      </c>
      <c r="K49" s="47">
        <v>-0.94562647754137252</v>
      </c>
      <c r="L49" s="47">
        <v>-0.71</v>
      </c>
      <c r="M49" s="48">
        <v>45.68845618915158</v>
      </c>
      <c r="N49" s="49">
        <v>114271.1270277</v>
      </c>
      <c r="O49" s="49">
        <v>145609.96367940001</v>
      </c>
      <c r="P49" s="49">
        <v>155179.0741074</v>
      </c>
      <c r="Q49" s="49">
        <v>163871.0160795</v>
      </c>
      <c r="R49" s="49">
        <v>168655.57129349999</v>
      </c>
      <c r="S49" s="49">
        <v>167060.71955549999</v>
      </c>
      <c r="T49" s="55">
        <v>20950</v>
      </c>
      <c r="U49" s="50">
        <v>0</v>
      </c>
      <c r="V49" s="49">
        <v>90409.16</v>
      </c>
      <c r="W49" s="49">
        <v>68484.709999999992</v>
      </c>
      <c r="X49" s="49">
        <v>77107.91</v>
      </c>
      <c r="Y49" s="51">
        <v>74526.23000000001</v>
      </c>
      <c r="Z49" s="49">
        <v>90057.34</v>
      </c>
      <c r="AA49" s="49">
        <v>84023.16</v>
      </c>
      <c r="AB49" s="49">
        <v>64664.899999999994</v>
      </c>
      <c r="AC49" s="51">
        <v>108765.04000000001</v>
      </c>
      <c r="AD49" s="49">
        <v>77329.63</v>
      </c>
      <c r="AE49" s="49">
        <v>102445.97</v>
      </c>
      <c r="AF49" s="49">
        <v>58539.380000000005</v>
      </c>
      <c r="AG49" s="52">
        <v>-0.389141985170538</v>
      </c>
      <c r="AH49" s="53">
        <v>22.688933047975258</v>
      </c>
      <c r="AI49" s="53">
        <v>-16.137138200218381</v>
      </c>
      <c r="AJ49" s="53">
        <v>45.941958958610925</v>
      </c>
      <c r="AK49" s="53">
        <v>-14.132895775069521</v>
      </c>
      <c r="AL49" s="53">
        <v>21.925871390697505</v>
      </c>
      <c r="AM49" s="54">
        <v>-9.4727123988438748</v>
      </c>
      <c r="AN49" s="49">
        <v>9155.86</v>
      </c>
      <c r="AO49" s="49">
        <v>8486.2200000000012</v>
      </c>
      <c r="AP49" s="49">
        <v>9685.2999999999993</v>
      </c>
      <c r="AQ49" s="51">
        <v>6995.4299999999967</v>
      </c>
      <c r="AR49" s="49">
        <v>10297.41</v>
      </c>
      <c r="AS49" s="49">
        <v>8275.86</v>
      </c>
      <c r="AT49" s="49">
        <v>11260.8</v>
      </c>
      <c r="AU49" s="51">
        <v>6106.8000000000029</v>
      </c>
      <c r="AV49" s="49">
        <v>10240.27</v>
      </c>
      <c r="AW49" s="49">
        <v>9274.4500000000007</v>
      </c>
      <c r="AX49" s="56">
        <v>9767.3999999999978</v>
      </c>
      <c r="AY49" s="57">
        <v>12.467971332021222</v>
      </c>
      <c r="AZ49" s="57">
        <v>-2.4788421700120966</v>
      </c>
      <c r="BA49" s="57">
        <v>16.266919971503203</v>
      </c>
      <c r="BB49" s="57">
        <v>-12.703007534919141</v>
      </c>
      <c r="BC49" s="57">
        <v>-0.55489681385901823</v>
      </c>
      <c r="BD49" s="57">
        <v>12.066298849908041</v>
      </c>
      <c r="BE49" s="58">
        <v>-13.261935208866172</v>
      </c>
      <c r="BF49" s="53">
        <v>16.685178421773507</v>
      </c>
      <c r="BG49" s="53">
        <v>4.7207069205700538</v>
      </c>
      <c r="BH49" s="55">
        <v>348560.85249999998</v>
      </c>
      <c r="BI49" s="53">
        <v>0.47928709824204946</v>
      </c>
      <c r="BJ49" s="54">
        <v>10.152867066447172</v>
      </c>
      <c r="BK49" s="53">
        <v>1271.8476113317986</v>
      </c>
      <c r="BL49" s="69">
        <v>12.806163517976756</v>
      </c>
      <c r="BM49" s="54">
        <v>-20.189106223024055</v>
      </c>
      <c r="BN49" s="55">
        <v>1065</v>
      </c>
      <c r="BO49" s="59">
        <v>5.0835322195704062</v>
      </c>
      <c r="BP49" s="53">
        <v>31.995000000000001</v>
      </c>
      <c r="BQ49" s="60">
        <v>12</v>
      </c>
    </row>
    <row r="50" spans="1:69" s="40" customFormat="1" ht="21" customHeight="1" x14ac:dyDescent="0.3">
      <c r="A50" s="42">
        <v>3670</v>
      </c>
      <c r="B50" s="43" t="s">
        <v>88</v>
      </c>
      <c r="C50" s="44" t="s">
        <v>2810</v>
      </c>
      <c r="D50" s="45" t="s">
        <v>11</v>
      </c>
      <c r="E50" s="46" t="s">
        <v>89</v>
      </c>
      <c r="F50" s="43" t="s">
        <v>2958</v>
      </c>
      <c r="G50" s="47">
        <v>51.105224043489542</v>
      </c>
      <c r="H50" s="47">
        <v>69.873831776739451</v>
      </c>
      <c r="I50" s="47">
        <v>30.313588850174213</v>
      </c>
      <c r="J50" s="47">
        <v>-9.4430992736077464</v>
      </c>
      <c r="K50" s="47">
        <v>-4.8346055979643809</v>
      </c>
      <c r="L50" s="47">
        <v>-4.93</v>
      </c>
      <c r="M50" s="48">
        <v>55.707413608265874</v>
      </c>
      <c r="N50" s="49">
        <v>110075.23562000001</v>
      </c>
      <c r="O50" s="49">
        <v>97913.510079999993</v>
      </c>
      <c r="P50" s="49">
        <v>127637.8257</v>
      </c>
      <c r="Q50" s="49">
        <v>183673.9443</v>
      </c>
      <c r="R50" s="49">
        <v>174779.3223</v>
      </c>
      <c r="S50" s="49">
        <v>166329.4314</v>
      </c>
      <c r="T50" s="55">
        <v>187000</v>
      </c>
      <c r="U50" s="50">
        <v>14.823809286523337</v>
      </c>
      <c r="V50" s="49">
        <v>11352.37637</v>
      </c>
      <c r="W50" s="49">
        <v>11930.218780000001</v>
      </c>
      <c r="X50" s="49">
        <v>12857.719250000002</v>
      </c>
      <c r="Y50" s="51">
        <v>11458.400459999997</v>
      </c>
      <c r="Z50" s="49">
        <v>11384.22307</v>
      </c>
      <c r="AA50" s="49">
        <v>9154.8680099999983</v>
      </c>
      <c r="AB50" s="49">
        <v>9227.8817100000015</v>
      </c>
      <c r="AC50" s="51">
        <v>7232.4695700000011</v>
      </c>
      <c r="AD50" s="49">
        <v>8453.9385000000002</v>
      </c>
      <c r="AE50" s="49">
        <v>6609.3693950899997</v>
      </c>
      <c r="AF50" s="49">
        <v>8747.9831530799984</v>
      </c>
      <c r="AG50" s="52">
        <v>0.28052893034939963</v>
      </c>
      <c r="AH50" s="53">
        <v>-23.263200962019592</v>
      </c>
      <c r="AI50" s="53">
        <v>-28.230804152921596</v>
      </c>
      <c r="AJ50" s="53">
        <v>-36.88063534480446</v>
      </c>
      <c r="AK50" s="53">
        <v>-25.739873085603548</v>
      </c>
      <c r="AL50" s="53">
        <v>-27.804864167670274</v>
      </c>
      <c r="AM50" s="54">
        <v>-5.2005278351146433</v>
      </c>
      <c r="AN50" s="49">
        <v>202.64913000000001</v>
      </c>
      <c r="AO50" s="49">
        <v>521.38906999999995</v>
      </c>
      <c r="AP50" s="49">
        <v>371.36749000000009</v>
      </c>
      <c r="AQ50" s="51">
        <v>-736.58383000000003</v>
      </c>
      <c r="AR50" s="49">
        <v>378.97307000000001</v>
      </c>
      <c r="AS50" s="49">
        <v>27.373189999999965</v>
      </c>
      <c r="AT50" s="49">
        <v>13.675940000000026</v>
      </c>
      <c r="AU50" s="51">
        <v>-412.80973999999998</v>
      </c>
      <c r="AV50" s="49">
        <v>171.50146000000001</v>
      </c>
      <c r="AW50" s="49">
        <v>7.7332478499999979</v>
      </c>
      <c r="AX50" s="56">
        <v>666.6995050999999</v>
      </c>
      <c r="AY50" s="57">
        <v>87.009472974297978</v>
      </c>
      <c r="AZ50" s="57">
        <v>-94.749949399591372</v>
      </c>
      <c r="BA50" s="57">
        <v>-96.317410552011424</v>
      </c>
      <c r="BB50" s="57" t="s">
        <v>2815</v>
      </c>
      <c r="BC50" s="57">
        <v>-54.745739585137279</v>
      </c>
      <c r="BD50" s="57">
        <v>-71.748824853807662</v>
      </c>
      <c r="BE50" s="58">
        <v>4774.9812086042975</v>
      </c>
      <c r="BF50" s="53">
        <v>7.6211795728626628</v>
      </c>
      <c r="BG50" s="53">
        <v>384.02224253719589</v>
      </c>
      <c r="BH50" s="55">
        <v>36088.202221880005</v>
      </c>
      <c r="BI50" s="53">
        <v>4.6089697230513664</v>
      </c>
      <c r="BJ50" s="54">
        <v>1.2001830135151474</v>
      </c>
      <c r="BK50" s="53">
        <v>103.95144198858952</v>
      </c>
      <c r="BL50" s="69">
        <v>-88.350476188216732</v>
      </c>
      <c r="BM50" s="54">
        <v>-46.785810285570619</v>
      </c>
      <c r="BN50" s="55" t="s">
        <v>2813</v>
      </c>
      <c r="BO50" s="59" t="s">
        <v>2813</v>
      </c>
      <c r="BP50" s="53" t="s">
        <v>2813</v>
      </c>
      <c r="BQ50" s="60">
        <v>12</v>
      </c>
    </row>
    <row r="51" spans="1:69" s="40" customFormat="1" ht="21" customHeight="1" x14ac:dyDescent="0.3">
      <c r="A51" s="42">
        <v>298040</v>
      </c>
      <c r="B51" s="43" t="s">
        <v>110</v>
      </c>
      <c r="C51" s="44" t="s">
        <v>2810</v>
      </c>
      <c r="D51" s="45" t="s">
        <v>31</v>
      </c>
      <c r="E51" s="46" t="s">
        <v>74</v>
      </c>
      <c r="F51" s="43" t="s">
        <v>2956</v>
      </c>
      <c r="G51" s="47">
        <v>353.18066157760819</v>
      </c>
      <c r="H51" s="47">
        <v>99.887766554433213</v>
      </c>
      <c r="I51" s="47">
        <v>32.910447761194028</v>
      </c>
      <c r="J51" s="47">
        <v>-6.3124671225670674</v>
      </c>
      <c r="K51" s="47">
        <v>-2.5711159737417888</v>
      </c>
      <c r="L51" s="47">
        <v>-3.21</v>
      </c>
      <c r="M51" s="48">
        <v>338.13038130381301</v>
      </c>
      <c r="N51" s="49">
        <v>36645.473639999997</v>
      </c>
      <c r="O51" s="49">
        <v>83081.722680000006</v>
      </c>
      <c r="P51" s="49">
        <v>124948.94319999999</v>
      </c>
      <c r="Q51" s="49">
        <v>177259.65747999999</v>
      </c>
      <c r="R51" s="49">
        <v>170452.73744</v>
      </c>
      <c r="S51" s="49">
        <v>166070.19988</v>
      </c>
      <c r="T51" s="55">
        <v>1781000</v>
      </c>
      <c r="U51" s="50">
        <v>0</v>
      </c>
      <c r="V51" s="49">
        <v>8464.6987300000001</v>
      </c>
      <c r="W51" s="49">
        <v>11226.569599999999</v>
      </c>
      <c r="X51" s="49">
        <v>10394.336220000001</v>
      </c>
      <c r="Y51" s="51">
        <v>12920.110479999999</v>
      </c>
      <c r="Z51" s="49">
        <v>9845.0796599999994</v>
      </c>
      <c r="AA51" s="49">
        <v>11937.762880000002</v>
      </c>
      <c r="AB51" s="49">
        <v>11451.845389999999</v>
      </c>
      <c r="AC51" s="51">
        <v>15715.108189999999</v>
      </c>
      <c r="AD51" s="49">
        <v>10761.34827</v>
      </c>
      <c r="AE51" s="49">
        <v>15252.849911359999</v>
      </c>
      <c r="AF51" s="49">
        <v>16241.364350570002</v>
      </c>
      <c r="AG51" s="52">
        <v>16.30750218088388</v>
      </c>
      <c r="AH51" s="53">
        <v>6.3349117792847798</v>
      </c>
      <c r="AI51" s="53">
        <v>10.173898050028619</v>
      </c>
      <c r="AJ51" s="53">
        <v>21.63292422558294</v>
      </c>
      <c r="AK51" s="53">
        <v>9.3068684220275912</v>
      </c>
      <c r="AL51" s="53">
        <v>27.769751038646827</v>
      </c>
      <c r="AM51" s="54">
        <v>41.823119309245271</v>
      </c>
      <c r="AN51" s="49">
        <v>141.03599</v>
      </c>
      <c r="AO51" s="49">
        <v>857.39853000000005</v>
      </c>
      <c r="AP51" s="49">
        <v>945.50426999999991</v>
      </c>
      <c r="AQ51" s="51">
        <v>634.43068999999991</v>
      </c>
      <c r="AR51" s="49">
        <v>561.65368999999998</v>
      </c>
      <c r="AS51" s="49">
        <v>626.59607999999992</v>
      </c>
      <c r="AT51" s="49">
        <v>1114.2408599999999</v>
      </c>
      <c r="AU51" s="51">
        <v>1322.3042400000004</v>
      </c>
      <c r="AV51" s="49">
        <v>1023.87086</v>
      </c>
      <c r="AW51" s="49">
        <v>1642.61405139</v>
      </c>
      <c r="AX51" s="56">
        <v>2198.0912066600004</v>
      </c>
      <c r="AY51" s="57">
        <v>298.23430175517609</v>
      </c>
      <c r="AZ51" s="57">
        <v>-26.918922989056227</v>
      </c>
      <c r="BA51" s="57">
        <v>17.846200736882967</v>
      </c>
      <c r="BB51" s="57">
        <v>108.42375074888015</v>
      </c>
      <c r="BC51" s="57">
        <v>82.295759509743462</v>
      </c>
      <c r="BD51" s="57">
        <v>162.14879151334625</v>
      </c>
      <c r="BE51" s="58">
        <v>97.272536447819789</v>
      </c>
      <c r="BF51" s="53">
        <v>13.533907368951162</v>
      </c>
      <c r="BG51" s="53">
        <v>26.84231636448559</v>
      </c>
      <c r="BH51" s="55">
        <v>21687.888932094997</v>
      </c>
      <c r="BI51" s="53">
        <v>7.6572782348695858</v>
      </c>
      <c r="BJ51" s="54">
        <v>28.526890641229247</v>
      </c>
      <c r="BK51" s="53">
        <v>198.5654675962441</v>
      </c>
      <c r="BL51" s="69">
        <v>-86.142010334970678</v>
      </c>
      <c r="BM51" s="54">
        <v>-9.9772646213177723</v>
      </c>
      <c r="BN51" s="55">
        <v>5000</v>
      </c>
      <c r="BO51" s="59">
        <v>0.28074115665356542</v>
      </c>
      <c r="BP51" s="53">
        <v>20.885000000000002</v>
      </c>
      <c r="BQ51" s="60">
        <v>12</v>
      </c>
    </row>
    <row r="52" spans="1:69" s="40" customFormat="1" ht="21" customHeight="1" x14ac:dyDescent="0.3">
      <c r="A52" s="42">
        <v>66570</v>
      </c>
      <c r="B52" s="43" t="s">
        <v>95</v>
      </c>
      <c r="C52" s="44" t="s">
        <v>2810</v>
      </c>
      <c r="D52" s="45" t="s">
        <v>96</v>
      </c>
      <c r="E52" s="46" t="s">
        <v>97</v>
      </c>
      <c r="F52" s="43" t="s">
        <v>2959</v>
      </c>
      <c r="G52" s="47">
        <v>9.5477892901659089</v>
      </c>
      <c r="H52" s="47">
        <v>23.946346961095589</v>
      </c>
      <c r="I52" s="47">
        <v>21.560846560846556</v>
      </c>
      <c r="J52" s="47">
        <v>7.3598130841121545</v>
      </c>
      <c r="K52" s="47">
        <v>-0.86299892125134559</v>
      </c>
      <c r="L52" s="47">
        <v>0.11</v>
      </c>
      <c r="M52" s="48">
        <v>8.8957191158197002</v>
      </c>
      <c r="N52" s="49">
        <v>136645.92469000001</v>
      </c>
      <c r="O52" s="49">
        <v>120772.086732</v>
      </c>
      <c r="P52" s="49">
        <v>123142.108572</v>
      </c>
      <c r="Q52" s="49">
        <v>139430.74727200001</v>
      </c>
      <c r="R52" s="49">
        <v>150995.68074899999</v>
      </c>
      <c r="S52" s="49">
        <v>149692.589653</v>
      </c>
      <c r="T52" s="55">
        <v>91900</v>
      </c>
      <c r="U52" s="50">
        <v>-0.46528394201464929</v>
      </c>
      <c r="V52" s="49">
        <v>204158.72</v>
      </c>
      <c r="W52" s="49">
        <v>199984.56999999998</v>
      </c>
      <c r="X52" s="49">
        <v>207093.39999999997</v>
      </c>
      <c r="Y52" s="51">
        <v>231040.96000000008</v>
      </c>
      <c r="Z52" s="49">
        <v>210959.49</v>
      </c>
      <c r="AA52" s="49">
        <v>216943.66000000003</v>
      </c>
      <c r="AB52" s="49">
        <v>221763.91999999993</v>
      </c>
      <c r="AC52" s="51">
        <v>227614.75</v>
      </c>
      <c r="AD52" s="49">
        <v>227398.12</v>
      </c>
      <c r="AE52" s="49">
        <v>207351.41999999998</v>
      </c>
      <c r="AF52" s="49">
        <v>218737.74000000005</v>
      </c>
      <c r="AG52" s="52">
        <v>3.3311190430660886</v>
      </c>
      <c r="AH52" s="53">
        <v>8.4801992473719565</v>
      </c>
      <c r="AI52" s="53">
        <v>7.0840113687833384</v>
      </c>
      <c r="AJ52" s="53">
        <v>-1.4829448423344882</v>
      </c>
      <c r="AK52" s="53">
        <v>7.792315956016016</v>
      </c>
      <c r="AL52" s="53">
        <v>-4.421535065832316</v>
      </c>
      <c r="AM52" s="54">
        <v>-1.3645952867354927</v>
      </c>
      <c r="AN52" s="49">
        <v>14973.88</v>
      </c>
      <c r="AO52" s="49">
        <v>7419.17</v>
      </c>
      <c r="AP52" s="49">
        <v>9966.6000000000022</v>
      </c>
      <c r="AQ52" s="51">
        <v>3131.0899999999965</v>
      </c>
      <c r="AR52" s="49">
        <v>13354.11</v>
      </c>
      <c r="AS52" s="49">
        <v>11961.46</v>
      </c>
      <c r="AT52" s="49">
        <v>7527.8700000000026</v>
      </c>
      <c r="AU52" s="51">
        <v>1353.3099999999977</v>
      </c>
      <c r="AV52" s="49">
        <v>12590.59</v>
      </c>
      <c r="AW52" s="49">
        <v>6394.0400000000009</v>
      </c>
      <c r="AX52" s="56">
        <v>6889.18</v>
      </c>
      <c r="AY52" s="57">
        <v>-10.817303197300888</v>
      </c>
      <c r="AZ52" s="57">
        <v>61.22369483378867</v>
      </c>
      <c r="BA52" s="57">
        <v>-24.469026548672556</v>
      </c>
      <c r="BB52" s="57">
        <v>-56.778310428636701</v>
      </c>
      <c r="BC52" s="57">
        <v>-5.7174907200854275</v>
      </c>
      <c r="BD52" s="57">
        <v>-46.544652575856119</v>
      </c>
      <c r="BE52" s="58">
        <v>-8.4843388634501142</v>
      </c>
      <c r="BF52" s="53">
        <v>3.1495159454422446</v>
      </c>
      <c r="BG52" s="53">
        <v>5.4979222794404992</v>
      </c>
      <c r="BH52" s="55">
        <v>260619.60749999998</v>
      </c>
      <c r="BI52" s="53">
        <v>0.57437194034988337</v>
      </c>
      <c r="BJ52" s="54">
        <v>10.44707275142374</v>
      </c>
      <c r="BK52" s="53">
        <v>149.52138017252938</v>
      </c>
      <c r="BL52" s="69">
        <v>-13.884429095573211</v>
      </c>
      <c r="BM52" s="54">
        <v>8.4627098482872896</v>
      </c>
      <c r="BN52" s="55">
        <v>1000</v>
      </c>
      <c r="BO52" s="59">
        <v>1.088139281828074</v>
      </c>
      <c r="BP52" s="53">
        <v>30.594000000000001</v>
      </c>
      <c r="BQ52" s="60">
        <v>12</v>
      </c>
    </row>
    <row r="53" spans="1:69" s="40" customFormat="1" ht="21" customHeight="1" x14ac:dyDescent="0.3">
      <c r="A53" s="42">
        <v>267250</v>
      </c>
      <c r="B53" s="43" t="s">
        <v>116</v>
      </c>
      <c r="C53" s="44" t="s">
        <v>2810</v>
      </c>
      <c r="D53" s="45" t="s">
        <v>47</v>
      </c>
      <c r="E53" s="46" t="s">
        <v>47</v>
      </c>
      <c r="F53" s="43" t="s">
        <v>47</v>
      </c>
      <c r="G53" s="47">
        <v>138.00505050505046</v>
      </c>
      <c r="H53" s="47">
        <v>45.559845559845556</v>
      </c>
      <c r="I53" s="47">
        <v>21.299871299871299</v>
      </c>
      <c r="J53" s="47">
        <v>-4.071246819338425</v>
      </c>
      <c r="K53" s="47">
        <v>-2.4831867563372967</v>
      </c>
      <c r="L53" s="47">
        <v>-0.26</v>
      </c>
      <c r="M53" s="48">
        <v>120.21028037383176</v>
      </c>
      <c r="N53" s="49">
        <v>62562.52332</v>
      </c>
      <c r="O53" s="49">
        <v>102296.045075</v>
      </c>
      <c r="P53" s="49">
        <v>122755.25409</v>
      </c>
      <c r="Q53" s="49">
        <v>155221.412025</v>
      </c>
      <c r="R53" s="49">
        <v>152693.633305</v>
      </c>
      <c r="S53" s="49">
        <v>148901.96522499999</v>
      </c>
      <c r="T53" s="55">
        <v>188500</v>
      </c>
      <c r="U53" s="50">
        <v>0</v>
      </c>
      <c r="V53" s="49">
        <v>152739.70667000001</v>
      </c>
      <c r="W53" s="49">
        <v>156212.84612999999</v>
      </c>
      <c r="X53" s="49">
        <v>137232.41091999999</v>
      </c>
      <c r="Y53" s="51">
        <v>167128.06412999996</v>
      </c>
      <c r="Z53" s="49">
        <v>165144.17915000001</v>
      </c>
      <c r="AA53" s="49">
        <v>175548.34297999999</v>
      </c>
      <c r="AB53" s="49">
        <v>165991.69952000002</v>
      </c>
      <c r="AC53" s="51">
        <v>170972.03922999994</v>
      </c>
      <c r="AD53" s="49">
        <v>170869.49449000001</v>
      </c>
      <c r="AE53" s="49">
        <v>172110.08447999996</v>
      </c>
      <c r="AF53" s="49">
        <v>182243.52744999999</v>
      </c>
      <c r="AG53" s="52">
        <v>8.1213148502375496</v>
      </c>
      <c r="AH53" s="53">
        <v>12.377661203297595</v>
      </c>
      <c r="AI53" s="53">
        <v>20.956630002489241</v>
      </c>
      <c r="AJ53" s="53">
        <v>2.3000177259337784</v>
      </c>
      <c r="AK53" s="53">
        <v>3.4668586985434846</v>
      </c>
      <c r="AL53" s="53">
        <v>-1.9585821441742368</v>
      </c>
      <c r="AM53" s="54">
        <v>9.790747354834938</v>
      </c>
      <c r="AN53" s="49">
        <v>5333.98974</v>
      </c>
      <c r="AO53" s="49">
        <v>4725.5217500000008</v>
      </c>
      <c r="AP53" s="49">
        <v>6677.3798700000007</v>
      </c>
      <c r="AQ53" s="51">
        <v>3578.7445099999968</v>
      </c>
      <c r="AR53" s="49">
        <v>7936.3975</v>
      </c>
      <c r="AS53" s="49">
        <v>8798.1661700000004</v>
      </c>
      <c r="AT53" s="49">
        <v>4315.5665100000006</v>
      </c>
      <c r="AU53" s="51">
        <v>8781.4975999999988</v>
      </c>
      <c r="AV53" s="49">
        <v>12863.96862</v>
      </c>
      <c r="AW53" s="49">
        <v>11388.869490000001</v>
      </c>
      <c r="AX53" s="56">
        <v>17023.871900000002</v>
      </c>
      <c r="AY53" s="57">
        <v>48.789140715520006</v>
      </c>
      <c r="AZ53" s="57">
        <v>86.184015976648482</v>
      </c>
      <c r="BA53" s="57">
        <v>-35.370360919724043</v>
      </c>
      <c r="BB53" s="57">
        <v>145.37928246797387</v>
      </c>
      <c r="BC53" s="57">
        <v>62.08826007013888</v>
      </c>
      <c r="BD53" s="57">
        <v>29.445946688683655</v>
      </c>
      <c r="BE53" s="58">
        <v>294.4759479561352</v>
      </c>
      <c r="BF53" s="53">
        <v>9.3412765535229454</v>
      </c>
      <c r="BG53" s="53">
        <v>2.9745764447877323</v>
      </c>
      <c r="BH53" s="55">
        <v>276196.41391249996</v>
      </c>
      <c r="BI53" s="53">
        <v>0.5391162148548847</v>
      </c>
      <c r="BJ53" s="54">
        <v>18.124133800614306</v>
      </c>
      <c r="BK53" s="53">
        <v>166.33538191785902</v>
      </c>
      <c r="BL53" s="69">
        <v>-0.61063252264517587</v>
      </c>
      <c r="BM53" s="54">
        <v>-1.1562683276760026</v>
      </c>
      <c r="BN53" s="55">
        <v>3600</v>
      </c>
      <c r="BO53" s="59">
        <v>1.909814323607427</v>
      </c>
      <c r="BP53" s="53">
        <v>13.18</v>
      </c>
      <c r="BQ53" s="60">
        <v>12</v>
      </c>
    </row>
    <row r="54" spans="1:69" s="40" customFormat="1" ht="21" customHeight="1" x14ac:dyDescent="0.3">
      <c r="A54" s="42">
        <v>247540</v>
      </c>
      <c r="B54" s="43" t="s">
        <v>94</v>
      </c>
      <c r="C54" s="44" t="s">
        <v>2817</v>
      </c>
      <c r="D54" s="45" t="s">
        <v>11</v>
      </c>
      <c r="E54" s="46" t="s">
        <v>89</v>
      </c>
      <c r="F54" s="43" t="s">
        <v>224</v>
      </c>
      <c r="G54" s="47">
        <v>33.39399454049137</v>
      </c>
      <c r="H54" s="47">
        <v>45.725646123260447</v>
      </c>
      <c r="I54" s="47">
        <v>29.734513274336294</v>
      </c>
      <c r="J54" s="47">
        <v>-2.2014676450967219</v>
      </c>
      <c r="K54" s="47">
        <v>-7.2151898734177156</v>
      </c>
      <c r="L54" s="47">
        <v>-6.21</v>
      </c>
      <c r="M54" s="48">
        <v>38.957345971563974</v>
      </c>
      <c r="N54" s="49">
        <v>107483.677056</v>
      </c>
      <c r="O54" s="49">
        <v>98388.152063999994</v>
      </c>
      <c r="P54" s="49">
        <v>110515.51871999999</v>
      </c>
      <c r="Q54" s="49">
        <v>146604.214656</v>
      </c>
      <c r="R54" s="49">
        <v>154526.12351999999</v>
      </c>
      <c r="S54" s="49">
        <v>143376.77030400001</v>
      </c>
      <c r="T54" s="55">
        <v>146600</v>
      </c>
      <c r="U54" s="50">
        <v>0</v>
      </c>
      <c r="V54" s="49">
        <v>20109.898969999998</v>
      </c>
      <c r="W54" s="49">
        <v>19062.265390000004</v>
      </c>
      <c r="X54" s="49">
        <v>18032.540409999994</v>
      </c>
      <c r="Y54" s="51">
        <v>11803.973670000007</v>
      </c>
      <c r="Z54" s="49">
        <v>9704.5918899999997</v>
      </c>
      <c r="AA54" s="49">
        <v>8095.16921</v>
      </c>
      <c r="AB54" s="49">
        <v>5219.363440000001</v>
      </c>
      <c r="AC54" s="51">
        <v>4649.252959999998</v>
      </c>
      <c r="AD54" s="49">
        <v>6297.8870100000004</v>
      </c>
      <c r="AE54" s="49">
        <v>7797.1650837599991</v>
      </c>
      <c r="AF54" s="49">
        <v>6250.6014287999988</v>
      </c>
      <c r="AG54" s="52">
        <v>-51.742214595521659</v>
      </c>
      <c r="AH54" s="53">
        <v>-57.533015911914134</v>
      </c>
      <c r="AI54" s="53">
        <v>-71.055861673790631</v>
      </c>
      <c r="AJ54" s="53">
        <v>-60.612814887785206</v>
      </c>
      <c r="AK54" s="53">
        <v>-35.104050933974918</v>
      </c>
      <c r="AL54" s="53">
        <v>-3.6812587669183605</v>
      </c>
      <c r="AM54" s="54">
        <v>19.75792643403269</v>
      </c>
      <c r="AN54" s="49">
        <v>1073.2700299999999</v>
      </c>
      <c r="AO54" s="49">
        <v>1147.0092000000002</v>
      </c>
      <c r="AP54" s="49">
        <v>458.73974999999973</v>
      </c>
      <c r="AQ54" s="51">
        <v>-1118.7196299999998</v>
      </c>
      <c r="AR54" s="49">
        <v>66.841570000000004</v>
      </c>
      <c r="AS54" s="49">
        <v>38.916240000000002</v>
      </c>
      <c r="AT54" s="49">
        <v>-412.29363999999998</v>
      </c>
      <c r="AU54" s="51">
        <v>-34.557810000000018</v>
      </c>
      <c r="AV54" s="49">
        <v>22.699560000000002</v>
      </c>
      <c r="AW54" s="49">
        <v>490.00955970999996</v>
      </c>
      <c r="AX54" s="56">
        <v>504.80514861000006</v>
      </c>
      <c r="AY54" s="57">
        <v>-93.772157226825755</v>
      </c>
      <c r="AZ54" s="57">
        <v>-96.607155374167888</v>
      </c>
      <c r="BA54" s="57" t="s">
        <v>2812</v>
      </c>
      <c r="BB54" s="57" t="s">
        <v>2815</v>
      </c>
      <c r="BC54" s="57">
        <v>-66.039756397104384</v>
      </c>
      <c r="BD54" s="57">
        <v>1159.13901165683</v>
      </c>
      <c r="BE54" s="58" t="s">
        <v>2811</v>
      </c>
      <c r="BF54" s="53">
        <v>8.0761052253961001</v>
      </c>
      <c r="BG54" s="53">
        <v>145.86278882489819</v>
      </c>
      <c r="BH54" s="55">
        <v>19614.095340340002</v>
      </c>
      <c r="BI54" s="53">
        <v>7.3098844385200499</v>
      </c>
      <c r="BJ54" s="54">
        <v>5.0114799651165605</v>
      </c>
      <c r="BK54" s="53">
        <v>135.62299037325371</v>
      </c>
      <c r="BL54" s="69">
        <v>-31.419522841121363</v>
      </c>
      <c r="BM54" s="54">
        <v>-10.28351673163823</v>
      </c>
      <c r="BN54" s="55" t="s">
        <v>2813</v>
      </c>
      <c r="BO54" s="59" t="s">
        <v>2813</v>
      </c>
      <c r="BP54" s="53" t="s">
        <v>2813</v>
      </c>
      <c r="BQ54" s="60">
        <v>12</v>
      </c>
    </row>
    <row r="55" spans="1:69" s="40" customFormat="1" ht="21" customHeight="1" x14ac:dyDescent="0.3">
      <c r="A55" s="42">
        <v>352820</v>
      </c>
      <c r="B55" s="43" t="s">
        <v>98</v>
      </c>
      <c r="C55" s="44" t="s">
        <v>2810</v>
      </c>
      <c r="D55" s="45" t="s">
        <v>99</v>
      </c>
      <c r="E55" s="46" t="s">
        <v>100</v>
      </c>
      <c r="F55" s="43" t="s">
        <v>101</v>
      </c>
      <c r="G55" s="47">
        <v>74.384399430652564</v>
      </c>
      <c r="H55" s="47">
        <v>9.1454461161430523</v>
      </c>
      <c r="I55" s="47">
        <v>26.789258834166183</v>
      </c>
      <c r="J55" s="47">
        <v>10.205015899787728</v>
      </c>
      <c r="K55" s="47">
        <v>1.7102595878758287</v>
      </c>
      <c r="L55" s="47">
        <v>3.13</v>
      </c>
      <c r="M55" s="48">
        <v>71.808165307632208</v>
      </c>
      <c r="N55" s="49">
        <v>80555.155597999998</v>
      </c>
      <c r="O55" s="49">
        <v>128704.97973000001</v>
      </c>
      <c r="P55" s="49">
        <v>110794.57802</v>
      </c>
      <c r="Q55" s="49">
        <v>127467.54143</v>
      </c>
      <c r="R55" s="49">
        <v>138113.52450500001</v>
      </c>
      <c r="S55" s="49">
        <v>140475.6243</v>
      </c>
      <c r="T55" s="55">
        <v>330000</v>
      </c>
      <c r="U55" s="50">
        <v>2.1998268178430536</v>
      </c>
      <c r="V55" s="49">
        <v>4106.3467600000004</v>
      </c>
      <c r="W55" s="49">
        <v>6209.9022299999997</v>
      </c>
      <c r="X55" s="49">
        <v>5378.5933800000003</v>
      </c>
      <c r="Y55" s="51">
        <v>6086.0396999999994</v>
      </c>
      <c r="Z55" s="49">
        <v>3609.1843399999998</v>
      </c>
      <c r="AA55" s="49">
        <v>6404.6396700000005</v>
      </c>
      <c r="AB55" s="49">
        <v>5278.4740000000002</v>
      </c>
      <c r="AC55" s="51">
        <v>7264.1873499999983</v>
      </c>
      <c r="AD55" s="49">
        <v>5006.1344900000004</v>
      </c>
      <c r="AE55" s="49">
        <v>7056.491759999999</v>
      </c>
      <c r="AF55" s="49">
        <v>7271.8068800000019</v>
      </c>
      <c r="AG55" s="52">
        <v>-12.107170900491626</v>
      </c>
      <c r="AH55" s="53">
        <v>3.1359179708051688</v>
      </c>
      <c r="AI55" s="53">
        <v>-1.8614416990934579</v>
      </c>
      <c r="AJ55" s="53">
        <v>19.35819856712402</v>
      </c>
      <c r="AK55" s="53">
        <v>38.705425337182994</v>
      </c>
      <c r="AL55" s="53">
        <v>10.177810518417484</v>
      </c>
      <c r="AM55" s="54">
        <v>37.763430870361425</v>
      </c>
      <c r="AN55" s="49">
        <v>525.11613999999997</v>
      </c>
      <c r="AO55" s="49">
        <v>813.3951800000001</v>
      </c>
      <c r="AP55" s="49">
        <v>726.54242999999997</v>
      </c>
      <c r="AQ55" s="51">
        <v>891.37932000000001</v>
      </c>
      <c r="AR55" s="49">
        <v>143.83571000000001</v>
      </c>
      <c r="AS55" s="49">
        <v>509.04725000000002</v>
      </c>
      <c r="AT55" s="49">
        <v>541.85387000000003</v>
      </c>
      <c r="AU55" s="51">
        <v>645.71604000000002</v>
      </c>
      <c r="AV55" s="49">
        <v>216.22540000000001</v>
      </c>
      <c r="AW55" s="49">
        <v>659.18972999999994</v>
      </c>
      <c r="AX55" s="56">
        <v>-421.97877999999997</v>
      </c>
      <c r="AY55" s="57">
        <v>-72.60878136406167</v>
      </c>
      <c r="AZ55" s="57">
        <v>-37.416982234883669</v>
      </c>
      <c r="BA55" s="57">
        <v>-25.420202919188071</v>
      </c>
      <c r="BB55" s="57">
        <v>-27.559903453896595</v>
      </c>
      <c r="BC55" s="57">
        <v>50.328037453286115</v>
      </c>
      <c r="BD55" s="57">
        <v>29.494802299786492</v>
      </c>
      <c r="BE55" s="58" t="s">
        <v>2812</v>
      </c>
      <c r="BF55" s="53">
        <v>-5.80294261059914</v>
      </c>
      <c r="BG55" s="53">
        <v>127.80359263923359</v>
      </c>
      <c r="BH55" s="55">
        <v>35198.660539999997</v>
      </c>
      <c r="BI55" s="53">
        <v>3.9909366477273345</v>
      </c>
      <c r="BJ55" s="54">
        <v>3.122710845064447</v>
      </c>
      <c r="BK55" s="53">
        <v>61.531635999585696</v>
      </c>
      <c r="BL55" s="69">
        <v>0.1255049906273058</v>
      </c>
      <c r="BM55" s="54">
        <v>0.55941729118647032</v>
      </c>
      <c r="BN55" s="55">
        <v>200</v>
      </c>
      <c r="BO55" s="59">
        <v>6.0606060606060608E-2</v>
      </c>
      <c r="BP55" s="53">
        <v>-241.97499999999999</v>
      </c>
      <c r="BQ55" s="60">
        <v>12</v>
      </c>
    </row>
    <row r="56" spans="1:69" s="40" customFormat="1" ht="21" customHeight="1" x14ac:dyDescent="0.3">
      <c r="A56" s="42">
        <v>10120</v>
      </c>
      <c r="B56" s="43" t="s">
        <v>135</v>
      </c>
      <c r="C56" s="44" t="s">
        <v>2810</v>
      </c>
      <c r="D56" s="45" t="s">
        <v>31</v>
      </c>
      <c r="E56" s="46" t="s">
        <v>74</v>
      </c>
      <c r="F56" s="43" t="s">
        <v>2963</v>
      </c>
      <c r="G56" s="47">
        <v>186.06965174129354</v>
      </c>
      <c r="H56" s="47">
        <v>53.846153846153854</v>
      </c>
      <c r="I56" s="47">
        <v>61.687170474516705</v>
      </c>
      <c r="J56" s="47">
        <v>0</v>
      </c>
      <c r="K56" s="47">
        <v>-0.86206896551723755</v>
      </c>
      <c r="L56" s="47">
        <v>-3.06</v>
      </c>
      <c r="M56" s="48">
        <v>165.28258362168398</v>
      </c>
      <c r="N56" s="49">
        <v>48240</v>
      </c>
      <c r="O56" s="49">
        <v>89700</v>
      </c>
      <c r="P56" s="49">
        <v>85350</v>
      </c>
      <c r="Q56" s="49">
        <v>138000</v>
      </c>
      <c r="R56" s="49">
        <v>139200</v>
      </c>
      <c r="S56" s="49">
        <v>138000</v>
      </c>
      <c r="T56" s="55">
        <v>460000</v>
      </c>
      <c r="U56" s="50">
        <v>0</v>
      </c>
      <c r="V56" s="49">
        <v>9757.8637500000004</v>
      </c>
      <c r="W56" s="49">
        <v>12017.57519</v>
      </c>
      <c r="X56" s="49">
        <v>10225.610779999999</v>
      </c>
      <c r="Y56" s="51">
        <v>10303.776560000002</v>
      </c>
      <c r="Z56" s="49">
        <v>10386.393679999999</v>
      </c>
      <c r="AA56" s="49">
        <v>11324.368909999999</v>
      </c>
      <c r="AB56" s="49">
        <v>10212.1486</v>
      </c>
      <c r="AC56" s="51">
        <v>13595.461329999998</v>
      </c>
      <c r="AD56" s="49">
        <v>10320.843559999999</v>
      </c>
      <c r="AE56" s="49">
        <v>11930.421289510001</v>
      </c>
      <c r="AF56" s="49">
        <v>12162.946671370002</v>
      </c>
      <c r="AG56" s="52">
        <v>6.4412656919912381</v>
      </c>
      <c r="AH56" s="53">
        <v>-5.768270795399955</v>
      </c>
      <c r="AI56" s="53">
        <v>-0.1316515980280486</v>
      </c>
      <c r="AJ56" s="53">
        <v>31.946391217163537</v>
      </c>
      <c r="AK56" s="53">
        <v>-0.6311153035362338</v>
      </c>
      <c r="AL56" s="53">
        <v>5.3517541182787287</v>
      </c>
      <c r="AM56" s="54">
        <v>19.102719200247464</v>
      </c>
      <c r="AN56" s="49">
        <v>817.63936999999999</v>
      </c>
      <c r="AO56" s="49">
        <v>1049.0071200000002</v>
      </c>
      <c r="AP56" s="49">
        <v>701.24186000000009</v>
      </c>
      <c r="AQ56" s="51">
        <v>680.88887999999997</v>
      </c>
      <c r="AR56" s="49">
        <v>937.38019999999995</v>
      </c>
      <c r="AS56" s="49">
        <v>1096.2990100000002</v>
      </c>
      <c r="AT56" s="49">
        <v>664.52076999999986</v>
      </c>
      <c r="AU56" s="51">
        <v>1198.9712400000003</v>
      </c>
      <c r="AV56" s="49">
        <v>873.09700999999995</v>
      </c>
      <c r="AW56" s="49">
        <v>1085.97651623</v>
      </c>
      <c r="AX56" s="56">
        <v>1007.9140006100001</v>
      </c>
      <c r="AY56" s="57">
        <v>14.644699655301574</v>
      </c>
      <c r="AZ56" s="57">
        <v>4.5082525273994367</v>
      </c>
      <c r="BA56" s="57">
        <v>-5.2365798584813827</v>
      </c>
      <c r="BB56" s="57">
        <v>76.089120445027731</v>
      </c>
      <c r="BC56" s="57">
        <v>-6.8577499290042638</v>
      </c>
      <c r="BD56" s="57">
        <v>-0.94157649289495771</v>
      </c>
      <c r="BE56" s="58">
        <v>51.675319435087076</v>
      </c>
      <c r="BF56" s="53">
        <v>8.2867583640936182</v>
      </c>
      <c r="BG56" s="53">
        <v>33.125627910301425</v>
      </c>
      <c r="BH56" s="55">
        <v>19397.643292692501</v>
      </c>
      <c r="BI56" s="53">
        <v>7.1142663012051308</v>
      </c>
      <c r="BJ56" s="54">
        <v>21.476623237057897</v>
      </c>
      <c r="BK56" s="53">
        <v>125.93920371609903</v>
      </c>
      <c r="BL56" s="69">
        <v>9.4639793872414941</v>
      </c>
      <c r="BM56" s="54">
        <v>-10.005624603197475</v>
      </c>
      <c r="BN56" s="55">
        <v>2900</v>
      </c>
      <c r="BO56" s="59">
        <v>0.63043478260869568</v>
      </c>
      <c r="BP56" s="53">
        <v>35.557000000000002</v>
      </c>
      <c r="BQ56" s="60">
        <v>12</v>
      </c>
    </row>
    <row r="57" spans="1:69" s="40" customFormat="1" ht="21" customHeight="1" x14ac:dyDescent="0.3">
      <c r="A57" s="42">
        <v>86280</v>
      </c>
      <c r="B57" s="43" t="s">
        <v>91</v>
      </c>
      <c r="C57" s="44" t="s">
        <v>2810</v>
      </c>
      <c r="D57" s="45" t="s">
        <v>56</v>
      </c>
      <c r="E57" s="46" t="s">
        <v>92</v>
      </c>
      <c r="F57" s="43" t="s">
        <v>93</v>
      </c>
      <c r="G57" s="47">
        <v>52.921253175275183</v>
      </c>
      <c r="H57" s="47">
        <v>33.976261127596445</v>
      </c>
      <c r="I57" s="47">
        <v>9.1898428053204242</v>
      </c>
      <c r="J57" s="47">
        <v>9.8540145985401395</v>
      </c>
      <c r="K57" s="47">
        <v>1.2899607403253022</v>
      </c>
      <c r="L57" s="47">
        <v>-0.93</v>
      </c>
      <c r="M57" s="48">
        <v>34.977578475336315</v>
      </c>
      <c r="N57" s="49">
        <v>88575</v>
      </c>
      <c r="O57" s="49">
        <v>101100</v>
      </c>
      <c r="P57" s="49">
        <v>124050</v>
      </c>
      <c r="Q57" s="49">
        <v>123300</v>
      </c>
      <c r="R57" s="49">
        <v>133725</v>
      </c>
      <c r="S57" s="49">
        <v>135450</v>
      </c>
      <c r="T57" s="55">
        <v>180600</v>
      </c>
      <c r="U57" s="50">
        <v>0</v>
      </c>
      <c r="V57" s="49">
        <v>63008.349399999999</v>
      </c>
      <c r="W57" s="49">
        <v>65348.239290000005</v>
      </c>
      <c r="X57" s="49">
        <v>63301.325790000003</v>
      </c>
      <c r="Y57" s="51">
        <v>65174.057159999997</v>
      </c>
      <c r="Z57" s="49">
        <v>65864.358429999993</v>
      </c>
      <c r="AA57" s="49">
        <v>70643.18730000002</v>
      </c>
      <c r="AB57" s="49">
        <v>74687.140449999977</v>
      </c>
      <c r="AC57" s="51">
        <v>72879.056829999987</v>
      </c>
      <c r="AD57" s="49">
        <v>72233.901180000001</v>
      </c>
      <c r="AE57" s="49">
        <v>75159.671794270005</v>
      </c>
      <c r="AF57" s="49">
        <v>73550.542605269991</v>
      </c>
      <c r="AG57" s="52">
        <v>4.5327469409950805</v>
      </c>
      <c r="AH57" s="53">
        <v>8.1026636180697942</v>
      </c>
      <c r="AI57" s="53">
        <v>17.986692249972826</v>
      </c>
      <c r="AJ57" s="53">
        <v>11.822188161593949</v>
      </c>
      <c r="AK57" s="53">
        <v>9.6706973267939755</v>
      </c>
      <c r="AL57" s="53">
        <v>6.3933758751425707</v>
      </c>
      <c r="AM57" s="54">
        <v>-1.52181197175556</v>
      </c>
      <c r="AN57" s="49">
        <v>4065.7042799999999</v>
      </c>
      <c r="AO57" s="49">
        <v>4125.6425900000004</v>
      </c>
      <c r="AP57" s="49">
        <v>3842.3671100000001</v>
      </c>
      <c r="AQ57" s="51">
        <v>3506.6111199999996</v>
      </c>
      <c r="AR57" s="49">
        <v>3847.6918099999998</v>
      </c>
      <c r="AS57" s="49">
        <v>4392.9046399999988</v>
      </c>
      <c r="AT57" s="49">
        <v>4690.6637900000005</v>
      </c>
      <c r="AU57" s="51">
        <v>4597.4141799999998</v>
      </c>
      <c r="AV57" s="49">
        <v>5018.8403900000003</v>
      </c>
      <c r="AW57" s="49">
        <v>5388.7848642500003</v>
      </c>
      <c r="AX57" s="56">
        <v>5239.8845387499987</v>
      </c>
      <c r="AY57" s="57">
        <v>-5.3622313622868845</v>
      </c>
      <c r="AZ57" s="57">
        <v>6.4780708500490558</v>
      </c>
      <c r="BA57" s="57">
        <v>22.077450064369319</v>
      </c>
      <c r="BB57" s="57">
        <v>31.107043885721787</v>
      </c>
      <c r="BC57" s="57">
        <v>30.437691941860614</v>
      </c>
      <c r="BD57" s="57">
        <v>22.670199010966961</v>
      </c>
      <c r="BE57" s="58">
        <v>11.708806542922101</v>
      </c>
      <c r="BF57" s="53">
        <v>7.1241956254100485</v>
      </c>
      <c r="BG57" s="53">
        <v>6.690565999686898</v>
      </c>
      <c r="BH57" s="55">
        <v>92536.111380062488</v>
      </c>
      <c r="BI57" s="53">
        <v>1.4637528850081287</v>
      </c>
      <c r="BJ57" s="54">
        <v>21.877863323919509</v>
      </c>
      <c r="BK57" s="53">
        <v>78.016675462668289</v>
      </c>
      <c r="BL57" s="69">
        <v>-12.352250895211981</v>
      </c>
      <c r="BM57" s="54">
        <v>-5.6940699017544176</v>
      </c>
      <c r="BN57" s="55">
        <v>3700</v>
      </c>
      <c r="BO57" s="59">
        <v>2.0487264673311185</v>
      </c>
      <c r="BP57" s="53">
        <v>25.239000000000001</v>
      </c>
      <c r="BQ57" s="60">
        <v>12</v>
      </c>
    </row>
    <row r="58" spans="1:69" s="40" customFormat="1" ht="21" customHeight="1" x14ac:dyDescent="0.3">
      <c r="A58" s="42">
        <v>18260</v>
      </c>
      <c r="B58" s="43" t="s">
        <v>108</v>
      </c>
      <c r="C58" s="44" t="s">
        <v>2810</v>
      </c>
      <c r="D58" s="45" t="s">
        <v>34</v>
      </c>
      <c r="E58" s="46" t="s">
        <v>2820</v>
      </c>
      <c r="F58" s="43" t="s">
        <v>2961</v>
      </c>
      <c r="G58" s="47">
        <v>34.19405320813771</v>
      </c>
      <c r="H58" s="47">
        <v>1.1202830188679291</v>
      </c>
      <c r="I58" s="47">
        <v>4.4457978075517657</v>
      </c>
      <c r="J58" s="47">
        <v>1.7804154302670572</v>
      </c>
      <c r="K58" s="47">
        <v>1.0606953447259926</v>
      </c>
      <c r="L58" s="47">
        <v>0</v>
      </c>
      <c r="M58" s="48">
        <v>37.751004016064236</v>
      </c>
      <c r="N58" s="49">
        <v>98888.828399999999</v>
      </c>
      <c r="O58" s="49">
        <v>131232.7488</v>
      </c>
      <c r="P58" s="49">
        <v>127054.34759999999</v>
      </c>
      <c r="Q58" s="49">
        <v>130381.59299999999</v>
      </c>
      <c r="R58" s="49">
        <v>131310.12659999999</v>
      </c>
      <c r="S58" s="49">
        <v>132702.927</v>
      </c>
      <c r="T58" s="55">
        <v>171500</v>
      </c>
      <c r="U58" s="50">
        <v>0</v>
      </c>
      <c r="V58" s="49">
        <v>34009.225189999997</v>
      </c>
      <c r="W58" s="49">
        <v>32907.653109999999</v>
      </c>
      <c r="X58" s="49">
        <v>32080.603640000001</v>
      </c>
      <c r="Y58" s="51">
        <v>33770.960110000015</v>
      </c>
      <c r="Z58" s="49">
        <v>32472.677169999999</v>
      </c>
      <c r="AA58" s="49">
        <v>33689.542270000005</v>
      </c>
      <c r="AB58" s="49">
        <v>35696.862999999998</v>
      </c>
      <c r="AC58" s="51">
        <v>36423.237900000007</v>
      </c>
      <c r="AD58" s="49">
        <v>34897.635799999996</v>
      </c>
      <c r="AE58" s="49">
        <v>35119.845787749997</v>
      </c>
      <c r="AF58" s="49">
        <v>33913.176205060008</v>
      </c>
      <c r="AG58" s="52">
        <v>-4.5180330084432558</v>
      </c>
      <c r="AH58" s="53">
        <v>2.3760100952395335</v>
      </c>
      <c r="AI58" s="53">
        <v>11.272416817902474</v>
      </c>
      <c r="AJ58" s="53">
        <v>7.8537233805639373</v>
      </c>
      <c r="AK58" s="53">
        <v>7.4676892739854006</v>
      </c>
      <c r="AL58" s="53">
        <v>4.2455415579322198</v>
      </c>
      <c r="AM58" s="54">
        <v>-4.9967606255484913</v>
      </c>
      <c r="AN58" s="49">
        <v>1942.9461200000001</v>
      </c>
      <c r="AO58" s="49">
        <v>2063.6208200000001</v>
      </c>
      <c r="AP58" s="49">
        <v>1930.4153999999994</v>
      </c>
      <c r="AQ58" s="51">
        <v>2145.3271300000006</v>
      </c>
      <c r="AR58" s="49">
        <v>2258.6703499999999</v>
      </c>
      <c r="AS58" s="49">
        <v>2209.19767</v>
      </c>
      <c r="AT58" s="49">
        <v>2527.99593</v>
      </c>
      <c r="AU58" s="51">
        <v>2115.1051199999993</v>
      </c>
      <c r="AV58" s="49">
        <v>2685.4500800000001</v>
      </c>
      <c r="AW58" s="49">
        <v>2301.6131763099997</v>
      </c>
      <c r="AX58" s="56">
        <v>2322.95633808</v>
      </c>
      <c r="AY58" s="57">
        <v>16.249767646670499</v>
      </c>
      <c r="AZ58" s="57">
        <v>7.0544379369074095</v>
      </c>
      <c r="BA58" s="57">
        <v>30.956058991240987</v>
      </c>
      <c r="BB58" s="57">
        <v>-1.4087366713160132</v>
      </c>
      <c r="BC58" s="57">
        <v>18.895175650576903</v>
      </c>
      <c r="BD58" s="57">
        <v>4.1832158147260712</v>
      </c>
      <c r="BE58" s="58">
        <v>-8.1107564093269691</v>
      </c>
      <c r="BF58" s="53">
        <v>6.8497162401833771</v>
      </c>
      <c r="BG58" s="53">
        <v>14.079699847089886</v>
      </c>
      <c r="BH58" s="55">
        <v>97758.718498477509</v>
      </c>
      <c r="BI58" s="53">
        <v>1.3574536270344697</v>
      </c>
      <c r="BJ58" s="54">
        <v>9.6412114020672099</v>
      </c>
      <c r="BK58" s="53">
        <v>32.533083017161687</v>
      </c>
      <c r="BL58" s="69">
        <v>-3.7663044789659992</v>
      </c>
      <c r="BM58" s="54">
        <v>-0.69239514281012049</v>
      </c>
      <c r="BN58" s="55">
        <v>2900</v>
      </c>
      <c r="BO58" s="59">
        <v>1.6909620991253644</v>
      </c>
      <c r="BP58" s="53">
        <v>28.411999999999999</v>
      </c>
      <c r="BQ58" s="60">
        <v>12</v>
      </c>
    </row>
    <row r="59" spans="1:69" s="40" customFormat="1" ht="21" customHeight="1" x14ac:dyDescent="0.3">
      <c r="A59" s="42">
        <v>30200</v>
      </c>
      <c r="B59" s="43" t="s">
        <v>85</v>
      </c>
      <c r="C59" s="44" t="s">
        <v>2810</v>
      </c>
      <c r="D59" s="45" t="s">
        <v>86</v>
      </c>
      <c r="E59" s="46" t="s">
        <v>86</v>
      </c>
      <c r="F59" s="43" t="s">
        <v>87</v>
      </c>
      <c r="G59" s="47">
        <v>19.954389965792462</v>
      </c>
      <c r="H59" s="47">
        <v>-5.5655296229802591</v>
      </c>
      <c r="I59" s="47">
        <v>4.1584158415841621</v>
      </c>
      <c r="J59" s="47">
        <v>4.3650793650793496</v>
      </c>
      <c r="K59" s="47">
        <v>-0.94161958568739212</v>
      </c>
      <c r="L59" s="47">
        <v>-0.75</v>
      </c>
      <c r="M59" s="48">
        <v>19.681456200227522</v>
      </c>
      <c r="N59" s="49">
        <v>110511.5088725</v>
      </c>
      <c r="O59" s="49">
        <v>140376.078545</v>
      </c>
      <c r="P59" s="49">
        <v>127270.950925</v>
      </c>
      <c r="Q59" s="49">
        <v>127018.92924</v>
      </c>
      <c r="R59" s="49">
        <v>133823.514735</v>
      </c>
      <c r="S59" s="49">
        <v>132563.40630999999</v>
      </c>
      <c r="T59" s="55">
        <v>52600</v>
      </c>
      <c r="U59" s="50">
        <v>0</v>
      </c>
      <c r="V59" s="49">
        <v>64436.76</v>
      </c>
      <c r="W59" s="49">
        <v>65475.21</v>
      </c>
      <c r="X59" s="49">
        <v>66974.420000000013</v>
      </c>
      <c r="Y59" s="51">
        <v>66876.339999999967</v>
      </c>
      <c r="Z59" s="49">
        <v>66545.740000000005</v>
      </c>
      <c r="AA59" s="49">
        <v>65463.990000000005</v>
      </c>
      <c r="AB59" s="49">
        <v>66546.149999999994</v>
      </c>
      <c r="AC59" s="51">
        <v>65756.159999999974</v>
      </c>
      <c r="AD59" s="49">
        <v>68451.17</v>
      </c>
      <c r="AE59" s="49">
        <v>74273.37000000001</v>
      </c>
      <c r="AF59" s="49">
        <v>71267.34</v>
      </c>
      <c r="AG59" s="52">
        <v>3.2729454429428317</v>
      </c>
      <c r="AH59" s="53">
        <v>-1.713625660764162E-2</v>
      </c>
      <c r="AI59" s="53">
        <v>-0.6394530926882469</v>
      </c>
      <c r="AJ59" s="53">
        <v>-1.6750019513627645</v>
      </c>
      <c r="AK59" s="53">
        <v>2.8633388102679236</v>
      </c>
      <c r="AL59" s="53">
        <v>13.45683329109637</v>
      </c>
      <c r="AM59" s="54">
        <v>7.0946102817368129</v>
      </c>
      <c r="AN59" s="49">
        <v>4861.05</v>
      </c>
      <c r="AO59" s="49">
        <v>5761.079999999999</v>
      </c>
      <c r="AP59" s="49">
        <v>3219.33</v>
      </c>
      <c r="AQ59" s="51">
        <v>2656.2800000000025</v>
      </c>
      <c r="AR59" s="49">
        <v>5065</v>
      </c>
      <c r="AS59" s="49">
        <v>4939.8600000000006</v>
      </c>
      <c r="AT59" s="49">
        <v>4641.0999999999985</v>
      </c>
      <c r="AU59" s="51">
        <v>-6551.2499999999991</v>
      </c>
      <c r="AV59" s="49">
        <v>6887.71</v>
      </c>
      <c r="AW59" s="49">
        <v>10148.18</v>
      </c>
      <c r="AX59" s="56">
        <v>5381.8100000000013</v>
      </c>
      <c r="AY59" s="57">
        <v>4.1955956017732721</v>
      </c>
      <c r="AZ59" s="57">
        <v>-14.25461892561809</v>
      </c>
      <c r="BA59" s="57">
        <v>44.163537133502892</v>
      </c>
      <c r="BB59" s="57" t="s">
        <v>2812</v>
      </c>
      <c r="BC59" s="57">
        <v>35.986377097729516</v>
      </c>
      <c r="BD59" s="57">
        <v>105.43456697153357</v>
      </c>
      <c r="BE59" s="58">
        <v>15.959794014350104</v>
      </c>
      <c r="BF59" s="53">
        <v>7.551579727824838</v>
      </c>
      <c r="BG59" s="53">
        <v>8.3549506228551422</v>
      </c>
      <c r="BH59" s="55">
        <v>186179.80999999997</v>
      </c>
      <c r="BI59" s="53">
        <v>0.71201816303282306</v>
      </c>
      <c r="BJ59" s="54">
        <v>8.5221109635894479</v>
      </c>
      <c r="BK59" s="53">
        <v>123.32760088091675</v>
      </c>
      <c r="BL59" s="69">
        <v>0.51153681721497435</v>
      </c>
      <c r="BM59" s="54">
        <v>-0.18812328841886483</v>
      </c>
      <c r="BN59" s="55">
        <v>2000</v>
      </c>
      <c r="BO59" s="59">
        <v>3.8022813688212933</v>
      </c>
      <c r="BP59" s="53">
        <v>117.863</v>
      </c>
      <c r="BQ59" s="60">
        <v>12</v>
      </c>
    </row>
    <row r="60" spans="1:69" s="40" customFormat="1" ht="21" customHeight="1" x14ac:dyDescent="0.3">
      <c r="A60" s="42">
        <v>6800</v>
      </c>
      <c r="B60" s="43" t="s">
        <v>113</v>
      </c>
      <c r="C60" s="44" t="s">
        <v>2810</v>
      </c>
      <c r="D60" s="45" t="s">
        <v>25</v>
      </c>
      <c r="E60" s="46" t="s">
        <v>114</v>
      </c>
      <c r="F60" s="43" t="s">
        <v>115</v>
      </c>
      <c r="G60" s="47">
        <v>181.72757879877528</v>
      </c>
      <c r="H60" s="47">
        <v>8.2411615233806135</v>
      </c>
      <c r="I60" s="47">
        <v>8.7481458864877801</v>
      </c>
      <c r="J60" s="47">
        <v>6.2596299623118634</v>
      </c>
      <c r="K60" s="47">
        <v>-2.3012552301255318</v>
      </c>
      <c r="L60" s="47">
        <v>-1.48</v>
      </c>
      <c r="M60" s="48">
        <v>181.72757879877528</v>
      </c>
      <c r="N60" s="49">
        <v>47000.907562400003</v>
      </c>
      <c r="O60" s="49">
        <v>122332.86951600001</v>
      </c>
      <c r="P60" s="49">
        <v>121762.55310799999</v>
      </c>
      <c r="Q60" s="49">
        <v>124614.135148</v>
      </c>
      <c r="R60" s="49">
        <v>135533.490426</v>
      </c>
      <c r="S60" s="49">
        <v>132414.518889</v>
      </c>
      <c r="T60" s="55">
        <v>23350</v>
      </c>
      <c r="U60" s="50">
        <v>-0.56647046353258679</v>
      </c>
      <c r="V60" s="49">
        <v>68654.191690000007</v>
      </c>
      <c r="W60" s="49">
        <v>39775.208309999987</v>
      </c>
      <c r="X60" s="49">
        <v>45726.070000000007</v>
      </c>
      <c r="Y60" s="51">
        <v>49439.163670000009</v>
      </c>
      <c r="Z60" s="49">
        <v>62789.96</v>
      </c>
      <c r="AA60" s="49">
        <v>47246.909999999996</v>
      </c>
      <c r="AB60" s="49">
        <v>54488.56</v>
      </c>
      <c r="AC60" s="51">
        <v>57897.846090000006</v>
      </c>
      <c r="AD60" s="49">
        <v>60526.41</v>
      </c>
      <c r="AE60" s="49">
        <v>76948.76999999999</v>
      </c>
      <c r="AF60" s="49">
        <v>66724.31</v>
      </c>
      <c r="AG60" s="52">
        <v>-8.5416950453357074</v>
      </c>
      <c r="AH60" s="53">
        <v>18.784821016566553</v>
      </c>
      <c r="AI60" s="53">
        <v>19.163007011098898</v>
      </c>
      <c r="AJ60" s="53">
        <v>17.1092748988648</v>
      </c>
      <c r="AK60" s="53">
        <v>-3.6049553145120594</v>
      </c>
      <c r="AL60" s="53">
        <v>62.865190548969217</v>
      </c>
      <c r="AM60" s="54">
        <v>22.455631053564275</v>
      </c>
      <c r="AN60" s="49">
        <v>2816.9840899999999</v>
      </c>
      <c r="AO60" s="49">
        <v>1566.5814300000002</v>
      </c>
      <c r="AP60" s="49">
        <v>1730.5952299999999</v>
      </c>
      <c r="AQ60" s="51">
        <v>-903.79262999999992</v>
      </c>
      <c r="AR60" s="49">
        <v>2704.7328400000001</v>
      </c>
      <c r="AS60" s="49">
        <v>2732.8883799999999</v>
      </c>
      <c r="AT60" s="49">
        <v>3707.6320900000001</v>
      </c>
      <c r="AU60" s="51">
        <v>2735.5101699999996</v>
      </c>
      <c r="AV60" s="49">
        <v>3461.85</v>
      </c>
      <c r="AW60" s="49">
        <v>5004.4400000000005</v>
      </c>
      <c r="AX60" s="56">
        <v>2227.9599999999991</v>
      </c>
      <c r="AY60" s="57">
        <v>-3.9848024132787985</v>
      </c>
      <c r="AZ60" s="57">
        <v>74.449174978411421</v>
      </c>
      <c r="BA60" s="57">
        <v>114.24028136261538</v>
      </c>
      <c r="BB60" s="57" t="s">
        <v>2811</v>
      </c>
      <c r="BC60" s="57">
        <v>27.992308475095086</v>
      </c>
      <c r="BD60" s="57">
        <v>83.119077845396689</v>
      </c>
      <c r="BE60" s="58">
        <v>-39.908816573005787</v>
      </c>
      <c r="BF60" s="53">
        <v>3.3390528879204586</v>
      </c>
      <c r="BG60" s="53">
        <v>9.859782841453379</v>
      </c>
      <c r="BH60" s="55">
        <v>124795.93888</v>
      </c>
      <c r="BI60" s="53">
        <v>1.0610483007489995</v>
      </c>
      <c r="BJ60" s="54">
        <v>10.761375963454748</v>
      </c>
      <c r="BK60" s="53">
        <v>1021.8146846230688</v>
      </c>
      <c r="BL60" s="69">
        <v>-59.816549967238871</v>
      </c>
      <c r="BM60" s="54">
        <v>-8.2890939382191391</v>
      </c>
      <c r="BN60" s="55">
        <v>250</v>
      </c>
      <c r="BO60" s="59">
        <v>1.0706638115631693</v>
      </c>
      <c r="BP60" s="53">
        <v>15.847</v>
      </c>
      <c r="BQ60" s="60">
        <v>12</v>
      </c>
    </row>
    <row r="61" spans="1:69" s="40" customFormat="1" ht="21" customHeight="1" x14ac:dyDescent="0.3">
      <c r="A61" s="42">
        <v>150</v>
      </c>
      <c r="B61" s="43" t="s">
        <v>124</v>
      </c>
      <c r="C61" s="44" t="s">
        <v>2810</v>
      </c>
      <c r="D61" s="45" t="s">
        <v>47</v>
      </c>
      <c r="E61" s="46" t="s">
        <v>47</v>
      </c>
      <c r="F61" s="43" t="s">
        <v>47</v>
      </c>
      <c r="G61" s="47">
        <v>200.1578553931692</v>
      </c>
      <c r="H61" s="47">
        <v>16.677215129966694</v>
      </c>
      <c r="I61" s="47">
        <v>41.479210952418022</v>
      </c>
      <c r="J61" s="47">
        <v>-10.844748858447495</v>
      </c>
      <c r="K61" s="47">
        <v>0.12820512820512775</v>
      </c>
      <c r="L61" s="47">
        <v>-2.13</v>
      </c>
      <c r="M61" s="48">
        <v>188.83114386889864</v>
      </c>
      <c r="N61" s="49">
        <v>42135.77925</v>
      </c>
      <c r="O61" s="49">
        <v>108396.3576</v>
      </c>
      <c r="P61" s="49">
        <v>89393.947350000002</v>
      </c>
      <c r="Q61" s="49">
        <v>141857.99460000001</v>
      </c>
      <c r="R61" s="49">
        <v>126311.913</v>
      </c>
      <c r="S61" s="49">
        <v>126473.85135</v>
      </c>
      <c r="T61" s="55">
        <v>781000</v>
      </c>
      <c r="U61" s="50">
        <v>-1.9971150764940493</v>
      </c>
      <c r="V61" s="49">
        <v>43511.222049999997</v>
      </c>
      <c r="W61" s="49">
        <v>49683.397120000009</v>
      </c>
      <c r="X61" s="49">
        <v>45387.674779999987</v>
      </c>
      <c r="Y61" s="51">
        <v>52719.004870000004</v>
      </c>
      <c r="Z61" s="49">
        <v>44623.361120000001</v>
      </c>
      <c r="AA61" s="49">
        <v>45922.215880000003</v>
      </c>
      <c r="AB61" s="49">
        <v>38785.130489999996</v>
      </c>
      <c r="AC61" s="51">
        <v>51998.03250999999</v>
      </c>
      <c r="AD61" s="49">
        <v>42986.76</v>
      </c>
      <c r="AE61" s="49">
        <v>53464.389999999992</v>
      </c>
      <c r="AF61" s="49">
        <v>44523.649999999994</v>
      </c>
      <c r="AG61" s="52">
        <v>2.555982152654801</v>
      </c>
      <c r="AH61" s="53">
        <v>-7.5702980432590934</v>
      </c>
      <c r="AI61" s="53">
        <v>-14.546998324993265</v>
      </c>
      <c r="AJ61" s="53">
        <v>-1.36757581403113</v>
      </c>
      <c r="AK61" s="53">
        <v>-3.6675881845809277</v>
      </c>
      <c r="AL61" s="53">
        <v>16.423802674741459</v>
      </c>
      <c r="AM61" s="54">
        <v>14.79566895225366</v>
      </c>
      <c r="AN61" s="49">
        <v>3381.8092099999999</v>
      </c>
      <c r="AO61" s="49">
        <v>5120.1663399999998</v>
      </c>
      <c r="AP61" s="49">
        <v>3197.4277700000002</v>
      </c>
      <c r="AQ61" s="51">
        <v>2663.2187200000008</v>
      </c>
      <c r="AR61" s="49">
        <v>3478.9167299999999</v>
      </c>
      <c r="AS61" s="49">
        <v>3367.3453399999999</v>
      </c>
      <c r="AT61" s="49">
        <v>1101.9403000000002</v>
      </c>
      <c r="AU61" s="51">
        <v>2089.3876300000002</v>
      </c>
      <c r="AV61" s="49">
        <v>1984.6</v>
      </c>
      <c r="AW61" s="49">
        <v>3577.78</v>
      </c>
      <c r="AX61" s="56">
        <v>2312.6899999999996</v>
      </c>
      <c r="AY61" s="57">
        <v>2.8714665426084141</v>
      </c>
      <c r="AZ61" s="57">
        <v>-34.233672963054552</v>
      </c>
      <c r="BA61" s="57">
        <v>-65.536663241027654</v>
      </c>
      <c r="BB61" s="57">
        <v>-21.546525101025139</v>
      </c>
      <c r="BC61" s="57">
        <v>-42.953506679649678</v>
      </c>
      <c r="BD61" s="57">
        <v>6.2492746882919947</v>
      </c>
      <c r="BE61" s="58">
        <v>109.87434618735689</v>
      </c>
      <c r="BF61" s="53">
        <v>5.1942956159254683</v>
      </c>
      <c r="BG61" s="53">
        <v>12.692497278449464</v>
      </c>
      <c r="BH61" s="55">
        <v>119913.32250000001</v>
      </c>
      <c r="BI61" s="53">
        <v>1.0547105918944075</v>
      </c>
      <c r="BJ61" s="54">
        <v>8.3097169040579288</v>
      </c>
      <c r="BK61" s="53">
        <v>164.13012345620567</v>
      </c>
      <c r="BL61" s="69">
        <v>13.886791265991548</v>
      </c>
      <c r="BM61" s="54">
        <v>-1.0137790764708257</v>
      </c>
      <c r="BN61" s="55">
        <v>2000</v>
      </c>
      <c r="BO61" s="59">
        <v>0.25608194622279135</v>
      </c>
      <c r="BP61" s="53">
        <v>11.862</v>
      </c>
      <c r="BQ61" s="60">
        <v>12</v>
      </c>
    </row>
    <row r="62" spans="1:69" s="40" customFormat="1" ht="21" customHeight="1" x14ac:dyDescent="0.3">
      <c r="A62" s="42">
        <v>3550</v>
      </c>
      <c r="B62" s="43" t="s">
        <v>107</v>
      </c>
      <c r="C62" s="44" t="s">
        <v>2810</v>
      </c>
      <c r="D62" s="45" t="s">
        <v>47</v>
      </c>
      <c r="E62" s="46" t="s">
        <v>47</v>
      </c>
      <c r="F62" s="43" t="s">
        <v>47</v>
      </c>
      <c r="G62" s="47">
        <v>9.8891303168696432</v>
      </c>
      <c r="H62" s="47">
        <v>-0.57130081815994771</v>
      </c>
      <c r="I62" s="47">
        <v>12.083333333333336</v>
      </c>
      <c r="J62" s="47">
        <v>2.4111675126903487</v>
      </c>
      <c r="K62" s="47">
        <v>-1.9441069258809285</v>
      </c>
      <c r="L62" s="47">
        <v>-0.98</v>
      </c>
      <c r="M62" s="48">
        <v>9.5847282938312119</v>
      </c>
      <c r="N62" s="49">
        <v>113256.71496</v>
      </c>
      <c r="O62" s="49">
        <v>125171.92733999999</v>
      </c>
      <c r="P62" s="49">
        <v>111039.54120000001</v>
      </c>
      <c r="Q62" s="49">
        <v>121526.60898</v>
      </c>
      <c r="R62" s="49">
        <v>126924.364455</v>
      </c>
      <c r="S62" s="49">
        <v>124456.819095</v>
      </c>
      <c r="T62" s="55">
        <v>80700</v>
      </c>
      <c r="U62" s="50">
        <v>-1.9265866806137844</v>
      </c>
      <c r="V62" s="49" t="s">
        <v>2813</v>
      </c>
      <c r="W62" s="49" t="s">
        <v>2813</v>
      </c>
      <c r="X62" s="49" t="s">
        <v>2813</v>
      </c>
      <c r="Y62" s="51" t="s">
        <v>2813</v>
      </c>
      <c r="Z62" s="49" t="s">
        <v>2813</v>
      </c>
      <c r="AA62" s="49" t="s">
        <v>2813</v>
      </c>
      <c r="AB62" s="49" t="s">
        <v>2813</v>
      </c>
      <c r="AC62" s="51" t="s">
        <v>2813</v>
      </c>
      <c r="AD62" s="49" t="s">
        <v>2813</v>
      </c>
      <c r="AE62" s="49" t="s">
        <v>2813</v>
      </c>
      <c r="AF62" s="49" t="s">
        <v>2813</v>
      </c>
      <c r="AG62" s="52" t="s">
        <v>2813</v>
      </c>
      <c r="AH62" s="53" t="s">
        <v>2813</v>
      </c>
      <c r="AI62" s="53" t="s">
        <v>2813</v>
      </c>
      <c r="AJ62" s="53" t="s">
        <v>2813</v>
      </c>
      <c r="AK62" s="53" t="s">
        <v>2813</v>
      </c>
      <c r="AL62" s="53" t="s">
        <v>2813</v>
      </c>
      <c r="AM62" s="54" t="s">
        <v>2813</v>
      </c>
      <c r="AN62" s="49" t="s">
        <v>2813</v>
      </c>
      <c r="AO62" s="49" t="s">
        <v>2813</v>
      </c>
      <c r="AP62" s="49" t="s">
        <v>2813</v>
      </c>
      <c r="AQ62" s="51" t="s">
        <v>2813</v>
      </c>
      <c r="AR62" s="49" t="s">
        <v>2813</v>
      </c>
      <c r="AS62" s="49" t="s">
        <v>2813</v>
      </c>
      <c r="AT62" s="49" t="s">
        <v>2813</v>
      </c>
      <c r="AU62" s="51" t="s">
        <v>2813</v>
      </c>
      <c r="AV62" s="49" t="s">
        <v>2813</v>
      </c>
      <c r="AW62" s="49" t="s">
        <v>2813</v>
      </c>
      <c r="AX62" s="56" t="s">
        <v>2813</v>
      </c>
      <c r="AY62" s="57" t="s">
        <v>2813</v>
      </c>
      <c r="AZ62" s="57" t="s">
        <v>2813</v>
      </c>
      <c r="BA62" s="57" t="s">
        <v>2813</v>
      </c>
      <c r="BB62" s="57" t="s">
        <v>2813</v>
      </c>
      <c r="BC62" s="57" t="s">
        <v>2813</v>
      </c>
      <c r="BD62" s="57" t="s">
        <v>2813</v>
      </c>
      <c r="BE62" s="58" t="s">
        <v>2813</v>
      </c>
      <c r="BF62" s="53" t="s">
        <v>2813</v>
      </c>
      <c r="BG62" s="53" t="s">
        <v>2813</v>
      </c>
      <c r="BH62" s="55" t="s">
        <v>2813</v>
      </c>
      <c r="BI62" s="53" t="s">
        <v>2813</v>
      </c>
      <c r="BJ62" s="54" t="s">
        <v>2813</v>
      </c>
      <c r="BK62" s="53" t="s">
        <v>2813</v>
      </c>
      <c r="BL62" s="69" t="s">
        <v>2813</v>
      </c>
      <c r="BM62" s="54" t="s">
        <v>2813</v>
      </c>
      <c r="BN62" s="55">
        <v>3100</v>
      </c>
      <c r="BO62" s="59">
        <v>3.8413878562577448</v>
      </c>
      <c r="BP62" s="53">
        <v>60.493000000000002</v>
      </c>
      <c r="BQ62" s="60">
        <v>12</v>
      </c>
    </row>
    <row r="63" spans="1:69" s="40" customFormat="1" ht="21" customHeight="1" x14ac:dyDescent="0.3">
      <c r="A63" s="42">
        <v>86520</v>
      </c>
      <c r="B63" s="43" t="s">
        <v>140</v>
      </c>
      <c r="C63" s="44" t="s">
        <v>2817</v>
      </c>
      <c r="D63" s="45" t="s">
        <v>11</v>
      </c>
      <c r="E63" s="46" t="s">
        <v>89</v>
      </c>
      <c r="F63" s="43" t="s">
        <v>224</v>
      </c>
      <c r="G63" s="47">
        <v>61.041705898443375</v>
      </c>
      <c r="H63" s="47">
        <v>101.10741971207089</v>
      </c>
      <c r="I63" s="47">
        <v>91.359325605900963</v>
      </c>
      <c r="J63" s="47">
        <v>7.4556213017751505</v>
      </c>
      <c r="K63" s="47">
        <v>-6.6803699897225011</v>
      </c>
      <c r="L63" s="47">
        <v>-6.3</v>
      </c>
      <c r="M63" s="48">
        <v>67.751776977545177</v>
      </c>
      <c r="N63" s="49">
        <v>76554.545499999993</v>
      </c>
      <c r="O63" s="49">
        <v>61302.932628000002</v>
      </c>
      <c r="P63" s="49">
        <v>64425.784123999998</v>
      </c>
      <c r="Q63" s="49">
        <v>114730.84844</v>
      </c>
      <c r="R63" s="49">
        <v>132110.19589599999</v>
      </c>
      <c r="S63" s="49">
        <v>123284.746016</v>
      </c>
      <c r="T63" s="55">
        <v>90800</v>
      </c>
      <c r="U63" s="50">
        <v>0</v>
      </c>
      <c r="V63" s="49">
        <v>20644.128680000002</v>
      </c>
      <c r="W63" s="49">
        <v>20171.835979999996</v>
      </c>
      <c r="X63" s="49">
        <v>19038.053230000005</v>
      </c>
      <c r="Y63" s="51">
        <v>12747.985570000004</v>
      </c>
      <c r="Z63" s="49">
        <v>10205.93864</v>
      </c>
      <c r="AA63" s="49">
        <v>8640.895239999998</v>
      </c>
      <c r="AB63" s="49">
        <v>5942.7926400000033</v>
      </c>
      <c r="AC63" s="51">
        <v>6488.9050599999973</v>
      </c>
      <c r="AD63" s="49">
        <v>8068.2747499999996</v>
      </c>
      <c r="AE63" s="49">
        <v>9317.0476057699998</v>
      </c>
      <c r="AF63" s="49">
        <v>9593.8424672299989</v>
      </c>
      <c r="AG63" s="52">
        <v>-50.562511994572588</v>
      </c>
      <c r="AH63" s="53">
        <v>-57.163565832246078</v>
      </c>
      <c r="AI63" s="53">
        <v>-68.784662127977441</v>
      </c>
      <c r="AJ63" s="53">
        <v>-49.098584836255078</v>
      </c>
      <c r="AK63" s="53">
        <v>-20.945294356580611</v>
      </c>
      <c r="AL63" s="53">
        <v>7.8250267708372512</v>
      </c>
      <c r="AM63" s="54">
        <v>61.436601416232371</v>
      </c>
      <c r="AN63" s="49">
        <v>1823.6875600000001</v>
      </c>
      <c r="AO63" s="49">
        <v>1702.64591</v>
      </c>
      <c r="AP63" s="49">
        <v>649.66994000000022</v>
      </c>
      <c r="AQ63" s="51">
        <v>-1194.2800700000003</v>
      </c>
      <c r="AR63" s="49">
        <v>-298.40618000000001</v>
      </c>
      <c r="AS63" s="49">
        <v>-546.47929999999997</v>
      </c>
      <c r="AT63" s="49">
        <v>-1087.5729799999999</v>
      </c>
      <c r="AU63" s="51">
        <v>-997.92852000000016</v>
      </c>
      <c r="AV63" s="49">
        <v>13.737920000000001</v>
      </c>
      <c r="AW63" s="49">
        <v>162.27581813</v>
      </c>
      <c r="AX63" s="56">
        <v>1493.8701603699999</v>
      </c>
      <c r="AY63" s="57" t="s">
        <v>2812</v>
      </c>
      <c r="AZ63" s="57" t="s">
        <v>2812</v>
      </c>
      <c r="BA63" s="57" t="s">
        <v>2812</v>
      </c>
      <c r="BB63" s="57" t="s">
        <v>2815</v>
      </c>
      <c r="BC63" s="57" t="s">
        <v>2811</v>
      </c>
      <c r="BD63" s="57" t="s">
        <v>2811</v>
      </c>
      <c r="BE63" s="58" t="s">
        <v>2811</v>
      </c>
      <c r="BF63" s="53">
        <v>15.571134980302844</v>
      </c>
      <c r="BG63" s="53">
        <v>183.47162618328537</v>
      </c>
      <c r="BH63" s="55">
        <v>39810.975667322498</v>
      </c>
      <c r="BI63" s="53">
        <v>3.0967526906705314</v>
      </c>
      <c r="BJ63" s="54">
        <v>1.6878646333994569</v>
      </c>
      <c r="BK63" s="53">
        <v>108.39861219928106</v>
      </c>
      <c r="BL63" s="69">
        <v>-23.791893072357922</v>
      </c>
      <c r="BM63" s="54">
        <v>-9.3127227123266891</v>
      </c>
      <c r="BN63" s="55">
        <v>100</v>
      </c>
      <c r="BO63" s="59">
        <v>0.11013215859030838</v>
      </c>
      <c r="BP63" s="53">
        <v>-4.4649999999999999</v>
      </c>
      <c r="BQ63" s="60">
        <v>12</v>
      </c>
    </row>
    <row r="64" spans="1:69" s="40" customFormat="1" ht="21" customHeight="1" x14ac:dyDescent="0.3">
      <c r="A64" s="42">
        <v>42700</v>
      </c>
      <c r="B64" s="43" t="s">
        <v>130</v>
      </c>
      <c r="C64" s="44" t="s">
        <v>2810</v>
      </c>
      <c r="D64" s="45" t="s">
        <v>7</v>
      </c>
      <c r="E64" s="46" t="s">
        <v>131</v>
      </c>
      <c r="F64" s="43" t="s">
        <v>7</v>
      </c>
      <c r="G64" s="47">
        <v>52.343085080100657</v>
      </c>
      <c r="H64" s="47">
        <v>24.901960784313726</v>
      </c>
      <c r="I64" s="47">
        <v>32.020725388601036</v>
      </c>
      <c r="J64" s="47">
        <v>3.0744336569579422</v>
      </c>
      <c r="K64" s="47">
        <v>0.31496062992126816</v>
      </c>
      <c r="L64" s="47">
        <v>-2.2999999999999998</v>
      </c>
      <c r="M64" s="48">
        <v>44.297411241197501</v>
      </c>
      <c r="N64" s="49">
        <v>79706.763674999995</v>
      </c>
      <c r="O64" s="49">
        <v>97218.444000000003</v>
      </c>
      <c r="P64" s="49">
        <v>91976.273000000001</v>
      </c>
      <c r="Q64" s="49">
        <v>117805.8792</v>
      </c>
      <c r="R64" s="49">
        <v>121046.49400000001</v>
      </c>
      <c r="S64" s="49">
        <v>121427.74280000001</v>
      </c>
      <c r="T64" s="55">
        <v>127400</v>
      </c>
      <c r="U64" s="50">
        <v>0</v>
      </c>
      <c r="V64" s="49">
        <v>265.24032</v>
      </c>
      <c r="W64" s="49">
        <v>490.70266000000004</v>
      </c>
      <c r="X64" s="49">
        <v>311.99154999999996</v>
      </c>
      <c r="Y64" s="51">
        <v>522.15075000000002</v>
      </c>
      <c r="Z64" s="49">
        <v>773.17696999999998</v>
      </c>
      <c r="AA64" s="49">
        <v>1234.7783200000001</v>
      </c>
      <c r="AB64" s="49">
        <v>2085.2548099999995</v>
      </c>
      <c r="AC64" s="51">
        <v>1495.96182</v>
      </c>
      <c r="AD64" s="49">
        <v>1473.91786</v>
      </c>
      <c r="AE64" s="49">
        <v>1800.47311571</v>
      </c>
      <c r="AF64" s="49">
        <v>1662.3135710099996</v>
      </c>
      <c r="AG64" s="52">
        <v>191.50054184823784</v>
      </c>
      <c r="AH64" s="53">
        <v>151.63473130551196</v>
      </c>
      <c r="AI64" s="53">
        <v>568.36900230150457</v>
      </c>
      <c r="AJ64" s="53">
        <v>186.49998491814861</v>
      </c>
      <c r="AK64" s="53">
        <v>90.631371237040355</v>
      </c>
      <c r="AL64" s="53">
        <v>45.813470041326923</v>
      </c>
      <c r="AM64" s="54">
        <v>-20.282472768399941</v>
      </c>
      <c r="AN64" s="49">
        <v>20.748989999999999</v>
      </c>
      <c r="AO64" s="49">
        <v>111.76247000000001</v>
      </c>
      <c r="AP64" s="49">
        <v>29.028940000000006</v>
      </c>
      <c r="AQ64" s="51">
        <v>184.17371</v>
      </c>
      <c r="AR64" s="49">
        <v>287.05687</v>
      </c>
      <c r="AS64" s="49">
        <v>554.38446999999996</v>
      </c>
      <c r="AT64" s="49">
        <v>993.04856000000007</v>
      </c>
      <c r="AU64" s="51">
        <v>719.42614999999978</v>
      </c>
      <c r="AV64" s="49">
        <v>696.32218999999998</v>
      </c>
      <c r="AW64" s="49">
        <v>863.08097473000009</v>
      </c>
      <c r="AX64" s="56">
        <v>678.22011688999987</v>
      </c>
      <c r="AY64" s="57">
        <v>1283.473942587085</v>
      </c>
      <c r="AZ64" s="57">
        <v>396.03813337339443</v>
      </c>
      <c r="BA64" s="57">
        <v>3320.8915654515799</v>
      </c>
      <c r="BB64" s="57">
        <v>290.62369433726445</v>
      </c>
      <c r="BC64" s="57">
        <v>142.57290550126876</v>
      </c>
      <c r="BD64" s="57">
        <v>55.682747521769535</v>
      </c>
      <c r="BE64" s="58">
        <v>-31.703227394036016</v>
      </c>
      <c r="BF64" s="53">
        <v>40.79977019485694</v>
      </c>
      <c r="BG64" s="53">
        <v>41.063819056104393</v>
      </c>
      <c r="BH64" s="55">
        <v>5770.2377333824998</v>
      </c>
      <c r="BI64" s="53">
        <v>21.043802423859468</v>
      </c>
      <c r="BJ64" s="54">
        <v>51.246578880322566</v>
      </c>
      <c r="BK64" s="53">
        <v>19.406019663162063</v>
      </c>
      <c r="BL64" s="69">
        <v>-12.164424615923711</v>
      </c>
      <c r="BM64" s="54">
        <v>-7.3034515818974377</v>
      </c>
      <c r="BN64" s="55">
        <v>720</v>
      </c>
      <c r="BO64" s="59">
        <v>0.56514913657770804</v>
      </c>
      <c r="BP64" s="53">
        <v>44.75</v>
      </c>
      <c r="BQ64" s="60">
        <v>12</v>
      </c>
    </row>
    <row r="65" spans="1:69" s="40" customFormat="1" ht="21" customHeight="1" x14ac:dyDescent="0.3">
      <c r="A65" s="42">
        <v>259960</v>
      </c>
      <c r="B65" s="43" t="s">
        <v>81</v>
      </c>
      <c r="C65" s="44" t="s">
        <v>2810</v>
      </c>
      <c r="D65" s="45" t="s">
        <v>82</v>
      </c>
      <c r="E65" s="46" t="s">
        <v>83</v>
      </c>
      <c r="F65" s="43" t="s">
        <v>3681</v>
      </c>
      <c r="G65" s="47">
        <v>-22.106269027985547</v>
      </c>
      <c r="H65" s="47">
        <v>-32.212593328563599</v>
      </c>
      <c r="I65" s="47">
        <v>-15.879078078691755</v>
      </c>
      <c r="J65" s="47">
        <v>-4.4622909263800192</v>
      </c>
      <c r="K65" s="47">
        <v>-1.596159654171414</v>
      </c>
      <c r="L65" s="47">
        <v>1.44</v>
      </c>
      <c r="M65" s="48">
        <v>-23.090707966020474</v>
      </c>
      <c r="N65" s="49">
        <v>149708.35625000001</v>
      </c>
      <c r="O65" s="49">
        <v>172028.15388</v>
      </c>
      <c r="P65" s="49">
        <v>138625.94654999999</v>
      </c>
      <c r="Q65" s="49">
        <v>122060.101075</v>
      </c>
      <c r="R65" s="49">
        <v>118504.9525</v>
      </c>
      <c r="S65" s="49">
        <v>116613.42426</v>
      </c>
      <c r="T65" s="55">
        <v>246000</v>
      </c>
      <c r="U65" s="50">
        <v>2.7758624924456576E-2</v>
      </c>
      <c r="V65" s="49">
        <v>5386.9754999999996</v>
      </c>
      <c r="W65" s="49">
        <v>3870.5050400000009</v>
      </c>
      <c r="X65" s="49">
        <v>4502.7395799999995</v>
      </c>
      <c r="Y65" s="51">
        <v>5345.5416800000003</v>
      </c>
      <c r="Z65" s="49">
        <v>6659.0874700000004</v>
      </c>
      <c r="AA65" s="49">
        <v>7070.2300400000004</v>
      </c>
      <c r="AB65" s="49">
        <v>7192.748639999998</v>
      </c>
      <c r="AC65" s="51">
        <v>6175.6749200000013</v>
      </c>
      <c r="AD65" s="49">
        <v>8741.8437400000003</v>
      </c>
      <c r="AE65" s="49">
        <v>6620.4824899100004</v>
      </c>
      <c r="AF65" s="49">
        <v>8706.2352283199998</v>
      </c>
      <c r="AG65" s="52">
        <v>23.614586143931792</v>
      </c>
      <c r="AH65" s="53">
        <v>82.669444088877839</v>
      </c>
      <c r="AI65" s="53">
        <v>59.741608685261752</v>
      </c>
      <c r="AJ65" s="53">
        <v>15.529450328783167</v>
      </c>
      <c r="AK65" s="53">
        <v>31.276902118842422</v>
      </c>
      <c r="AL65" s="53">
        <v>-6.361144510794448</v>
      </c>
      <c r="AM65" s="54">
        <v>21.041838997449002</v>
      </c>
      <c r="AN65" s="49">
        <v>2829.9922499999998</v>
      </c>
      <c r="AO65" s="49">
        <v>1314.6041200000004</v>
      </c>
      <c r="AP65" s="49">
        <v>1892.5901100000001</v>
      </c>
      <c r="AQ65" s="51">
        <v>1643.2696099999994</v>
      </c>
      <c r="AR65" s="49">
        <v>3105.0084900000002</v>
      </c>
      <c r="AS65" s="49">
        <v>3321.0939600000002</v>
      </c>
      <c r="AT65" s="49">
        <v>3244.2028699999992</v>
      </c>
      <c r="AU65" s="51">
        <v>2154.5715200000013</v>
      </c>
      <c r="AV65" s="49">
        <v>4572.7602999999999</v>
      </c>
      <c r="AW65" s="49">
        <v>2460.63426746</v>
      </c>
      <c r="AX65" s="56">
        <v>3486.0841695599993</v>
      </c>
      <c r="AY65" s="57">
        <v>9.7179149518872521</v>
      </c>
      <c r="AZ65" s="57">
        <v>152.63072810086729</v>
      </c>
      <c r="BA65" s="57">
        <v>71.416032074689383</v>
      </c>
      <c r="BB65" s="57">
        <v>31.114913030004999</v>
      </c>
      <c r="BC65" s="57">
        <v>47.270460442444694</v>
      </c>
      <c r="BD65" s="57">
        <v>-25.908923472312718</v>
      </c>
      <c r="BE65" s="58">
        <v>7.4558006774712027</v>
      </c>
      <c r="BF65" s="53">
        <v>40.041235713690817</v>
      </c>
      <c r="BG65" s="53">
        <v>9.2009595902785115</v>
      </c>
      <c r="BH65" s="55">
        <v>70363.744745397504</v>
      </c>
      <c r="BI65" s="53">
        <v>1.6572941744637275</v>
      </c>
      <c r="BJ65" s="54">
        <v>18.012188383207121</v>
      </c>
      <c r="BK65" s="53">
        <v>15.956200894158471</v>
      </c>
      <c r="BL65" s="69">
        <v>-0.31944346154650205</v>
      </c>
      <c r="BM65" s="54">
        <v>3.6024683738643368</v>
      </c>
      <c r="BN65" s="55" t="s">
        <v>2813</v>
      </c>
      <c r="BO65" s="59" t="s">
        <v>2813</v>
      </c>
      <c r="BP65" s="53" t="s">
        <v>2813</v>
      </c>
      <c r="BQ65" s="60">
        <v>12</v>
      </c>
    </row>
    <row r="66" spans="1:69" s="40" customFormat="1" ht="21" customHeight="1" x14ac:dyDescent="0.3">
      <c r="A66" s="42">
        <v>17670</v>
      </c>
      <c r="B66" s="43" t="s">
        <v>104</v>
      </c>
      <c r="C66" s="44" t="s">
        <v>2810</v>
      </c>
      <c r="D66" s="45" t="s">
        <v>86</v>
      </c>
      <c r="E66" s="46" t="s">
        <v>86</v>
      </c>
      <c r="F66" s="43" t="s">
        <v>87</v>
      </c>
      <c r="G66" s="47">
        <v>-3.0797101449275388</v>
      </c>
      <c r="H66" s="47">
        <v>-5.6437389770723101</v>
      </c>
      <c r="I66" s="47">
        <v>-1.4732965009208177</v>
      </c>
      <c r="J66" s="47">
        <v>0</v>
      </c>
      <c r="K66" s="47">
        <v>0.18726591760298561</v>
      </c>
      <c r="L66" s="47">
        <v>0.56000000000000005</v>
      </c>
      <c r="M66" s="48">
        <v>-4.6345811051693442</v>
      </c>
      <c r="N66" s="49">
        <v>118564.109256</v>
      </c>
      <c r="O66" s="49">
        <v>121785.960051</v>
      </c>
      <c r="P66" s="49">
        <v>116630.998779</v>
      </c>
      <c r="Q66" s="49">
        <v>114912.678355</v>
      </c>
      <c r="R66" s="49">
        <v>114697.88830200001</v>
      </c>
      <c r="S66" s="49">
        <v>114912.678355</v>
      </c>
      <c r="T66" s="55">
        <v>53500</v>
      </c>
      <c r="U66" s="50">
        <v>0</v>
      </c>
      <c r="V66" s="49">
        <v>43722.27</v>
      </c>
      <c r="W66" s="49">
        <v>43063.830000000009</v>
      </c>
      <c r="X66" s="49">
        <v>44026.099999999991</v>
      </c>
      <c r="Y66" s="51">
        <v>45272.909999999989</v>
      </c>
      <c r="Z66" s="49">
        <v>44746.11</v>
      </c>
      <c r="AA66" s="49">
        <v>44223.59</v>
      </c>
      <c r="AB66" s="49">
        <v>45321.180000000008</v>
      </c>
      <c r="AC66" s="51">
        <v>45115.209999999992</v>
      </c>
      <c r="AD66" s="49">
        <v>44537.17</v>
      </c>
      <c r="AE66" s="49">
        <v>43387.600000000006</v>
      </c>
      <c r="AF66" s="49">
        <v>39780.639999999999</v>
      </c>
      <c r="AG66" s="52">
        <v>2.3416899442778361</v>
      </c>
      <c r="AH66" s="53">
        <v>2.6931185637691479</v>
      </c>
      <c r="AI66" s="53">
        <v>2.9416187216219747</v>
      </c>
      <c r="AJ66" s="53">
        <v>-0.34833192741530183</v>
      </c>
      <c r="AK66" s="53">
        <v>-0.46694561828950487</v>
      </c>
      <c r="AL66" s="53">
        <v>-1.8903711797255474</v>
      </c>
      <c r="AM66" s="54">
        <v>-12.225056805670121</v>
      </c>
      <c r="AN66" s="49">
        <v>4947.78</v>
      </c>
      <c r="AO66" s="49">
        <v>4634.0900000000011</v>
      </c>
      <c r="AP66" s="49">
        <v>4979.619999999999</v>
      </c>
      <c r="AQ66" s="51">
        <v>2970.5500000000011</v>
      </c>
      <c r="AR66" s="49">
        <v>4984.8900000000003</v>
      </c>
      <c r="AS66" s="49">
        <v>5375.079999999999</v>
      </c>
      <c r="AT66" s="49">
        <v>5332.630000000001</v>
      </c>
      <c r="AU66" s="51">
        <v>2541.4899999999998</v>
      </c>
      <c r="AV66" s="49">
        <v>5673.84</v>
      </c>
      <c r="AW66" s="49">
        <v>3382.6000000000004</v>
      </c>
      <c r="AX66" s="56">
        <v>484.3799999999992</v>
      </c>
      <c r="AY66" s="57">
        <v>0.75003334828955825</v>
      </c>
      <c r="AZ66" s="57">
        <v>15.989978615003109</v>
      </c>
      <c r="BA66" s="57">
        <v>7.0890951518389311</v>
      </c>
      <c r="BB66" s="57">
        <v>-14.443789870562728</v>
      </c>
      <c r="BC66" s="57">
        <v>13.820766355927617</v>
      </c>
      <c r="BD66" s="57">
        <v>-37.068843626513448</v>
      </c>
      <c r="BE66" s="58">
        <v>-90.916677136797432</v>
      </c>
      <c r="BF66" s="53">
        <v>1.2176274690402147</v>
      </c>
      <c r="BG66" s="53">
        <v>9.5108202284993517</v>
      </c>
      <c r="BH66" s="55">
        <v>118874.5825</v>
      </c>
      <c r="BI66" s="53">
        <v>0.96667156206416116</v>
      </c>
      <c r="BJ66" s="54">
        <v>10.163913719739035</v>
      </c>
      <c r="BK66" s="53">
        <v>144.69035503936675</v>
      </c>
      <c r="BL66" s="69">
        <v>10.060770639406343</v>
      </c>
      <c r="BM66" s="54">
        <v>-9.5675798468562334E-2</v>
      </c>
      <c r="BN66" s="55">
        <v>3540</v>
      </c>
      <c r="BO66" s="59">
        <v>6.6168224299065423</v>
      </c>
      <c r="BP66" s="53">
        <v>54.33</v>
      </c>
      <c r="BQ66" s="60">
        <v>12</v>
      </c>
    </row>
    <row r="67" spans="1:69" s="40" customFormat="1" ht="21" customHeight="1" x14ac:dyDescent="0.3">
      <c r="A67" s="42">
        <v>47810</v>
      </c>
      <c r="B67" s="43" t="s">
        <v>125</v>
      </c>
      <c r="C67" s="44" t="s">
        <v>2810</v>
      </c>
      <c r="D67" s="45" t="s">
        <v>21</v>
      </c>
      <c r="E67" s="46" t="s">
        <v>21</v>
      </c>
      <c r="F67" s="43" t="s">
        <v>21</v>
      </c>
      <c r="G67" s="47">
        <v>108.37887067395262</v>
      </c>
      <c r="H67" s="47">
        <v>27.394209354120292</v>
      </c>
      <c r="I67" s="47">
        <v>5.9259259259259345</v>
      </c>
      <c r="J67" s="47">
        <v>5.0505050505050608</v>
      </c>
      <c r="K67" s="47">
        <v>0.52724077328647478</v>
      </c>
      <c r="L67" s="47">
        <v>-2.64</v>
      </c>
      <c r="M67" s="48">
        <v>105.01792114695338</v>
      </c>
      <c r="N67" s="49">
        <v>53513.833743000003</v>
      </c>
      <c r="O67" s="49">
        <v>87532.646085999993</v>
      </c>
      <c r="P67" s="49">
        <v>105273.11556000001</v>
      </c>
      <c r="Q67" s="49">
        <v>106150.391523</v>
      </c>
      <c r="R67" s="49">
        <v>110926.671766</v>
      </c>
      <c r="S67" s="49">
        <v>111511.522408</v>
      </c>
      <c r="T67" s="55">
        <v>114400</v>
      </c>
      <c r="U67" s="50">
        <v>0</v>
      </c>
      <c r="V67" s="49">
        <v>5687.45903</v>
      </c>
      <c r="W67" s="49">
        <v>7334.5021300000008</v>
      </c>
      <c r="X67" s="49">
        <v>10071.16555</v>
      </c>
      <c r="Y67" s="51">
        <v>15100.31711</v>
      </c>
      <c r="Z67" s="49">
        <v>7399.2239</v>
      </c>
      <c r="AA67" s="49">
        <v>8918.0966100000005</v>
      </c>
      <c r="AB67" s="49">
        <v>9072.0879100000002</v>
      </c>
      <c r="AC67" s="51">
        <v>10948.012640000001</v>
      </c>
      <c r="AD67" s="49">
        <v>6992.56592</v>
      </c>
      <c r="AE67" s="49">
        <v>8283.3633628700009</v>
      </c>
      <c r="AF67" s="49">
        <v>7021.1631102400006</v>
      </c>
      <c r="AG67" s="52">
        <v>30.097181552796172</v>
      </c>
      <c r="AH67" s="53">
        <v>21.591028974177952</v>
      </c>
      <c r="AI67" s="53">
        <v>-9.9201789012394848</v>
      </c>
      <c r="AJ67" s="53">
        <v>-27.498127620447033</v>
      </c>
      <c r="AK67" s="53">
        <v>-5.4959545149052769</v>
      </c>
      <c r="AL67" s="53">
        <v>-7.1173623126964518</v>
      </c>
      <c r="AM67" s="54">
        <v>-22.60697669716474</v>
      </c>
      <c r="AN67" s="49">
        <v>193.98657</v>
      </c>
      <c r="AO67" s="49">
        <v>83.881499999999988</v>
      </c>
      <c r="AP67" s="49">
        <v>653.80822000000001</v>
      </c>
      <c r="AQ67" s="51">
        <v>1543.4285400000003</v>
      </c>
      <c r="AR67" s="49">
        <v>480.11991</v>
      </c>
      <c r="AS67" s="49">
        <v>742.95977000000005</v>
      </c>
      <c r="AT67" s="49">
        <v>762.79139999999984</v>
      </c>
      <c r="AU67" s="51">
        <v>421.3120200000003</v>
      </c>
      <c r="AV67" s="49">
        <v>468.12914999999998</v>
      </c>
      <c r="AW67" s="49">
        <v>852.15939681999998</v>
      </c>
      <c r="AX67" s="56">
        <v>601.91688726999996</v>
      </c>
      <c r="AY67" s="57">
        <v>147.50162343712762</v>
      </c>
      <c r="AZ67" s="57">
        <v>785.72542217294665</v>
      </c>
      <c r="BA67" s="57">
        <v>16.66898284025855</v>
      </c>
      <c r="BB67" s="57">
        <v>-72.702848944337887</v>
      </c>
      <c r="BC67" s="57">
        <v>-2.4974511054957182</v>
      </c>
      <c r="BD67" s="57">
        <v>14.697919218425515</v>
      </c>
      <c r="BE67" s="58">
        <v>-21.09023682359291</v>
      </c>
      <c r="BF67" s="53">
        <v>8.5728942316143542</v>
      </c>
      <c r="BG67" s="53">
        <v>47.582970723510357</v>
      </c>
      <c r="BH67" s="55">
        <v>17609.817675942501</v>
      </c>
      <c r="BI67" s="53">
        <v>6.3323496279203679</v>
      </c>
      <c r="BJ67" s="54">
        <v>13.308016569027719</v>
      </c>
      <c r="BK67" s="53">
        <v>446.09926638901732</v>
      </c>
      <c r="BL67" s="69">
        <v>114.07229838460262</v>
      </c>
      <c r="BM67" s="54">
        <v>13.732662567144416</v>
      </c>
      <c r="BN67" s="55">
        <v>500</v>
      </c>
      <c r="BO67" s="59">
        <v>0.43706293706293708</v>
      </c>
      <c r="BP67" s="53">
        <v>28.518999999999998</v>
      </c>
      <c r="BQ67" s="60">
        <v>12</v>
      </c>
    </row>
    <row r="68" spans="1:69" s="40" customFormat="1" ht="21" customHeight="1" x14ac:dyDescent="0.3">
      <c r="A68" s="42">
        <v>298380</v>
      </c>
      <c r="B68" s="43" t="s">
        <v>181</v>
      </c>
      <c r="C68" s="44" t="s">
        <v>2817</v>
      </c>
      <c r="D68" s="45" t="s">
        <v>15</v>
      </c>
      <c r="E68" s="46" t="s">
        <v>137</v>
      </c>
      <c r="F68" s="43" t="s">
        <v>2971</v>
      </c>
      <c r="G68" s="47">
        <v>663.70209108178858</v>
      </c>
      <c r="H68" s="47">
        <v>238.07897998248427</v>
      </c>
      <c r="I68" s="47">
        <v>118.63184839355566</v>
      </c>
      <c r="J68" s="47">
        <v>6.3829787234042534</v>
      </c>
      <c r="K68" s="47">
        <v>6.9518716577540163</v>
      </c>
      <c r="L68" s="47">
        <v>0.3</v>
      </c>
      <c r="M68" s="48">
        <v>667.55268986035219</v>
      </c>
      <c r="N68" s="49">
        <v>14436.300658</v>
      </c>
      <c r="O68" s="49">
        <v>32610.820704000002</v>
      </c>
      <c r="P68" s="49">
        <v>50427.387779999997</v>
      </c>
      <c r="Q68" s="49">
        <v>103635.31020000001</v>
      </c>
      <c r="R68" s="49">
        <v>103084.05855</v>
      </c>
      <c r="S68" s="49">
        <v>110250.33</v>
      </c>
      <c r="T68" s="55">
        <v>200000</v>
      </c>
      <c r="U68" s="50">
        <v>13.594537274114726</v>
      </c>
      <c r="V68" s="49">
        <v>403.81313999999998</v>
      </c>
      <c r="W68" s="49">
        <v>85.90309000000002</v>
      </c>
      <c r="X68" s="49">
        <v>85.707340000000045</v>
      </c>
      <c r="Y68" s="51">
        <v>80.046979999999962</v>
      </c>
      <c r="Z68" s="49">
        <v>79.372060000000005</v>
      </c>
      <c r="AA68" s="49">
        <v>84.419260000000008</v>
      </c>
      <c r="AB68" s="49">
        <v>79.372059999999976</v>
      </c>
      <c r="AC68" s="51">
        <v>90.866920000000022</v>
      </c>
      <c r="AD68" s="49">
        <v>21.646930000000001</v>
      </c>
      <c r="AE68" s="49">
        <v>757.42027026000005</v>
      </c>
      <c r="AF68" s="49">
        <v>14.431283469999926</v>
      </c>
      <c r="AG68" s="52">
        <v>-80.344359274688287</v>
      </c>
      <c r="AH68" s="53">
        <v>-1.7273301810214359</v>
      </c>
      <c r="AI68" s="53">
        <v>-7.3917589788693334</v>
      </c>
      <c r="AJ68" s="53">
        <v>13.516987149296655</v>
      </c>
      <c r="AK68" s="53">
        <v>-72.727267000503701</v>
      </c>
      <c r="AL68" s="53">
        <v>797.21263875092006</v>
      </c>
      <c r="AM68" s="54">
        <v>-81.818182027781646</v>
      </c>
      <c r="AN68" s="49">
        <v>231.11170000000001</v>
      </c>
      <c r="AO68" s="49">
        <v>-103.43119000000002</v>
      </c>
      <c r="AP68" s="49">
        <v>-51.942889999999991</v>
      </c>
      <c r="AQ68" s="51">
        <v>-101.90863</v>
      </c>
      <c r="AR68" s="49">
        <v>-142.78465</v>
      </c>
      <c r="AS68" s="49">
        <v>-112.82494</v>
      </c>
      <c r="AT68" s="49">
        <v>-146.90464</v>
      </c>
      <c r="AU68" s="51">
        <v>-191.25994000000003</v>
      </c>
      <c r="AV68" s="49">
        <v>-290.33843999999999</v>
      </c>
      <c r="AW68" s="49">
        <v>407.28059228000001</v>
      </c>
      <c r="AX68" s="56">
        <v>-224.08717311000001</v>
      </c>
      <c r="AY68" s="57" t="s">
        <v>2812</v>
      </c>
      <c r="AZ68" s="57" t="s">
        <v>2819</v>
      </c>
      <c r="BA68" s="57" t="s">
        <v>2819</v>
      </c>
      <c r="BB68" s="57" t="s">
        <v>2819</v>
      </c>
      <c r="BC68" s="57" t="s">
        <v>2819</v>
      </c>
      <c r="BD68" s="57" t="s">
        <v>2811</v>
      </c>
      <c r="BE68" s="58" t="s">
        <v>2819</v>
      </c>
      <c r="BF68" s="53">
        <v>-1552.7875505725974</v>
      </c>
      <c r="BG68" s="53">
        <v>-369.46547300468342</v>
      </c>
      <c r="BH68" s="55">
        <v>1690.9031742375</v>
      </c>
      <c r="BI68" s="53">
        <v>65.202036213407993</v>
      </c>
      <c r="BJ68" s="54">
        <v>-17.647666961448781</v>
      </c>
      <c r="BK68" s="53">
        <v>28.961624009373416</v>
      </c>
      <c r="BL68" s="69">
        <v>-17377.660793497547</v>
      </c>
      <c r="BM68" s="54">
        <v>-3.8712868693571565</v>
      </c>
      <c r="BN68" s="55" t="s">
        <v>2813</v>
      </c>
      <c r="BO68" s="59" t="s">
        <v>2813</v>
      </c>
      <c r="BP68" s="53" t="s">
        <v>2813</v>
      </c>
      <c r="BQ68" s="60">
        <v>12</v>
      </c>
    </row>
    <row r="69" spans="1:69" s="40" customFormat="1" ht="21" customHeight="1" x14ac:dyDescent="0.3">
      <c r="A69" s="42">
        <v>323410</v>
      </c>
      <c r="B69" s="43" t="s">
        <v>102</v>
      </c>
      <c r="C69" s="44" t="s">
        <v>2810</v>
      </c>
      <c r="D69" s="45" t="s">
        <v>34</v>
      </c>
      <c r="E69" s="46" t="s">
        <v>103</v>
      </c>
      <c r="F69" s="43" t="s">
        <v>34</v>
      </c>
      <c r="G69" s="47">
        <v>2.6220343973771154</v>
      </c>
      <c r="H69" s="47">
        <v>-27.996679171744432</v>
      </c>
      <c r="I69" s="47">
        <v>-9.0486275264786151</v>
      </c>
      <c r="J69" s="47">
        <v>-0.22655444590609086</v>
      </c>
      <c r="K69" s="47">
        <v>-1.3698630136986245</v>
      </c>
      <c r="L69" s="47">
        <v>-0.92</v>
      </c>
      <c r="M69" s="48">
        <v>3.1118770436653342</v>
      </c>
      <c r="N69" s="49">
        <v>100401.89808850001</v>
      </c>
      <c r="O69" s="49">
        <v>143096.83110000001</v>
      </c>
      <c r="P69" s="49">
        <v>113285.2287875</v>
      </c>
      <c r="Q69" s="49">
        <v>103268.4296105</v>
      </c>
      <c r="R69" s="49">
        <v>104465.504703</v>
      </c>
      <c r="S69" s="49">
        <v>103034.470392</v>
      </c>
      <c r="T69" s="55">
        <v>21600</v>
      </c>
      <c r="U69" s="50">
        <v>4.612261466085954E-3</v>
      </c>
      <c r="V69" s="49">
        <v>5604.72</v>
      </c>
      <c r="W69" s="49">
        <v>6133.0099999999993</v>
      </c>
      <c r="X69" s="49">
        <v>6565.98</v>
      </c>
      <c r="Y69" s="51">
        <v>6636.7411200000024</v>
      </c>
      <c r="Z69" s="49">
        <v>7178.59</v>
      </c>
      <c r="AA69" s="49">
        <v>7341.4400000000005</v>
      </c>
      <c r="AB69" s="49">
        <v>7463.3899999999976</v>
      </c>
      <c r="AC69" s="51">
        <v>7472.7921100000021</v>
      </c>
      <c r="AD69" s="49">
        <v>7845.62</v>
      </c>
      <c r="AE69" s="49">
        <v>7780.3300000000008</v>
      </c>
      <c r="AF69" s="49">
        <v>7646.5799999999981</v>
      </c>
      <c r="AG69" s="52">
        <v>28.081153028161964</v>
      </c>
      <c r="AH69" s="53">
        <v>19.703701771234705</v>
      </c>
      <c r="AI69" s="53">
        <v>13.667571329793837</v>
      </c>
      <c r="AJ69" s="53">
        <v>12.597312067522681</v>
      </c>
      <c r="AK69" s="53">
        <v>9.2919361601651485</v>
      </c>
      <c r="AL69" s="53">
        <v>5.9782549472582991</v>
      </c>
      <c r="AM69" s="54">
        <v>2.454514637450278</v>
      </c>
      <c r="AN69" s="49">
        <v>1364.11</v>
      </c>
      <c r="AO69" s="49">
        <v>1117.51</v>
      </c>
      <c r="AP69" s="49">
        <v>1275.3000000000002</v>
      </c>
      <c r="AQ69" s="51">
        <v>1027.9300000000003</v>
      </c>
      <c r="AR69" s="49">
        <v>1484.05</v>
      </c>
      <c r="AS69" s="49">
        <v>1697.6899999999998</v>
      </c>
      <c r="AT69" s="49">
        <v>1737.3500000000004</v>
      </c>
      <c r="AU69" s="51">
        <v>1149.71</v>
      </c>
      <c r="AV69" s="49">
        <v>1830.39</v>
      </c>
      <c r="AW69" s="49">
        <v>1701.2699999999998</v>
      </c>
      <c r="AX69" s="56">
        <v>1511.1900000000005</v>
      </c>
      <c r="AY69" s="57">
        <v>8.792546055669991</v>
      </c>
      <c r="AZ69" s="57">
        <v>51.917208794552153</v>
      </c>
      <c r="BA69" s="57">
        <v>36.230690817846799</v>
      </c>
      <c r="BB69" s="57">
        <v>11.847110211784816</v>
      </c>
      <c r="BC69" s="57">
        <v>23.337488629089332</v>
      </c>
      <c r="BD69" s="57">
        <v>0.21087477690273637</v>
      </c>
      <c r="BE69" s="58">
        <v>-13.017526692951897</v>
      </c>
      <c r="BF69" s="53">
        <v>19.762952849509205</v>
      </c>
      <c r="BG69" s="53">
        <v>16.63842908134923</v>
      </c>
      <c r="BH69" s="55">
        <v>66002.107499999998</v>
      </c>
      <c r="BI69" s="53">
        <v>1.5610784911981788</v>
      </c>
      <c r="BJ69" s="54">
        <v>9.3823670706272537</v>
      </c>
      <c r="BK69" s="53">
        <v>1001.8314665924846</v>
      </c>
      <c r="BL69" s="69">
        <v>137.40881290966536</v>
      </c>
      <c r="BM69" s="54">
        <v>18.08112544263156</v>
      </c>
      <c r="BN69" s="55">
        <v>360</v>
      </c>
      <c r="BO69" s="59">
        <v>1.6666666666666667</v>
      </c>
      <c r="BP69" s="53">
        <v>38.975999999999999</v>
      </c>
      <c r="BQ69" s="60">
        <v>12</v>
      </c>
    </row>
    <row r="70" spans="1:69" s="40" customFormat="1" ht="21" customHeight="1" x14ac:dyDescent="0.3">
      <c r="A70" s="42">
        <v>272210</v>
      </c>
      <c r="B70" s="43" t="s">
        <v>117</v>
      </c>
      <c r="C70" s="44" t="s">
        <v>2810</v>
      </c>
      <c r="D70" s="45" t="s">
        <v>21</v>
      </c>
      <c r="E70" s="46" t="s">
        <v>21</v>
      </c>
      <c r="F70" s="43" t="s">
        <v>21</v>
      </c>
      <c r="G70" s="47">
        <v>140.70796460176993</v>
      </c>
      <c r="H70" s="47">
        <v>-6.2068965517241388</v>
      </c>
      <c r="I70" s="47">
        <v>-8.5714285714285623</v>
      </c>
      <c r="J70" s="47">
        <v>17.748917748917759</v>
      </c>
      <c r="K70" s="47">
        <v>-7.4829931972789199</v>
      </c>
      <c r="L70" s="47">
        <v>-1.81</v>
      </c>
      <c r="M70" s="48">
        <v>127.61506276150629</v>
      </c>
      <c r="N70" s="49">
        <v>42695.781913999999</v>
      </c>
      <c r="O70" s="49">
        <v>109573.24562</v>
      </c>
      <c r="P70" s="49">
        <v>112407.03645499999</v>
      </c>
      <c r="Q70" s="49">
        <v>87280.757717999993</v>
      </c>
      <c r="R70" s="49">
        <v>111084.60073200001</v>
      </c>
      <c r="S70" s="49">
        <v>102772.147616</v>
      </c>
      <c r="T70" s="55">
        <v>54400</v>
      </c>
      <c r="U70" s="50">
        <v>0</v>
      </c>
      <c r="V70" s="49">
        <v>4395.1648999999998</v>
      </c>
      <c r="W70" s="49">
        <v>6106.7667000000001</v>
      </c>
      <c r="X70" s="49">
        <v>6208.2305100000012</v>
      </c>
      <c r="Y70" s="51">
        <v>7820.6333099999974</v>
      </c>
      <c r="Z70" s="49">
        <v>5443.6375699999999</v>
      </c>
      <c r="AA70" s="49">
        <v>6873.1865100000005</v>
      </c>
      <c r="AB70" s="49">
        <v>6391.7202300000008</v>
      </c>
      <c r="AC70" s="51">
        <v>9328.3162699999993</v>
      </c>
      <c r="AD70" s="49">
        <v>6901.0070599999999</v>
      </c>
      <c r="AE70" s="49">
        <v>7681.9054840400004</v>
      </c>
      <c r="AF70" s="49">
        <v>8077.3658441700009</v>
      </c>
      <c r="AG70" s="52">
        <v>23.855138404477149</v>
      </c>
      <c r="AH70" s="53">
        <v>12.550337153046964</v>
      </c>
      <c r="AI70" s="53">
        <v>2.955588064979886</v>
      </c>
      <c r="AJ70" s="53">
        <v>19.278271979229288</v>
      </c>
      <c r="AK70" s="53">
        <v>26.771978686303321</v>
      </c>
      <c r="AL70" s="53">
        <v>11.766288792881884</v>
      </c>
      <c r="AM70" s="54">
        <v>26.372330976851899</v>
      </c>
      <c r="AN70" s="49">
        <v>83.856899999999996</v>
      </c>
      <c r="AO70" s="49">
        <v>259.32184999999998</v>
      </c>
      <c r="AP70" s="49">
        <v>373.32549</v>
      </c>
      <c r="AQ70" s="51">
        <v>212.20297000000005</v>
      </c>
      <c r="AR70" s="49">
        <v>392.64371</v>
      </c>
      <c r="AS70" s="49">
        <v>798.37291000000005</v>
      </c>
      <c r="AT70" s="49">
        <v>569.98700999999983</v>
      </c>
      <c r="AU70" s="51">
        <v>432.44935000000009</v>
      </c>
      <c r="AV70" s="49">
        <v>581.64351999999997</v>
      </c>
      <c r="AW70" s="49">
        <v>334.51472079000007</v>
      </c>
      <c r="AX70" s="56">
        <v>225.20994537000001</v>
      </c>
      <c r="AY70" s="57">
        <v>368.23065245674479</v>
      </c>
      <c r="AZ70" s="57">
        <v>207.86951041726724</v>
      </c>
      <c r="BA70" s="57">
        <v>52.678299571775788</v>
      </c>
      <c r="BB70" s="57">
        <v>103.79043233937773</v>
      </c>
      <c r="BC70" s="57">
        <v>48.135193608475227</v>
      </c>
      <c r="BD70" s="57">
        <v>-58.100441961388682</v>
      </c>
      <c r="BE70" s="58">
        <v>-60.488582824019076</v>
      </c>
      <c r="BF70" s="53">
        <v>2.7881607657098977</v>
      </c>
      <c r="BG70" s="53">
        <v>65.301183431185123</v>
      </c>
      <c r="BH70" s="55">
        <v>36237.553923234998</v>
      </c>
      <c r="BI70" s="53">
        <v>2.8360674628787232</v>
      </c>
      <c r="BJ70" s="54">
        <v>4.3430567623133385</v>
      </c>
      <c r="BK70" s="53">
        <v>96.965649896612476</v>
      </c>
      <c r="BL70" s="69">
        <v>-33.488270785115091</v>
      </c>
      <c r="BM70" s="54">
        <v>-14.367689274764629</v>
      </c>
      <c r="BN70" s="55">
        <v>350</v>
      </c>
      <c r="BO70" s="59">
        <v>0.64338235294117641</v>
      </c>
      <c r="BP70" s="53">
        <v>14.695</v>
      </c>
      <c r="BQ70" s="60">
        <v>12</v>
      </c>
    </row>
    <row r="71" spans="1:69" s="40" customFormat="1" ht="21" customHeight="1" x14ac:dyDescent="0.3">
      <c r="A71" s="42">
        <v>326030</v>
      </c>
      <c r="B71" s="43" t="s">
        <v>136</v>
      </c>
      <c r="C71" s="44" t="s">
        <v>2810</v>
      </c>
      <c r="D71" s="45" t="s">
        <v>15</v>
      </c>
      <c r="E71" s="46" t="s">
        <v>137</v>
      </c>
      <c r="F71" s="43" t="s">
        <v>2966</v>
      </c>
      <c r="G71" s="47">
        <v>12.151215121512159</v>
      </c>
      <c r="H71" s="47">
        <v>35.434782608695656</v>
      </c>
      <c r="I71" s="47">
        <v>22.879684418145963</v>
      </c>
      <c r="J71" s="47">
        <v>-10.872675250357656</v>
      </c>
      <c r="K71" s="47">
        <v>-3.0350194552529075</v>
      </c>
      <c r="L71" s="47">
        <v>-0.72</v>
      </c>
      <c r="M71" s="48">
        <v>14.73296500920811</v>
      </c>
      <c r="N71" s="49">
        <v>87006.020749999996</v>
      </c>
      <c r="O71" s="49">
        <v>72048.19</v>
      </c>
      <c r="P71" s="49">
        <v>79409.635500000004</v>
      </c>
      <c r="Q71" s="49">
        <v>109481.9235</v>
      </c>
      <c r="R71" s="49">
        <v>100632.52625</v>
      </c>
      <c r="S71" s="49">
        <v>97578.309500000003</v>
      </c>
      <c r="T71" s="55">
        <v>124600</v>
      </c>
      <c r="U71" s="50">
        <v>0</v>
      </c>
      <c r="V71" s="49">
        <v>607.84358999999995</v>
      </c>
      <c r="W71" s="49">
        <v>770.13077999999996</v>
      </c>
      <c r="X71" s="49">
        <v>903.38271000000032</v>
      </c>
      <c r="Y71" s="51">
        <v>1267.5584799999997</v>
      </c>
      <c r="Z71" s="49">
        <v>1139.7470499999999</v>
      </c>
      <c r="AA71" s="49">
        <v>1339.95444</v>
      </c>
      <c r="AB71" s="49">
        <v>1366.0156900000002</v>
      </c>
      <c r="AC71" s="51">
        <v>1630.2456500000003</v>
      </c>
      <c r="AD71" s="49">
        <v>1443.7725600000001</v>
      </c>
      <c r="AE71" s="49">
        <v>1762.7690795999999</v>
      </c>
      <c r="AF71" s="49">
        <v>1917.2683479999996</v>
      </c>
      <c r="AG71" s="52">
        <v>87.506633079736844</v>
      </c>
      <c r="AH71" s="53">
        <v>73.990505872262375</v>
      </c>
      <c r="AI71" s="53">
        <v>51.211183796067971</v>
      </c>
      <c r="AJ71" s="53">
        <v>28.613052235664949</v>
      </c>
      <c r="AK71" s="53">
        <v>26.674823154839512</v>
      </c>
      <c r="AL71" s="53">
        <v>31.554404163174389</v>
      </c>
      <c r="AM71" s="54">
        <v>40.354782308539903</v>
      </c>
      <c r="AN71" s="49">
        <v>-226.56247999999999</v>
      </c>
      <c r="AO71" s="49">
        <v>-189.36057</v>
      </c>
      <c r="AP71" s="49">
        <v>-107.12049999999999</v>
      </c>
      <c r="AQ71" s="51">
        <v>147.82157999999998</v>
      </c>
      <c r="AR71" s="49">
        <v>102.95815</v>
      </c>
      <c r="AS71" s="49">
        <v>260.45558</v>
      </c>
      <c r="AT71" s="49">
        <v>193.43923000000007</v>
      </c>
      <c r="AU71" s="51">
        <v>406.54363999999998</v>
      </c>
      <c r="AV71" s="49">
        <v>256.71834000000001</v>
      </c>
      <c r="AW71" s="49">
        <v>618.82853427999999</v>
      </c>
      <c r="AX71" s="56">
        <v>701.05599407000011</v>
      </c>
      <c r="AY71" s="57" t="s">
        <v>2811</v>
      </c>
      <c r="AZ71" s="57" t="s">
        <v>2811</v>
      </c>
      <c r="BA71" s="57" t="s">
        <v>2811</v>
      </c>
      <c r="BB71" s="57">
        <v>175.02320026615874</v>
      </c>
      <c r="BC71" s="57">
        <v>149.34241728313884</v>
      </c>
      <c r="BD71" s="57">
        <v>137.59465405962891</v>
      </c>
      <c r="BE71" s="58">
        <v>262.41665874600506</v>
      </c>
      <c r="BF71" s="53">
        <v>36.565355851271804</v>
      </c>
      <c r="BG71" s="53">
        <v>49.203782518915489</v>
      </c>
      <c r="BH71" s="55">
        <v>6172.4585657950001</v>
      </c>
      <c r="BI71" s="53">
        <v>15.808661728526664</v>
      </c>
      <c r="BJ71" s="54">
        <v>32.128956188377011</v>
      </c>
      <c r="BK71" s="53">
        <v>49.386610464452055</v>
      </c>
      <c r="BL71" s="69">
        <v>-62.218057711527486</v>
      </c>
      <c r="BM71" s="54">
        <v>-5.7778097249174039</v>
      </c>
      <c r="BN71" s="55" t="s">
        <v>2813</v>
      </c>
      <c r="BO71" s="59" t="s">
        <v>2813</v>
      </c>
      <c r="BP71" s="53" t="s">
        <v>2813</v>
      </c>
      <c r="BQ71" s="60">
        <v>12</v>
      </c>
    </row>
    <row r="72" spans="1:69" s="40" customFormat="1" ht="21" customHeight="1" x14ac:dyDescent="0.3">
      <c r="A72" s="42">
        <v>10950</v>
      </c>
      <c r="B72" s="43" t="s">
        <v>146</v>
      </c>
      <c r="C72" s="44" t="s">
        <v>2810</v>
      </c>
      <c r="D72" s="45" t="s">
        <v>60</v>
      </c>
      <c r="E72" s="46" t="s">
        <v>76</v>
      </c>
      <c r="F72" s="43" t="s">
        <v>76</v>
      </c>
      <c r="G72" s="47">
        <v>51.459854014598541</v>
      </c>
      <c r="H72" s="47">
        <v>38.56427378964942</v>
      </c>
      <c r="I72" s="47">
        <v>33.012820512820504</v>
      </c>
      <c r="J72" s="47">
        <v>8.213820078226842</v>
      </c>
      <c r="K72" s="47">
        <v>-1.1904761904761973</v>
      </c>
      <c r="L72" s="47">
        <v>2.09</v>
      </c>
      <c r="M72" s="48">
        <v>51.459854014598541</v>
      </c>
      <c r="N72" s="49">
        <v>61695.370016000001</v>
      </c>
      <c r="O72" s="49">
        <v>67437.092407999997</v>
      </c>
      <c r="P72" s="49">
        <v>70251.662207999994</v>
      </c>
      <c r="Q72" s="49">
        <v>86351.001464000001</v>
      </c>
      <c r="R72" s="49">
        <v>94569.545280000006</v>
      </c>
      <c r="S72" s="49">
        <v>93443.717359999995</v>
      </c>
      <c r="T72" s="55">
        <v>83000</v>
      </c>
      <c r="U72" s="50">
        <v>0</v>
      </c>
      <c r="V72" s="49">
        <v>90776.35</v>
      </c>
      <c r="W72" s="49">
        <v>78195.91</v>
      </c>
      <c r="X72" s="49">
        <v>89995.549999999988</v>
      </c>
      <c r="Y72" s="51">
        <v>98299.13</v>
      </c>
      <c r="Z72" s="49">
        <v>93084.89</v>
      </c>
      <c r="AA72" s="49">
        <v>95708.37999999999</v>
      </c>
      <c r="AB72" s="49">
        <v>88406.23000000001</v>
      </c>
      <c r="AC72" s="51">
        <v>89170.81</v>
      </c>
      <c r="AD72" s="49">
        <v>89905.33</v>
      </c>
      <c r="AE72" s="49">
        <v>80485.039999999994</v>
      </c>
      <c r="AF72" s="49">
        <v>84153.670000000013</v>
      </c>
      <c r="AG72" s="52">
        <v>2.5431073181505948</v>
      </c>
      <c r="AH72" s="53">
        <v>22.395634247366637</v>
      </c>
      <c r="AI72" s="53">
        <v>-1.7659984299223441</v>
      </c>
      <c r="AJ72" s="53">
        <v>-9.2862673352246397</v>
      </c>
      <c r="AK72" s="53">
        <v>-3.4157638259012746</v>
      </c>
      <c r="AL72" s="53">
        <v>-15.905963511241128</v>
      </c>
      <c r="AM72" s="54">
        <v>-4.8102492324353152</v>
      </c>
      <c r="AN72" s="49">
        <v>5156.88</v>
      </c>
      <c r="AO72" s="49">
        <v>364.18000000000029</v>
      </c>
      <c r="AP72" s="49">
        <v>8588.7999999999993</v>
      </c>
      <c r="AQ72" s="51">
        <v>-564.04000000000087</v>
      </c>
      <c r="AR72" s="49">
        <v>4541.0600000000004</v>
      </c>
      <c r="AS72" s="49">
        <v>1606.4699999999993</v>
      </c>
      <c r="AT72" s="49">
        <v>-4149.4799999999996</v>
      </c>
      <c r="AU72" s="51">
        <v>2223.7200000000003</v>
      </c>
      <c r="AV72" s="49">
        <v>-215.41</v>
      </c>
      <c r="AW72" s="49">
        <v>-3439.71</v>
      </c>
      <c r="AX72" s="56">
        <v>2292.16</v>
      </c>
      <c r="AY72" s="57">
        <v>-11.941716696917515</v>
      </c>
      <c r="AZ72" s="57">
        <v>341.11977593497664</v>
      </c>
      <c r="BA72" s="57" t="s">
        <v>2812</v>
      </c>
      <c r="BB72" s="57" t="s">
        <v>2811</v>
      </c>
      <c r="BC72" s="57" t="s">
        <v>2812</v>
      </c>
      <c r="BD72" s="57" t="s">
        <v>2812</v>
      </c>
      <c r="BE72" s="58" t="s">
        <v>2811</v>
      </c>
      <c r="BF72" s="53">
        <v>2.7237790104697743</v>
      </c>
      <c r="BG72" s="53">
        <v>108.55954895673591</v>
      </c>
      <c r="BH72" s="55">
        <v>86438.617499999993</v>
      </c>
      <c r="BI72" s="53">
        <v>1.081041322300186</v>
      </c>
      <c r="BJ72" s="54">
        <v>0.99580491323799825</v>
      </c>
      <c r="BK72" s="53">
        <v>189.02239933657296</v>
      </c>
      <c r="BL72" s="69">
        <v>32.717589997739822</v>
      </c>
      <c r="BM72" s="54">
        <v>2.6326209756417995</v>
      </c>
      <c r="BN72" s="55">
        <v>125</v>
      </c>
      <c r="BO72" s="59">
        <v>0.15060240963855426</v>
      </c>
      <c r="BP72" s="53">
        <v>-7.5880000000000001</v>
      </c>
      <c r="BQ72" s="60">
        <v>12</v>
      </c>
    </row>
    <row r="73" spans="1:69" s="40" customFormat="1" ht="21" customHeight="1" x14ac:dyDescent="0.3">
      <c r="A73" s="42">
        <v>5830</v>
      </c>
      <c r="B73" s="43" t="s">
        <v>121</v>
      </c>
      <c r="C73" s="44" t="s">
        <v>2810</v>
      </c>
      <c r="D73" s="45" t="s">
        <v>25</v>
      </c>
      <c r="E73" s="46" t="s">
        <v>63</v>
      </c>
      <c r="F73" s="43" t="s">
        <v>63</v>
      </c>
      <c r="G73" s="47">
        <v>27.529182879377444</v>
      </c>
      <c r="H73" s="47">
        <v>6.3260340632603551</v>
      </c>
      <c r="I73" s="47">
        <v>-5.342960288808662</v>
      </c>
      <c r="J73" s="47">
        <v>5.3012048192771166</v>
      </c>
      <c r="K73" s="47">
        <v>1.7857142857143016</v>
      </c>
      <c r="L73" s="47">
        <v>1.63</v>
      </c>
      <c r="M73" s="48">
        <v>27.777777777777768</v>
      </c>
      <c r="N73" s="49">
        <v>72782.399999999994</v>
      </c>
      <c r="O73" s="49">
        <v>87296.4</v>
      </c>
      <c r="P73" s="49">
        <v>98058</v>
      </c>
      <c r="Q73" s="49">
        <v>88146</v>
      </c>
      <c r="R73" s="49">
        <v>91190.399999999994</v>
      </c>
      <c r="S73" s="49">
        <v>92818.8</v>
      </c>
      <c r="T73" s="55">
        <v>131100</v>
      </c>
      <c r="U73" s="50">
        <v>0</v>
      </c>
      <c r="V73" s="49">
        <v>52171.14</v>
      </c>
      <c r="W73" s="49">
        <v>46930.119999999995</v>
      </c>
      <c r="X73" s="49">
        <v>52451.319999999992</v>
      </c>
      <c r="Y73" s="51">
        <v>46060.732680000016</v>
      </c>
      <c r="Z73" s="49">
        <v>53314.71</v>
      </c>
      <c r="AA73" s="49">
        <v>54708.21</v>
      </c>
      <c r="AB73" s="49">
        <v>47236.45</v>
      </c>
      <c r="AC73" s="51">
        <v>63090.543009999994</v>
      </c>
      <c r="AD73" s="49">
        <v>56201.57</v>
      </c>
      <c r="AE73" s="49">
        <v>66791.06</v>
      </c>
      <c r="AF73" s="49">
        <v>51726.91</v>
      </c>
      <c r="AG73" s="52">
        <v>2.1919590026209912</v>
      </c>
      <c r="AH73" s="53">
        <v>16.573769681390125</v>
      </c>
      <c r="AI73" s="53">
        <v>-9.9423045978633056</v>
      </c>
      <c r="AJ73" s="53">
        <v>36.972512895771793</v>
      </c>
      <c r="AK73" s="53">
        <v>5.4147532641554363</v>
      </c>
      <c r="AL73" s="53">
        <v>22.085990384258601</v>
      </c>
      <c r="AM73" s="54">
        <v>9.5063452058738775</v>
      </c>
      <c r="AN73" s="49">
        <v>6246.2168899999997</v>
      </c>
      <c r="AO73" s="49">
        <v>6845.4743300000009</v>
      </c>
      <c r="AP73" s="49">
        <v>5169.6569199999976</v>
      </c>
      <c r="AQ73" s="51">
        <v>4088.6274300000005</v>
      </c>
      <c r="AR73" s="49">
        <v>7591.9937900000004</v>
      </c>
      <c r="AS73" s="49">
        <v>7867.9856</v>
      </c>
      <c r="AT73" s="49">
        <v>6290.4131799999996</v>
      </c>
      <c r="AU73" s="51">
        <v>2498.8634700000002</v>
      </c>
      <c r="AV73" s="49">
        <v>6197.8426600000003</v>
      </c>
      <c r="AW73" s="49">
        <v>7984.8573400000005</v>
      </c>
      <c r="AX73" s="56">
        <v>4413.07</v>
      </c>
      <c r="AY73" s="57">
        <v>21.545471822384975</v>
      </c>
      <c r="AZ73" s="57">
        <v>14.937040454872296</v>
      </c>
      <c r="BA73" s="57">
        <v>21.679509440251255</v>
      </c>
      <c r="BB73" s="57">
        <v>-38.882583146002126</v>
      </c>
      <c r="BC73" s="57">
        <v>-18.363438756184756</v>
      </c>
      <c r="BD73" s="57">
        <v>1.485408666736765</v>
      </c>
      <c r="BE73" s="58">
        <v>-29.844513011782791</v>
      </c>
      <c r="BF73" s="53">
        <v>8.5314781029835327</v>
      </c>
      <c r="BG73" s="53">
        <v>4.4001143765784523</v>
      </c>
      <c r="BH73" s="55">
        <v>91601.535587499995</v>
      </c>
      <c r="BI73" s="53">
        <v>1.013288690027879</v>
      </c>
      <c r="BJ73" s="54">
        <v>23.028689786373612</v>
      </c>
      <c r="BK73" s="53">
        <v>613.85491854261011</v>
      </c>
      <c r="BL73" s="69">
        <v>71.468844352059818</v>
      </c>
      <c r="BM73" s="54">
        <v>-62.702662108180334</v>
      </c>
      <c r="BN73" s="55">
        <v>6800</v>
      </c>
      <c r="BO73" s="59">
        <v>5.1868802440884823</v>
      </c>
      <c r="BP73" s="53">
        <v>22.032</v>
      </c>
      <c r="BQ73" s="60">
        <v>12</v>
      </c>
    </row>
    <row r="74" spans="1:69" s="40" customFormat="1" ht="21" customHeight="1" x14ac:dyDescent="0.3">
      <c r="A74" s="42">
        <v>3230</v>
      </c>
      <c r="B74" s="43" t="s">
        <v>111</v>
      </c>
      <c r="C74" s="44" t="s">
        <v>2810</v>
      </c>
      <c r="D74" s="45" t="s">
        <v>71</v>
      </c>
      <c r="E74" s="46" t="s">
        <v>112</v>
      </c>
      <c r="F74" s="43" t="s">
        <v>112</v>
      </c>
      <c r="G74" s="47">
        <v>60.915032679738587</v>
      </c>
      <c r="H74" s="47">
        <v>-11.756272401433687</v>
      </c>
      <c r="I74" s="47">
        <v>-19.489862655330281</v>
      </c>
      <c r="J74" s="47">
        <v>-14.809688581314873</v>
      </c>
      <c r="K74" s="47">
        <v>-2.9944838455476575</v>
      </c>
      <c r="L74" s="47">
        <v>-2.76</v>
      </c>
      <c r="M74" s="48">
        <v>66.576454668470902</v>
      </c>
      <c r="N74" s="49">
        <v>57627.564749999998</v>
      </c>
      <c r="O74" s="49">
        <v>105085.55925000001</v>
      </c>
      <c r="P74" s="49">
        <v>115179.79935</v>
      </c>
      <c r="Q74" s="49">
        <v>108852.06675</v>
      </c>
      <c r="R74" s="49">
        <v>95593.960349999994</v>
      </c>
      <c r="S74" s="49">
        <v>92731.414650000006</v>
      </c>
      <c r="T74" s="55">
        <v>1231000</v>
      </c>
      <c r="U74" s="50">
        <v>0</v>
      </c>
      <c r="V74" s="49">
        <v>2455.6186499999999</v>
      </c>
      <c r="W74" s="49">
        <v>2853.6075999999998</v>
      </c>
      <c r="X74" s="49">
        <v>3352.4663099999998</v>
      </c>
      <c r="Y74" s="51">
        <v>3267.4535200000009</v>
      </c>
      <c r="Z74" s="49">
        <v>3857.4877099999999</v>
      </c>
      <c r="AA74" s="49">
        <v>4244.4348900000005</v>
      </c>
      <c r="AB74" s="49">
        <v>4389.6952700000002</v>
      </c>
      <c r="AC74" s="51">
        <v>4788.5321700000004</v>
      </c>
      <c r="AD74" s="49">
        <v>5290.1320699999997</v>
      </c>
      <c r="AE74" s="49">
        <v>5530.7760910899997</v>
      </c>
      <c r="AF74" s="49">
        <v>6320.1569659000015</v>
      </c>
      <c r="AG74" s="52">
        <v>57.08822336888506</v>
      </c>
      <c r="AH74" s="53">
        <v>48.73926218867657</v>
      </c>
      <c r="AI74" s="53">
        <v>30.939280639631562</v>
      </c>
      <c r="AJ74" s="53">
        <v>46.552418900208224</v>
      </c>
      <c r="AK74" s="53">
        <v>37.139311067306039</v>
      </c>
      <c r="AL74" s="53">
        <v>30.306536309949127</v>
      </c>
      <c r="AM74" s="54">
        <v>43.977123175112823</v>
      </c>
      <c r="AN74" s="49">
        <v>238.61758</v>
      </c>
      <c r="AO74" s="49">
        <v>440.50666000000001</v>
      </c>
      <c r="AP74" s="49">
        <v>434.30661999999995</v>
      </c>
      <c r="AQ74" s="51">
        <v>361.71005000000014</v>
      </c>
      <c r="AR74" s="49">
        <v>801.19709999999998</v>
      </c>
      <c r="AS74" s="49">
        <v>894.67723000000012</v>
      </c>
      <c r="AT74" s="49">
        <v>873.14071999999987</v>
      </c>
      <c r="AU74" s="51">
        <v>876.67644999999993</v>
      </c>
      <c r="AV74" s="49">
        <v>1339.88454</v>
      </c>
      <c r="AW74" s="49">
        <v>1200.8795517899998</v>
      </c>
      <c r="AX74" s="56">
        <v>1308.9973446100003</v>
      </c>
      <c r="AY74" s="57">
        <v>235.76616609723388</v>
      </c>
      <c r="AZ74" s="57">
        <v>103.10186229647474</v>
      </c>
      <c r="BA74" s="57">
        <v>101.04246165992126</v>
      </c>
      <c r="BB74" s="57">
        <v>142.36994520887643</v>
      </c>
      <c r="BC74" s="57">
        <v>67.235320746917338</v>
      </c>
      <c r="BD74" s="57">
        <v>34.224892678893767</v>
      </c>
      <c r="BE74" s="58">
        <v>49.918256545176412</v>
      </c>
      <c r="BF74" s="53">
        <v>20.711468902949893</v>
      </c>
      <c r="BG74" s="53">
        <v>19.619725653610782</v>
      </c>
      <c r="BH74" s="55">
        <v>9588.7125897449987</v>
      </c>
      <c r="BI74" s="53">
        <v>9.6708931237729487</v>
      </c>
      <c r="BJ74" s="54">
        <v>49.291683760079145</v>
      </c>
      <c r="BK74" s="53">
        <v>89.744612012021193</v>
      </c>
      <c r="BL74" s="69">
        <v>-11.255215967192441</v>
      </c>
      <c r="BM74" s="54">
        <v>-4.4173859642001787</v>
      </c>
      <c r="BN74" s="55">
        <v>3300</v>
      </c>
      <c r="BO74" s="59">
        <v>0.26807473598700243</v>
      </c>
      <c r="BP74" s="53">
        <v>9.0730000000000004</v>
      </c>
      <c r="BQ74" s="60">
        <v>12</v>
      </c>
    </row>
    <row r="75" spans="1:69" s="40" customFormat="1" ht="21" customHeight="1" x14ac:dyDescent="0.3">
      <c r="A75" s="42">
        <v>79550</v>
      </c>
      <c r="B75" s="43" t="s">
        <v>109</v>
      </c>
      <c r="C75" s="44" t="s">
        <v>2810</v>
      </c>
      <c r="D75" s="45" t="s">
        <v>21</v>
      </c>
      <c r="E75" s="46" t="s">
        <v>21</v>
      </c>
      <c r="F75" s="43" t="s">
        <v>21</v>
      </c>
      <c r="G75" s="47">
        <v>90.929705215419503</v>
      </c>
      <c r="H75" s="47">
        <v>-22.037037037037031</v>
      </c>
      <c r="I75" s="47">
        <v>-17.93372319688109</v>
      </c>
      <c r="J75" s="47">
        <v>9.9216710182767685</v>
      </c>
      <c r="K75" s="47">
        <v>0.95923261390886694</v>
      </c>
      <c r="L75" s="47">
        <v>-2.3199999999999998</v>
      </c>
      <c r="M75" s="48">
        <v>65.748031496062993</v>
      </c>
      <c r="N75" s="49">
        <v>48510</v>
      </c>
      <c r="O75" s="49">
        <v>118800</v>
      </c>
      <c r="P75" s="49">
        <v>112860</v>
      </c>
      <c r="Q75" s="49">
        <v>84260</v>
      </c>
      <c r="R75" s="49">
        <v>91740</v>
      </c>
      <c r="S75" s="49">
        <v>92620</v>
      </c>
      <c r="T75" s="55">
        <v>421000</v>
      </c>
      <c r="U75" s="50">
        <v>0</v>
      </c>
      <c r="V75" s="49">
        <v>5467.9903199999999</v>
      </c>
      <c r="W75" s="49">
        <v>5457.5535599999994</v>
      </c>
      <c r="X75" s="49">
        <v>5359.7512900000002</v>
      </c>
      <c r="Y75" s="51">
        <v>6800.4157600000017</v>
      </c>
      <c r="Z75" s="49">
        <v>7635.3650299999999</v>
      </c>
      <c r="AA75" s="49">
        <v>6046.8392200000008</v>
      </c>
      <c r="AB75" s="49">
        <v>7402.9652399999995</v>
      </c>
      <c r="AC75" s="51">
        <v>11678.225589999998</v>
      </c>
      <c r="AD75" s="49">
        <v>9076.2264799999994</v>
      </c>
      <c r="AE75" s="49">
        <v>9453.5132395599994</v>
      </c>
      <c r="AF75" s="49">
        <v>10491.975159220001</v>
      </c>
      <c r="AG75" s="52">
        <v>39.637500857902033</v>
      </c>
      <c r="AH75" s="53">
        <v>10.797615699441732</v>
      </c>
      <c r="AI75" s="53">
        <v>38.12143212339241</v>
      </c>
      <c r="AJ75" s="53">
        <v>71.728111958848757</v>
      </c>
      <c r="AK75" s="53">
        <v>18.870891494234154</v>
      </c>
      <c r="AL75" s="53">
        <v>56.338094922259209</v>
      </c>
      <c r="AM75" s="54">
        <v>41.726657076941805</v>
      </c>
      <c r="AN75" s="49">
        <v>681.84675000000004</v>
      </c>
      <c r="AO75" s="49">
        <v>402.20375999999999</v>
      </c>
      <c r="AP75" s="49">
        <v>410.58594999999991</v>
      </c>
      <c r="AQ75" s="51">
        <v>369.14793000000009</v>
      </c>
      <c r="AR75" s="49">
        <v>669.90278999999998</v>
      </c>
      <c r="AS75" s="49">
        <v>491.39801999999997</v>
      </c>
      <c r="AT75" s="49">
        <v>519.39331000000016</v>
      </c>
      <c r="AU75" s="51">
        <v>617.09979999999996</v>
      </c>
      <c r="AV75" s="49">
        <v>1135.9692600000001</v>
      </c>
      <c r="AW75" s="49">
        <v>775.79428349</v>
      </c>
      <c r="AX75" s="56">
        <v>895.88427613999988</v>
      </c>
      <c r="AY75" s="57">
        <v>-1.7517074034598012</v>
      </c>
      <c r="AZ75" s="57">
        <v>22.176386416675964</v>
      </c>
      <c r="BA75" s="57">
        <v>26.50050738462928</v>
      </c>
      <c r="BB75" s="57">
        <v>67.168701176246557</v>
      </c>
      <c r="BC75" s="57">
        <v>69.5722539086604</v>
      </c>
      <c r="BD75" s="57">
        <v>57.874930690603918</v>
      </c>
      <c r="BE75" s="58">
        <v>72.486679918923016</v>
      </c>
      <c r="BF75" s="53">
        <v>8.5387571219392981</v>
      </c>
      <c r="BG75" s="53">
        <v>27.044328600776254</v>
      </c>
      <c r="BH75" s="55">
        <v>13395.748310097501</v>
      </c>
      <c r="BI75" s="53">
        <v>6.9141340861252614</v>
      </c>
      <c r="BJ75" s="54">
        <v>25.565929878276979</v>
      </c>
      <c r="BK75" s="53">
        <v>404.89927144437434</v>
      </c>
      <c r="BL75" s="69">
        <v>9.6804550127946527</v>
      </c>
      <c r="BM75" s="54">
        <v>8.7186035163105089</v>
      </c>
      <c r="BN75" s="55">
        <v>2400</v>
      </c>
      <c r="BO75" s="59">
        <v>0.57007125890736343</v>
      </c>
      <c r="BP75" s="53">
        <v>24.143000000000001</v>
      </c>
      <c r="BQ75" s="60">
        <v>12</v>
      </c>
    </row>
    <row r="76" spans="1:69" s="40" customFormat="1" ht="21" customHeight="1" x14ac:dyDescent="0.3">
      <c r="A76" s="42">
        <v>277810</v>
      </c>
      <c r="B76" s="43" t="s">
        <v>175</v>
      </c>
      <c r="C76" s="44" t="s">
        <v>2817</v>
      </c>
      <c r="D76" s="45" t="s">
        <v>165</v>
      </c>
      <c r="E76" s="46" t="s">
        <v>176</v>
      </c>
      <c r="F76" s="43" t="s">
        <v>3682</v>
      </c>
      <c r="G76" s="47">
        <v>189.18254456054089</v>
      </c>
      <c r="H76" s="47">
        <v>67.736185383244191</v>
      </c>
      <c r="I76" s="47">
        <v>52.26537216828477</v>
      </c>
      <c r="J76" s="47">
        <v>8.1609195402298838</v>
      </c>
      <c r="K76" s="47">
        <v>-6.2749003984063805</v>
      </c>
      <c r="L76" s="47">
        <v>-1.05</v>
      </c>
      <c r="M76" s="48">
        <v>122.45862884160755</v>
      </c>
      <c r="N76" s="49">
        <v>31563.568965999999</v>
      </c>
      <c r="O76" s="49">
        <v>54416.601690000003</v>
      </c>
      <c r="P76" s="49">
        <v>59945.561220000003</v>
      </c>
      <c r="Q76" s="49">
        <v>84389.382299999997</v>
      </c>
      <c r="R76" s="49">
        <v>97387.287160000007</v>
      </c>
      <c r="S76" s="49">
        <v>91276.331890000001</v>
      </c>
      <c r="T76" s="55">
        <v>470500</v>
      </c>
      <c r="U76" s="50">
        <v>0</v>
      </c>
      <c r="V76" s="49">
        <v>30.581530000000001</v>
      </c>
      <c r="W76" s="49">
        <v>38.499290000000002</v>
      </c>
      <c r="X76" s="49">
        <v>36.166409999999999</v>
      </c>
      <c r="Y76" s="51">
        <v>47.334119999999984</v>
      </c>
      <c r="Z76" s="49">
        <v>30.483640000000001</v>
      </c>
      <c r="AA76" s="49">
        <v>31.77346</v>
      </c>
      <c r="AB76" s="49">
        <v>34.699109999999997</v>
      </c>
      <c r="AC76" s="51">
        <v>96.511590000000012</v>
      </c>
      <c r="AD76" s="49">
        <v>41.847709999999999</v>
      </c>
      <c r="AE76" s="49">
        <v>62.234772110000002</v>
      </c>
      <c r="AF76" s="49">
        <v>106.94822851000001</v>
      </c>
      <c r="AG76" s="52">
        <v>-0.32009516855434628</v>
      </c>
      <c r="AH76" s="53">
        <v>-17.470010485907661</v>
      </c>
      <c r="AI76" s="53">
        <v>-4.057079483421222</v>
      </c>
      <c r="AJ76" s="53">
        <v>103.89433668567207</v>
      </c>
      <c r="AK76" s="53">
        <v>37.279242242724294</v>
      </c>
      <c r="AL76" s="53">
        <v>95.870302164133221</v>
      </c>
      <c r="AM76" s="54">
        <v>208.2160565789728</v>
      </c>
      <c r="AN76" s="49">
        <v>-234.27232000000001</v>
      </c>
      <c r="AO76" s="49">
        <v>1.6423500000000217</v>
      </c>
      <c r="AP76" s="49">
        <v>5.1831999999999994</v>
      </c>
      <c r="AQ76" s="51">
        <v>-218.45101000000003</v>
      </c>
      <c r="AR76" s="49">
        <v>-4.4969299999999999</v>
      </c>
      <c r="AS76" s="49">
        <v>-25.49333</v>
      </c>
      <c r="AT76" s="49">
        <v>-10.208289999999998</v>
      </c>
      <c r="AU76" s="51">
        <v>10.408749999999998</v>
      </c>
      <c r="AV76" s="49">
        <v>-14.0314</v>
      </c>
      <c r="AW76" s="49">
        <v>-20.573434519999999</v>
      </c>
      <c r="AX76" s="56">
        <v>-7.1976763900000051</v>
      </c>
      <c r="AY76" s="57" t="s">
        <v>2815</v>
      </c>
      <c r="AZ76" s="57" t="s">
        <v>2812</v>
      </c>
      <c r="BA76" s="57" t="s">
        <v>2812</v>
      </c>
      <c r="BB76" s="57" t="s">
        <v>2811</v>
      </c>
      <c r="BC76" s="57" t="s">
        <v>2819</v>
      </c>
      <c r="BD76" s="57" t="s">
        <v>2815</v>
      </c>
      <c r="BE76" s="58" t="s">
        <v>2815</v>
      </c>
      <c r="BF76" s="53">
        <v>-6.7300566734744924</v>
      </c>
      <c r="BG76" s="53">
        <v>-2907.4672560472141</v>
      </c>
      <c r="BH76" s="55">
        <v>1318.7770893900001</v>
      </c>
      <c r="BI76" s="53">
        <v>69.212858355174973</v>
      </c>
      <c r="BJ76" s="54">
        <v>-2.3805206476949925</v>
      </c>
      <c r="BK76" s="53">
        <v>7.3926483196488633</v>
      </c>
      <c r="BL76" s="69">
        <v>4.0181307832045157</v>
      </c>
      <c r="BM76" s="54">
        <v>2.218650720444975</v>
      </c>
      <c r="BN76" s="55" t="s">
        <v>2813</v>
      </c>
      <c r="BO76" s="59" t="s">
        <v>2813</v>
      </c>
      <c r="BP76" s="53" t="s">
        <v>2813</v>
      </c>
      <c r="BQ76" s="60">
        <v>12</v>
      </c>
    </row>
    <row r="77" spans="1:69" s="40" customFormat="1" ht="21" customHeight="1" x14ac:dyDescent="0.3">
      <c r="A77" s="42">
        <v>307950</v>
      </c>
      <c r="B77" s="43" t="s">
        <v>192</v>
      </c>
      <c r="C77" s="44" t="s">
        <v>2810</v>
      </c>
      <c r="D77" s="45" t="s">
        <v>34</v>
      </c>
      <c r="E77" s="46" t="s">
        <v>2820</v>
      </c>
      <c r="F77" s="43" t="s">
        <v>2961</v>
      </c>
      <c r="G77" s="47">
        <v>163.28310864393339</v>
      </c>
      <c r="H77" s="47">
        <v>94.607268464243859</v>
      </c>
      <c r="I77" s="47">
        <v>117.41977734119189</v>
      </c>
      <c r="J77" s="47">
        <v>64.356435643564367</v>
      </c>
      <c r="K77" s="47">
        <v>12.733446519524616</v>
      </c>
      <c r="L77" s="47">
        <v>6.41</v>
      </c>
      <c r="M77" s="48">
        <v>145.92592592592598</v>
      </c>
      <c r="N77" s="49">
        <v>34581.641302000004</v>
      </c>
      <c r="O77" s="49">
        <v>46785.313291999999</v>
      </c>
      <c r="P77" s="49">
        <v>41876.420513999998</v>
      </c>
      <c r="Q77" s="49">
        <v>55396.443639999998</v>
      </c>
      <c r="R77" s="49">
        <v>80763.626990000004</v>
      </c>
      <c r="S77" s="49">
        <v>91047.620240000004</v>
      </c>
      <c r="T77" s="55">
        <v>332000</v>
      </c>
      <c r="U77" s="50">
        <v>0</v>
      </c>
      <c r="V77" s="49">
        <v>6659.8316100000002</v>
      </c>
      <c r="W77" s="49">
        <v>7538.6413299999995</v>
      </c>
      <c r="X77" s="49">
        <v>7457.9845300000015</v>
      </c>
      <c r="Y77" s="51">
        <v>8993.6938699999992</v>
      </c>
      <c r="Z77" s="49">
        <v>7312.9203100000004</v>
      </c>
      <c r="AA77" s="49">
        <v>9180.9733999999989</v>
      </c>
      <c r="AB77" s="49">
        <v>9046.341629999999</v>
      </c>
      <c r="AC77" s="51">
        <v>11595.937429999998</v>
      </c>
      <c r="AD77" s="49">
        <v>8330.1023399999995</v>
      </c>
      <c r="AE77" s="49">
        <v>10420.52024</v>
      </c>
      <c r="AF77" s="49">
        <v>10542.582160000002</v>
      </c>
      <c r="AG77" s="52">
        <v>9.8063845791440443</v>
      </c>
      <c r="AH77" s="53">
        <v>21.785518080882092</v>
      </c>
      <c r="AI77" s="53">
        <v>21.297404058841572</v>
      </c>
      <c r="AJ77" s="53">
        <v>28.934090904297129</v>
      </c>
      <c r="AK77" s="53">
        <v>13.909382119330104</v>
      </c>
      <c r="AL77" s="53">
        <v>13.501257284984636</v>
      </c>
      <c r="AM77" s="54">
        <v>16.53973054740807</v>
      </c>
      <c r="AN77" s="49">
        <v>305.81777</v>
      </c>
      <c r="AO77" s="49">
        <v>527.21807000000001</v>
      </c>
      <c r="AP77" s="49">
        <v>452.46638000000007</v>
      </c>
      <c r="AQ77" s="51">
        <v>528.63350999999989</v>
      </c>
      <c r="AR77" s="49">
        <v>307.40242000000001</v>
      </c>
      <c r="AS77" s="49">
        <v>685.47495000000004</v>
      </c>
      <c r="AT77" s="49">
        <v>524.95459999999991</v>
      </c>
      <c r="AU77" s="51">
        <v>726.50920999999994</v>
      </c>
      <c r="AV77" s="49">
        <v>267.10457000000002</v>
      </c>
      <c r="AW77" s="49">
        <v>813.70111999999995</v>
      </c>
      <c r="AX77" s="56">
        <v>707.55406000000016</v>
      </c>
      <c r="AY77" s="57">
        <v>0.51816805805626753</v>
      </c>
      <c r="AZ77" s="57">
        <v>30.017347470658585</v>
      </c>
      <c r="BA77" s="57">
        <v>16.020686443045751</v>
      </c>
      <c r="BB77" s="57">
        <v>37.431546857481671</v>
      </c>
      <c r="BC77" s="57">
        <v>-13.109151840769496</v>
      </c>
      <c r="BD77" s="57">
        <v>18.706178832647335</v>
      </c>
      <c r="BE77" s="58">
        <v>34.783857499296175</v>
      </c>
      <c r="BF77" s="53">
        <v>6.7113924203935262</v>
      </c>
      <c r="BG77" s="53">
        <v>36.203723409906814</v>
      </c>
      <c r="BH77" s="55">
        <v>17528.830977500002</v>
      </c>
      <c r="BI77" s="53">
        <v>5.1941638525049774</v>
      </c>
      <c r="BJ77" s="54">
        <v>14.347043241092827</v>
      </c>
      <c r="BK77" s="53">
        <v>81.557573355459567</v>
      </c>
      <c r="BL77" s="69">
        <v>6.8856913626896983</v>
      </c>
      <c r="BM77" s="54">
        <v>2.5978264430424218</v>
      </c>
      <c r="BN77" s="55">
        <v>1780</v>
      </c>
      <c r="BO77" s="59">
        <v>0.53614457831325302</v>
      </c>
      <c r="BP77" s="53">
        <v>27.864000000000001</v>
      </c>
      <c r="BQ77" s="60">
        <v>12</v>
      </c>
    </row>
    <row r="78" spans="1:69" s="40" customFormat="1" ht="21" customHeight="1" x14ac:dyDescent="0.3">
      <c r="A78" s="42">
        <v>71050</v>
      </c>
      <c r="B78" s="43" t="s">
        <v>145</v>
      </c>
      <c r="C78" s="44" t="s">
        <v>2810</v>
      </c>
      <c r="D78" s="45" t="s">
        <v>25</v>
      </c>
      <c r="E78" s="46" t="s">
        <v>26</v>
      </c>
      <c r="F78" s="43" t="s">
        <v>26</v>
      </c>
      <c r="G78" s="47">
        <v>126.78821879382886</v>
      </c>
      <c r="H78" s="47">
        <v>15.830945558739252</v>
      </c>
      <c r="I78" s="47">
        <v>11.517241379310338</v>
      </c>
      <c r="J78" s="47">
        <v>0.81047381546135444</v>
      </c>
      <c r="K78" s="47">
        <v>0.37243947858471849</v>
      </c>
      <c r="L78" s="47">
        <v>-3.69</v>
      </c>
      <c r="M78" s="48">
        <v>128.71287128712871</v>
      </c>
      <c r="N78" s="49">
        <v>39732.632296000003</v>
      </c>
      <c r="O78" s="49">
        <v>77793.484832000002</v>
      </c>
      <c r="P78" s="49">
        <v>80802.688399999999</v>
      </c>
      <c r="Q78" s="49">
        <v>89384.491167999993</v>
      </c>
      <c r="R78" s="49">
        <v>89774.573111999998</v>
      </c>
      <c r="S78" s="49">
        <v>90108.929063999996</v>
      </c>
      <c r="T78" s="55">
        <v>161700</v>
      </c>
      <c r="U78" s="50">
        <v>0</v>
      </c>
      <c r="V78" s="49">
        <v>85821.42</v>
      </c>
      <c r="W78" s="49">
        <v>49388.000000000015</v>
      </c>
      <c r="X78" s="49">
        <v>48616.989999999991</v>
      </c>
      <c r="Y78" s="51">
        <v>46958.622759999998</v>
      </c>
      <c r="Z78" s="49">
        <v>66817.89</v>
      </c>
      <c r="AA78" s="49">
        <v>53292.22</v>
      </c>
      <c r="AB78" s="49">
        <v>44246.560000000012</v>
      </c>
      <c r="AC78" s="51">
        <v>47384.665869999997</v>
      </c>
      <c r="AD78" s="49">
        <v>53638.14</v>
      </c>
      <c r="AE78" s="49">
        <v>64115.58</v>
      </c>
      <c r="AF78" s="49">
        <v>41668.649999999994</v>
      </c>
      <c r="AG78" s="52">
        <v>-22.143108328899707</v>
      </c>
      <c r="AH78" s="53">
        <v>7.9051996436380945</v>
      </c>
      <c r="AI78" s="53">
        <v>-8.9895116912831909</v>
      </c>
      <c r="AJ78" s="53">
        <v>0.90727343554655171</v>
      </c>
      <c r="AK78" s="53">
        <v>-19.724882063770643</v>
      </c>
      <c r="AL78" s="53">
        <v>20.309456051934038</v>
      </c>
      <c r="AM78" s="54">
        <v>-5.826238243153858</v>
      </c>
      <c r="AN78" s="49">
        <v>3234.9980700000001</v>
      </c>
      <c r="AO78" s="49">
        <v>2556.6045099999997</v>
      </c>
      <c r="AP78" s="49">
        <v>2125.8916500000005</v>
      </c>
      <c r="AQ78" s="51">
        <v>286.55119999999988</v>
      </c>
      <c r="AR78" s="49">
        <v>3814.9873499999999</v>
      </c>
      <c r="AS78" s="49">
        <v>2994.72064</v>
      </c>
      <c r="AT78" s="49">
        <v>3635.1333299999997</v>
      </c>
      <c r="AU78" s="51">
        <v>1552.3999299999996</v>
      </c>
      <c r="AV78" s="49">
        <v>5296.1237000000001</v>
      </c>
      <c r="AW78" s="49">
        <v>5855.5062999999991</v>
      </c>
      <c r="AX78" s="56">
        <v>8490.92</v>
      </c>
      <c r="AY78" s="57">
        <v>17.928581948118438</v>
      </c>
      <c r="AZ78" s="57">
        <v>17.136640739165408</v>
      </c>
      <c r="BA78" s="57">
        <v>70.993349073081816</v>
      </c>
      <c r="BB78" s="57">
        <v>441.75307240032504</v>
      </c>
      <c r="BC78" s="57">
        <v>38.824148394620494</v>
      </c>
      <c r="BD78" s="57">
        <v>95.527630250012209</v>
      </c>
      <c r="BE78" s="58">
        <v>133.57932788671607</v>
      </c>
      <c r="BF78" s="53">
        <v>20.377238043469134</v>
      </c>
      <c r="BG78" s="53">
        <v>4.2514339199479299</v>
      </c>
      <c r="BH78" s="55">
        <v>104439.4035175</v>
      </c>
      <c r="BI78" s="53">
        <v>0.86278670721152895</v>
      </c>
      <c r="BJ78" s="54">
        <v>20.294016641380516</v>
      </c>
      <c r="BK78" s="53">
        <v>954.24131291783851</v>
      </c>
      <c r="BL78" s="69">
        <v>-37.939968450110882</v>
      </c>
      <c r="BM78" s="54">
        <v>-62.930954278141371</v>
      </c>
      <c r="BN78" s="55">
        <v>3980</v>
      </c>
      <c r="BO78" s="59">
        <v>2.4613481756338902</v>
      </c>
      <c r="BP78" s="53">
        <v>22.256</v>
      </c>
      <c r="BQ78" s="60">
        <v>12</v>
      </c>
    </row>
    <row r="79" spans="1:69" s="40" customFormat="1" ht="21" customHeight="1" x14ac:dyDescent="0.3">
      <c r="A79" s="42">
        <v>100</v>
      </c>
      <c r="B79" s="43" t="s">
        <v>122</v>
      </c>
      <c r="C79" s="44" t="s">
        <v>2810</v>
      </c>
      <c r="D79" s="45" t="s">
        <v>15</v>
      </c>
      <c r="E79" s="46" t="s">
        <v>123</v>
      </c>
      <c r="F79" s="43" t="s">
        <v>2821</v>
      </c>
      <c r="G79" s="47">
        <v>-6.223598101207628</v>
      </c>
      <c r="H79" s="47">
        <v>7.8694817658349514</v>
      </c>
      <c r="I79" s="47">
        <v>-5.6255247691015864</v>
      </c>
      <c r="J79" s="47">
        <v>-7.8688524590163951</v>
      </c>
      <c r="K79" s="47">
        <v>-3.2702237521514577</v>
      </c>
      <c r="L79" s="47">
        <v>-0.62</v>
      </c>
      <c r="M79" s="48">
        <v>-5.2723581833838633</v>
      </c>
      <c r="N79" s="49">
        <v>95849.831479999993</v>
      </c>
      <c r="O79" s="49">
        <v>83327.111353999993</v>
      </c>
      <c r="P79" s="49">
        <v>95242.408467000001</v>
      </c>
      <c r="Q79" s="49">
        <v>97561.493140000006</v>
      </c>
      <c r="R79" s="49">
        <v>92923.323793999996</v>
      </c>
      <c r="S79" s="49">
        <v>89884.523188000006</v>
      </c>
      <c r="T79" s="55">
        <v>112400</v>
      </c>
      <c r="U79" s="50">
        <v>0</v>
      </c>
      <c r="V79" s="49">
        <v>4430.4781899999998</v>
      </c>
      <c r="W79" s="49">
        <v>4957.224760000001</v>
      </c>
      <c r="X79" s="49">
        <v>4830.6344399999998</v>
      </c>
      <c r="Y79" s="51">
        <v>4371.5002099999983</v>
      </c>
      <c r="Z79" s="49">
        <v>4445.9345800000001</v>
      </c>
      <c r="AA79" s="49">
        <v>5283.1235200000001</v>
      </c>
      <c r="AB79" s="49">
        <v>5987.8490399999991</v>
      </c>
      <c r="AC79" s="51">
        <v>4961.0073799999991</v>
      </c>
      <c r="AD79" s="49">
        <v>4915.63987</v>
      </c>
      <c r="AE79" s="49">
        <v>5789.8701770300004</v>
      </c>
      <c r="AF79" s="49">
        <v>5700.1357801700015</v>
      </c>
      <c r="AG79" s="52">
        <v>0.34886505106574983</v>
      </c>
      <c r="AH79" s="53">
        <v>6.5742179501257603</v>
      </c>
      <c r="AI79" s="53">
        <v>23.955747725758346</v>
      </c>
      <c r="AJ79" s="53">
        <v>13.48523714242258</v>
      </c>
      <c r="AK79" s="53">
        <v>10.564826844573139</v>
      </c>
      <c r="AL79" s="53">
        <v>9.5918002884399769</v>
      </c>
      <c r="AM79" s="54">
        <v>-4.8049517933404289</v>
      </c>
      <c r="AN79" s="49">
        <v>226.30010999999999</v>
      </c>
      <c r="AO79" s="49">
        <v>272.96041000000002</v>
      </c>
      <c r="AP79" s="49">
        <v>8.8325500000000261</v>
      </c>
      <c r="AQ79" s="51">
        <v>59.504879999999957</v>
      </c>
      <c r="AR79" s="49">
        <v>5.7713700000000001</v>
      </c>
      <c r="AS79" s="49">
        <v>185.42379</v>
      </c>
      <c r="AT79" s="49">
        <v>475.77975000000004</v>
      </c>
      <c r="AU79" s="51">
        <v>-118.17171000000008</v>
      </c>
      <c r="AV79" s="49">
        <v>64.196719999999999</v>
      </c>
      <c r="AW79" s="49">
        <v>498.61015669999995</v>
      </c>
      <c r="AX79" s="56">
        <v>220.13818741</v>
      </c>
      <c r="AY79" s="57">
        <v>-97.44968307792692</v>
      </c>
      <c r="AZ79" s="57">
        <v>-32.069346613305584</v>
      </c>
      <c r="BA79" s="57">
        <v>5286.6635343134049</v>
      </c>
      <c r="BB79" s="57" t="s">
        <v>2812</v>
      </c>
      <c r="BC79" s="57">
        <v>1012.3306944451663</v>
      </c>
      <c r="BD79" s="57">
        <v>168.90301222944478</v>
      </c>
      <c r="BE79" s="58">
        <v>-53.731072537240188</v>
      </c>
      <c r="BF79" s="53">
        <v>3.861981466754369</v>
      </c>
      <c r="BG79" s="53">
        <v>135.21077918103023</v>
      </c>
      <c r="BH79" s="55">
        <v>21760.476031475002</v>
      </c>
      <c r="BI79" s="53">
        <v>4.1306322094235597</v>
      </c>
      <c r="BJ79" s="54">
        <v>3.0549577736647482</v>
      </c>
      <c r="BK79" s="53">
        <v>37.722811737847806</v>
      </c>
      <c r="BL79" s="69">
        <v>3.178875460178098</v>
      </c>
      <c r="BM79" s="54">
        <v>0.5003698392479663</v>
      </c>
      <c r="BN79" s="55">
        <v>500</v>
      </c>
      <c r="BO79" s="59">
        <v>0.44483985765124562</v>
      </c>
      <c r="BP79" s="53">
        <v>67.945999999999998</v>
      </c>
      <c r="BQ79" s="60">
        <v>12</v>
      </c>
    </row>
    <row r="80" spans="1:69" s="40" customFormat="1" ht="21" customHeight="1" x14ac:dyDescent="0.3">
      <c r="A80" s="42">
        <v>7660</v>
      </c>
      <c r="B80" s="43" t="s">
        <v>189</v>
      </c>
      <c r="C80" s="44" t="s">
        <v>2810</v>
      </c>
      <c r="D80" s="45" t="s">
        <v>190</v>
      </c>
      <c r="E80" s="46" t="s">
        <v>190</v>
      </c>
      <c r="F80" s="43" t="s">
        <v>191</v>
      </c>
      <c r="G80" s="47">
        <v>405.86378302401852</v>
      </c>
      <c r="H80" s="47">
        <v>127.91586998087956</v>
      </c>
      <c r="I80" s="47">
        <v>67.180925666199172</v>
      </c>
      <c r="J80" s="47">
        <v>-17.222222222222218</v>
      </c>
      <c r="K80" s="47">
        <v>-1.6501650165016368</v>
      </c>
      <c r="L80" s="47">
        <v>-4.26</v>
      </c>
      <c r="M80" s="48">
        <v>404.02092771245555</v>
      </c>
      <c r="N80" s="49">
        <v>17297.895596499999</v>
      </c>
      <c r="O80" s="49">
        <v>38393.021537000001</v>
      </c>
      <c r="P80" s="49">
        <v>52340.773147</v>
      </c>
      <c r="Q80" s="49">
        <v>105709.27536</v>
      </c>
      <c r="R80" s="49">
        <v>88971.973427999998</v>
      </c>
      <c r="S80" s="49">
        <v>87503.789048000006</v>
      </c>
      <c r="T80" s="55">
        <v>119200</v>
      </c>
      <c r="U80" s="50">
        <v>0</v>
      </c>
      <c r="V80" s="49">
        <v>1719.7676100000001</v>
      </c>
      <c r="W80" s="49">
        <v>1638.2986100000001</v>
      </c>
      <c r="X80" s="49">
        <v>1662.14489</v>
      </c>
      <c r="Y80" s="51">
        <v>1733.1164499999995</v>
      </c>
      <c r="Z80" s="49">
        <v>1996.1049700000001</v>
      </c>
      <c r="AA80" s="49">
        <v>2047.3998100000001</v>
      </c>
      <c r="AB80" s="49">
        <v>2064.1206999999995</v>
      </c>
      <c r="AC80" s="51">
        <v>2261.0441300000011</v>
      </c>
      <c r="AD80" s="49">
        <v>2524.8986300000001</v>
      </c>
      <c r="AE80" s="49">
        <v>2414.1946937600001</v>
      </c>
      <c r="AF80" s="49">
        <v>2961.3276843399999</v>
      </c>
      <c r="AG80" s="52">
        <v>16.068296576419417</v>
      </c>
      <c r="AH80" s="53">
        <v>24.971100964310764</v>
      </c>
      <c r="AI80" s="53">
        <v>24.184161827191808</v>
      </c>
      <c r="AJ80" s="53">
        <v>30.461177608694534</v>
      </c>
      <c r="AK80" s="53">
        <v>26.491275155734929</v>
      </c>
      <c r="AL80" s="53">
        <v>17.915156676702047</v>
      </c>
      <c r="AM80" s="54">
        <v>43.466788756103306</v>
      </c>
      <c r="AN80" s="49">
        <v>201.67255</v>
      </c>
      <c r="AO80" s="49">
        <v>182.69182000000001</v>
      </c>
      <c r="AP80" s="49">
        <v>131.64954</v>
      </c>
      <c r="AQ80" s="51">
        <v>105.67666999999994</v>
      </c>
      <c r="AR80" s="49">
        <v>229.88539</v>
      </c>
      <c r="AS80" s="49">
        <v>275.01553000000001</v>
      </c>
      <c r="AT80" s="49">
        <v>259.14195000000001</v>
      </c>
      <c r="AU80" s="51">
        <v>254.74549000000002</v>
      </c>
      <c r="AV80" s="49">
        <v>476.84120999999999</v>
      </c>
      <c r="AW80" s="49">
        <v>420.70314157000001</v>
      </c>
      <c r="AX80" s="56">
        <v>584.29667778999999</v>
      </c>
      <c r="AY80" s="57">
        <v>13.989429895144379</v>
      </c>
      <c r="AZ80" s="57">
        <v>50.535218270856362</v>
      </c>
      <c r="BA80" s="57">
        <v>96.842275331915346</v>
      </c>
      <c r="BB80" s="57">
        <v>141.0612389659895</v>
      </c>
      <c r="BC80" s="57">
        <v>107.42562630883153</v>
      </c>
      <c r="BD80" s="57">
        <v>52.974321693760352</v>
      </c>
      <c r="BE80" s="58">
        <v>125.4735976903778</v>
      </c>
      <c r="BF80" s="53">
        <v>19.730902489442805</v>
      </c>
      <c r="BG80" s="53">
        <v>50.388384380784302</v>
      </c>
      <c r="BH80" s="55">
        <v>5164.7872574325002</v>
      </c>
      <c r="BI80" s="53">
        <v>16.942380138131686</v>
      </c>
      <c r="BJ80" s="54">
        <v>33.623582788641045</v>
      </c>
      <c r="BK80" s="53">
        <v>63.062840491243286</v>
      </c>
      <c r="BL80" s="69">
        <v>-50.62616879978777</v>
      </c>
      <c r="BM80" s="54">
        <v>1.3897955660018795</v>
      </c>
      <c r="BN80" s="55">
        <v>150</v>
      </c>
      <c r="BO80" s="59">
        <v>0.12583892617449663</v>
      </c>
      <c r="BP80" s="53">
        <v>12.814</v>
      </c>
      <c r="BQ80" s="60">
        <v>12</v>
      </c>
    </row>
    <row r="81" spans="1:69" s="40" customFormat="1" ht="21" customHeight="1" x14ac:dyDescent="0.3">
      <c r="A81" s="42">
        <v>47050</v>
      </c>
      <c r="B81" s="43" t="s">
        <v>126</v>
      </c>
      <c r="C81" s="44" t="s">
        <v>2810</v>
      </c>
      <c r="D81" s="45" t="s">
        <v>31</v>
      </c>
      <c r="E81" s="46" t="s">
        <v>127</v>
      </c>
      <c r="F81" s="43" t="s">
        <v>127</v>
      </c>
      <c r="G81" s="47">
        <v>25.094577553593943</v>
      </c>
      <c r="H81" s="47">
        <v>-0.2012072434607548</v>
      </c>
      <c r="I81" s="47">
        <v>2.3735810113518996</v>
      </c>
      <c r="J81" s="47">
        <v>-7.4626865671641784</v>
      </c>
      <c r="K81" s="47">
        <v>-3.125</v>
      </c>
      <c r="L81" s="47">
        <v>-1.59</v>
      </c>
      <c r="M81" s="48">
        <v>23.690773067331673</v>
      </c>
      <c r="N81" s="49">
        <v>69753.385441999999</v>
      </c>
      <c r="O81" s="49">
        <v>87433.625635999997</v>
      </c>
      <c r="P81" s="49">
        <v>85234.590786000001</v>
      </c>
      <c r="Q81" s="49">
        <v>94294.614367999995</v>
      </c>
      <c r="R81" s="49">
        <v>90072.467455999998</v>
      </c>
      <c r="S81" s="49">
        <v>87257.702848000001</v>
      </c>
      <c r="T81" s="55">
        <v>49600</v>
      </c>
      <c r="U81" s="50">
        <v>0</v>
      </c>
      <c r="V81" s="49">
        <v>83065.945949999994</v>
      </c>
      <c r="W81" s="49">
        <v>88709.458279999992</v>
      </c>
      <c r="X81" s="49">
        <v>80458.549350000016</v>
      </c>
      <c r="Y81" s="51">
        <v>79094.260159999976</v>
      </c>
      <c r="Z81" s="49">
        <v>77605.198709999997</v>
      </c>
      <c r="AA81" s="49">
        <v>82822.62877000001</v>
      </c>
      <c r="AB81" s="49">
        <v>83558.398010000004</v>
      </c>
      <c r="AC81" s="51">
        <v>79421.705749999994</v>
      </c>
      <c r="AD81" s="49">
        <v>81537.054430000004</v>
      </c>
      <c r="AE81" s="49">
        <v>81441.016209999987</v>
      </c>
      <c r="AF81" s="49">
        <v>82482.681330000021</v>
      </c>
      <c r="AG81" s="52">
        <v>-6.5739903128136152</v>
      </c>
      <c r="AH81" s="53">
        <v>-6.636078749820518</v>
      </c>
      <c r="AI81" s="53">
        <v>3.8527275038423126</v>
      </c>
      <c r="AJ81" s="53">
        <v>0.41399412465281671</v>
      </c>
      <c r="AK81" s="53">
        <v>5.0664849589430405</v>
      </c>
      <c r="AL81" s="53">
        <v>-1.6681583047029158</v>
      </c>
      <c r="AM81" s="54">
        <v>-1.287383082513438</v>
      </c>
      <c r="AN81" s="49">
        <v>2795.6223500000001</v>
      </c>
      <c r="AO81" s="49">
        <v>3571.5877800000003</v>
      </c>
      <c r="AP81" s="49">
        <v>3117.4569299999994</v>
      </c>
      <c r="AQ81" s="51">
        <v>2146.4532899999995</v>
      </c>
      <c r="AR81" s="49">
        <v>2654.0484900000001</v>
      </c>
      <c r="AS81" s="49">
        <v>3496.9517399999995</v>
      </c>
      <c r="AT81" s="49">
        <v>3572.2831000000006</v>
      </c>
      <c r="AU81" s="51">
        <v>1445.9290399999991</v>
      </c>
      <c r="AV81" s="49">
        <v>2701.6646599999999</v>
      </c>
      <c r="AW81" s="49">
        <v>3136.9925600000001</v>
      </c>
      <c r="AX81" s="56">
        <v>3158.5818100000006</v>
      </c>
      <c r="AY81" s="57">
        <v>-5.0641267766370461</v>
      </c>
      <c r="AZ81" s="57">
        <v>-2.0897159638059049</v>
      </c>
      <c r="BA81" s="57">
        <v>14.589653689297366</v>
      </c>
      <c r="BB81" s="57">
        <v>-32.636361259927561</v>
      </c>
      <c r="BC81" s="57">
        <v>1.794095706216714</v>
      </c>
      <c r="BD81" s="57">
        <v>-10.293512943933258</v>
      </c>
      <c r="BE81" s="58">
        <v>-11.580865189547829</v>
      </c>
      <c r="BF81" s="53">
        <v>3.8293878897595723</v>
      </c>
      <c r="BG81" s="53">
        <v>8.3554820015455338</v>
      </c>
      <c r="BH81" s="55">
        <v>73398.705415000004</v>
      </c>
      <c r="BI81" s="53">
        <v>1.1888180091820493</v>
      </c>
      <c r="BJ81" s="54">
        <v>14.228000359071455</v>
      </c>
      <c r="BK81" s="53">
        <v>134.56181691387525</v>
      </c>
      <c r="BL81" s="69">
        <v>-3.2003463641989356</v>
      </c>
      <c r="BM81" s="54">
        <v>1.3417569463408938</v>
      </c>
      <c r="BN81" s="55">
        <v>1550</v>
      </c>
      <c r="BO81" s="59">
        <v>3.125</v>
      </c>
      <c r="BP81" s="53">
        <v>52.48</v>
      </c>
      <c r="BQ81" s="60">
        <v>12</v>
      </c>
    </row>
    <row r="82" spans="1:69" s="40" customFormat="1" ht="21" customHeight="1" x14ac:dyDescent="0.3">
      <c r="A82" s="42">
        <v>443060</v>
      </c>
      <c r="B82" s="43" t="s">
        <v>128</v>
      </c>
      <c r="C82" s="44" t="s">
        <v>2810</v>
      </c>
      <c r="D82" s="45" t="s">
        <v>23</v>
      </c>
      <c r="E82" s="46" t="s">
        <v>23</v>
      </c>
      <c r="F82" s="43" t="s">
        <v>2962</v>
      </c>
      <c r="G82" s="47">
        <v>20.911263438724426</v>
      </c>
      <c r="H82" s="47">
        <v>-5.8394160583941641</v>
      </c>
      <c r="I82" s="47">
        <v>-7.857142857142863</v>
      </c>
      <c r="J82" s="47">
        <v>3.9763567974207437</v>
      </c>
      <c r="K82" s="47">
        <v>-1.1746680286006117</v>
      </c>
      <c r="L82" s="47">
        <v>-1.28</v>
      </c>
      <c r="M82" s="48">
        <v>25.985009160814208</v>
      </c>
      <c r="N82" s="49">
        <v>71742.3</v>
      </c>
      <c r="O82" s="49">
        <v>92124.026549999995</v>
      </c>
      <c r="P82" s="49">
        <v>94141.341</v>
      </c>
      <c r="Q82" s="49">
        <v>83427.159809999997</v>
      </c>
      <c r="R82" s="49">
        <v>87775.593179999996</v>
      </c>
      <c r="S82" s="49">
        <v>86744.521349999995</v>
      </c>
      <c r="T82" s="55">
        <v>193500</v>
      </c>
      <c r="U82" s="50">
        <v>0</v>
      </c>
      <c r="V82" s="49">
        <v>3211</v>
      </c>
      <c r="W82" s="49">
        <v>3644</v>
      </c>
      <c r="X82" s="49">
        <v>3587</v>
      </c>
      <c r="Y82" s="51">
        <v>3862.6316599999991</v>
      </c>
      <c r="Z82" s="49">
        <v>3830</v>
      </c>
      <c r="AA82" s="49">
        <v>4378.2422000000006</v>
      </c>
      <c r="AB82" s="49">
        <v>4612.6143699999993</v>
      </c>
      <c r="AC82" s="51">
        <v>4633.7292200000011</v>
      </c>
      <c r="AD82" s="49">
        <v>4855.9782800000003</v>
      </c>
      <c r="AE82" s="49">
        <v>4677.2156983800005</v>
      </c>
      <c r="AF82" s="49">
        <v>5131.7602936499989</v>
      </c>
      <c r="AG82" s="52">
        <v>19.277483649953275</v>
      </c>
      <c r="AH82" s="53">
        <v>20.14934687156973</v>
      </c>
      <c r="AI82" s="53">
        <v>28.59253889043767</v>
      </c>
      <c r="AJ82" s="53">
        <v>19.963010400013182</v>
      </c>
      <c r="AK82" s="53">
        <v>26.787944647519591</v>
      </c>
      <c r="AL82" s="53">
        <v>6.8286194486910645</v>
      </c>
      <c r="AM82" s="54">
        <v>11.254917103551399</v>
      </c>
      <c r="AN82" s="49">
        <v>455</v>
      </c>
      <c r="AO82" s="49">
        <v>548</v>
      </c>
      <c r="AP82" s="49">
        <v>502</v>
      </c>
      <c r="AQ82" s="51">
        <v>509.72478000000001</v>
      </c>
      <c r="AR82" s="49">
        <v>515</v>
      </c>
      <c r="AS82" s="49">
        <v>709.67433000000005</v>
      </c>
      <c r="AT82" s="49">
        <v>833.83349999999996</v>
      </c>
      <c r="AU82" s="51">
        <v>658.79169000000002</v>
      </c>
      <c r="AV82" s="49">
        <v>830.06826999999998</v>
      </c>
      <c r="AW82" s="49">
        <v>830.09935511000003</v>
      </c>
      <c r="AX82" s="56">
        <v>935.96312581000007</v>
      </c>
      <c r="AY82" s="57">
        <v>13.186813186813184</v>
      </c>
      <c r="AZ82" s="57">
        <v>29.50261496350366</v>
      </c>
      <c r="BA82" s="57">
        <v>66.102290836653381</v>
      </c>
      <c r="BB82" s="57">
        <v>29.244587638058327</v>
      </c>
      <c r="BC82" s="57">
        <v>61.178304854368925</v>
      </c>
      <c r="BD82" s="57">
        <v>16.96905468033485</v>
      </c>
      <c r="BE82" s="58">
        <v>12.248203725324069</v>
      </c>
      <c r="BF82" s="53">
        <v>18.238636885829482</v>
      </c>
      <c r="BG82" s="53">
        <v>26.650257548220338</v>
      </c>
      <c r="BH82" s="55">
        <v>7495.0222092999993</v>
      </c>
      <c r="BI82" s="53">
        <v>11.573617652842357</v>
      </c>
      <c r="BJ82" s="54">
        <v>43.427789138252528</v>
      </c>
      <c r="BK82" s="53">
        <v>50.288573256554983</v>
      </c>
      <c r="BL82" s="69">
        <v>-13.191464233587929</v>
      </c>
      <c r="BM82" s="54">
        <v>-3.5189065321222301</v>
      </c>
      <c r="BN82" s="55">
        <v>3150</v>
      </c>
      <c r="BO82" s="59">
        <v>1.6279069767441863</v>
      </c>
      <c r="BP82" s="53">
        <v>61.877000000000002</v>
      </c>
      <c r="BQ82" s="60">
        <v>12</v>
      </c>
    </row>
    <row r="83" spans="1:69" s="40" customFormat="1" ht="21" customHeight="1" x14ac:dyDescent="0.3">
      <c r="A83" s="42">
        <v>278470</v>
      </c>
      <c r="B83" s="43" t="s">
        <v>132</v>
      </c>
      <c r="C83" s="44" t="s">
        <v>2810</v>
      </c>
      <c r="D83" s="45" t="s">
        <v>133</v>
      </c>
      <c r="E83" s="46" t="s">
        <v>134</v>
      </c>
      <c r="F83" s="43" t="s">
        <v>2964</v>
      </c>
      <c r="G83" s="47">
        <v>353.57531614343952</v>
      </c>
      <c r="H83" s="47">
        <v>47.390072414751216</v>
      </c>
      <c r="I83" s="47">
        <v>-7.5999999999999961</v>
      </c>
      <c r="J83" s="47">
        <v>-9.5890410958904155</v>
      </c>
      <c r="K83" s="47">
        <v>-2.1186440677966045</v>
      </c>
      <c r="L83" s="47">
        <v>-1.49</v>
      </c>
      <c r="M83" s="48">
        <v>343.81146393682928</v>
      </c>
      <c r="N83" s="49">
        <v>19062.945</v>
      </c>
      <c r="O83" s="49">
        <v>58663.932809999998</v>
      </c>
      <c r="P83" s="49">
        <v>93576.637499999997</v>
      </c>
      <c r="Q83" s="49">
        <v>95635.323525</v>
      </c>
      <c r="R83" s="49">
        <v>88336.345799999996</v>
      </c>
      <c r="S83" s="49">
        <v>86464.813049999997</v>
      </c>
      <c r="T83" s="55">
        <v>231000</v>
      </c>
      <c r="U83" s="50">
        <v>-1.6123412711920415</v>
      </c>
      <c r="V83" s="49">
        <v>1221.78927</v>
      </c>
      <c r="W83" s="49">
        <v>1276.72288</v>
      </c>
      <c r="X83" s="49">
        <v>1219.3874599999999</v>
      </c>
      <c r="Y83" s="51">
        <v>1520.1940399999999</v>
      </c>
      <c r="Z83" s="49">
        <v>1489.2803100000001</v>
      </c>
      <c r="AA83" s="49">
        <v>1554.9393299999997</v>
      </c>
      <c r="AB83" s="49">
        <v>1741.1729099999998</v>
      </c>
      <c r="AC83" s="51">
        <v>2442.1460700000007</v>
      </c>
      <c r="AD83" s="49">
        <v>2660.32726</v>
      </c>
      <c r="AE83" s="49">
        <v>3277.3489456300003</v>
      </c>
      <c r="AF83" s="49">
        <v>3859.4275734100002</v>
      </c>
      <c r="AG83" s="52">
        <v>21.893385919161013</v>
      </c>
      <c r="AH83" s="53">
        <v>21.791451720517419</v>
      </c>
      <c r="AI83" s="53">
        <v>42.79078366116704</v>
      </c>
      <c r="AJ83" s="53">
        <v>60.64699674786258</v>
      </c>
      <c r="AK83" s="53">
        <v>78.631735217126447</v>
      </c>
      <c r="AL83" s="53">
        <v>110.770213499584</v>
      </c>
      <c r="AM83" s="54">
        <v>121.65676661084746</v>
      </c>
      <c r="AN83" s="49">
        <v>231.89315999999999</v>
      </c>
      <c r="AO83" s="49">
        <v>247.84941000000001</v>
      </c>
      <c r="AP83" s="49">
        <v>218.59816999999998</v>
      </c>
      <c r="AQ83" s="51">
        <v>343.59650999999997</v>
      </c>
      <c r="AR83" s="49">
        <v>277.65384</v>
      </c>
      <c r="AS83" s="49">
        <v>280.11312000000004</v>
      </c>
      <c r="AT83" s="49">
        <v>272.4332599999999</v>
      </c>
      <c r="AU83" s="51">
        <v>396.85522000000014</v>
      </c>
      <c r="AV83" s="49">
        <v>545.68142</v>
      </c>
      <c r="AW83" s="49">
        <v>845.52442359000008</v>
      </c>
      <c r="AX83" s="56">
        <v>961.27667280999981</v>
      </c>
      <c r="AY83" s="57">
        <v>19.733518660058792</v>
      </c>
      <c r="AZ83" s="57">
        <v>13.017464919525136</v>
      </c>
      <c r="BA83" s="57">
        <v>24.627420256994803</v>
      </c>
      <c r="BB83" s="57">
        <v>15.500364075292893</v>
      </c>
      <c r="BC83" s="57">
        <v>96.532999507588286</v>
      </c>
      <c r="BD83" s="57">
        <v>201.85106059651901</v>
      </c>
      <c r="BE83" s="58">
        <v>252.8485005134836</v>
      </c>
      <c r="BF83" s="53">
        <v>24.907234415612134</v>
      </c>
      <c r="BG83" s="53">
        <v>31.44932392453812</v>
      </c>
      <c r="BH83" s="55">
        <v>3564.7228321699999</v>
      </c>
      <c r="BI83" s="53">
        <v>24.255690307727278</v>
      </c>
      <c r="BJ83" s="54">
        <v>77.126269442002027</v>
      </c>
      <c r="BK83" s="53">
        <v>76.975124725084683</v>
      </c>
      <c r="BL83" s="69">
        <v>5.1066524189669451</v>
      </c>
      <c r="BM83" s="54">
        <v>17.385374013257113</v>
      </c>
      <c r="BN83" s="55" t="s">
        <v>2813</v>
      </c>
      <c r="BO83" s="59" t="s">
        <v>2813</v>
      </c>
      <c r="BP83" s="53" t="s">
        <v>2813</v>
      </c>
      <c r="BQ83" s="60">
        <v>12</v>
      </c>
    </row>
    <row r="84" spans="1:69" s="40" customFormat="1" ht="21" customHeight="1" x14ac:dyDescent="0.3">
      <c r="A84" s="42">
        <v>3490</v>
      </c>
      <c r="B84" s="43" t="s">
        <v>118</v>
      </c>
      <c r="C84" s="44" t="s">
        <v>2810</v>
      </c>
      <c r="D84" s="45" t="s">
        <v>56</v>
      </c>
      <c r="E84" s="46" t="s">
        <v>119</v>
      </c>
      <c r="F84" s="43" t="s">
        <v>120</v>
      </c>
      <c r="G84" s="47">
        <v>-0.22123893805309214</v>
      </c>
      <c r="H84" s="47">
        <v>-1.5283842794759805</v>
      </c>
      <c r="I84" s="47">
        <v>-0.879120879120876</v>
      </c>
      <c r="J84" s="47">
        <v>3.2036613272311332</v>
      </c>
      <c r="K84" s="47">
        <v>-0.44150110375276164</v>
      </c>
      <c r="L84" s="47">
        <v>-1.1000000000000001</v>
      </c>
      <c r="M84" s="48">
        <v>-4.2462845010615595</v>
      </c>
      <c r="N84" s="49">
        <v>83217.869386000006</v>
      </c>
      <c r="O84" s="49">
        <v>84322.531369000004</v>
      </c>
      <c r="P84" s="49">
        <v>83770.200377500005</v>
      </c>
      <c r="Q84" s="49">
        <v>80456.214428499996</v>
      </c>
      <c r="R84" s="49">
        <v>83401.979716500005</v>
      </c>
      <c r="S84" s="49">
        <v>83033.759055500006</v>
      </c>
      <c r="T84" s="55">
        <v>22550</v>
      </c>
      <c r="U84" s="50">
        <v>0</v>
      </c>
      <c r="V84" s="49">
        <v>35920.331859999998</v>
      </c>
      <c r="W84" s="49">
        <v>38773.360040000007</v>
      </c>
      <c r="X84" s="49">
        <v>42490.23719</v>
      </c>
      <c r="Y84" s="51">
        <v>43934.031969999996</v>
      </c>
      <c r="Z84" s="49">
        <v>42914.448129999997</v>
      </c>
      <c r="AA84" s="49">
        <v>44022.314290000002</v>
      </c>
      <c r="AB84" s="49">
        <v>46752.773889999997</v>
      </c>
      <c r="AC84" s="51">
        <v>45017.648650000017</v>
      </c>
      <c r="AD84" s="49">
        <v>64918.619870000002</v>
      </c>
      <c r="AE84" s="49">
        <v>62107.05839636</v>
      </c>
      <c r="AF84" s="49">
        <v>60268.894325009998</v>
      </c>
      <c r="AG84" s="52">
        <v>19.4711905704537</v>
      </c>
      <c r="AH84" s="53">
        <v>13.537527427555895</v>
      </c>
      <c r="AI84" s="53">
        <v>10.031802554877656</v>
      </c>
      <c r="AJ84" s="53">
        <v>2.4664630843350688</v>
      </c>
      <c r="AK84" s="53">
        <v>51.274507068908704</v>
      </c>
      <c r="AL84" s="53">
        <v>41.080857283480164</v>
      </c>
      <c r="AM84" s="54">
        <v>28.909772213325247</v>
      </c>
      <c r="AN84" s="49">
        <v>4855.4955499999996</v>
      </c>
      <c r="AO84" s="49">
        <v>4771.8926100000008</v>
      </c>
      <c r="AP84" s="49">
        <v>5430.4932799999988</v>
      </c>
      <c r="AQ84" s="51">
        <v>2843.0104699999993</v>
      </c>
      <c r="AR84" s="49">
        <v>5375.2733200000002</v>
      </c>
      <c r="AS84" s="49">
        <v>4429.3011100000003</v>
      </c>
      <c r="AT84" s="49">
        <v>6656.6244100000004</v>
      </c>
      <c r="AU84" s="51">
        <v>4640.8019399999976</v>
      </c>
      <c r="AV84" s="49">
        <v>4310.4620299999997</v>
      </c>
      <c r="AW84" s="49">
        <v>3700.8381720900006</v>
      </c>
      <c r="AX84" s="56">
        <v>1575.4395110299993</v>
      </c>
      <c r="AY84" s="57">
        <v>10.704937624749778</v>
      </c>
      <c r="AZ84" s="57">
        <v>-7.1793631583842448</v>
      </c>
      <c r="BA84" s="57">
        <v>22.57863267257374</v>
      </c>
      <c r="BB84" s="57">
        <v>63.235485376175873</v>
      </c>
      <c r="BC84" s="57">
        <v>-19.809435290259813</v>
      </c>
      <c r="BD84" s="57">
        <v>-16.446453285042061</v>
      </c>
      <c r="BE84" s="58">
        <v>-76.332756454408411</v>
      </c>
      <c r="BF84" s="53">
        <v>2.6140176100364156</v>
      </c>
      <c r="BG84" s="53">
        <v>5.8361283403652031</v>
      </c>
      <c r="BH84" s="55">
        <v>112003.1315451375</v>
      </c>
      <c r="BI84" s="53">
        <v>0.74135212033814635</v>
      </c>
      <c r="BJ84" s="54">
        <v>12.702807016950477</v>
      </c>
      <c r="BK84" s="53">
        <v>332.59959181608627</v>
      </c>
      <c r="BL84" s="69">
        <v>133.37230892166878</v>
      </c>
      <c r="BM84" s="54">
        <v>22.084543491042325</v>
      </c>
      <c r="BN84" s="55">
        <v>750</v>
      </c>
      <c r="BO84" s="59">
        <v>3.325942350332594</v>
      </c>
      <c r="BP84" s="53">
        <v>20.048999999999999</v>
      </c>
      <c r="BQ84" s="60">
        <v>12</v>
      </c>
    </row>
    <row r="85" spans="1:69" s="40" customFormat="1" ht="21" customHeight="1" x14ac:dyDescent="0.3">
      <c r="A85" s="42">
        <v>180640</v>
      </c>
      <c r="B85" s="43" t="s">
        <v>141</v>
      </c>
      <c r="C85" s="44" t="s">
        <v>2810</v>
      </c>
      <c r="D85" s="45" t="s">
        <v>47</v>
      </c>
      <c r="E85" s="46" t="s">
        <v>47</v>
      </c>
      <c r="F85" s="43" t="s">
        <v>47</v>
      </c>
      <c r="G85" s="47">
        <v>64.456233421750639</v>
      </c>
      <c r="H85" s="47">
        <v>4.9069373942470351</v>
      </c>
      <c r="I85" s="47">
        <v>23.383084577114399</v>
      </c>
      <c r="J85" s="47">
        <v>21.093749999999979</v>
      </c>
      <c r="K85" s="47">
        <v>1.5561015561015523</v>
      </c>
      <c r="L85" s="47">
        <v>2.56</v>
      </c>
      <c r="M85" s="48">
        <v>71.745152354570621</v>
      </c>
      <c r="N85" s="49">
        <v>50338.758366000002</v>
      </c>
      <c r="O85" s="49">
        <v>78913.013777999993</v>
      </c>
      <c r="P85" s="49">
        <v>67096.090395000007</v>
      </c>
      <c r="Q85" s="49">
        <v>68364.573696000007</v>
      </c>
      <c r="R85" s="49">
        <v>81516.742658999996</v>
      </c>
      <c r="S85" s="49">
        <v>82785.225959999996</v>
      </c>
      <c r="T85" s="55">
        <v>124000</v>
      </c>
      <c r="U85" s="50">
        <v>0</v>
      </c>
      <c r="V85" s="49" t="s">
        <v>2813</v>
      </c>
      <c r="W85" s="49" t="s">
        <v>2813</v>
      </c>
      <c r="X85" s="49" t="s">
        <v>2813</v>
      </c>
      <c r="Y85" s="51" t="s">
        <v>2813</v>
      </c>
      <c r="Z85" s="49" t="s">
        <v>2813</v>
      </c>
      <c r="AA85" s="49" t="s">
        <v>2813</v>
      </c>
      <c r="AB85" s="49" t="s">
        <v>2813</v>
      </c>
      <c r="AC85" s="51" t="s">
        <v>2813</v>
      </c>
      <c r="AD85" s="49" t="s">
        <v>2813</v>
      </c>
      <c r="AE85" s="49" t="s">
        <v>2813</v>
      </c>
      <c r="AF85" s="49" t="s">
        <v>2813</v>
      </c>
      <c r="AG85" s="52" t="s">
        <v>2813</v>
      </c>
      <c r="AH85" s="53" t="s">
        <v>2813</v>
      </c>
      <c r="AI85" s="53" t="s">
        <v>2813</v>
      </c>
      <c r="AJ85" s="53" t="s">
        <v>2813</v>
      </c>
      <c r="AK85" s="53" t="s">
        <v>2813</v>
      </c>
      <c r="AL85" s="53" t="s">
        <v>2813</v>
      </c>
      <c r="AM85" s="54" t="s">
        <v>2813</v>
      </c>
      <c r="AN85" s="49" t="s">
        <v>2813</v>
      </c>
      <c r="AO85" s="49" t="s">
        <v>2813</v>
      </c>
      <c r="AP85" s="49" t="s">
        <v>2813</v>
      </c>
      <c r="AQ85" s="51" t="s">
        <v>2813</v>
      </c>
      <c r="AR85" s="49" t="s">
        <v>2813</v>
      </c>
      <c r="AS85" s="49" t="s">
        <v>2813</v>
      </c>
      <c r="AT85" s="49" t="s">
        <v>2813</v>
      </c>
      <c r="AU85" s="51" t="s">
        <v>2813</v>
      </c>
      <c r="AV85" s="49" t="s">
        <v>2813</v>
      </c>
      <c r="AW85" s="49" t="s">
        <v>2813</v>
      </c>
      <c r="AX85" s="56" t="s">
        <v>2813</v>
      </c>
      <c r="AY85" s="57" t="s">
        <v>2813</v>
      </c>
      <c r="AZ85" s="57" t="s">
        <v>2813</v>
      </c>
      <c r="BA85" s="57" t="s">
        <v>2813</v>
      </c>
      <c r="BB85" s="57" t="s">
        <v>2813</v>
      </c>
      <c r="BC85" s="57" t="s">
        <v>2813</v>
      </c>
      <c r="BD85" s="57" t="s">
        <v>2813</v>
      </c>
      <c r="BE85" s="58" t="s">
        <v>2813</v>
      </c>
      <c r="BF85" s="53" t="s">
        <v>2813</v>
      </c>
      <c r="BG85" s="53" t="s">
        <v>2813</v>
      </c>
      <c r="BH85" s="55" t="s">
        <v>2813</v>
      </c>
      <c r="BI85" s="53" t="s">
        <v>2813</v>
      </c>
      <c r="BJ85" s="54" t="s">
        <v>2813</v>
      </c>
      <c r="BK85" s="53" t="s">
        <v>2813</v>
      </c>
      <c r="BL85" s="69" t="s">
        <v>2813</v>
      </c>
      <c r="BM85" s="54" t="s">
        <v>2813</v>
      </c>
      <c r="BN85" s="55">
        <v>360</v>
      </c>
      <c r="BO85" s="59">
        <v>0.29032258064516131</v>
      </c>
      <c r="BP85" s="53">
        <v>4.702</v>
      </c>
      <c r="BQ85" s="60">
        <v>12</v>
      </c>
    </row>
    <row r="86" spans="1:69" s="40" customFormat="1" ht="21" customHeight="1" x14ac:dyDescent="0.3">
      <c r="A86" s="42">
        <v>720</v>
      </c>
      <c r="B86" s="43" t="s">
        <v>147</v>
      </c>
      <c r="C86" s="44" t="s">
        <v>2810</v>
      </c>
      <c r="D86" s="45" t="s">
        <v>43</v>
      </c>
      <c r="E86" s="46" t="s">
        <v>2816</v>
      </c>
      <c r="F86" s="43" t="s">
        <v>3678</v>
      </c>
      <c r="G86" s="47">
        <v>175.98425196850394</v>
      </c>
      <c r="H86" s="47">
        <v>-10.700636942675168</v>
      </c>
      <c r="I86" s="47">
        <v>28.860294117647058</v>
      </c>
      <c r="J86" s="47">
        <v>4.6268656716417889</v>
      </c>
      <c r="K86" s="47">
        <v>0.14285714285713347</v>
      </c>
      <c r="L86" s="47">
        <v>0.14000000000000001</v>
      </c>
      <c r="M86" s="48">
        <v>175.44204322200389</v>
      </c>
      <c r="N86" s="49">
        <v>28284.364310000001</v>
      </c>
      <c r="O86" s="49">
        <v>87414.275525000005</v>
      </c>
      <c r="P86" s="49">
        <v>60577.536160000003</v>
      </c>
      <c r="Q86" s="49">
        <v>74608.362550000005</v>
      </c>
      <c r="R86" s="49">
        <v>77949.035499999998</v>
      </c>
      <c r="S86" s="49">
        <v>78060.391264999998</v>
      </c>
      <c r="T86" s="55">
        <v>70100</v>
      </c>
      <c r="U86" s="50">
        <v>0</v>
      </c>
      <c r="V86" s="49">
        <v>60310.81</v>
      </c>
      <c r="W86" s="49">
        <v>71633.59</v>
      </c>
      <c r="X86" s="49">
        <v>78585.300000000017</v>
      </c>
      <c r="Y86" s="51">
        <v>85983.87</v>
      </c>
      <c r="Z86" s="49">
        <v>85452.58</v>
      </c>
      <c r="AA86" s="49">
        <v>86212.36</v>
      </c>
      <c r="AB86" s="49">
        <v>82569.06</v>
      </c>
      <c r="AC86" s="51">
        <v>72468.679999999993</v>
      </c>
      <c r="AD86" s="49">
        <v>74555.789999999994</v>
      </c>
      <c r="AE86" s="49">
        <v>77207.199999999997</v>
      </c>
      <c r="AF86" s="49">
        <v>78264.69</v>
      </c>
      <c r="AG86" s="52">
        <v>41.687004369531763</v>
      </c>
      <c r="AH86" s="53">
        <v>20.35186286210142</v>
      </c>
      <c r="AI86" s="53">
        <v>5.0693450301773746</v>
      </c>
      <c r="AJ86" s="53">
        <v>-15.71828530165018</v>
      </c>
      <c r="AK86" s="53">
        <v>-12.751856058646805</v>
      </c>
      <c r="AL86" s="53">
        <v>-10.445323617170443</v>
      </c>
      <c r="AM86" s="54">
        <v>-5.2130543813869163</v>
      </c>
      <c r="AN86" s="49">
        <v>1735.12</v>
      </c>
      <c r="AO86" s="49">
        <v>2235.5100000000002</v>
      </c>
      <c r="AP86" s="49">
        <v>2438.6899999999996</v>
      </c>
      <c r="AQ86" s="51">
        <v>1444.9800000000005</v>
      </c>
      <c r="AR86" s="49">
        <v>2509.13</v>
      </c>
      <c r="AS86" s="49">
        <v>1473.0299999999997</v>
      </c>
      <c r="AT86" s="49">
        <v>1142.9099999999999</v>
      </c>
      <c r="AU86" s="51">
        <v>-17759.27</v>
      </c>
      <c r="AV86" s="49">
        <v>2136.9699999999998</v>
      </c>
      <c r="AW86" s="49">
        <v>2170.0099999999998</v>
      </c>
      <c r="AX86" s="56">
        <v>1035.3800000000001</v>
      </c>
      <c r="AY86" s="57">
        <v>44.608442067407459</v>
      </c>
      <c r="AZ86" s="57">
        <v>-34.107653287169391</v>
      </c>
      <c r="BA86" s="57">
        <v>-53.134264707691429</v>
      </c>
      <c r="BB86" s="57" t="s">
        <v>2812</v>
      </c>
      <c r="BC86" s="57">
        <v>-14.832232686229895</v>
      </c>
      <c r="BD86" s="57">
        <v>47.316076386767428</v>
      </c>
      <c r="BE86" s="58">
        <v>-9.40843985965647</v>
      </c>
      <c r="BF86" s="53">
        <v>1.3229209749632944</v>
      </c>
      <c r="BG86" s="53">
        <v>-6.2866197198014646</v>
      </c>
      <c r="BH86" s="55">
        <v>97847.477499999994</v>
      </c>
      <c r="BI86" s="53">
        <v>0.79777622540141624</v>
      </c>
      <c r="BJ86" s="54">
        <v>-12.69006653748432</v>
      </c>
      <c r="BK86" s="53">
        <v>170.93341052916125</v>
      </c>
      <c r="BL86" s="69">
        <v>38.719153196718167</v>
      </c>
      <c r="BM86" s="54">
        <v>3.0468144491844953</v>
      </c>
      <c r="BN86" s="55">
        <v>600</v>
      </c>
      <c r="BO86" s="59">
        <v>0.85592011412268187</v>
      </c>
      <c r="BP86" s="53">
        <v>-8.8089999999999993</v>
      </c>
      <c r="BQ86" s="60">
        <v>12</v>
      </c>
    </row>
    <row r="87" spans="1:69" s="40" customFormat="1" ht="21" customHeight="1" x14ac:dyDescent="0.3">
      <c r="A87" s="42">
        <v>39490</v>
      </c>
      <c r="B87" s="43" t="s">
        <v>168</v>
      </c>
      <c r="C87" s="44" t="s">
        <v>2810</v>
      </c>
      <c r="D87" s="45" t="s">
        <v>25</v>
      </c>
      <c r="E87" s="46" t="s">
        <v>114</v>
      </c>
      <c r="F87" s="43" t="s">
        <v>115</v>
      </c>
      <c r="G87" s="47">
        <v>160.82849890296788</v>
      </c>
      <c r="H87" s="47">
        <v>34.905822560501917</v>
      </c>
      <c r="I87" s="47">
        <v>19.776310766101602</v>
      </c>
      <c r="J87" s="47">
        <v>6.6187093945019981</v>
      </c>
      <c r="K87" s="47">
        <v>-3.9800995024875663</v>
      </c>
      <c r="L87" s="47">
        <v>-2.36</v>
      </c>
      <c r="M87" s="48">
        <v>169.64654423954508</v>
      </c>
      <c r="N87" s="49">
        <v>29662.032372000001</v>
      </c>
      <c r="O87" s="49">
        <v>57348.921130000002</v>
      </c>
      <c r="P87" s="49">
        <v>64592.934350000003</v>
      </c>
      <c r="Q87" s="49">
        <v>72564.218999999997</v>
      </c>
      <c r="R87" s="49">
        <v>80573.957460000005</v>
      </c>
      <c r="S87" s="49">
        <v>77367.033779999998</v>
      </c>
      <c r="T87" s="55">
        <v>289500</v>
      </c>
      <c r="U87" s="50">
        <v>6.7130686229877057</v>
      </c>
      <c r="V87" s="49">
        <v>30767.431059999999</v>
      </c>
      <c r="W87" s="49">
        <v>22217.978940000005</v>
      </c>
      <c r="X87" s="49">
        <v>21008.08219999999</v>
      </c>
      <c r="Y87" s="51">
        <v>21454.507790000003</v>
      </c>
      <c r="Z87" s="49">
        <v>26433.41634</v>
      </c>
      <c r="AA87" s="49">
        <v>22805.277259999999</v>
      </c>
      <c r="AB87" s="49">
        <v>27148.38811</v>
      </c>
      <c r="AC87" s="51">
        <v>36415.984060000003</v>
      </c>
      <c r="AD87" s="49">
        <v>36599.534090000001</v>
      </c>
      <c r="AE87" s="49">
        <v>45056.628618810006</v>
      </c>
      <c r="AF87" s="49">
        <v>33698.525730249996</v>
      </c>
      <c r="AG87" s="52">
        <v>-14.086371759631721</v>
      </c>
      <c r="AH87" s="53">
        <v>2.6433471810644926</v>
      </c>
      <c r="AI87" s="53">
        <v>29.228302952851237</v>
      </c>
      <c r="AJ87" s="53">
        <v>69.735816903586013</v>
      </c>
      <c r="AK87" s="53">
        <v>38.459341082659314</v>
      </c>
      <c r="AL87" s="53">
        <v>97.571062632237471</v>
      </c>
      <c r="AM87" s="54">
        <v>24.127169516326742</v>
      </c>
      <c r="AN87" s="49">
        <v>3888.7813099999998</v>
      </c>
      <c r="AO87" s="49">
        <v>1808.6951400000003</v>
      </c>
      <c r="AP87" s="49">
        <v>2718.9177099999997</v>
      </c>
      <c r="AQ87" s="51">
        <v>-2769.8037399999994</v>
      </c>
      <c r="AR87" s="49">
        <v>3376.7830800000002</v>
      </c>
      <c r="AS87" s="49">
        <v>3123.28262</v>
      </c>
      <c r="AT87" s="49">
        <v>2679.9317999999994</v>
      </c>
      <c r="AU87" s="51">
        <v>1802.4055399999997</v>
      </c>
      <c r="AV87" s="49">
        <v>3254.55512</v>
      </c>
      <c r="AW87" s="49">
        <v>4082.9670691900001</v>
      </c>
      <c r="AX87" s="56">
        <v>4088.8134606200001</v>
      </c>
      <c r="AY87" s="57">
        <v>-13.166032985279896</v>
      </c>
      <c r="AZ87" s="57">
        <v>72.68153990837834</v>
      </c>
      <c r="BA87" s="57">
        <v>-1.4338760550425156</v>
      </c>
      <c r="BB87" s="57" t="s">
        <v>2811</v>
      </c>
      <c r="BC87" s="57">
        <v>-3.6196568480792113</v>
      </c>
      <c r="BD87" s="57">
        <v>30.726788637206326</v>
      </c>
      <c r="BE87" s="58">
        <v>52.571549045389922</v>
      </c>
      <c r="BF87" s="53">
        <v>12.133508431051672</v>
      </c>
      <c r="BG87" s="53">
        <v>5.8484048232491874</v>
      </c>
      <c r="BH87" s="55">
        <v>59360.174473632505</v>
      </c>
      <c r="BI87" s="53">
        <v>1.3033491640824952</v>
      </c>
      <c r="BJ87" s="54">
        <v>22.285549709235003</v>
      </c>
      <c r="BK87" s="53">
        <v>1024.4687625450892</v>
      </c>
      <c r="BL87" s="69">
        <v>82.297230135343852</v>
      </c>
      <c r="BM87" s="54">
        <v>13.339939597652915</v>
      </c>
      <c r="BN87" s="55">
        <v>7500</v>
      </c>
      <c r="BO87" s="59">
        <v>2.5906735751295336</v>
      </c>
      <c r="BP87" s="53">
        <v>24.631</v>
      </c>
      <c r="BQ87" s="60">
        <v>12</v>
      </c>
    </row>
    <row r="88" spans="1:69" s="40" customFormat="1" ht="21" customHeight="1" x14ac:dyDescent="0.3">
      <c r="A88" s="42">
        <v>5940</v>
      </c>
      <c r="B88" s="43" t="s">
        <v>150</v>
      </c>
      <c r="C88" s="44" t="s">
        <v>2810</v>
      </c>
      <c r="D88" s="45" t="s">
        <v>25</v>
      </c>
      <c r="E88" s="46" t="s">
        <v>114</v>
      </c>
      <c r="F88" s="43" t="s">
        <v>115</v>
      </c>
      <c r="G88" s="47">
        <v>64.579999287863316</v>
      </c>
      <c r="H88" s="47">
        <v>16.05901550899884</v>
      </c>
      <c r="I88" s="47">
        <v>8.6508753861997967</v>
      </c>
      <c r="J88" s="47">
        <v>2.1791767554479424</v>
      </c>
      <c r="K88" s="47">
        <v>-1.1709601873536202</v>
      </c>
      <c r="L88" s="47">
        <v>-1.17</v>
      </c>
      <c r="M88" s="48">
        <v>64.109434600835826</v>
      </c>
      <c r="N88" s="49">
        <v>45685.1757105</v>
      </c>
      <c r="O88" s="49">
        <v>64784.852369499997</v>
      </c>
      <c r="P88" s="49">
        <v>69202.076459799995</v>
      </c>
      <c r="Q88" s="49">
        <v>73585.112198500006</v>
      </c>
      <c r="R88" s="49">
        <v>76079.522781499996</v>
      </c>
      <c r="S88" s="49">
        <v>75188.661859</v>
      </c>
      <c r="T88" s="55">
        <v>21100</v>
      </c>
      <c r="U88" s="50">
        <v>9.9535412334069484</v>
      </c>
      <c r="V88" s="49">
        <v>37228.83</v>
      </c>
      <c r="W88" s="49">
        <v>21842.58</v>
      </c>
      <c r="X88" s="49">
        <v>25768.050000000003</v>
      </c>
      <c r="Y88" s="51">
        <v>29598.415119999991</v>
      </c>
      <c r="Z88" s="49">
        <v>31539.84</v>
      </c>
      <c r="AA88" s="49">
        <v>24473.749999999996</v>
      </c>
      <c r="AB88" s="49">
        <v>23660.059999999998</v>
      </c>
      <c r="AC88" s="51">
        <v>36197.270560000004</v>
      </c>
      <c r="AD88" s="49">
        <v>33566.339999999997</v>
      </c>
      <c r="AE88" s="49">
        <v>41742.600000000006</v>
      </c>
      <c r="AF88" s="49">
        <v>27199.119999999995</v>
      </c>
      <c r="AG88" s="52">
        <v>-15.281140986703045</v>
      </c>
      <c r="AH88" s="53">
        <v>12.046058661568338</v>
      </c>
      <c r="AI88" s="53">
        <v>-8.1806345454933709</v>
      </c>
      <c r="AJ88" s="53">
        <v>22.294624267030748</v>
      </c>
      <c r="AK88" s="53">
        <v>6.425206976319453</v>
      </c>
      <c r="AL88" s="53">
        <v>70.560702793809753</v>
      </c>
      <c r="AM88" s="54">
        <v>14.957950233431362</v>
      </c>
      <c r="AN88" s="49">
        <v>2514.84</v>
      </c>
      <c r="AO88" s="49">
        <v>2204.4700000000003</v>
      </c>
      <c r="AP88" s="49">
        <v>1184.2399999999998</v>
      </c>
      <c r="AQ88" s="51">
        <v>1354.0199999999995</v>
      </c>
      <c r="AR88" s="49">
        <v>2768.69</v>
      </c>
      <c r="AS88" s="49">
        <v>2688.3399999999997</v>
      </c>
      <c r="AT88" s="49">
        <v>1881.9400000000005</v>
      </c>
      <c r="AU88" s="51">
        <v>1671.7200000000003</v>
      </c>
      <c r="AV88" s="49">
        <v>2890.44</v>
      </c>
      <c r="AW88" s="49">
        <v>3219.2599999999998</v>
      </c>
      <c r="AX88" s="56">
        <v>3913.4399999999996</v>
      </c>
      <c r="AY88" s="57">
        <v>10.094081532025889</v>
      </c>
      <c r="AZ88" s="57">
        <v>21.949493529056841</v>
      </c>
      <c r="BA88" s="57">
        <v>58.915422549483274</v>
      </c>
      <c r="BB88" s="57">
        <v>23.463464350600493</v>
      </c>
      <c r="BC88" s="57">
        <v>4.3973864896394987</v>
      </c>
      <c r="BD88" s="57">
        <v>19.748990083099606</v>
      </c>
      <c r="BE88" s="58">
        <v>107.94711839909871</v>
      </c>
      <c r="BF88" s="53">
        <v>14.388112556582714</v>
      </c>
      <c r="BG88" s="53">
        <v>6.4292058099883196</v>
      </c>
      <c r="BH88" s="55">
        <v>83435.110000000015</v>
      </c>
      <c r="BI88" s="53">
        <v>0.90116333350552291</v>
      </c>
      <c r="BJ88" s="54">
        <v>14.016713107947002</v>
      </c>
      <c r="BK88" s="53">
        <v>794.89162293791674</v>
      </c>
      <c r="BL88" s="69">
        <v>84.622811961399975</v>
      </c>
      <c r="BM88" s="54">
        <v>-17.976589243833018</v>
      </c>
      <c r="BN88" s="55">
        <v>950</v>
      </c>
      <c r="BO88" s="59">
        <v>4.5023696682464456</v>
      </c>
      <c r="BP88" s="53">
        <v>47.963999999999999</v>
      </c>
      <c r="BQ88" s="60">
        <v>12</v>
      </c>
    </row>
    <row r="89" spans="1:69" s="40" customFormat="1" ht="21" customHeight="1" x14ac:dyDescent="0.3">
      <c r="A89" s="42">
        <v>161390</v>
      </c>
      <c r="B89" s="43" t="s">
        <v>172</v>
      </c>
      <c r="C89" s="44" t="s">
        <v>2810</v>
      </c>
      <c r="D89" s="45" t="s">
        <v>18</v>
      </c>
      <c r="E89" s="46" t="s">
        <v>173</v>
      </c>
      <c r="F89" s="43" t="s">
        <v>174</v>
      </c>
      <c r="G89" s="47">
        <v>51.822916666666671</v>
      </c>
      <c r="H89" s="47">
        <v>46.666666666666679</v>
      </c>
      <c r="I89" s="47">
        <v>52.020860495436793</v>
      </c>
      <c r="J89" s="47">
        <v>-5.2032520325203109</v>
      </c>
      <c r="K89" s="47">
        <v>-1.8518518518518601</v>
      </c>
      <c r="L89" s="47">
        <v>-0.34</v>
      </c>
      <c r="M89" s="48">
        <v>52.817824377457413</v>
      </c>
      <c r="N89" s="49">
        <v>47568.026495999999</v>
      </c>
      <c r="O89" s="49">
        <v>49240.339927499997</v>
      </c>
      <c r="P89" s="49">
        <v>47506.088961499998</v>
      </c>
      <c r="Q89" s="49">
        <v>76183.167434999996</v>
      </c>
      <c r="R89" s="49">
        <v>73581.790986000007</v>
      </c>
      <c r="S89" s="49">
        <v>72219.165227000005</v>
      </c>
      <c r="T89" s="55">
        <v>58300</v>
      </c>
      <c r="U89" s="50">
        <v>0</v>
      </c>
      <c r="V89" s="49">
        <v>21040.783439999999</v>
      </c>
      <c r="W89" s="49">
        <v>22634.563130000002</v>
      </c>
      <c r="X89" s="49">
        <v>23400.569549999993</v>
      </c>
      <c r="Y89" s="51">
        <v>22320.298640000008</v>
      </c>
      <c r="Z89" s="49">
        <v>21272.598099999999</v>
      </c>
      <c r="AA89" s="49">
        <v>23178.973620000001</v>
      </c>
      <c r="AB89" s="49">
        <v>24352.620489999994</v>
      </c>
      <c r="AC89" s="51">
        <v>25315.287060000002</v>
      </c>
      <c r="AD89" s="49">
        <v>49636.67181</v>
      </c>
      <c r="AE89" s="49">
        <v>53696.596668240003</v>
      </c>
      <c r="AF89" s="49">
        <v>54127.268808989989</v>
      </c>
      <c r="AG89" s="52">
        <v>1.1017396793282064</v>
      </c>
      <c r="AH89" s="53">
        <v>2.4052175731124725</v>
      </c>
      <c r="AI89" s="53">
        <v>4.0684947345651201</v>
      </c>
      <c r="AJ89" s="53">
        <v>13.418227364721291</v>
      </c>
      <c r="AK89" s="53">
        <v>133.33619888207261</v>
      </c>
      <c r="AL89" s="53">
        <v>131.66080409146264</v>
      </c>
      <c r="AM89" s="54">
        <v>122.26465866873122</v>
      </c>
      <c r="AN89" s="49">
        <v>1909.38507</v>
      </c>
      <c r="AO89" s="49">
        <v>2482.2082</v>
      </c>
      <c r="AP89" s="49">
        <v>3963.7726899999989</v>
      </c>
      <c r="AQ89" s="51">
        <v>4924.0872500000005</v>
      </c>
      <c r="AR89" s="49">
        <v>3987.43307</v>
      </c>
      <c r="AS89" s="49">
        <v>4200.3768799999998</v>
      </c>
      <c r="AT89" s="49">
        <v>4702.2901300000003</v>
      </c>
      <c r="AU89" s="51">
        <v>4732.5027999999984</v>
      </c>
      <c r="AV89" s="49">
        <v>3546.4372899999998</v>
      </c>
      <c r="AW89" s="49">
        <v>3536.4027608300003</v>
      </c>
      <c r="AX89" s="56">
        <v>5859.5186172600006</v>
      </c>
      <c r="AY89" s="57">
        <v>108.83336382220689</v>
      </c>
      <c r="AZ89" s="57">
        <v>69.219362018061162</v>
      </c>
      <c r="BA89" s="57">
        <v>18.631679910989085</v>
      </c>
      <c r="BB89" s="57">
        <v>-3.8907606683858398</v>
      </c>
      <c r="BC89" s="57">
        <v>-11.059640933358672</v>
      </c>
      <c r="BD89" s="57">
        <v>-15.807489140593489</v>
      </c>
      <c r="BE89" s="58">
        <v>24.609891250159844</v>
      </c>
      <c r="BF89" s="53">
        <v>10.825446667072169</v>
      </c>
      <c r="BG89" s="53">
        <v>4.0859819669525388</v>
      </c>
      <c r="BH89" s="55">
        <v>122630.233125225</v>
      </c>
      <c r="BI89" s="53">
        <v>0.58891811086465717</v>
      </c>
      <c r="BJ89" s="54">
        <v>14.41313533999495</v>
      </c>
      <c r="BK89" s="53">
        <v>102.16839615823135</v>
      </c>
      <c r="BL89" s="69">
        <v>69.889891658715555</v>
      </c>
      <c r="BM89" s="54">
        <v>1.0330759842868815</v>
      </c>
      <c r="BN89" s="55">
        <v>2000</v>
      </c>
      <c r="BO89" s="59">
        <v>3.4305317324185252</v>
      </c>
      <c r="BP89" s="53">
        <v>21.57</v>
      </c>
      <c r="BQ89" s="60">
        <v>12</v>
      </c>
    </row>
    <row r="90" spans="1:69" s="40" customFormat="1" ht="21" customHeight="1" x14ac:dyDescent="0.3">
      <c r="A90" s="42">
        <v>90430</v>
      </c>
      <c r="B90" s="43" t="s">
        <v>142</v>
      </c>
      <c r="C90" s="44" t="s">
        <v>2810</v>
      </c>
      <c r="D90" s="45" t="s">
        <v>133</v>
      </c>
      <c r="E90" s="46" t="s">
        <v>134</v>
      </c>
      <c r="F90" s="43" t="s">
        <v>2964</v>
      </c>
      <c r="G90" s="47">
        <v>14.02671755725191</v>
      </c>
      <c r="H90" s="47">
        <v>-12.582297000731524</v>
      </c>
      <c r="I90" s="47">
        <v>-2.2894521668029522</v>
      </c>
      <c r="J90" s="47">
        <v>-3.8616251005631597</v>
      </c>
      <c r="K90" s="47">
        <v>-1.2396694214875992</v>
      </c>
      <c r="L90" s="47">
        <v>-0.17</v>
      </c>
      <c r="M90" s="48">
        <v>15.570599613152813</v>
      </c>
      <c r="N90" s="49">
        <v>61300.411432000001</v>
      </c>
      <c r="O90" s="49">
        <v>79959.601553</v>
      </c>
      <c r="P90" s="49">
        <v>71536.644257000007</v>
      </c>
      <c r="Q90" s="49">
        <v>72706.499437000006</v>
      </c>
      <c r="R90" s="49">
        <v>70776.238389999999</v>
      </c>
      <c r="S90" s="49">
        <v>69898.847005000003</v>
      </c>
      <c r="T90" s="55">
        <v>119500</v>
      </c>
      <c r="U90" s="50">
        <v>0</v>
      </c>
      <c r="V90" s="49">
        <v>9136.9761799999997</v>
      </c>
      <c r="W90" s="49">
        <v>9453.8437299999987</v>
      </c>
      <c r="X90" s="49">
        <v>8888.3248200000016</v>
      </c>
      <c r="Y90" s="51">
        <v>9260.4911999999968</v>
      </c>
      <c r="Z90" s="49">
        <v>9114.5252600000003</v>
      </c>
      <c r="AA90" s="49">
        <v>9047.5132700000013</v>
      </c>
      <c r="AB90" s="49">
        <v>9772.0786599999992</v>
      </c>
      <c r="AC90" s="51">
        <v>10916.989799999999</v>
      </c>
      <c r="AD90" s="49">
        <v>10675.120730000001</v>
      </c>
      <c r="AE90" s="49">
        <v>10050.236309080001</v>
      </c>
      <c r="AF90" s="49">
        <v>10169.035498059999</v>
      </c>
      <c r="AG90" s="52">
        <v>-0.24571498882903775</v>
      </c>
      <c r="AH90" s="53">
        <v>-4.2980450238518708</v>
      </c>
      <c r="AI90" s="53">
        <v>9.9428616516289416</v>
      </c>
      <c r="AJ90" s="53">
        <v>17.887804914711246</v>
      </c>
      <c r="AK90" s="53">
        <v>17.122070820833947</v>
      </c>
      <c r="AL90" s="53">
        <v>11.082857898698606</v>
      </c>
      <c r="AM90" s="54">
        <v>4.0621535281419874</v>
      </c>
      <c r="AN90" s="49">
        <v>643.52597000000003</v>
      </c>
      <c r="AO90" s="49">
        <v>58.887589999999932</v>
      </c>
      <c r="AP90" s="49">
        <v>172.53435999999999</v>
      </c>
      <c r="AQ90" s="51">
        <v>206.76464999999996</v>
      </c>
      <c r="AR90" s="49">
        <v>726.75928999999996</v>
      </c>
      <c r="AS90" s="49">
        <v>41.537610000000086</v>
      </c>
      <c r="AT90" s="49">
        <v>651.70991000000004</v>
      </c>
      <c r="AU90" s="51">
        <v>784.80662999999981</v>
      </c>
      <c r="AV90" s="49">
        <v>1177.2987700000001</v>
      </c>
      <c r="AW90" s="49">
        <v>736.62493993999988</v>
      </c>
      <c r="AX90" s="56">
        <v>918.86526962999983</v>
      </c>
      <c r="AY90" s="57">
        <v>12.933948881658953</v>
      </c>
      <c r="AZ90" s="57">
        <v>-29.462880039750083</v>
      </c>
      <c r="BA90" s="57">
        <v>277.72760741686471</v>
      </c>
      <c r="BB90" s="57">
        <v>279.56518679571195</v>
      </c>
      <c r="BC90" s="57">
        <v>61.992944046164197</v>
      </c>
      <c r="BD90" s="57">
        <v>1673.3926914427632</v>
      </c>
      <c r="BE90" s="58">
        <v>40.992987145154778</v>
      </c>
      <c r="BF90" s="53">
        <v>9.0359136793779182</v>
      </c>
      <c r="BG90" s="53">
        <v>19.321907296683289</v>
      </c>
      <c r="BH90" s="55">
        <v>53751.661128884996</v>
      </c>
      <c r="BI90" s="53">
        <v>1.3004034765994954</v>
      </c>
      <c r="BJ90" s="54">
        <v>6.7302024413641446</v>
      </c>
      <c r="BK90" s="53">
        <v>24.003513289538855</v>
      </c>
      <c r="BL90" s="69">
        <v>-1.0092126785976951</v>
      </c>
      <c r="BM90" s="54">
        <v>-1.907929167223859</v>
      </c>
      <c r="BN90" s="55">
        <v>1125</v>
      </c>
      <c r="BO90" s="59">
        <v>0.94142259414225948</v>
      </c>
      <c r="BP90" s="53">
        <v>12.907</v>
      </c>
      <c r="BQ90" s="60">
        <v>12</v>
      </c>
    </row>
    <row r="91" spans="1:69" s="40" customFormat="1" ht="21" customHeight="1" x14ac:dyDescent="0.3">
      <c r="A91" s="42">
        <v>16360</v>
      </c>
      <c r="B91" s="43" t="s">
        <v>151</v>
      </c>
      <c r="C91" s="44" t="s">
        <v>2810</v>
      </c>
      <c r="D91" s="45" t="s">
        <v>25</v>
      </c>
      <c r="E91" s="46" t="s">
        <v>114</v>
      </c>
      <c r="F91" s="43" t="s">
        <v>115</v>
      </c>
      <c r="G91" s="47">
        <v>73.333333333333314</v>
      </c>
      <c r="H91" s="47">
        <v>2.4456521739130377</v>
      </c>
      <c r="I91" s="47">
        <v>5.1603905160390484</v>
      </c>
      <c r="J91" s="47">
        <v>-4.3147208121827374</v>
      </c>
      <c r="K91" s="47">
        <v>-5.1572327044025146</v>
      </c>
      <c r="L91" s="47">
        <v>-1.05</v>
      </c>
      <c r="M91" s="48">
        <v>75.145180023228789</v>
      </c>
      <c r="N91" s="49">
        <v>38845.5</v>
      </c>
      <c r="O91" s="49">
        <v>65724.800000000003</v>
      </c>
      <c r="P91" s="49">
        <v>64028.1</v>
      </c>
      <c r="Q91" s="49">
        <v>70368.399999999994</v>
      </c>
      <c r="R91" s="49">
        <v>70993.5</v>
      </c>
      <c r="S91" s="49">
        <v>67332.2</v>
      </c>
      <c r="T91" s="55">
        <v>75400</v>
      </c>
      <c r="U91" s="50">
        <v>0</v>
      </c>
      <c r="V91" s="49">
        <v>44111.62</v>
      </c>
      <c r="W91" s="49">
        <v>27110.779999999992</v>
      </c>
      <c r="X91" s="49">
        <v>31296.260000000009</v>
      </c>
      <c r="Y91" s="51">
        <v>29165.789480000007</v>
      </c>
      <c r="Z91" s="49">
        <v>37225.919999999998</v>
      </c>
      <c r="AA91" s="49">
        <v>30712.369999999995</v>
      </c>
      <c r="AB91" s="49">
        <v>27676.700000000012</v>
      </c>
      <c r="AC91" s="51">
        <v>39051.215240000005</v>
      </c>
      <c r="AD91" s="49">
        <v>32711.51</v>
      </c>
      <c r="AE91" s="49">
        <v>45667.040000000008</v>
      </c>
      <c r="AF91" s="49">
        <v>27250.289999999994</v>
      </c>
      <c r="AG91" s="52">
        <v>-15.609719162433855</v>
      </c>
      <c r="AH91" s="53">
        <v>13.284715526443748</v>
      </c>
      <c r="AI91" s="53">
        <v>-11.565471401375104</v>
      </c>
      <c r="AJ91" s="53">
        <v>33.893907678305027</v>
      </c>
      <c r="AK91" s="53">
        <v>-12.127060929588851</v>
      </c>
      <c r="AL91" s="53">
        <v>48.69266031895296</v>
      </c>
      <c r="AM91" s="54">
        <v>-1.5406822345150228</v>
      </c>
      <c r="AN91" s="49">
        <v>3416.40841</v>
      </c>
      <c r="AO91" s="49">
        <v>2004.3860699999996</v>
      </c>
      <c r="AP91" s="49">
        <v>2013.43667</v>
      </c>
      <c r="AQ91" s="51">
        <v>-23.051410000000033</v>
      </c>
      <c r="AR91" s="49">
        <v>3316.2607499999999</v>
      </c>
      <c r="AS91" s="49">
        <v>3391.7475300000001</v>
      </c>
      <c r="AT91" s="49">
        <v>3241.2037899999996</v>
      </c>
      <c r="AU91" s="51">
        <v>2108.2926200000002</v>
      </c>
      <c r="AV91" s="49">
        <v>3346.4194900000002</v>
      </c>
      <c r="AW91" s="49">
        <v>3086.5205099999994</v>
      </c>
      <c r="AX91" s="56">
        <v>4018.13</v>
      </c>
      <c r="AY91" s="57">
        <v>-2.9313725989803419</v>
      </c>
      <c r="AZ91" s="57">
        <v>69.216279276975868</v>
      </c>
      <c r="BA91" s="57">
        <v>60.978680794564035</v>
      </c>
      <c r="BB91" s="57" t="s">
        <v>2811</v>
      </c>
      <c r="BC91" s="57">
        <v>0.90942004485021766</v>
      </c>
      <c r="BD91" s="57">
        <v>-8.9991079023502891</v>
      </c>
      <c r="BE91" s="58">
        <v>23.970298084835974</v>
      </c>
      <c r="BF91" s="53">
        <v>14.745274270475658</v>
      </c>
      <c r="BG91" s="53">
        <v>5.3611160086084046</v>
      </c>
      <c r="BH91" s="55">
        <v>74824.88300324</v>
      </c>
      <c r="BI91" s="53">
        <v>0.89986375250442341</v>
      </c>
      <c r="BJ91" s="54">
        <v>16.785008029289088</v>
      </c>
      <c r="BK91" s="53">
        <v>866.94477012066852</v>
      </c>
      <c r="BL91" s="69">
        <v>90.468350315583166</v>
      </c>
      <c r="BM91" s="54">
        <v>27.965786343101513</v>
      </c>
      <c r="BN91" s="55">
        <v>3500</v>
      </c>
      <c r="BO91" s="59">
        <v>4.6419098143236077</v>
      </c>
      <c r="BP91" s="53">
        <v>34.765000000000001</v>
      </c>
      <c r="BQ91" s="60">
        <v>12</v>
      </c>
    </row>
    <row r="92" spans="1:69" s="40" customFormat="1" ht="21" customHeight="1" x14ac:dyDescent="0.3">
      <c r="A92" s="42">
        <v>28300</v>
      </c>
      <c r="B92" s="43" t="s">
        <v>167</v>
      </c>
      <c r="C92" s="44" t="s">
        <v>2817</v>
      </c>
      <c r="D92" s="45" t="s">
        <v>15</v>
      </c>
      <c r="E92" s="46" t="s">
        <v>137</v>
      </c>
      <c r="F92" s="43" t="s">
        <v>2971</v>
      </c>
      <c r="G92" s="47">
        <v>-30.259848643604382</v>
      </c>
      <c r="H92" s="47">
        <v>3.7950287715283082</v>
      </c>
      <c r="I92" s="47">
        <v>34.266699257570686</v>
      </c>
      <c r="J92" s="47">
        <v>8.3319972567907907</v>
      </c>
      <c r="K92" s="47">
        <v>9.012875536480669</v>
      </c>
      <c r="L92" s="47">
        <v>3.57</v>
      </c>
      <c r="M92" s="48">
        <v>-30.54489013416185</v>
      </c>
      <c r="N92" s="49">
        <v>96044.213522999999</v>
      </c>
      <c r="O92" s="49">
        <v>64532.358314999998</v>
      </c>
      <c r="P92" s="49">
        <v>49886.815010999999</v>
      </c>
      <c r="Q92" s="49">
        <v>61829.728589999999</v>
      </c>
      <c r="R92" s="49">
        <v>61443.54926</v>
      </c>
      <c r="S92" s="49">
        <v>66981.379879999993</v>
      </c>
      <c r="T92" s="55">
        <v>50800</v>
      </c>
      <c r="U92" s="50">
        <v>0.32157308429214826</v>
      </c>
      <c r="V92" s="49">
        <v>198.1765</v>
      </c>
      <c r="W92" s="49">
        <v>43.320979999999992</v>
      </c>
      <c r="X92" s="49">
        <v>97.29743000000002</v>
      </c>
      <c r="Y92" s="51">
        <v>90.210699999999974</v>
      </c>
      <c r="Z92" s="49">
        <v>111.54024</v>
      </c>
      <c r="AA92" s="49">
        <v>147.94149000000004</v>
      </c>
      <c r="AB92" s="49">
        <v>169.53003999999999</v>
      </c>
      <c r="AC92" s="51">
        <v>252.24549999999994</v>
      </c>
      <c r="AD92" s="49">
        <v>176.64112</v>
      </c>
      <c r="AE92" s="49">
        <v>157.32443812000002</v>
      </c>
      <c r="AF92" s="49">
        <v>221.11389950999995</v>
      </c>
      <c r="AG92" s="52">
        <v>-43.71671716878641</v>
      </c>
      <c r="AH92" s="53">
        <v>241.5007924566805</v>
      </c>
      <c r="AI92" s="53">
        <v>74.238970135182342</v>
      </c>
      <c r="AJ92" s="53">
        <v>179.61816059514004</v>
      </c>
      <c r="AK92" s="53">
        <v>58.36537558104591</v>
      </c>
      <c r="AL92" s="53">
        <v>6.3423371766770709</v>
      </c>
      <c r="AM92" s="54">
        <v>30.427562873222925</v>
      </c>
      <c r="AN92" s="49">
        <v>-277.97039999999998</v>
      </c>
      <c r="AO92" s="49">
        <v>-335.17165000000006</v>
      </c>
      <c r="AP92" s="49">
        <v>-294.57475999999997</v>
      </c>
      <c r="AQ92" s="51">
        <v>-342.53059999999994</v>
      </c>
      <c r="AR92" s="49">
        <v>-357.71194000000003</v>
      </c>
      <c r="AS92" s="49">
        <v>-374.70348000000001</v>
      </c>
      <c r="AT92" s="49">
        <v>-195.59089999999992</v>
      </c>
      <c r="AU92" s="51">
        <v>-257.15521000000012</v>
      </c>
      <c r="AV92" s="49">
        <v>-287.57002999999997</v>
      </c>
      <c r="AW92" s="49">
        <v>-230.61473245000002</v>
      </c>
      <c r="AX92" s="56">
        <v>-230.28026209999996</v>
      </c>
      <c r="AY92" s="57" t="s">
        <v>2819</v>
      </c>
      <c r="AZ92" s="57" t="s">
        <v>2819</v>
      </c>
      <c r="BA92" s="57" t="s">
        <v>2815</v>
      </c>
      <c r="BB92" s="57" t="s">
        <v>2815</v>
      </c>
      <c r="BC92" s="57" t="s">
        <v>2815</v>
      </c>
      <c r="BD92" s="57" t="s">
        <v>2815</v>
      </c>
      <c r="BE92" s="58" t="s">
        <v>2819</v>
      </c>
      <c r="BF92" s="53">
        <v>-104.14553884234014</v>
      </c>
      <c r="BG92" s="53">
        <v>-66.607032733358977</v>
      </c>
      <c r="BH92" s="55">
        <v>5530.4635094900004</v>
      </c>
      <c r="BI92" s="53">
        <v>12.111350118315269</v>
      </c>
      <c r="BJ92" s="54">
        <v>-18.183290294283758</v>
      </c>
      <c r="BK92" s="53">
        <v>55.340206674016798</v>
      </c>
      <c r="BL92" s="69">
        <v>10.604625585595691</v>
      </c>
      <c r="BM92" s="54">
        <v>10.291193232486023</v>
      </c>
      <c r="BN92" s="55" t="s">
        <v>2813</v>
      </c>
      <c r="BO92" s="59" t="s">
        <v>2813</v>
      </c>
      <c r="BP92" s="53" t="s">
        <v>2813</v>
      </c>
      <c r="BQ92" s="60">
        <v>12</v>
      </c>
    </row>
    <row r="93" spans="1:69" s="40" customFormat="1" ht="21" customHeight="1" x14ac:dyDescent="0.3">
      <c r="A93" s="42">
        <v>377300</v>
      </c>
      <c r="B93" s="43" t="s">
        <v>129</v>
      </c>
      <c r="C93" s="44" t="s">
        <v>2810</v>
      </c>
      <c r="D93" s="45" t="s">
        <v>34</v>
      </c>
      <c r="E93" s="46" t="s">
        <v>103</v>
      </c>
      <c r="F93" s="43" t="s">
        <v>2965</v>
      </c>
      <c r="G93" s="47">
        <v>87.756728653961119</v>
      </c>
      <c r="H93" s="47">
        <v>-35.77121672463575</v>
      </c>
      <c r="I93" s="47">
        <v>-8.7207288746746219</v>
      </c>
      <c r="J93" s="47">
        <v>-1.0040884222178303</v>
      </c>
      <c r="K93" s="47">
        <v>0.10227011504195804</v>
      </c>
      <c r="L93" s="47">
        <v>-1.7</v>
      </c>
      <c r="M93" s="48">
        <v>88.83579031289193</v>
      </c>
      <c r="N93" s="49">
        <v>35341.619512500001</v>
      </c>
      <c r="O93" s="49">
        <v>103312.355094</v>
      </c>
      <c r="P93" s="49">
        <v>72695.879176000002</v>
      </c>
      <c r="Q93" s="49">
        <v>67029.302112000005</v>
      </c>
      <c r="R93" s="49">
        <v>66288.475349999993</v>
      </c>
      <c r="S93" s="49">
        <v>66356.268649999998</v>
      </c>
      <c r="T93" s="55">
        <v>49100</v>
      </c>
      <c r="U93" s="50">
        <v>0.33294658290097257</v>
      </c>
      <c r="V93" s="49">
        <v>1414.6431</v>
      </c>
      <c r="W93" s="49">
        <v>1488.6007900000002</v>
      </c>
      <c r="X93" s="49">
        <v>1588.9910500000001</v>
      </c>
      <c r="Y93" s="51">
        <v>1661.3933999999999</v>
      </c>
      <c r="Z93" s="49">
        <v>1763.47255</v>
      </c>
      <c r="AA93" s="49">
        <v>1854.9681100000003</v>
      </c>
      <c r="AB93" s="49">
        <v>1862.0936799999999</v>
      </c>
      <c r="AC93" s="51">
        <v>2181.8172500000001</v>
      </c>
      <c r="AD93" s="49">
        <v>2119.0450599999999</v>
      </c>
      <c r="AE93" s="49">
        <v>2382.8894427600003</v>
      </c>
      <c r="AF93" s="49">
        <v>2383.5004062899998</v>
      </c>
      <c r="AG93" s="52">
        <v>24.658477463326257</v>
      </c>
      <c r="AH93" s="53">
        <v>24.611522609765647</v>
      </c>
      <c r="AI93" s="53">
        <v>17.18717232548288</v>
      </c>
      <c r="AJ93" s="53">
        <v>31.324540593456085</v>
      </c>
      <c r="AK93" s="53">
        <v>20.163200725749885</v>
      </c>
      <c r="AL93" s="53">
        <v>28.459860302396244</v>
      </c>
      <c r="AM93" s="54">
        <v>28.001100690594672</v>
      </c>
      <c r="AN93" s="49">
        <v>-130.1241</v>
      </c>
      <c r="AO93" s="49">
        <v>-125.8057</v>
      </c>
      <c r="AP93" s="49">
        <v>-95.257839999999987</v>
      </c>
      <c r="AQ93" s="51">
        <v>-214.70933000000002</v>
      </c>
      <c r="AR93" s="49">
        <v>-97.037300000000002</v>
      </c>
      <c r="AS93" s="49">
        <v>-72.703709999999987</v>
      </c>
      <c r="AT93" s="49">
        <v>-74.875670000000014</v>
      </c>
      <c r="AU93" s="51">
        <v>-330.24809000000005</v>
      </c>
      <c r="AV93" s="49">
        <v>44.112769999999998</v>
      </c>
      <c r="AW93" s="49">
        <v>93.284154479999998</v>
      </c>
      <c r="AX93" s="56">
        <v>158.00792143000001</v>
      </c>
      <c r="AY93" s="57" t="s">
        <v>2815</v>
      </c>
      <c r="AZ93" s="57" t="s">
        <v>2815</v>
      </c>
      <c r="BA93" s="57" t="s">
        <v>2815</v>
      </c>
      <c r="BB93" s="57" t="s">
        <v>2819</v>
      </c>
      <c r="BC93" s="57" t="s">
        <v>2811</v>
      </c>
      <c r="BD93" s="57" t="s">
        <v>2811</v>
      </c>
      <c r="BE93" s="58" t="s">
        <v>2811</v>
      </c>
      <c r="BF93" s="53">
        <v>6.6292382838711053</v>
      </c>
      <c r="BG93" s="53">
        <v>-1904.4228051384041</v>
      </c>
      <c r="BH93" s="55">
        <v>19244.302609977502</v>
      </c>
      <c r="BI93" s="53">
        <v>3.4480994190767182</v>
      </c>
      <c r="BJ93" s="54">
        <v>-0.18105745267139498</v>
      </c>
      <c r="BK93" s="53">
        <v>163.54884091152394</v>
      </c>
      <c r="BL93" s="69">
        <v>44.050465075091864</v>
      </c>
      <c r="BM93" s="54">
        <v>11.237363357155658</v>
      </c>
      <c r="BN93" s="55" t="s">
        <v>2813</v>
      </c>
      <c r="BO93" s="59" t="s">
        <v>2813</v>
      </c>
      <c r="BP93" s="53" t="s">
        <v>2813</v>
      </c>
      <c r="BQ93" s="60">
        <v>12</v>
      </c>
    </row>
    <row r="94" spans="1:69" s="40" customFormat="1" ht="21" customHeight="1" x14ac:dyDescent="0.3">
      <c r="A94" s="42">
        <v>950160</v>
      </c>
      <c r="B94" s="43" t="s">
        <v>225</v>
      </c>
      <c r="C94" s="44" t="s">
        <v>2817</v>
      </c>
      <c r="D94" s="45" t="s">
        <v>15</v>
      </c>
      <c r="E94" s="46" t="s">
        <v>137</v>
      </c>
      <c r="F94" s="43" t="s">
        <v>2982</v>
      </c>
      <c r="G94" s="47">
        <v>258.54265479719231</v>
      </c>
      <c r="H94" s="47">
        <v>97.519654553336849</v>
      </c>
      <c r="I94" s="47">
        <v>66.774867337959748</v>
      </c>
      <c r="J94" s="47">
        <v>-6.7915690866510392</v>
      </c>
      <c r="K94" s="47">
        <v>5.5702917771883298</v>
      </c>
      <c r="L94" s="47">
        <v>1.4</v>
      </c>
      <c r="M94" s="48">
        <v>244.46763322457525</v>
      </c>
      <c r="N94" s="49">
        <v>18475.940325</v>
      </c>
      <c r="O94" s="49">
        <v>33537.992505000002</v>
      </c>
      <c r="P94" s="49">
        <v>39720.689332499998</v>
      </c>
      <c r="Q94" s="49">
        <v>71070.960309999995</v>
      </c>
      <c r="R94" s="49">
        <v>62748.833809999996</v>
      </c>
      <c r="S94" s="49">
        <v>66244.126940000002</v>
      </c>
      <c r="T94" s="55">
        <v>79600</v>
      </c>
      <c r="U94" s="50">
        <v>1.9856507806802037</v>
      </c>
      <c r="V94" s="49" t="s">
        <v>2813</v>
      </c>
      <c r="W94" s="49" t="s">
        <v>2813</v>
      </c>
      <c r="X94" s="49" t="s">
        <v>2813</v>
      </c>
      <c r="Y94" s="51" t="s">
        <v>2813</v>
      </c>
      <c r="Z94" s="49" t="s">
        <v>2813</v>
      </c>
      <c r="AA94" s="49" t="s">
        <v>2813</v>
      </c>
      <c r="AB94" s="49" t="s">
        <v>2813</v>
      </c>
      <c r="AC94" s="51" t="s">
        <v>2813</v>
      </c>
      <c r="AD94" s="49" t="s">
        <v>2813</v>
      </c>
      <c r="AE94" s="49" t="s">
        <v>2813</v>
      </c>
      <c r="AF94" s="49" t="s">
        <v>2813</v>
      </c>
      <c r="AG94" s="52" t="s">
        <v>2813</v>
      </c>
      <c r="AH94" s="53" t="s">
        <v>2813</v>
      </c>
      <c r="AI94" s="53" t="s">
        <v>2813</v>
      </c>
      <c r="AJ94" s="53" t="s">
        <v>2813</v>
      </c>
      <c r="AK94" s="53" t="s">
        <v>2813</v>
      </c>
      <c r="AL94" s="53" t="s">
        <v>2813</v>
      </c>
      <c r="AM94" s="54" t="s">
        <v>2813</v>
      </c>
      <c r="AN94" s="49" t="s">
        <v>2813</v>
      </c>
      <c r="AO94" s="49" t="s">
        <v>2813</v>
      </c>
      <c r="AP94" s="49" t="s">
        <v>2813</v>
      </c>
      <c r="AQ94" s="51" t="s">
        <v>2813</v>
      </c>
      <c r="AR94" s="49" t="s">
        <v>2813</v>
      </c>
      <c r="AS94" s="49" t="s">
        <v>2813</v>
      </c>
      <c r="AT94" s="49" t="s">
        <v>2813</v>
      </c>
      <c r="AU94" s="51" t="s">
        <v>2813</v>
      </c>
      <c r="AV94" s="49" t="s">
        <v>2813</v>
      </c>
      <c r="AW94" s="49" t="s">
        <v>2813</v>
      </c>
      <c r="AX94" s="56" t="s">
        <v>2813</v>
      </c>
      <c r="AY94" s="57" t="s">
        <v>2813</v>
      </c>
      <c r="AZ94" s="57" t="s">
        <v>2813</v>
      </c>
      <c r="BA94" s="57" t="s">
        <v>2813</v>
      </c>
      <c r="BB94" s="57" t="s">
        <v>2813</v>
      </c>
      <c r="BC94" s="57" t="s">
        <v>2813</v>
      </c>
      <c r="BD94" s="57" t="s">
        <v>2813</v>
      </c>
      <c r="BE94" s="58" t="s">
        <v>2813</v>
      </c>
      <c r="BF94" s="53" t="s">
        <v>2813</v>
      </c>
      <c r="BG94" s="53" t="s">
        <v>2813</v>
      </c>
      <c r="BH94" s="55" t="s">
        <v>2813</v>
      </c>
      <c r="BI94" s="53" t="s">
        <v>2813</v>
      </c>
      <c r="BJ94" s="54" t="s">
        <v>2813</v>
      </c>
      <c r="BK94" s="53" t="s">
        <v>2813</v>
      </c>
      <c r="BL94" s="69" t="s">
        <v>2813</v>
      </c>
      <c r="BM94" s="54" t="s">
        <v>2813</v>
      </c>
      <c r="BN94" s="55" t="s">
        <v>2813</v>
      </c>
      <c r="BO94" s="59" t="s">
        <v>2813</v>
      </c>
      <c r="BP94" s="53" t="s">
        <v>2813</v>
      </c>
      <c r="BQ94" s="60">
        <v>12</v>
      </c>
    </row>
    <row r="95" spans="1:69" s="40" customFormat="1" ht="21" customHeight="1" x14ac:dyDescent="0.3">
      <c r="A95" s="42">
        <v>29780</v>
      </c>
      <c r="B95" s="43" t="s">
        <v>153</v>
      </c>
      <c r="C95" s="44" t="s">
        <v>2810</v>
      </c>
      <c r="D95" s="45" t="s">
        <v>154</v>
      </c>
      <c r="E95" s="46" t="s">
        <v>155</v>
      </c>
      <c r="F95" s="43" t="s">
        <v>156</v>
      </c>
      <c r="G95" s="47">
        <v>41.698352344740172</v>
      </c>
      <c r="H95" s="47">
        <v>13.157894736842103</v>
      </c>
      <c r="I95" s="47">
        <v>6.8833652007648016</v>
      </c>
      <c r="J95" s="47">
        <v>1.8214936247723079</v>
      </c>
      <c r="K95" s="47">
        <v>-0.35650623885917776</v>
      </c>
      <c r="L95" s="47">
        <v>-0.53</v>
      </c>
      <c r="M95" s="48">
        <v>42.966751918158572</v>
      </c>
      <c r="N95" s="49">
        <v>45706.3324995</v>
      </c>
      <c r="O95" s="49">
        <v>57234.292154000002</v>
      </c>
      <c r="P95" s="49">
        <v>60594.199993000002</v>
      </c>
      <c r="Q95" s="49">
        <v>63606.531158999998</v>
      </c>
      <c r="R95" s="49">
        <v>64996.837850999997</v>
      </c>
      <c r="S95" s="49">
        <v>64765.120068999997</v>
      </c>
      <c r="T95" s="55">
        <v>55900</v>
      </c>
      <c r="U95" s="50">
        <v>0</v>
      </c>
      <c r="V95" s="49">
        <v>10692.207689999999</v>
      </c>
      <c r="W95" s="49">
        <v>9797.0623100000012</v>
      </c>
      <c r="X95" s="49">
        <v>10219.729449999999</v>
      </c>
      <c r="Y95" s="51">
        <v>9333.2268500000027</v>
      </c>
      <c r="Z95" s="49">
        <v>11060.01611</v>
      </c>
      <c r="AA95" s="49">
        <v>10896.978940000001</v>
      </c>
      <c r="AB95" s="49">
        <v>8832.6649499999985</v>
      </c>
      <c r="AC95" s="51">
        <v>13042.436879999997</v>
      </c>
      <c r="AD95" s="49">
        <v>10674</v>
      </c>
      <c r="AE95" s="49">
        <v>12572</v>
      </c>
      <c r="AF95" s="49">
        <v>10079</v>
      </c>
      <c r="AG95" s="52">
        <v>3.4399670364053891</v>
      </c>
      <c r="AH95" s="53">
        <v>11.227004536628282</v>
      </c>
      <c r="AI95" s="53">
        <v>-13.572418984144441</v>
      </c>
      <c r="AJ95" s="53">
        <v>39.741989449233131</v>
      </c>
      <c r="AK95" s="53">
        <v>-3.4901948257650472</v>
      </c>
      <c r="AL95" s="53">
        <v>15.37142605508237</v>
      </c>
      <c r="AM95" s="54">
        <v>14.110521083447214</v>
      </c>
      <c r="AN95" s="49">
        <v>1918.1315099999999</v>
      </c>
      <c r="AO95" s="49">
        <v>1925.8241599999999</v>
      </c>
      <c r="AP95" s="49">
        <v>1868.1464700000001</v>
      </c>
      <c r="AQ95" s="51">
        <v>2387.96767</v>
      </c>
      <c r="AR95" s="49">
        <v>2411.89977</v>
      </c>
      <c r="AS95" s="49">
        <v>2486.2656399999996</v>
      </c>
      <c r="AT95" s="49">
        <v>2238.3936900000008</v>
      </c>
      <c r="AU95" s="51">
        <v>1717.6552699999993</v>
      </c>
      <c r="AV95" s="49">
        <v>2449.17902</v>
      </c>
      <c r="AW95" s="49">
        <v>2004.82098</v>
      </c>
      <c r="AX95" s="56">
        <v>2136</v>
      </c>
      <c r="AY95" s="57">
        <v>25.742148409834531</v>
      </c>
      <c r="AZ95" s="57">
        <v>29.101383794042746</v>
      </c>
      <c r="BA95" s="57">
        <v>19.818960983289525</v>
      </c>
      <c r="BB95" s="57">
        <v>-28.070413532859963</v>
      </c>
      <c r="BC95" s="57">
        <v>1.5456384408544466</v>
      </c>
      <c r="BD95" s="57">
        <v>-19.36416818276907</v>
      </c>
      <c r="BE95" s="58">
        <v>-4.574427209004539</v>
      </c>
      <c r="BF95" s="53">
        <v>21.192578628832226</v>
      </c>
      <c r="BG95" s="53">
        <v>7.7958362455017953</v>
      </c>
      <c r="BH95" s="55">
        <v>85246.050317500005</v>
      </c>
      <c r="BI95" s="53">
        <v>0.75974335265717863</v>
      </c>
      <c r="BJ95" s="54">
        <v>9.7455016848968725</v>
      </c>
      <c r="BK95" s="53">
        <v>271.09470881498351</v>
      </c>
      <c r="BL95" s="69">
        <v>24.115427536867173</v>
      </c>
      <c r="BM95" s="54">
        <v>7.9494629606019203</v>
      </c>
      <c r="BN95" s="55">
        <v>2800</v>
      </c>
      <c r="BO95" s="59">
        <v>5.0089445438282647</v>
      </c>
      <c r="BP95" s="53">
        <v>44.957999999999998</v>
      </c>
      <c r="BQ95" s="60">
        <v>12</v>
      </c>
    </row>
    <row r="96" spans="1:69" s="40" customFormat="1" ht="21" customHeight="1" x14ac:dyDescent="0.3">
      <c r="A96" s="42">
        <v>11070</v>
      </c>
      <c r="B96" s="43" t="s">
        <v>202</v>
      </c>
      <c r="C96" s="44" t="s">
        <v>2810</v>
      </c>
      <c r="D96" s="45" t="s">
        <v>203</v>
      </c>
      <c r="E96" s="46" t="s">
        <v>204</v>
      </c>
      <c r="F96" s="43" t="s">
        <v>2974</v>
      </c>
      <c r="G96" s="47">
        <v>67.283950617283935</v>
      </c>
      <c r="H96" s="47">
        <v>83.85345997286295</v>
      </c>
      <c r="I96" s="47">
        <v>44.302449414270484</v>
      </c>
      <c r="J96" s="47">
        <v>14.345991561181437</v>
      </c>
      <c r="K96" s="47">
        <v>-1.2750455373406244</v>
      </c>
      <c r="L96" s="47">
        <v>-0.18</v>
      </c>
      <c r="M96" s="48">
        <v>72.063492063492049</v>
      </c>
      <c r="N96" s="49">
        <v>38340.713340000002</v>
      </c>
      <c r="O96" s="49">
        <v>34885.315717999998</v>
      </c>
      <c r="P96" s="49">
        <v>44446.826946000001</v>
      </c>
      <c r="Q96" s="49">
        <v>56091.043590000001</v>
      </c>
      <c r="R96" s="49">
        <v>64966.208715000001</v>
      </c>
      <c r="S96" s="49">
        <v>64137.859969999998</v>
      </c>
      <c r="T96" s="55">
        <v>271000</v>
      </c>
      <c r="U96" s="50">
        <v>0</v>
      </c>
      <c r="V96" s="49">
        <v>43758.621019999999</v>
      </c>
      <c r="W96" s="49">
        <v>39072.087059999998</v>
      </c>
      <c r="X96" s="49">
        <v>47635.811950000003</v>
      </c>
      <c r="Y96" s="51">
        <v>75586.380389999991</v>
      </c>
      <c r="Z96" s="49">
        <v>43335.779450000002</v>
      </c>
      <c r="AA96" s="49">
        <v>45552.689790000004</v>
      </c>
      <c r="AB96" s="49">
        <v>56850.594710000005</v>
      </c>
      <c r="AC96" s="51">
        <v>66268.485339999985</v>
      </c>
      <c r="AD96" s="49">
        <v>49828.402849999999</v>
      </c>
      <c r="AE96" s="49">
        <v>39345.747149999996</v>
      </c>
      <c r="AF96" s="49">
        <v>53694.320000000007</v>
      </c>
      <c r="AG96" s="52">
        <v>-0.96630460499825821</v>
      </c>
      <c r="AH96" s="53">
        <v>16.58627224096896</v>
      </c>
      <c r="AI96" s="53">
        <v>19.34423364016995</v>
      </c>
      <c r="AJ96" s="53">
        <v>-12.327478841985606</v>
      </c>
      <c r="AK96" s="53">
        <v>14.982131352895278</v>
      </c>
      <c r="AL96" s="53">
        <v>-13.625853201236415</v>
      </c>
      <c r="AM96" s="54">
        <v>-5.5518763279442158</v>
      </c>
      <c r="AN96" s="49">
        <v>1453.43913</v>
      </c>
      <c r="AO96" s="49">
        <v>183.59659000000011</v>
      </c>
      <c r="AP96" s="49">
        <v>1834.3062400000001</v>
      </c>
      <c r="AQ96" s="51">
        <v>4836.8992699999999</v>
      </c>
      <c r="AR96" s="49">
        <v>1760.3817899999999</v>
      </c>
      <c r="AS96" s="49">
        <v>1516.8410100000001</v>
      </c>
      <c r="AT96" s="49">
        <v>1304.31068</v>
      </c>
      <c r="AU96" s="51">
        <v>2478.8933999999999</v>
      </c>
      <c r="AV96" s="49">
        <v>1251.1608200000001</v>
      </c>
      <c r="AW96" s="49">
        <v>113.91917999999987</v>
      </c>
      <c r="AX96" s="56">
        <v>2037.4900000000002</v>
      </c>
      <c r="AY96" s="57">
        <v>21.118370467980995</v>
      </c>
      <c r="AZ96" s="57">
        <v>726.18147210686175</v>
      </c>
      <c r="BA96" s="57">
        <v>-28.893515621470055</v>
      </c>
      <c r="BB96" s="57">
        <v>-48.750361303265265</v>
      </c>
      <c r="BC96" s="57">
        <v>-28.926734694296051</v>
      </c>
      <c r="BD96" s="57">
        <v>-92.489708595101888</v>
      </c>
      <c r="BE96" s="58">
        <v>56.212015376581917</v>
      </c>
      <c r="BF96" s="53">
        <v>3.7946099326707179</v>
      </c>
      <c r="BG96" s="53">
        <v>10.905085283706772</v>
      </c>
      <c r="BH96" s="55">
        <v>53722.824569999997</v>
      </c>
      <c r="BI96" s="53">
        <v>1.1938661171180487</v>
      </c>
      <c r="BJ96" s="54">
        <v>10.947792576201101</v>
      </c>
      <c r="BK96" s="53">
        <v>114.09628915218147</v>
      </c>
      <c r="BL96" s="69">
        <v>-23.413420171576803</v>
      </c>
      <c r="BM96" s="54">
        <v>27.380058220318674</v>
      </c>
      <c r="BN96" s="55">
        <v>2090</v>
      </c>
      <c r="BO96" s="59">
        <v>0.77121771217712176</v>
      </c>
      <c r="BP96" s="53">
        <v>11.009</v>
      </c>
      <c r="BQ96" s="60">
        <v>12</v>
      </c>
    </row>
    <row r="97" spans="1:69" s="40" customFormat="1" ht="21" customHeight="1" x14ac:dyDescent="0.3">
      <c r="A97" s="42">
        <v>141080</v>
      </c>
      <c r="B97" s="43" t="s">
        <v>169</v>
      </c>
      <c r="C97" s="44" t="s">
        <v>2817</v>
      </c>
      <c r="D97" s="45" t="s">
        <v>15</v>
      </c>
      <c r="E97" s="46" t="s">
        <v>137</v>
      </c>
      <c r="F97" s="43" t="s">
        <v>2971</v>
      </c>
      <c r="G97" s="47">
        <v>59.357798165137623</v>
      </c>
      <c r="H97" s="47">
        <v>51.306620209059226</v>
      </c>
      <c r="I97" s="47">
        <v>23.629893238434164</v>
      </c>
      <c r="J97" s="47">
        <v>-10.139679255043976</v>
      </c>
      <c r="K97" s="47">
        <v>2.0564042303172769</v>
      </c>
      <c r="L97" s="47">
        <v>-0.52</v>
      </c>
      <c r="M97" s="48">
        <v>59.650735294117638</v>
      </c>
      <c r="N97" s="49">
        <v>39905.26842</v>
      </c>
      <c r="O97" s="49">
        <v>42028.668023999999</v>
      </c>
      <c r="P97" s="49">
        <v>51437.524890000001</v>
      </c>
      <c r="Q97" s="49">
        <v>70767.783353999999</v>
      </c>
      <c r="R97" s="49">
        <v>62310.795275999997</v>
      </c>
      <c r="S97" s="49">
        <v>63592.157105999999</v>
      </c>
      <c r="T97" s="55">
        <v>173700</v>
      </c>
      <c r="U97" s="50">
        <v>0</v>
      </c>
      <c r="V97" s="49">
        <v>76.580349999999996</v>
      </c>
      <c r="W97" s="49">
        <v>120.81402000000001</v>
      </c>
      <c r="X97" s="49">
        <v>52.186549999999983</v>
      </c>
      <c r="Y97" s="51">
        <v>91.875479999999982</v>
      </c>
      <c r="Z97" s="49">
        <v>310.55835000000002</v>
      </c>
      <c r="AA97" s="49">
        <v>307.53646000000003</v>
      </c>
      <c r="AB97" s="49">
        <v>304.20045999999991</v>
      </c>
      <c r="AC97" s="51">
        <v>336.68614000000014</v>
      </c>
      <c r="AD97" s="49">
        <v>515.75559999999996</v>
      </c>
      <c r="AE97" s="49">
        <v>326.16873057999999</v>
      </c>
      <c r="AF97" s="49">
        <v>414.09774959000003</v>
      </c>
      <c r="AG97" s="52">
        <v>305.53268560407474</v>
      </c>
      <c r="AH97" s="53">
        <v>154.55361885979789</v>
      </c>
      <c r="AI97" s="53">
        <v>482.90969608069514</v>
      </c>
      <c r="AJ97" s="53">
        <v>266.45919019960519</v>
      </c>
      <c r="AK97" s="53">
        <v>66.073654113631108</v>
      </c>
      <c r="AL97" s="53">
        <v>6.0585566277247205</v>
      </c>
      <c r="AM97" s="54">
        <v>36.126602040641288</v>
      </c>
      <c r="AN97" s="49">
        <v>-182.32858999999999</v>
      </c>
      <c r="AO97" s="49">
        <v>-169.56823</v>
      </c>
      <c r="AP97" s="49">
        <v>-204.40132999999997</v>
      </c>
      <c r="AQ97" s="51">
        <v>-251.92528000000004</v>
      </c>
      <c r="AR97" s="49">
        <v>28.61496</v>
      </c>
      <c r="AS97" s="49">
        <v>-105.90225</v>
      </c>
      <c r="AT97" s="49">
        <v>5.1697999999999951</v>
      </c>
      <c r="AU97" s="51">
        <v>-137.01739000000001</v>
      </c>
      <c r="AV97" s="49">
        <v>113.77928</v>
      </c>
      <c r="AW97" s="49">
        <v>-215.49573407</v>
      </c>
      <c r="AX97" s="56">
        <v>-231.96332185</v>
      </c>
      <c r="AY97" s="57" t="s">
        <v>2811</v>
      </c>
      <c r="AZ97" s="57" t="s">
        <v>2815</v>
      </c>
      <c r="BA97" s="57" t="s">
        <v>2811</v>
      </c>
      <c r="BB97" s="57" t="s">
        <v>2815</v>
      </c>
      <c r="BC97" s="57">
        <v>297.62166363328834</v>
      </c>
      <c r="BD97" s="57" t="s">
        <v>2819</v>
      </c>
      <c r="BE97" s="58" t="s">
        <v>2812</v>
      </c>
      <c r="BF97" s="53">
        <v>-56.016561809299347</v>
      </c>
      <c r="BG97" s="53">
        <v>-135.10206075217408</v>
      </c>
      <c r="BH97" s="55">
        <v>5749.8644836099993</v>
      </c>
      <c r="BI97" s="53">
        <v>11.059766240973083</v>
      </c>
      <c r="BJ97" s="54">
        <v>-8.1862306018119764</v>
      </c>
      <c r="BK97" s="53">
        <v>24.218488507525354</v>
      </c>
      <c r="BL97" s="69">
        <v>10.122254896189874</v>
      </c>
      <c r="BM97" s="54">
        <v>-3.376153380704384</v>
      </c>
      <c r="BN97" s="55" t="s">
        <v>2813</v>
      </c>
      <c r="BO97" s="59" t="s">
        <v>2813</v>
      </c>
      <c r="BP97" s="53" t="s">
        <v>2813</v>
      </c>
      <c r="BQ97" s="60">
        <v>12</v>
      </c>
    </row>
    <row r="98" spans="1:69" s="40" customFormat="1" ht="21" customHeight="1" x14ac:dyDescent="0.3">
      <c r="A98" s="42">
        <v>6260</v>
      </c>
      <c r="B98" s="43" t="s">
        <v>177</v>
      </c>
      <c r="C98" s="44" t="s">
        <v>2810</v>
      </c>
      <c r="D98" s="45" t="s">
        <v>31</v>
      </c>
      <c r="E98" s="46" t="s">
        <v>178</v>
      </c>
      <c r="F98" s="43" t="s">
        <v>178</v>
      </c>
      <c r="G98" s="47">
        <v>108.69137087266094</v>
      </c>
      <c r="H98" s="47">
        <v>-0.10357221679224704</v>
      </c>
      <c r="I98" s="47">
        <v>19.700598802395209</v>
      </c>
      <c r="J98" s="47">
        <v>11.73840134153159</v>
      </c>
      <c r="K98" s="47">
        <v>7.4731182795698903</v>
      </c>
      <c r="L98" s="47">
        <v>-3.43</v>
      </c>
      <c r="M98" s="48">
        <v>102.67349406067896</v>
      </c>
      <c r="N98" s="49">
        <v>30364.6</v>
      </c>
      <c r="O98" s="49">
        <v>63434</v>
      </c>
      <c r="P98" s="49">
        <v>52939</v>
      </c>
      <c r="Q98" s="49">
        <v>56711.3</v>
      </c>
      <c r="R98" s="49">
        <v>58962</v>
      </c>
      <c r="S98" s="49">
        <v>63368.3</v>
      </c>
      <c r="T98" s="55">
        <v>199900</v>
      </c>
      <c r="U98" s="50">
        <v>-1.552795031055898</v>
      </c>
      <c r="V98" s="49">
        <v>60984.57</v>
      </c>
      <c r="W98" s="49">
        <v>65093.27</v>
      </c>
      <c r="X98" s="49">
        <v>60138.600000000006</v>
      </c>
      <c r="Y98" s="51">
        <v>58590.989999999991</v>
      </c>
      <c r="Z98" s="49">
        <v>59450.27</v>
      </c>
      <c r="AA98" s="49">
        <v>74142.74000000002</v>
      </c>
      <c r="AB98" s="49">
        <v>70854.97</v>
      </c>
      <c r="AC98" s="51">
        <v>70998.649999999994</v>
      </c>
      <c r="AD98" s="49">
        <v>69135.73</v>
      </c>
      <c r="AE98" s="49">
        <v>78544.250000000015</v>
      </c>
      <c r="AF98" s="49">
        <v>80727.729999999981</v>
      </c>
      <c r="AG98" s="52">
        <v>-2.5158822961283578</v>
      </c>
      <c r="AH98" s="53">
        <v>13.902312789018012</v>
      </c>
      <c r="AI98" s="53">
        <v>17.81945372855369</v>
      </c>
      <c r="AJ98" s="53">
        <v>21.176737242364396</v>
      </c>
      <c r="AK98" s="53">
        <v>16.291700609601946</v>
      </c>
      <c r="AL98" s="53">
        <v>5.9365353910578289</v>
      </c>
      <c r="AM98" s="54">
        <v>13.933757928342905</v>
      </c>
      <c r="AN98" s="49">
        <v>2381.9899999999998</v>
      </c>
      <c r="AO98" s="49">
        <v>2815.8100000000004</v>
      </c>
      <c r="AP98" s="49">
        <v>2262.4299999999994</v>
      </c>
      <c r="AQ98" s="51">
        <v>1536.5100000000002</v>
      </c>
      <c r="AR98" s="49">
        <v>2436.69</v>
      </c>
      <c r="AS98" s="49">
        <v>3743.8399999999997</v>
      </c>
      <c r="AT98" s="49">
        <v>1570.9800000000005</v>
      </c>
      <c r="AU98" s="51">
        <v>2977.92</v>
      </c>
      <c r="AV98" s="49">
        <v>3045.05</v>
      </c>
      <c r="AW98" s="49">
        <v>2356.3999999999996</v>
      </c>
      <c r="AX98" s="56">
        <v>2571.2799999999997</v>
      </c>
      <c r="AY98" s="57">
        <v>2.2963992292159174</v>
      </c>
      <c r="AZ98" s="57">
        <v>32.957834512982018</v>
      </c>
      <c r="BA98" s="57">
        <v>-30.562271539892905</v>
      </c>
      <c r="BB98" s="57">
        <v>93.810648808012928</v>
      </c>
      <c r="BC98" s="57">
        <v>24.966655586061414</v>
      </c>
      <c r="BD98" s="57">
        <v>-37.059276037437506</v>
      </c>
      <c r="BE98" s="58">
        <v>63.673630472698491</v>
      </c>
      <c r="BF98" s="53">
        <v>3.1851261022699391</v>
      </c>
      <c r="BG98" s="53">
        <v>5.7867158570495816</v>
      </c>
      <c r="BH98" s="55">
        <v>72342.540000000008</v>
      </c>
      <c r="BI98" s="53">
        <v>0.8759479553800571</v>
      </c>
      <c r="BJ98" s="54">
        <v>15.13722078323487</v>
      </c>
      <c r="BK98" s="53">
        <v>208.04471555090478</v>
      </c>
      <c r="BL98" s="69">
        <v>28.296439865619931</v>
      </c>
      <c r="BM98" s="54">
        <v>8.4919630872112464</v>
      </c>
      <c r="BN98" s="55">
        <v>1650</v>
      </c>
      <c r="BO98" s="59">
        <v>0.82541270635317665</v>
      </c>
      <c r="BP98" s="53">
        <v>11.525</v>
      </c>
      <c r="BQ98" s="60">
        <v>12</v>
      </c>
    </row>
    <row r="99" spans="1:69" s="40" customFormat="1" ht="21" customHeight="1" x14ac:dyDescent="0.3">
      <c r="A99" s="42">
        <v>32640</v>
      </c>
      <c r="B99" s="43" t="s">
        <v>148</v>
      </c>
      <c r="C99" s="44" t="s">
        <v>2810</v>
      </c>
      <c r="D99" s="45" t="s">
        <v>86</v>
      </c>
      <c r="E99" s="46" t="s">
        <v>86</v>
      </c>
      <c r="F99" s="43" t="s">
        <v>87</v>
      </c>
      <c r="G99" s="47">
        <v>40.283798855676814</v>
      </c>
      <c r="H99" s="47">
        <v>1.3378770754644442</v>
      </c>
      <c r="I99" s="47">
        <v>-4.1042345276872894</v>
      </c>
      <c r="J99" s="47">
        <v>-2.2576361221779639</v>
      </c>
      <c r="K99" s="47">
        <v>-4.53955901426718</v>
      </c>
      <c r="L99" s="47">
        <v>-0.88</v>
      </c>
      <c r="M99" s="48">
        <v>39.608058013404765</v>
      </c>
      <c r="N99" s="49">
        <v>45101.9535913</v>
      </c>
      <c r="O99" s="49">
        <v>62435.424622999999</v>
      </c>
      <c r="P99" s="49">
        <v>65978.652492499998</v>
      </c>
      <c r="Q99" s="49">
        <v>64732.150263000003</v>
      </c>
      <c r="R99" s="49">
        <v>66279.532340999998</v>
      </c>
      <c r="S99" s="49">
        <v>63270.733855999999</v>
      </c>
      <c r="T99" s="55">
        <v>14720</v>
      </c>
      <c r="U99" s="50">
        <v>-1.5535569171778785</v>
      </c>
      <c r="V99" s="49">
        <v>35413.43</v>
      </c>
      <c r="W99" s="49">
        <v>34293.310000000005</v>
      </c>
      <c r="X99" s="49">
        <v>35810.76999999999</v>
      </c>
      <c r="Y99" s="51">
        <v>38208.750000000015</v>
      </c>
      <c r="Z99" s="49">
        <v>35769.660000000003</v>
      </c>
      <c r="AA99" s="49">
        <v>34936.959999999992</v>
      </c>
      <c r="AB99" s="49">
        <v>38013.31</v>
      </c>
      <c r="AC99" s="51">
        <v>37532.050000000017</v>
      </c>
      <c r="AD99" s="49">
        <v>37480.9</v>
      </c>
      <c r="AE99" s="49">
        <v>38443.85</v>
      </c>
      <c r="AF99" s="49">
        <v>40108.380000000005</v>
      </c>
      <c r="AG99" s="52">
        <v>1.0059178114065759</v>
      </c>
      <c r="AH99" s="53">
        <v>1.8768966891792749</v>
      </c>
      <c r="AI99" s="53">
        <v>6.1504960658483654</v>
      </c>
      <c r="AJ99" s="53">
        <v>-1.7710602937808684</v>
      </c>
      <c r="AK99" s="53">
        <v>4.7840544193039625</v>
      </c>
      <c r="AL99" s="53">
        <v>10.037765163311319</v>
      </c>
      <c r="AM99" s="54">
        <v>5.5114116608103947</v>
      </c>
      <c r="AN99" s="49">
        <v>2602.12</v>
      </c>
      <c r="AO99" s="49">
        <v>2880.42</v>
      </c>
      <c r="AP99" s="49">
        <v>2542.6000000000004</v>
      </c>
      <c r="AQ99" s="51">
        <v>1955.1699999999992</v>
      </c>
      <c r="AR99" s="49">
        <v>2209.31</v>
      </c>
      <c r="AS99" s="49">
        <v>2540.11</v>
      </c>
      <c r="AT99" s="49">
        <v>2460.2600000000002</v>
      </c>
      <c r="AU99" s="51">
        <v>1421.619999999999</v>
      </c>
      <c r="AV99" s="49">
        <v>2554.27</v>
      </c>
      <c r="AW99" s="49">
        <v>3045.06</v>
      </c>
      <c r="AX99" s="56">
        <v>1616.6999999999998</v>
      </c>
      <c r="AY99" s="57">
        <v>-15.095768066038461</v>
      </c>
      <c r="AZ99" s="57">
        <v>-11.814596482457418</v>
      </c>
      <c r="BA99" s="57">
        <v>-3.2384173680484629</v>
      </c>
      <c r="BB99" s="57">
        <v>-27.28918712950794</v>
      </c>
      <c r="BC99" s="57">
        <v>15.613924709524696</v>
      </c>
      <c r="BD99" s="57">
        <v>19.879060355653877</v>
      </c>
      <c r="BE99" s="58">
        <v>-34.287433035532842</v>
      </c>
      <c r="BF99" s="53">
        <v>4.0308284702598298</v>
      </c>
      <c r="BG99" s="53">
        <v>7.3249939342297967</v>
      </c>
      <c r="BH99" s="55">
        <v>88706.297500000001</v>
      </c>
      <c r="BI99" s="53">
        <v>0.71326090299282296</v>
      </c>
      <c r="BJ99" s="54">
        <v>9.7373582749296919</v>
      </c>
      <c r="BK99" s="53">
        <v>118.96164571989625</v>
      </c>
      <c r="BL99" s="69">
        <v>-13.676643745260591</v>
      </c>
      <c r="BM99" s="54">
        <v>3.0004815459313363</v>
      </c>
      <c r="BN99" s="55">
        <v>650</v>
      </c>
      <c r="BO99" s="59">
        <v>4.4157608695652177</v>
      </c>
      <c r="BP99" s="53">
        <v>88.807000000000002</v>
      </c>
      <c r="BQ99" s="60">
        <v>12</v>
      </c>
    </row>
    <row r="100" spans="1:69" s="40" customFormat="1" ht="21" customHeight="1" x14ac:dyDescent="0.3">
      <c r="A100" s="42">
        <v>21240</v>
      </c>
      <c r="B100" s="43" t="s">
        <v>138</v>
      </c>
      <c r="C100" s="44" t="s">
        <v>2810</v>
      </c>
      <c r="D100" s="45" t="s">
        <v>96</v>
      </c>
      <c r="E100" s="46" t="s">
        <v>97</v>
      </c>
      <c r="F100" s="43" t="s">
        <v>2967</v>
      </c>
      <c r="G100" s="47">
        <v>26.567904984317757</v>
      </c>
      <c r="H100" s="47">
        <v>-10.22727272727273</v>
      </c>
      <c r="I100" s="47">
        <v>-11.776649746192891</v>
      </c>
      <c r="J100" s="47">
        <v>1.0465116279069875</v>
      </c>
      <c r="K100" s="47">
        <v>-1.9187358916478603</v>
      </c>
      <c r="L100" s="47">
        <v>0.23</v>
      </c>
      <c r="M100" s="48">
        <v>26.378997663445645</v>
      </c>
      <c r="N100" s="49">
        <v>49371.945111000001</v>
      </c>
      <c r="O100" s="49">
        <v>69608.040743999998</v>
      </c>
      <c r="P100" s="49">
        <v>70830.496004999994</v>
      </c>
      <c r="Q100" s="49">
        <v>61841.854379999997</v>
      </c>
      <c r="R100" s="49">
        <v>63711.491838000002</v>
      </c>
      <c r="S100" s="49">
        <v>62489.036576999999</v>
      </c>
      <c r="T100" s="55">
        <v>86900</v>
      </c>
      <c r="U100" s="50">
        <v>0</v>
      </c>
      <c r="V100" s="49">
        <v>9482.9428599999992</v>
      </c>
      <c r="W100" s="49">
        <v>10061.68606</v>
      </c>
      <c r="X100" s="49">
        <v>10076.73617</v>
      </c>
      <c r="Y100" s="51">
        <v>10043.832130000003</v>
      </c>
      <c r="Z100" s="49">
        <v>10018.35311</v>
      </c>
      <c r="AA100" s="49">
        <v>10822.591</v>
      </c>
      <c r="AB100" s="49">
        <v>11003.36376</v>
      </c>
      <c r="AC100" s="51">
        <v>11257.109079999998</v>
      </c>
      <c r="AD100" s="49">
        <v>11749.19204</v>
      </c>
      <c r="AE100" s="49">
        <v>12588.74709567</v>
      </c>
      <c r="AF100" s="49">
        <v>12544.006598450003</v>
      </c>
      <c r="AG100" s="52">
        <v>5.6460347584547321</v>
      </c>
      <c r="AH100" s="53">
        <v>7.5623999343903181</v>
      </c>
      <c r="AI100" s="53">
        <v>9.1957115316635409</v>
      </c>
      <c r="AJ100" s="53">
        <v>12.079821071242813</v>
      </c>
      <c r="AK100" s="53">
        <v>17.276681216919098</v>
      </c>
      <c r="AL100" s="53">
        <v>16.31916142511529</v>
      </c>
      <c r="AM100" s="54">
        <v>14.001562359054498</v>
      </c>
      <c r="AN100" s="49">
        <v>1755.8831299999999</v>
      </c>
      <c r="AO100" s="49">
        <v>1941.7155599999999</v>
      </c>
      <c r="AP100" s="49">
        <v>1953.1636399999998</v>
      </c>
      <c r="AQ100" s="51">
        <v>1661.78845</v>
      </c>
      <c r="AR100" s="49">
        <v>1937.4457600000001</v>
      </c>
      <c r="AS100" s="49">
        <v>2111.9477499999998</v>
      </c>
      <c r="AT100" s="49">
        <v>2070.5105800000001</v>
      </c>
      <c r="AU100" s="51">
        <v>1833.8345200000003</v>
      </c>
      <c r="AV100" s="49">
        <v>2112.4477400000001</v>
      </c>
      <c r="AW100" s="49">
        <v>2427.21142276</v>
      </c>
      <c r="AX100" s="56">
        <v>2430.5737943300001</v>
      </c>
      <c r="AY100" s="57">
        <v>10.340245708722096</v>
      </c>
      <c r="AZ100" s="57">
        <v>8.7671023247091853</v>
      </c>
      <c r="BA100" s="57">
        <v>6.0080444667708566</v>
      </c>
      <c r="BB100" s="57">
        <v>10.353066902107798</v>
      </c>
      <c r="BC100" s="57">
        <v>9.0326131246120767</v>
      </c>
      <c r="BD100" s="57">
        <v>14.927626536215222</v>
      </c>
      <c r="BE100" s="58">
        <v>17.390068797909741</v>
      </c>
      <c r="BF100" s="53">
        <v>19.376375285312218</v>
      </c>
      <c r="BG100" s="53">
        <v>7.097746211010918</v>
      </c>
      <c r="BH100" s="55">
        <v>32574.200666245</v>
      </c>
      <c r="BI100" s="53">
        <v>1.9183597847039187</v>
      </c>
      <c r="BJ100" s="54">
        <v>27.027731447031979</v>
      </c>
      <c r="BK100" s="53">
        <v>95.315913458950533</v>
      </c>
      <c r="BL100" s="69">
        <v>17.837245397198984</v>
      </c>
      <c r="BM100" s="54">
        <v>1.0252907082803233</v>
      </c>
      <c r="BN100" s="55">
        <v>2630</v>
      </c>
      <c r="BO100" s="59">
        <v>3.0264672036823934</v>
      </c>
      <c r="BP100" s="53">
        <v>33.445999999999998</v>
      </c>
      <c r="BQ100" s="60">
        <v>12</v>
      </c>
    </row>
    <row r="101" spans="1:69" s="40" customFormat="1" ht="21" customHeight="1" x14ac:dyDescent="0.3">
      <c r="A101" s="42">
        <v>880</v>
      </c>
      <c r="B101" s="43" t="s">
        <v>152</v>
      </c>
      <c r="C101" s="44" t="s">
        <v>2810</v>
      </c>
      <c r="D101" s="45" t="s">
        <v>47</v>
      </c>
      <c r="E101" s="46" t="s">
        <v>47</v>
      </c>
      <c r="F101" s="43" t="s">
        <v>47</v>
      </c>
      <c r="G101" s="47">
        <v>203.34572490706319</v>
      </c>
      <c r="H101" s="47">
        <v>-13.467656415694595</v>
      </c>
      <c r="I101" s="47">
        <v>-3.5460992907801359</v>
      </c>
      <c r="J101" s="47">
        <v>2.7707808564231717</v>
      </c>
      <c r="K101" s="47">
        <v>-3.2028469750889688</v>
      </c>
      <c r="L101" s="47">
        <v>0</v>
      </c>
      <c r="M101" s="48">
        <v>201.66358595194086</v>
      </c>
      <c r="N101" s="49">
        <v>20163.899715</v>
      </c>
      <c r="O101" s="49">
        <v>70686.087104999999</v>
      </c>
      <c r="P101" s="49">
        <v>63415.089809999998</v>
      </c>
      <c r="Q101" s="49">
        <v>59517.235589999997</v>
      </c>
      <c r="R101" s="49">
        <v>63190.213604999997</v>
      </c>
      <c r="S101" s="49">
        <v>61166.32776</v>
      </c>
      <c r="T101" s="55">
        <v>81600</v>
      </c>
      <c r="U101" s="50">
        <v>0</v>
      </c>
      <c r="V101" s="49" t="s">
        <v>2813</v>
      </c>
      <c r="W101" s="49" t="s">
        <v>2813</v>
      </c>
      <c r="X101" s="49" t="s">
        <v>2813</v>
      </c>
      <c r="Y101" s="51" t="s">
        <v>2813</v>
      </c>
      <c r="Z101" s="49" t="s">
        <v>2813</v>
      </c>
      <c r="AA101" s="49" t="s">
        <v>2813</v>
      </c>
      <c r="AB101" s="49" t="s">
        <v>2813</v>
      </c>
      <c r="AC101" s="51" t="s">
        <v>2813</v>
      </c>
      <c r="AD101" s="49" t="s">
        <v>2813</v>
      </c>
      <c r="AE101" s="49" t="s">
        <v>2813</v>
      </c>
      <c r="AF101" s="49" t="s">
        <v>2813</v>
      </c>
      <c r="AG101" s="52" t="s">
        <v>2813</v>
      </c>
      <c r="AH101" s="53" t="s">
        <v>2813</v>
      </c>
      <c r="AI101" s="53" t="s">
        <v>2813</v>
      </c>
      <c r="AJ101" s="53" t="s">
        <v>2813</v>
      </c>
      <c r="AK101" s="53" t="s">
        <v>2813</v>
      </c>
      <c r="AL101" s="53" t="s">
        <v>2813</v>
      </c>
      <c r="AM101" s="54" t="s">
        <v>2813</v>
      </c>
      <c r="AN101" s="49" t="s">
        <v>2813</v>
      </c>
      <c r="AO101" s="49" t="s">
        <v>2813</v>
      </c>
      <c r="AP101" s="49" t="s">
        <v>2813</v>
      </c>
      <c r="AQ101" s="51" t="s">
        <v>2813</v>
      </c>
      <c r="AR101" s="49" t="s">
        <v>2813</v>
      </c>
      <c r="AS101" s="49" t="s">
        <v>2813</v>
      </c>
      <c r="AT101" s="49" t="s">
        <v>2813</v>
      </c>
      <c r="AU101" s="51" t="s">
        <v>2813</v>
      </c>
      <c r="AV101" s="49" t="s">
        <v>2813</v>
      </c>
      <c r="AW101" s="49" t="s">
        <v>2813</v>
      </c>
      <c r="AX101" s="56" t="s">
        <v>2813</v>
      </c>
      <c r="AY101" s="57" t="s">
        <v>2813</v>
      </c>
      <c r="AZ101" s="57" t="s">
        <v>2813</v>
      </c>
      <c r="BA101" s="57" t="s">
        <v>2813</v>
      </c>
      <c r="BB101" s="57" t="s">
        <v>2813</v>
      </c>
      <c r="BC101" s="57" t="s">
        <v>2813</v>
      </c>
      <c r="BD101" s="57" t="s">
        <v>2813</v>
      </c>
      <c r="BE101" s="58" t="s">
        <v>2813</v>
      </c>
      <c r="BF101" s="53" t="s">
        <v>2813</v>
      </c>
      <c r="BG101" s="53" t="s">
        <v>2813</v>
      </c>
      <c r="BH101" s="55" t="s">
        <v>2813</v>
      </c>
      <c r="BI101" s="53" t="s">
        <v>2813</v>
      </c>
      <c r="BJ101" s="54" t="s">
        <v>2813</v>
      </c>
      <c r="BK101" s="53" t="s">
        <v>2813</v>
      </c>
      <c r="BL101" s="69" t="s">
        <v>2813</v>
      </c>
      <c r="BM101" s="54" t="s">
        <v>2813</v>
      </c>
      <c r="BN101" s="55">
        <v>800</v>
      </c>
      <c r="BO101" s="59">
        <v>0.98039215686274506</v>
      </c>
      <c r="BP101" s="53">
        <v>4.2690000000000001</v>
      </c>
      <c r="BQ101" s="60">
        <v>12</v>
      </c>
    </row>
    <row r="102" spans="1:69" s="40" customFormat="1" ht="21" customHeight="1" x14ac:dyDescent="0.3">
      <c r="A102" s="42">
        <v>64400</v>
      </c>
      <c r="B102" s="43" t="s">
        <v>149</v>
      </c>
      <c r="C102" s="44" t="s">
        <v>2810</v>
      </c>
      <c r="D102" s="45" t="s">
        <v>34</v>
      </c>
      <c r="E102" s="46" t="s">
        <v>2820</v>
      </c>
      <c r="F102" s="43" t="s">
        <v>2961</v>
      </c>
      <c r="G102" s="47" t="s">
        <v>2813</v>
      </c>
      <c r="H102" s="47">
        <v>-18.242343541944084</v>
      </c>
      <c r="I102" s="47">
        <v>-6.5449010654490163</v>
      </c>
      <c r="J102" s="47">
        <v>5.862068965517242</v>
      </c>
      <c r="K102" s="47">
        <v>-3.3070866141732269</v>
      </c>
      <c r="L102" s="47">
        <v>-1.1299999999999999</v>
      </c>
      <c r="M102" s="48" t="s">
        <v>2813</v>
      </c>
      <c r="N102" s="49" t="s">
        <v>2813</v>
      </c>
      <c r="O102" s="49">
        <v>72761.346948000006</v>
      </c>
      <c r="P102" s="49">
        <v>63654.067836000002</v>
      </c>
      <c r="Q102" s="49">
        <v>56193.849840000003</v>
      </c>
      <c r="R102" s="49">
        <v>61522.576979999998</v>
      </c>
      <c r="S102" s="49">
        <v>59487.972071999997</v>
      </c>
      <c r="T102" s="55">
        <v>61400</v>
      </c>
      <c r="U102" s="50">
        <v>0</v>
      </c>
      <c r="V102" s="49">
        <v>10489.779270000001</v>
      </c>
      <c r="W102" s="49">
        <v>13725.64408</v>
      </c>
      <c r="X102" s="49">
        <v>12773.1666</v>
      </c>
      <c r="Y102" s="51">
        <v>19064.41173</v>
      </c>
      <c r="Z102" s="49">
        <v>10703.97589</v>
      </c>
      <c r="AA102" s="49">
        <v>14496.469070000001</v>
      </c>
      <c r="AB102" s="49">
        <v>14383.77188</v>
      </c>
      <c r="AC102" s="51">
        <v>20242.053789999998</v>
      </c>
      <c r="AD102" s="49">
        <v>12113.80726</v>
      </c>
      <c r="AE102" s="49">
        <v>14601.590539999999</v>
      </c>
      <c r="AF102" s="49">
        <v>15223.425889999999</v>
      </c>
      <c r="AG102" s="52">
        <v>2.0419554547976615</v>
      </c>
      <c r="AH102" s="53">
        <v>5.615947677990496</v>
      </c>
      <c r="AI102" s="53">
        <v>12.609287347743514</v>
      </c>
      <c r="AJ102" s="53">
        <v>6.1771749198368697</v>
      </c>
      <c r="AK102" s="53">
        <v>13.171100014501235</v>
      </c>
      <c r="AL102" s="53">
        <v>0.72515223874443091</v>
      </c>
      <c r="AM102" s="54">
        <v>5.8375092222332947</v>
      </c>
      <c r="AN102" s="49">
        <v>631.79465000000005</v>
      </c>
      <c r="AO102" s="49">
        <v>1138.19659</v>
      </c>
      <c r="AP102" s="49">
        <v>892.08571000000006</v>
      </c>
      <c r="AQ102" s="51">
        <v>1978.40688</v>
      </c>
      <c r="AR102" s="49">
        <v>322.89116000000001</v>
      </c>
      <c r="AS102" s="49">
        <v>1376.8833100000002</v>
      </c>
      <c r="AT102" s="49">
        <v>1427.87544</v>
      </c>
      <c r="AU102" s="51">
        <v>2000.9908599999999</v>
      </c>
      <c r="AV102" s="49">
        <v>788.95171000000005</v>
      </c>
      <c r="AW102" s="49">
        <v>1407.89544</v>
      </c>
      <c r="AX102" s="56">
        <v>1201.7478799999999</v>
      </c>
      <c r="AY102" s="57">
        <v>-48.893020857330782</v>
      </c>
      <c r="AZ102" s="57">
        <v>20.970605789637808</v>
      </c>
      <c r="BA102" s="57">
        <v>60.060342183936569</v>
      </c>
      <c r="BB102" s="57">
        <v>1.1415235272534074</v>
      </c>
      <c r="BC102" s="57">
        <v>144.33982955742732</v>
      </c>
      <c r="BD102" s="57">
        <v>2.2523426476859454</v>
      </c>
      <c r="BE102" s="58">
        <v>-15.836644686598166</v>
      </c>
      <c r="BF102" s="53">
        <v>7.8940698938824729</v>
      </c>
      <c r="BG102" s="53">
        <v>11.017135995960608</v>
      </c>
      <c r="BH102" s="55">
        <v>25561.722812499997</v>
      </c>
      <c r="BI102" s="53">
        <v>2.327228587382602</v>
      </c>
      <c r="BJ102" s="54">
        <v>21.123716619599428</v>
      </c>
      <c r="BK102" s="53">
        <v>70.729557727768423</v>
      </c>
      <c r="BL102" s="69">
        <v>-26.821279842539468</v>
      </c>
      <c r="BM102" s="54">
        <v>3.282704394406494</v>
      </c>
      <c r="BN102" s="55">
        <v>1672</v>
      </c>
      <c r="BO102" s="59">
        <v>2.7231270358306188</v>
      </c>
      <c r="BP102" s="53">
        <v>39.953000000000003</v>
      </c>
      <c r="BQ102" s="60">
        <v>12</v>
      </c>
    </row>
    <row r="103" spans="1:69" s="40" customFormat="1" ht="21" customHeight="1" x14ac:dyDescent="0.3">
      <c r="A103" s="42">
        <v>87010</v>
      </c>
      <c r="B103" s="43" t="s">
        <v>139</v>
      </c>
      <c r="C103" s="44" t="s">
        <v>2817</v>
      </c>
      <c r="D103" s="45" t="s">
        <v>15</v>
      </c>
      <c r="E103" s="46" t="s">
        <v>137</v>
      </c>
      <c r="F103" s="43" t="s">
        <v>2968</v>
      </c>
      <c r="G103" s="47">
        <v>149.72303590453214</v>
      </c>
      <c r="H103" s="47">
        <v>35.006930722683883</v>
      </c>
      <c r="I103" s="47">
        <v>-15.333333333333332</v>
      </c>
      <c r="J103" s="47">
        <v>-25.294117647058822</v>
      </c>
      <c r="K103" s="47">
        <v>7.6271186440677985</v>
      </c>
      <c r="L103" s="47">
        <v>0.4</v>
      </c>
      <c r="M103" s="48">
        <v>154.4725230738876</v>
      </c>
      <c r="N103" s="49">
        <v>23716.702300000001</v>
      </c>
      <c r="O103" s="49">
        <v>43868.910049999999</v>
      </c>
      <c r="P103" s="49">
        <v>69952.05</v>
      </c>
      <c r="Q103" s="49">
        <v>79278.990000000005</v>
      </c>
      <c r="R103" s="49">
        <v>55028.946000000004</v>
      </c>
      <c r="S103" s="49">
        <v>59226.069000000003</v>
      </c>
      <c r="T103" s="55">
        <v>254000</v>
      </c>
      <c r="U103" s="50">
        <v>8.5846673548717334E-2</v>
      </c>
      <c r="V103" s="49">
        <v>11.63402</v>
      </c>
      <c r="W103" s="49">
        <v>6.9535300000000007</v>
      </c>
      <c r="X103" s="49">
        <v>6.8346599999999995</v>
      </c>
      <c r="Y103" s="51">
        <v>7.9967299999999994</v>
      </c>
      <c r="Z103" s="49">
        <v>4.7726699999999997</v>
      </c>
      <c r="AA103" s="49">
        <v>5.4196200000000001</v>
      </c>
      <c r="AB103" s="49">
        <v>5.8829199999999986</v>
      </c>
      <c r="AC103" s="51">
        <v>15.4466</v>
      </c>
      <c r="AD103" s="49">
        <v>16.202470000000002</v>
      </c>
      <c r="AE103" s="49">
        <v>14.256073039999997</v>
      </c>
      <c r="AF103" s="49">
        <v>16.016809160000005</v>
      </c>
      <c r="AG103" s="52">
        <v>-58.976604819314396</v>
      </c>
      <c r="AH103" s="53">
        <v>-22.059443189286597</v>
      </c>
      <c r="AI103" s="53">
        <v>-13.925198912601378</v>
      </c>
      <c r="AJ103" s="53">
        <v>93.161454744626866</v>
      </c>
      <c r="AK103" s="53">
        <v>239.48439762229535</v>
      </c>
      <c r="AL103" s="53">
        <v>163.04562017263197</v>
      </c>
      <c r="AM103" s="54">
        <v>172.25950990324549</v>
      </c>
      <c r="AN103" s="49">
        <v>-41.61262</v>
      </c>
      <c r="AO103" s="49">
        <v>-44.909190000000002</v>
      </c>
      <c r="AP103" s="49">
        <v>-41.728840000000005</v>
      </c>
      <c r="AQ103" s="51">
        <v>-30.588429999999988</v>
      </c>
      <c r="AR103" s="49">
        <v>-40.37811</v>
      </c>
      <c r="AS103" s="49">
        <v>-42.775690000000004</v>
      </c>
      <c r="AT103" s="49">
        <v>-46.999139999999997</v>
      </c>
      <c r="AU103" s="51">
        <v>-35.125249999999994</v>
      </c>
      <c r="AV103" s="49">
        <v>-43.525700000000001</v>
      </c>
      <c r="AW103" s="49">
        <v>-49.787027600000002</v>
      </c>
      <c r="AX103" s="56">
        <v>-62.354384400000001</v>
      </c>
      <c r="AY103" s="57" t="s">
        <v>2815</v>
      </c>
      <c r="AZ103" s="57" t="s">
        <v>2815</v>
      </c>
      <c r="BA103" s="57" t="s">
        <v>2819</v>
      </c>
      <c r="BB103" s="57" t="s">
        <v>2819</v>
      </c>
      <c r="BC103" s="57" t="s">
        <v>2819</v>
      </c>
      <c r="BD103" s="57" t="s">
        <v>2819</v>
      </c>
      <c r="BE103" s="58" t="s">
        <v>2819</v>
      </c>
      <c r="BF103" s="53">
        <v>-389.30590841852791</v>
      </c>
      <c r="BG103" s="53">
        <v>-310.42159329208368</v>
      </c>
      <c r="BH103" s="55">
        <v>1475.9921830674998</v>
      </c>
      <c r="BI103" s="53">
        <v>40.126275517877517</v>
      </c>
      <c r="BJ103" s="54">
        <v>-12.926380247047334</v>
      </c>
      <c r="BK103" s="53">
        <v>25.571101653814676</v>
      </c>
      <c r="BL103" s="69">
        <v>-70.36856726392169</v>
      </c>
      <c r="BM103" s="54">
        <v>13.085962981220685</v>
      </c>
      <c r="BN103" s="55" t="s">
        <v>2813</v>
      </c>
      <c r="BO103" s="59" t="s">
        <v>2813</v>
      </c>
      <c r="BP103" s="53" t="s">
        <v>2813</v>
      </c>
      <c r="BQ103" s="60">
        <v>12</v>
      </c>
    </row>
    <row r="104" spans="1:69" s="40" customFormat="1" ht="21" customHeight="1" x14ac:dyDescent="0.3">
      <c r="A104" s="42">
        <v>34220</v>
      </c>
      <c r="B104" s="43" t="s">
        <v>157</v>
      </c>
      <c r="C104" s="44" t="s">
        <v>2810</v>
      </c>
      <c r="D104" s="45" t="s">
        <v>158</v>
      </c>
      <c r="E104" s="46" t="s">
        <v>159</v>
      </c>
      <c r="F104" s="43" t="s">
        <v>158</v>
      </c>
      <c r="G104" s="47">
        <v>29.353778751369109</v>
      </c>
      <c r="H104" s="47">
        <v>31.808035714285722</v>
      </c>
      <c r="I104" s="47">
        <v>-18.043025676613468</v>
      </c>
      <c r="J104" s="47">
        <v>-5.8213716108452935</v>
      </c>
      <c r="K104" s="47">
        <v>-0.92281879194631156</v>
      </c>
      <c r="L104" s="47">
        <v>-1.58</v>
      </c>
      <c r="M104" s="48">
        <v>30.353200883002216</v>
      </c>
      <c r="N104" s="49">
        <v>45650</v>
      </c>
      <c r="O104" s="49">
        <v>44800</v>
      </c>
      <c r="P104" s="49">
        <v>72050</v>
      </c>
      <c r="Q104" s="49">
        <v>62700</v>
      </c>
      <c r="R104" s="49">
        <v>59600</v>
      </c>
      <c r="S104" s="49">
        <v>59050</v>
      </c>
      <c r="T104" s="55">
        <v>11810</v>
      </c>
      <c r="U104" s="50">
        <v>0</v>
      </c>
      <c r="V104" s="49">
        <v>44110.559999999998</v>
      </c>
      <c r="W104" s="49">
        <v>47385.710000000006</v>
      </c>
      <c r="X104" s="49">
        <v>47852.87000000001</v>
      </c>
      <c r="Y104" s="51">
        <v>73959.049999999988</v>
      </c>
      <c r="Z104" s="49">
        <v>52529.75</v>
      </c>
      <c r="AA104" s="49">
        <v>67081.990000000005</v>
      </c>
      <c r="AB104" s="49">
        <v>68213.009999999995</v>
      </c>
      <c r="AC104" s="51">
        <v>78328.719999999972</v>
      </c>
      <c r="AD104" s="49">
        <v>60652.98</v>
      </c>
      <c r="AE104" s="49">
        <v>55869.55999999999</v>
      </c>
      <c r="AF104" s="49">
        <v>69569.780000000013</v>
      </c>
      <c r="AG104" s="52">
        <v>19.086563398877733</v>
      </c>
      <c r="AH104" s="53">
        <v>41.565864476864434</v>
      </c>
      <c r="AI104" s="53">
        <v>42.547374901442645</v>
      </c>
      <c r="AJ104" s="53">
        <v>5.9082289456124482</v>
      </c>
      <c r="AK104" s="53">
        <v>15.464056082505628</v>
      </c>
      <c r="AL104" s="53">
        <v>-16.714516072048568</v>
      </c>
      <c r="AM104" s="54">
        <v>1.989019396739744</v>
      </c>
      <c r="AN104" s="49">
        <v>-10983.58</v>
      </c>
      <c r="AO104" s="49">
        <v>-8814.6999999999989</v>
      </c>
      <c r="AP104" s="49">
        <v>-6620.8000000000029</v>
      </c>
      <c r="AQ104" s="51">
        <v>1317.4400000000023</v>
      </c>
      <c r="AR104" s="49">
        <v>-4694.32</v>
      </c>
      <c r="AS104" s="49">
        <v>-936.73000000000047</v>
      </c>
      <c r="AT104" s="49">
        <v>-805.98999999999978</v>
      </c>
      <c r="AU104" s="51">
        <v>831.07999999999993</v>
      </c>
      <c r="AV104" s="49">
        <v>334.64</v>
      </c>
      <c r="AW104" s="49">
        <v>-1160.33</v>
      </c>
      <c r="AX104" s="56">
        <v>4310.37</v>
      </c>
      <c r="AY104" s="57" t="s">
        <v>2815</v>
      </c>
      <c r="AZ104" s="57" t="s">
        <v>2815</v>
      </c>
      <c r="BA104" s="57" t="s">
        <v>2815</v>
      </c>
      <c r="BB104" s="57">
        <v>-36.917051250910973</v>
      </c>
      <c r="BC104" s="57" t="s">
        <v>2811</v>
      </c>
      <c r="BD104" s="57" t="s">
        <v>2819</v>
      </c>
      <c r="BE104" s="58" t="s">
        <v>2811</v>
      </c>
      <c r="BF104" s="53">
        <v>6.1957505112133449</v>
      </c>
      <c r="BG104" s="53">
        <v>13.682410514023022</v>
      </c>
      <c r="BH104" s="55">
        <v>78550.322499999995</v>
      </c>
      <c r="BI104" s="53">
        <v>0.75174739097983978</v>
      </c>
      <c r="BJ104" s="54">
        <v>5.4942613380104204</v>
      </c>
      <c r="BK104" s="53">
        <v>262.75963715010647</v>
      </c>
      <c r="BL104" s="69">
        <v>-34.555195554148895</v>
      </c>
      <c r="BM104" s="54">
        <v>-5.5410548962433381</v>
      </c>
      <c r="BN104" s="55" t="s">
        <v>2813</v>
      </c>
      <c r="BO104" s="59" t="s">
        <v>2813</v>
      </c>
      <c r="BP104" s="53" t="s">
        <v>2813</v>
      </c>
      <c r="BQ104" s="60">
        <v>12</v>
      </c>
    </row>
    <row r="105" spans="1:69" s="40" customFormat="1" ht="21" customHeight="1" x14ac:dyDescent="0.3">
      <c r="A105" s="42">
        <v>128940</v>
      </c>
      <c r="B105" s="43" t="s">
        <v>209</v>
      </c>
      <c r="C105" s="44" t="s">
        <v>2810</v>
      </c>
      <c r="D105" s="45" t="s">
        <v>15</v>
      </c>
      <c r="E105" s="46" t="s">
        <v>123</v>
      </c>
      <c r="F105" s="43" t="s">
        <v>2821</v>
      </c>
      <c r="G105" s="47">
        <v>61.14081996434939</v>
      </c>
      <c r="H105" s="47">
        <v>58.04195804195804</v>
      </c>
      <c r="I105" s="47">
        <v>23.160762942779311</v>
      </c>
      <c r="J105" s="47">
        <v>-0.98576122672507926</v>
      </c>
      <c r="K105" s="47">
        <v>2.7272727272727337</v>
      </c>
      <c r="L105" s="47">
        <v>0.22</v>
      </c>
      <c r="M105" s="48">
        <v>62.298025134649926</v>
      </c>
      <c r="N105" s="49">
        <v>35934.829754999999</v>
      </c>
      <c r="O105" s="49">
        <v>36639.434260000002</v>
      </c>
      <c r="P105" s="49">
        <v>47016.336969999997</v>
      </c>
      <c r="Q105" s="49">
        <v>58482.173914999999</v>
      </c>
      <c r="R105" s="49">
        <v>56368.360399999998</v>
      </c>
      <c r="S105" s="49">
        <v>57905.679320000003</v>
      </c>
      <c r="T105" s="55">
        <v>452000</v>
      </c>
      <c r="U105" s="50">
        <v>0</v>
      </c>
      <c r="V105" s="49">
        <v>3611.8855699999999</v>
      </c>
      <c r="W105" s="49">
        <v>3427.34989</v>
      </c>
      <c r="X105" s="49">
        <v>3646.1317199999994</v>
      </c>
      <c r="Y105" s="51">
        <v>4223.5074600000007</v>
      </c>
      <c r="Z105" s="49">
        <v>4036.8440799999998</v>
      </c>
      <c r="AA105" s="49">
        <v>3781.3276500000002</v>
      </c>
      <c r="AB105" s="49">
        <v>3620.7731299999996</v>
      </c>
      <c r="AC105" s="51">
        <v>3516.0709000000006</v>
      </c>
      <c r="AD105" s="49">
        <v>3909.48101</v>
      </c>
      <c r="AE105" s="49">
        <v>3612.7714506300003</v>
      </c>
      <c r="AF105" s="49">
        <v>3623.4536392399996</v>
      </c>
      <c r="AG105" s="52">
        <v>11.765558508543773</v>
      </c>
      <c r="AH105" s="53">
        <v>10.328031025743933</v>
      </c>
      <c r="AI105" s="53">
        <v>-0.69549297577213842</v>
      </c>
      <c r="AJ105" s="53">
        <v>-16.749977754271562</v>
      </c>
      <c r="AK105" s="53">
        <v>-3.1550158360339697</v>
      </c>
      <c r="AL105" s="53">
        <v>-4.4575930723696917</v>
      </c>
      <c r="AM105" s="54">
        <v>7.4031405552332785E-2</v>
      </c>
      <c r="AN105" s="49">
        <v>599.19009000000005</v>
      </c>
      <c r="AO105" s="49">
        <v>331.54545999999993</v>
      </c>
      <c r="AP105" s="49">
        <v>575.17655999999999</v>
      </c>
      <c r="AQ105" s="51">
        <v>700.99853999999982</v>
      </c>
      <c r="AR105" s="49">
        <v>766.45456000000001</v>
      </c>
      <c r="AS105" s="49">
        <v>581.09013999999991</v>
      </c>
      <c r="AT105" s="49">
        <v>509.76071000000002</v>
      </c>
      <c r="AU105" s="51">
        <v>304.55646999999999</v>
      </c>
      <c r="AV105" s="49">
        <v>590.19660999999996</v>
      </c>
      <c r="AW105" s="49">
        <v>604.38495267999997</v>
      </c>
      <c r="AX105" s="56">
        <v>550.68868498999996</v>
      </c>
      <c r="AY105" s="57">
        <v>27.91509285475664</v>
      </c>
      <c r="AZ105" s="57">
        <v>75.2671081667051</v>
      </c>
      <c r="BA105" s="57">
        <v>-11.373177307503624</v>
      </c>
      <c r="BB105" s="57">
        <v>-56.553908086598859</v>
      </c>
      <c r="BC105" s="57">
        <v>-22.996529631189098</v>
      </c>
      <c r="BD105" s="57">
        <v>4.0088122438284746</v>
      </c>
      <c r="BE105" s="58">
        <v>8.0288602450353519</v>
      </c>
      <c r="BF105" s="53">
        <v>15.197895152468515</v>
      </c>
      <c r="BG105" s="53">
        <v>28.249060674660495</v>
      </c>
      <c r="BH105" s="55">
        <v>12838.786627322501</v>
      </c>
      <c r="BI105" s="53">
        <v>4.5102143217155479</v>
      </c>
      <c r="BJ105" s="54">
        <v>15.965891303993784</v>
      </c>
      <c r="BK105" s="53">
        <v>51.630351334262855</v>
      </c>
      <c r="BL105" s="69">
        <v>-6.6945412708571297</v>
      </c>
      <c r="BM105" s="54">
        <v>-1.7680301770795879</v>
      </c>
      <c r="BN105" s="55">
        <v>1000</v>
      </c>
      <c r="BO105" s="59">
        <v>0.2212389380530973</v>
      </c>
      <c r="BP105" s="53">
        <v>9.0289999999999999</v>
      </c>
      <c r="BQ105" s="60">
        <v>12</v>
      </c>
    </row>
    <row r="106" spans="1:69" s="40" customFormat="1" ht="21" customHeight="1" x14ac:dyDescent="0.3">
      <c r="A106" s="42">
        <v>241560</v>
      </c>
      <c r="B106" s="43" t="s">
        <v>164</v>
      </c>
      <c r="C106" s="44" t="s">
        <v>2810</v>
      </c>
      <c r="D106" s="45" t="s">
        <v>165</v>
      </c>
      <c r="E106" s="46" t="s">
        <v>166</v>
      </c>
      <c r="F106" s="43" t="s">
        <v>166</v>
      </c>
      <c r="G106" s="47">
        <v>31.674178837276678</v>
      </c>
      <c r="H106" s="47">
        <v>-0.85910652920961894</v>
      </c>
      <c r="I106" s="47">
        <v>3.9639639639639679</v>
      </c>
      <c r="J106" s="47">
        <v>4.5289855072463636</v>
      </c>
      <c r="K106" s="47">
        <v>-0.51724137931034031</v>
      </c>
      <c r="L106" s="47">
        <v>-0.52</v>
      </c>
      <c r="M106" s="48">
        <v>29.358689174253062</v>
      </c>
      <c r="N106" s="49">
        <v>42004.400554</v>
      </c>
      <c r="O106" s="49">
        <v>55788.229829999997</v>
      </c>
      <c r="P106" s="49">
        <v>53200.116074999998</v>
      </c>
      <c r="Q106" s="49">
        <v>52912.547879999998</v>
      </c>
      <c r="R106" s="49">
        <v>55596.517699999997</v>
      </c>
      <c r="S106" s="49">
        <v>55308.949504999997</v>
      </c>
      <c r="T106" s="55">
        <v>57700</v>
      </c>
      <c r="U106" s="50">
        <v>0</v>
      </c>
      <c r="V106" s="49">
        <v>24051.146909999999</v>
      </c>
      <c r="W106" s="49">
        <v>26721.180600000003</v>
      </c>
      <c r="X106" s="49">
        <v>23660.363230000003</v>
      </c>
      <c r="Y106" s="51">
        <v>23156.376949999991</v>
      </c>
      <c r="Z106" s="49">
        <v>23945.793969999999</v>
      </c>
      <c r="AA106" s="49">
        <v>22366.42583</v>
      </c>
      <c r="AB106" s="49">
        <v>17776.98891</v>
      </c>
      <c r="AC106" s="51">
        <v>21422.857630000006</v>
      </c>
      <c r="AD106" s="49">
        <v>14443.56</v>
      </c>
      <c r="AE106" s="49">
        <v>28551.96</v>
      </c>
      <c r="AF106" s="49">
        <v>21151.86</v>
      </c>
      <c r="AG106" s="52">
        <v>-0.43803707321831142</v>
      </c>
      <c r="AH106" s="53">
        <v>-16.29701484821372</v>
      </c>
      <c r="AI106" s="53">
        <v>-24.865950969595495</v>
      </c>
      <c r="AJ106" s="53">
        <v>-7.4861422568092468</v>
      </c>
      <c r="AK106" s="53">
        <v>-39.682267298819497</v>
      </c>
      <c r="AL106" s="53">
        <v>27.655443104831544</v>
      </c>
      <c r="AM106" s="54">
        <v>18.984492295551526</v>
      </c>
      <c r="AN106" s="49">
        <v>3696.7537400000001</v>
      </c>
      <c r="AO106" s="49">
        <v>4665.4946099999997</v>
      </c>
      <c r="AP106" s="49">
        <v>2976.0393299999996</v>
      </c>
      <c r="AQ106" s="51">
        <v>2560.7125100000012</v>
      </c>
      <c r="AR106" s="49">
        <v>3259.6946200000002</v>
      </c>
      <c r="AS106" s="49">
        <v>2395.41302</v>
      </c>
      <c r="AT106" s="49">
        <v>1257.0468499999997</v>
      </c>
      <c r="AU106" s="51">
        <v>1801.863620000001</v>
      </c>
      <c r="AV106" s="49">
        <v>1377.08</v>
      </c>
      <c r="AW106" s="49">
        <v>2665.25</v>
      </c>
      <c r="AX106" s="56">
        <v>1336.0900000000001</v>
      </c>
      <c r="AY106" s="57">
        <v>-11.822781573759899</v>
      </c>
      <c r="AZ106" s="57">
        <v>-48.656825905110203</v>
      </c>
      <c r="BA106" s="57">
        <v>-57.761080731416278</v>
      </c>
      <c r="BB106" s="57">
        <v>-29.634286825895963</v>
      </c>
      <c r="BC106" s="57">
        <v>-57.754324851448821</v>
      </c>
      <c r="BD106" s="57">
        <v>11.264737134976421</v>
      </c>
      <c r="BE106" s="58">
        <v>6.2880035059950545</v>
      </c>
      <c r="BF106" s="53">
        <v>6.3166548946522907</v>
      </c>
      <c r="BG106" s="53">
        <v>7.7028920349249361</v>
      </c>
      <c r="BH106" s="55">
        <v>63087.415825000004</v>
      </c>
      <c r="BI106" s="53">
        <v>0.87670336122853854</v>
      </c>
      <c r="BJ106" s="54">
        <v>11.38148317870175</v>
      </c>
      <c r="BK106" s="53">
        <v>74.451786407381505</v>
      </c>
      <c r="BL106" s="69">
        <v>-0.65388726112657025</v>
      </c>
      <c r="BM106" s="54">
        <v>-1.3215087365468321</v>
      </c>
      <c r="BN106" s="55">
        <v>1600</v>
      </c>
      <c r="BO106" s="59">
        <v>2.7729636048526864</v>
      </c>
      <c r="BP106" s="53">
        <v>28.239000000000001</v>
      </c>
      <c r="BQ106" s="60">
        <v>12</v>
      </c>
    </row>
    <row r="107" spans="1:69" s="40" customFormat="1" ht="21" customHeight="1" x14ac:dyDescent="0.3">
      <c r="A107" s="42">
        <v>250</v>
      </c>
      <c r="B107" s="43" t="s">
        <v>194</v>
      </c>
      <c r="C107" s="44" t="s">
        <v>2817</v>
      </c>
      <c r="D107" s="45" t="s">
        <v>15</v>
      </c>
      <c r="E107" s="46" t="s">
        <v>123</v>
      </c>
      <c r="F107" s="43" t="s">
        <v>2821</v>
      </c>
      <c r="G107" s="47">
        <v>56.565656565656575</v>
      </c>
      <c r="H107" s="47">
        <v>57.841140529531579</v>
      </c>
      <c r="I107" s="47">
        <v>7.8886310904872303</v>
      </c>
      <c r="J107" s="47">
        <v>7.390300230946889</v>
      </c>
      <c r="K107" s="47">
        <v>3.7946428571428603</v>
      </c>
      <c r="L107" s="47">
        <v>0</v>
      </c>
      <c r="M107" s="48">
        <v>54.177718832891244</v>
      </c>
      <c r="N107" s="49">
        <v>34834.34592</v>
      </c>
      <c r="O107" s="49">
        <v>34552.856255999999</v>
      </c>
      <c r="P107" s="49">
        <v>50550.852160000002</v>
      </c>
      <c r="Q107" s="49">
        <v>50785.426879999999</v>
      </c>
      <c r="R107" s="49">
        <v>52544.737280000001</v>
      </c>
      <c r="S107" s="49">
        <v>54538.6224</v>
      </c>
      <c r="T107" s="55">
        <v>232500</v>
      </c>
      <c r="U107" s="50">
        <v>0</v>
      </c>
      <c r="V107" s="49">
        <v>441.55070000000001</v>
      </c>
      <c r="W107" s="49">
        <v>475.79405999999994</v>
      </c>
      <c r="X107" s="49">
        <v>484.42651000000001</v>
      </c>
      <c r="Y107" s="51">
        <v>524.91389000000004</v>
      </c>
      <c r="Z107" s="49">
        <v>484.57290999999998</v>
      </c>
      <c r="AA107" s="49">
        <v>548.89640999999995</v>
      </c>
      <c r="AB107" s="49">
        <v>523.82736999999997</v>
      </c>
      <c r="AC107" s="51">
        <v>551.94136000000003</v>
      </c>
      <c r="AD107" s="49">
        <v>506.17982000000001</v>
      </c>
      <c r="AE107" s="49">
        <v>569.00188479999997</v>
      </c>
      <c r="AF107" s="49">
        <v>580.24413361000006</v>
      </c>
      <c r="AG107" s="52">
        <v>9.7434360312417034</v>
      </c>
      <c r="AH107" s="53">
        <v>15.364283866847783</v>
      </c>
      <c r="AI107" s="53">
        <v>8.1335061534927089</v>
      </c>
      <c r="AJ107" s="53">
        <v>5.1489340470681766</v>
      </c>
      <c r="AK107" s="53">
        <v>4.4589595402681592</v>
      </c>
      <c r="AL107" s="53">
        <v>3.6628905625380348</v>
      </c>
      <c r="AM107" s="54">
        <v>10.770106115302847</v>
      </c>
      <c r="AN107" s="49">
        <v>18.475370000000002</v>
      </c>
      <c r="AO107" s="49">
        <v>32.435040000000001</v>
      </c>
      <c r="AP107" s="49">
        <v>23.839560000000006</v>
      </c>
      <c r="AQ107" s="51">
        <v>20.848169999999996</v>
      </c>
      <c r="AR107" s="49">
        <v>18.63391</v>
      </c>
      <c r="AS107" s="49">
        <v>21.378210000000003</v>
      </c>
      <c r="AT107" s="49">
        <v>-8.1440000000000019</v>
      </c>
      <c r="AU107" s="51">
        <v>-5.4484100000000026</v>
      </c>
      <c r="AV107" s="49">
        <v>6.8768099999999999</v>
      </c>
      <c r="AW107" s="49">
        <v>-10.79594157</v>
      </c>
      <c r="AX107" s="56">
        <v>34.336278489999998</v>
      </c>
      <c r="AY107" s="57">
        <v>0.85811542610512159</v>
      </c>
      <c r="AZ107" s="57">
        <v>-34.089151732200726</v>
      </c>
      <c r="BA107" s="57" t="s">
        <v>2812</v>
      </c>
      <c r="BB107" s="57" t="s">
        <v>2812</v>
      </c>
      <c r="BC107" s="57">
        <v>-63.095185068512194</v>
      </c>
      <c r="BD107" s="57" t="s">
        <v>2812</v>
      </c>
      <c r="BE107" s="58" t="s">
        <v>2811</v>
      </c>
      <c r="BF107" s="53">
        <v>5.9175571972397512</v>
      </c>
      <c r="BG107" s="53">
        <v>2184.276384293772</v>
      </c>
      <c r="BH107" s="55">
        <v>3486.3297951650002</v>
      </c>
      <c r="BI107" s="53">
        <v>15.643563748798702</v>
      </c>
      <c r="BJ107" s="54">
        <v>0.71618975791182371</v>
      </c>
      <c r="BK107" s="53">
        <v>49.288708396766815</v>
      </c>
      <c r="BL107" s="69">
        <v>10.871106588143832</v>
      </c>
      <c r="BM107" s="54">
        <v>7.8976609962180717</v>
      </c>
      <c r="BN107" s="55">
        <v>200</v>
      </c>
      <c r="BO107" s="59">
        <v>8.6021505376344093E-2</v>
      </c>
      <c r="BP107" s="53">
        <v>-91.600999999999999</v>
      </c>
      <c r="BQ107" s="60">
        <v>12</v>
      </c>
    </row>
    <row r="108" spans="1:69" s="40" customFormat="1" ht="21" customHeight="1" x14ac:dyDescent="0.3">
      <c r="A108" s="42">
        <v>78930</v>
      </c>
      <c r="B108" s="43" t="s">
        <v>193</v>
      </c>
      <c r="C108" s="44" t="s">
        <v>2810</v>
      </c>
      <c r="D108" s="45" t="s">
        <v>60</v>
      </c>
      <c r="E108" s="46" t="s">
        <v>76</v>
      </c>
      <c r="F108" s="43" t="s">
        <v>76</v>
      </c>
      <c r="G108" s="47">
        <v>43.256997455470739</v>
      </c>
      <c r="H108" s="47">
        <v>20.685959271168276</v>
      </c>
      <c r="I108" s="47">
        <v>22.524483133841144</v>
      </c>
      <c r="J108" s="47">
        <v>-0.17730496453900457</v>
      </c>
      <c r="K108" s="47">
        <v>2.1778584392014633</v>
      </c>
      <c r="L108" s="47">
        <v>4.26</v>
      </c>
      <c r="M108" s="48">
        <v>45.103092783505176</v>
      </c>
      <c r="N108" s="49">
        <v>36515.743554000001</v>
      </c>
      <c r="O108" s="49">
        <v>43345.023837000001</v>
      </c>
      <c r="P108" s="49">
        <v>42694.616191000001</v>
      </c>
      <c r="Q108" s="49">
        <v>52404.273192000001</v>
      </c>
      <c r="R108" s="49">
        <v>51196.373277999999</v>
      </c>
      <c r="S108" s="49">
        <v>52311.357814000003</v>
      </c>
      <c r="T108" s="55">
        <v>56300</v>
      </c>
      <c r="U108" s="50">
        <v>0</v>
      </c>
      <c r="V108" s="49">
        <v>68365.2</v>
      </c>
      <c r="W108" s="49">
        <v>61637.2</v>
      </c>
      <c r="X108" s="49">
        <v>64862.929999999993</v>
      </c>
      <c r="Y108" s="51">
        <v>64919.610000000015</v>
      </c>
      <c r="Z108" s="49">
        <v>62889.78</v>
      </c>
      <c r="AA108" s="49">
        <v>62036.78</v>
      </c>
      <c r="AB108" s="49">
        <v>63974.559999999998</v>
      </c>
      <c r="AC108" s="51">
        <v>64073.550000000017</v>
      </c>
      <c r="AD108" s="49">
        <v>62387.85</v>
      </c>
      <c r="AE108" s="49">
        <v>59312.200000000004</v>
      </c>
      <c r="AF108" s="49">
        <v>65267.8</v>
      </c>
      <c r="AG108" s="52">
        <v>-8.0090747924382537</v>
      </c>
      <c r="AH108" s="53">
        <v>0.64827733900956197</v>
      </c>
      <c r="AI108" s="53">
        <v>-1.3696112710295361</v>
      </c>
      <c r="AJ108" s="53">
        <v>-1.3032425795533875</v>
      </c>
      <c r="AK108" s="53">
        <v>-0.79811059921023331</v>
      </c>
      <c r="AL108" s="53">
        <v>-4.391878495305523</v>
      </c>
      <c r="AM108" s="54">
        <v>2.0214910426894717</v>
      </c>
      <c r="AN108" s="49">
        <v>10624.52</v>
      </c>
      <c r="AO108" s="49">
        <v>6977.6499999999978</v>
      </c>
      <c r="AP108" s="49">
        <v>12192.670000000002</v>
      </c>
      <c r="AQ108" s="51">
        <v>7423.1799999999967</v>
      </c>
      <c r="AR108" s="49">
        <v>10162.700000000001</v>
      </c>
      <c r="AS108" s="49">
        <v>7980.93</v>
      </c>
      <c r="AT108" s="49">
        <v>6277.41</v>
      </c>
      <c r="AU108" s="51">
        <v>6180.59</v>
      </c>
      <c r="AV108" s="49">
        <v>8001.6</v>
      </c>
      <c r="AW108" s="49">
        <v>4863.9400000000005</v>
      </c>
      <c r="AX108" s="56">
        <v>8733.0499999999993</v>
      </c>
      <c r="AY108" s="57">
        <v>-4.3467375467315161</v>
      </c>
      <c r="AZ108" s="57">
        <v>14.378479860698135</v>
      </c>
      <c r="BA108" s="57">
        <v>-48.51488640306021</v>
      </c>
      <c r="BB108" s="57">
        <v>-16.739321961746811</v>
      </c>
      <c r="BC108" s="57">
        <v>-21.265018154624261</v>
      </c>
      <c r="BD108" s="57">
        <v>-39.055473484919681</v>
      </c>
      <c r="BE108" s="58">
        <v>39.118681112114693</v>
      </c>
      <c r="BF108" s="53">
        <v>13.380334560074031</v>
      </c>
      <c r="BG108" s="53">
        <v>1.8831138217182797</v>
      </c>
      <c r="BH108" s="55">
        <v>185030.76250000001</v>
      </c>
      <c r="BI108" s="53">
        <v>0.28271708502525356</v>
      </c>
      <c r="BJ108" s="54">
        <v>15.013276508548138</v>
      </c>
      <c r="BK108" s="53">
        <v>89.650710207129308</v>
      </c>
      <c r="BL108" s="69">
        <v>0.23057451859875755</v>
      </c>
      <c r="BM108" s="54">
        <v>-0.19275020144506527</v>
      </c>
      <c r="BN108" s="55">
        <v>2700</v>
      </c>
      <c r="BO108" s="59">
        <v>4.7957371225577266</v>
      </c>
      <c r="BP108" s="53">
        <v>29.613</v>
      </c>
      <c r="BQ108" s="60">
        <v>12</v>
      </c>
    </row>
    <row r="109" spans="1:69" s="40" customFormat="1" ht="21" customHeight="1" x14ac:dyDescent="0.3">
      <c r="A109" s="42">
        <v>454910</v>
      </c>
      <c r="B109" s="43" t="s">
        <v>200</v>
      </c>
      <c r="C109" s="44" t="s">
        <v>2810</v>
      </c>
      <c r="D109" s="45" t="s">
        <v>165</v>
      </c>
      <c r="E109" s="46" t="s">
        <v>176</v>
      </c>
      <c r="F109" s="43" t="s">
        <v>3683</v>
      </c>
      <c r="G109" s="47">
        <v>49.13957934990438</v>
      </c>
      <c r="H109" s="47">
        <v>18.003025718608168</v>
      </c>
      <c r="I109" s="47">
        <v>18.361153262518968</v>
      </c>
      <c r="J109" s="47">
        <v>0.64516129032259339</v>
      </c>
      <c r="K109" s="47">
        <v>-5.7971014492753659</v>
      </c>
      <c r="L109" s="47">
        <v>-1.1399999999999999</v>
      </c>
      <c r="M109" s="48">
        <v>16.417910447761198</v>
      </c>
      <c r="N109" s="49">
        <v>33900.849540000003</v>
      </c>
      <c r="O109" s="49">
        <v>42846.006780000003</v>
      </c>
      <c r="P109" s="49">
        <v>42716.366820000003</v>
      </c>
      <c r="Q109" s="49">
        <v>50235.484499999999</v>
      </c>
      <c r="R109" s="49">
        <v>53670.943440000003</v>
      </c>
      <c r="S109" s="49">
        <v>50559.5844</v>
      </c>
      <c r="T109" s="55">
        <v>78000</v>
      </c>
      <c r="U109" s="50">
        <v>0</v>
      </c>
      <c r="V109" s="49">
        <v>105.56</v>
      </c>
      <c r="W109" s="49">
        <v>130.96</v>
      </c>
      <c r="X109" s="49">
        <v>125.1</v>
      </c>
      <c r="Y109" s="51">
        <v>168.76372000000003</v>
      </c>
      <c r="Z109" s="49">
        <v>108.81801</v>
      </c>
      <c r="AA109" s="49">
        <v>144.23532</v>
      </c>
      <c r="AB109" s="49">
        <v>100.34333000000001</v>
      </c>
      <c r="AC109" s="51">
        <v>114.90278000000001</v>
      </c>
      <c r="AD109" s="49">
        <v>52.795119999999997</v>
      </c>
      <c r="AE109" s="49">
        <v>45.322720400000009</v>
      </c>
      <c r="AF109" s="49">
        <v>101.64933789</v>
      </c>
      <c r="AG109" s="52">
        <v>3.0864058355437596</v>
      </c>
      <c r="AH109" s="53">
        <v>10.136927306047649</v>
      </c>
      <c r="AI109" s="53">
        <v>-19.789504396482805</v>
      </c>
      <c r="AJ109" s="53">
        <v>-31.914999266430023</v>
      </c>
      <c r="AK109" s="53">
        <v>-51.483104680925521</v>
      </c>
      <c r="AL109" s="53">
        <v>-68.57723864029974</v>
      </c>
      <c r="AM109" s="54">
        <v>1.3015393150695553</v>
      </c>
      <c r="AN109" s="49">
        <v>-45.24</v>
      </c>
      <c r="AO109" s="49">
        <v>-54.079999999999991</v>
      </c>
      <c r="AP109" s="49">
        <v>-61.379999999999995</v>
      </c>
      <c r="AQ109" s="51">
        <v>-30.975500000000011</v>
      </c>
      <c r="AR109" s="49">
        <v>-68.856009999999998</v>
      </c>
      <c r="AS109" s="49">
        <v>-78.705399999999997</v>
      </c>
      <c r="AT109" s="49">
        <v>-95.882280000000009</v>
      </c>
      <c r="AU109" s="51">
        <v>-168.57747000000001</v>
      </c>
      <c r="AV109" s="49">
        <v>-121.06457</v>
      </c>
      <c r="AW109" s="49">
        <v>-156.50237575</v>
      </c>
      <c r="AX109" s="56">
        <v>-152.65456196999997</v>
      </c>
      <c r="AY109" s="57" t="s">
        <v>2819</v>
      </c>
      <c r="AZ109" s="57" t="s">
        <v>2819</v>
      </c>
      <c r="BA109" s="57" t="s">
        <v>2819</v>
      </c>
      <c r="BB109" s="57" t="s">
        <v>2819</v>
      </c>
      <c r="BC109" s="57" t="s">
        <v>2819</v>
      </c>
      <c r="BD109" s="57" t="s">
        <v>2819</v>
      </c>
      <c r="BE109" s="58" t="s">
        <v>2819</v>
      </c>
      <c r="BF109" s="53">
        <v>-150.17762549048314</v>
      </c>
      <c r="BG109" s="53">
        <v>-84.434987836004282</v>
      </c>
      <c r="BH109" s="55">
        <v>3843.2003389824999</v>
      </c>
      <c r="BI109" s="53">
        <v>13.155594280933535</v>
      </c>
      <c r="BJ109" s="54">
        <v>-15.580738054330368</v>
      </c>
      <c r="BK109" s="53">
        <v>9.7334131273311915</v>
      </c>
      <c r="BL109" s="69">
        <v>5.2312677453516461</v>
      </c>
      <c r="BM109" s="54">
        <v>4.7093155608618176</v>
      </c>
      <c r="BN109" s="55" t="s">
        <v>2813</v>
      </c>
      <c r="BO109" s="59" t="s">
        <v>2813</v>
      </c>
      <c r="BP109" s="53" t="s">
        <v>2813</v>
      </c>
      <c r="BQ109" s="60">
        <v>12</v>
      </c>
    </row>
    <row r="110" spans="1:69" s="40" customFormat="1" ht="21" customHeight="1" x14ac:dyDescent="0.3">
      <c r="A110" s="42">
        <v>1040</v>
      </c>
      <c r="B110" s="43" t="s">
        <v>184</v>
      </c>
      <c r="C110" s="44" t="s">
        <v>2810</v>
      </c>
      <c r="D110" s="45" t="s">
        <v>47</v>
      </c>
      <c r="E110" s="46" t="s">
        <v>47</v>
      </c>
      <c r="F110" s="43" t="s">
        <v>47</v>
      </c>
      <c r="G110" s="47">
        <v>73.562058526740671</v>
      </c>
      <c r="H110" s="47">
        <v>7.1651090342679247</v>
      </c>
      <c r="I110" s="47">
        <v>-6.2670299727520362</v>
      </c>
      <c r="J110" s="47">
        <v>-2.3282226007950046</v>
      </c>
      <c r="K110" s="47">
        <v>5.8173356602675419E-2</v>
      </c>
      <c r="L110" s="47">
        <v>0.47</v>
      </c>
      <c r="M110" s="48">
        <v>76.410256410256423</v>
      </c>
      <c r="N110" s="49">
        <v>28914.405018000001</v>
      </c>
      <c r="O110" s="49">
        <v>46829.081789999997</v>
      </c>
      <c r="P110" s="49">
        <v>53539.79133</v>
      </c>
      <c r="Q110" s="49">
        <v>51380.693478000001</v>
      </c>
      <c r="R110" s="49">
        <v>50155.259561999999</v>
      </c>
      <c r="S110" s="49">
        <v>50184.436560000002</v>
      </c>
      <c r="T110" s="55">
        <v>172000</v>
      </c>
      <c r="U110" s="50">
        <v>0</v>
      </c>
      <c r="V110" s="49" t="s">
        <v>2813</v>
      </c>
      <c r="W110" s="49" t="s">
        <v>2813</v>
      </c>
      <c r="X110" s="49" t="s">
        <v>2813</v>
      </c>
      <c r="Y110" s="51" t="s">
        <v>2813</v>
      </c>
      <c r="Z110" s="49" t="s">
        <v>2813</v>
      </c>
      <c r="AA110" s="49" t="s">
        <v>2813</v>
      </c>
      <c r="AB110" s="49" t="s">
        <v>2813</v>
      </c>
      <c r="AC110" s="51" t="s">
        <v>2813</v>
      </c>
      <c r="AD110" s="49" t="s">
        <v>2813</v>
      </c>
      <c r="AE110" s="49" t="s">
        <v>2813</v>
      </c>
      <c r="AF110" s="49" t="s">
        <v>2813</v>
      </c>
      <c r="AG110" s="52" t="s">
        <v>2813</v>
      </c>
      <c r="AH110" s="53" t="s">
        <v>2813</v>
      </c>
      <c r="AI110" s="53" t="s">
        <v>2813</v>
      </c>
      <c r="AJ110" s="53" t="s">
        <v>2813</v>
      </c>
      <c r="AK110" s="53" t="s">
        <v>2813</v>
      </c>
      <c r="AL110" s="53" t="s">
        <v>2813</v>
      </c>
      <c r="AM110" s="54" t="s">
        <v>2813</v>
      </c>
      <c r="AN110" s="49" t="s">
        <v>2813</v>
      </c>
      <c r="AO110" s="49" t="s">
        <v>2813</v>
      </c>
      <c r="AP110" s="49" t="s">
        <v>2813</v>
      </c>
      <c r="AQ110" s="51" t="s">
        <v>2813</v>
      </c>
      <c r="AR110" s="49" t="s">
        <v>2813</v>
      </c>
      <c r="AS110" s="49" t="s">
        <v>2813</v>
      </c>
      <c r="AT110" s="49" t="s">
        <v>2813</v>
      </c>
      <c r="AU110" s="51" t="s">
        <v>2813</v>
      </c>
      <c r="AV110" s="49" t="s">
        <v>2813</v>
      </c>
      <c r="AW110" s="49" t="s">
        <v>2813</v>
      </c>
      <c r="AX110" s="56" t="s">
        <v>2813</v>
      </c>
      <c r="AY110" s="57" t="s">
        <v>2813</v>
      </c>
      <c r="AZ110" s="57" t="s">
        <v>2813</v>
      </c>
      <c r="BA110" s="57" t="s">
        <v>2813</v>
      </c>
      <c r="BB110" s="57" t="s">
        <v>2813</v>
      </c>
      <c r="BC110" s="57" t="s">
        <v>2813</v>
      </c>
      <c r="BD110" s="57" t="s">
        <v>2813</v>
      </c>
      <c r="BE110" s="58" t="s">
        <v>2813</v>
      </c>
      <c r="BF110" s="53" t="s">
        <v>2813</v>
      </c>
      <c r="BG110" s="53" t="s">
        <v>2813</v>
      </c>
      <c r="BH110" s="55" t="s">
        <v>2813</v>
      </c>
      <c r="BI110" s="53" t="s">
        <v>2813</v>
      </c>
      <c r="BJ110" s="54" t="s">
        <v>2813</v>
      </c>
      <c r="BK110" s="53" t="s">
        <v>2813</v>
      </c>
      <c r="BL110" s="69" t="s">
        <v>2813</v>
      </c>
      <c r="BM110" s="54" t="s">
        <v>2813</v>
      </c>
      <c r="BN110" s="55">
        <v>3000</v>
      </c>
      <c r="BO110" s="59">
        <v>1.7441860465116275</v>
      </c>
      <c r="BP110" s="53">
        <v>66.605999999999995</v>
      </c>
      <c r="BQ110" s="60">
        <v>12</v>
      </c>
    </row>
    <row r="111" spans="1:69" s="40" customFormat="1" ht="21" customHeight="1" x14ac:dyDescent="0.3">
      <c r="A111" s="42">
        <v>138930</v>
      </c>
      <c r="B111" s="43" t="s">
        <v>180</v>
      </c>
      <c r="C111" s="44" t="s">
        <v>2810</v>
      </c>
      <c r="D111" s="45" t="s">
        <v>25</v>
      </c>
      <c r="E111" s="46" t="s">
        <v>26</v>
      </c>
      <c r="F111" s="43" t="s">
        <v>26</v>
      </c>
      <c r="G111" s="47">
        <v>50.602223261298285</v>
      </c>
      <c r="H111" s="47">
        <v>25.885085458306413</v>
      </c>
      <c r="I111" s="47">
        <v>8.7731322823851876</v>
      </c>
      <c r="J111" s="47">
        <v>5.4485049833887134</v>
      </c>
      <c r="K111" s="47">
        <v>-1.6728624535316095</v>
      </c>
      <c r="L111" s="47">
        <v>-1.06</v>
      </c>
      <c r="M111" s="48">
        <v>48.166221552980424</v>
      </c>
      <c r="N111" s="49">
        <v>33133.157571800002</v>
      </c>
      <c r="O111" s="49">
        <v>39638.748115499999</v>
      </c>
      <c r="P111" s="49">
        <v>45874.629968599998</v>
      </c>
      <c r="Q111" s="49">
        <v>47320.985676999997</v>
      </c>
      <c r="R111" s="49">
        <v>50748.2198556</v>
      </c>
      <c r="S111" s="49">
        <v>49899.271939799997</v>
      </c>
      <c r="T111" s="55">
        <v>15870</v>
      </c>
      <c r="U111" s="50">
        <v>-1.2432694419713397</v>
      </c>
      <c r="V111" s="49">
        <v>25875.96</v>
      </c>
      <c r="W111" s="49">
        <v>23025.43</v>
      </c>
      <c r="X111" s="49">
        <v>23470.53</v>
      </c>
      <c r="Y111" s="51">
        <v>24267.549350000001</v>
      </c>
      <c r="Z111" s="49">
        <v>26494.02</v>
      </c>
      <c r="AA111" s="49">
        <v>24852.140000000003</v>
      </c>
      <c r="AB111" s="49">
        <v>22849.039999999994</v>
      </c>
      <c r="AC111" s="51">
        <v>26118.471570000009</v>
      </c>
      <c r="AD111" s="49">
        <v>26461.63</v>
      </c>
      <c r="AE111" s="49">
        <v>26009.829999999998</v>
      </c>
      <c r="AF111" s="49">
        <v>22979.010000000002</v>
      </c>
      <c r="AG111" s="52">
        <v>2.3885490625275452</v>
      </c>
      <c r="AH111" s="53">
        <v>7.9334457597534769</v>
      </c>
      <c r="AI111" s="53">
        <v>-2.6479589510761126</v>
      </c>
      <c r="AJ111" s="53">
        <v>7.6271492984519629</v>
      </c>
      <c r="AK111" s="53">
        <v>-0.1222540029787833</v>
      </c>
      <c r="AL111" s="53">
        <v>4.658311115260072</v>
      </c>
      <c r="AM111" s="54">
        <v>0.56882039683070484</v>
      </c>
      <c r="AN111" s="49">
        <v>3217.90861</v>
      </c>
      <c r="AO111" s="49">
        <v>2795.5991099999997</v>
      </c>
      <c r="AP111" s="49">
        <v>2675.0504700000001</v>
      </c>
      <c r="AQ111" s="51">
        <v>-676.8135400000001</v>
      </c>
      <c r="AR111" s="49">
        <v>3114.7746499999998</v>
      </c>
      <c r="AS111" s="49">
        <v>2943.0910100000006</v>
      </c>
      <c r="AT111" s="49">
        <v>2415.3497699999998</v>
      </c>
      <c r="AU111" s="51">
        <v>285.98278000000028</v>
      </c>
      <c r="AV111" s="49">
        <v>2058.4106900000002</v>
      </c>
      <c r="AW111" s="49">
        <v>2558.5593100000001</v>
      </c>
      <c r="AX111" s="56">
        <v>3803.9899999999989</v>
      </c>
      <c r="AY111" s="57">
        <v>-3.2049996597013353</v>
      </c>
      <c r="AZ111" s="57">
        <v>5.2758601715251263</v>
      </c>
      <c r="BA111" s="57">
        <v>-9.7082542147326372</v>
      </c>
      <c r="BB111" s="57" t="s">
        <v>2811</v>
      </c>
      <c r="BC111" s="57">
        <v>-33.914619152303672</v>
      </c>
      <c r="BD111" s="57">
        <v>-13.065572851585049</v>
      </c>
      <c r="BE111" s="58">
        <v>57.492303899323005</v>
      </c>
      <c r="BF111" s="53">
        <v>16.554194458333924</v>
      </c>
      <c r="BG111" s="53">
        <v>5.7309750621560882</v>
      </c>
      <c r="BH111" s="55">
        <v>110844.0970428625</v>
      </c>
      <c r="BI111" s="53">
        <v>0.4501752756441722</v>
      </c>
      <c r="BJ111" s="54">
        <v>7.8551253628175584</v>
      </c>
      <c r="BK111" s="53">
        <v>1317.7543807122458</v>
      </c>
      <c r="BL111" s="69">
        <v>61.236493815724771</v>
      </c>
      <c r="BM111" s="54">
        <v>11.301090336045945</v>
      </c>
      <c r="BN111" s="55">
        <v>650</v>
      </c>
      <c r="BO111" s="59">
        <v>4.0957781978575927</v>
      </c>
      <c r="BP111" s="53">
        <v>27.649000000000001</v>
      </c>
      <c r="BQ111" s="60">
        <v>12</v>
      </c>
    </row>
    <row r="112" spans="1:69" s="40" customFormat="1" ht="21" customHeight="1" x14ac:dyDescent="0.3">
      <c r="A112" s="42">
        <v>175330</v>
      </c>
      <c r="B112" s="43" t="s">
        <v>183</v>
      </c>
      <c r="C112" s="44" t="s">
        <v>2810</v>
      </c>
      <c r="D112" s="45" t="s">
        <v>25</v>
      </c>
      <c r="E112" s="46" t="s">
        <v>26</v>
      </c>
      <c r="F112" s="43" t="s">
        <v>26</v>
      </c>
      <c r="G112" s="47">
        <v>53.356733281828241</v>
      </c>
      <c r="H112" s="47">
        <v>22.227695983355254</v>
      </c>
      <c r="I112" s="47">
        <v>11.005584165688486</v>
      </c>
      <c r="J112" s="47">
        <v>6.4315352697095429</v>
      </c>
      <c r="K112" s="47">
        <v>-1.3461538461538414</v>
      </c>
      <c r="L112" s="47">
        <v>-1.54</v>
      </c>
      <c r="M112" s="48">
        <v>58.015672014440753</v>
      </c>
      <c r="N112" s="49">
        <v>31759.544634400001</v>
      </c>
      <c r="O112" s="49">
        <v>39848.088245999999</v>
      </c>
      <c r="P112" s="49">
        <v>43876.531547999999</v>
      </c>
      <c r="Q112" s="49">
        <v>45762.188841000003</v>
      </c>
      <c r="R112" s="49">
        <v>49369.99626</v>
      </c>
      <c r="S112" s="49">
        <v>48705.4001565</v>
      </c>
      <c r="T112" s="55">
        <v>25650</v>
      </c>
      <c r="U112" s="50">
        <v>-2.0748868437446166</v>
      </c>
      <c r="V112" s="49">
        <v>10081.719999999999</v>
      </c>
      <c r="W112" s="49">
        <v>10252.19</v>
      </c>
      <c r="X112" s="49">
        <v>10468.68</v>
      </c>
      <c r="Y112" s="51">
        <v>11134.31251</v>
      </c>
      <c r="Z112" s="49">
        <v>11401.87</v>
      </c>
      <c r="AA112" s="49">
        <v>11737.389999999998</v>
      </c>
      <c r="AB112" s="49">
        <v>11454.759999999998</v>
      </c>
      <c r="AC112" s="51">
        <v>11601.62139</v>
      </c>
      <c r="AD112" s="49">
        <v>11229.28</v>
      </c>
      <c r="AE112" s="49">
        <v>11869.089999999998</v>
      </c>
      <c r="AF112" s="49">
        <v>11240.73</v>
      </c>
      <c r="AG112" s="52">
        <v>13.094491812904963</v>
      </c>
      <c r="AH112" s="53">
        <v>14.486660898793291</v>
      </c>
      <c r="AI112" s="53">
        <v>9.4193346248046428</v>
      </c>
      <c r="AJ112" s="53">
        <v>4.1970160221414643</v>
      </c>
      <c r="AK112" s="53">
        <v>-1.5136990686615448</v>
      </c>
      <c r="AL112" s="53">
        <v>1.122055243968223</v>
      </c>
      <c r="AM112" s="54">
        <v>-1.8684808760724647</v>
      </c>
      <c r="AN112" s="49">
        <v>2232.29</v>
      </c>
      <c r="AO112" s="49">
        <v>2198.62</v>
      </c>
      <c r="AP112" s="49">
        <v>2305.9000000000005</v>
      </c>
      <c r="AQ112" s="51">
        <v>1262.9699999999993</v>
      </c>
      <c r="AR112" s="49">
        <v>2279.63</v>
      </c>
      <c r="AS112" s="49">
        <v>2588.0199999999995</v>
      </c>
      <c r="AT112" s="49">
        <v>2610.33</v>
      </c>
      <c r="AU112" s="51">
        <v>1582.8100000000013</v>
      </c>
      <c r="AV112" s="49">
        <v>2174.7199999999998</v>
      </c>
      <c r="AW112" s="49">
        <v>2668.9600000000005</v>
      </c>
      <c r="AX112" s="56">
        <v>2810.7599999999993</v>
      </c>
      <c r="AY112" s="57">
        <v>2.1206922039699316</v>
      </c>
      <c r="AZ112" s="57">
        <v>17.711109696082072</v>
      </c>
      <c r="BA112" s="57">
        <v>13.202220391170449</v>
      </c>
      <c r="BB112" s="57">
        <v>25.324433676176163</v>
      </c>
      <c r="BC112" s="57">
        <v>-4.6020626154244511</v>
      </c>
      <c r="BD112" s="57">
        <v>3.1274874228174765</v>
      </c>
      <c r="BE112" s="58">
        <v>7.6783395202905114</v>
      </c>
      <c r="BF112" s="53">
        <v>25.00513756668828</v>
      </c>
      <c r="BG112" s="53">
        <v>5.2727164639367778</v>
      </c>
      <c r="BH112" s="55">
        <v>58448.192500000005</v>
      </c>
      <c r="BI112" s="53">
        <v>0.83330891980106991</v>
      </c>
      <c r="BJ112" s="54">
        <v>15.804167083524437</v>
      </c>
      <c r="BK112" s="53">
        <v>1084.5912556125381</v>
      </c>
      <c r="BL112" s="69">
        <v>-9.9205671987151618</v>
      </c>
      <c r="BM112" s="54">
        <v>-13.080701445485147</v>
      </c>
      <c r="BN112" s="55">
        <v>995</v>
      </c>
      <c r="BO112" s="59">
        <v>3.8791423001949319</v>
      </c>
      <c r="BP112" s="53">
        <v>27.373999999999999</v>
      </c>
      <c r="BQ112" s="60">
        <v>12</v>
      </c>
    </row>
    <row r="113" spans="1:69" s="40" customFormat="1" ht="21" customHeight="1" x14ac:dyDescent="0.3">
      <c r="A113" s="42">
        <v>28050</v>
      </c>
      <c r="B113" s="43" t="s">
        <v>160</v>
      </c>
      <c r="C113" s="44" t="s">
        <v>2810</v>
      </c>
      <c r="D113" s="45" t="s">
        <v>31</v>
      </c>
      <c r="E113" s="46" t="s">
        <v>161</v>
      </c>
      <c r="F113" s="43" t="s">
        <v>2970</v>
      </c>
      <c r="G113" s="47">
        <v>45.317220543806648</v>
      </c>
      <c r="H113" s="47">
        <v>8.8235294117646959</v>
      </c>
      <c r="I113" s="47">
        <v>-10.261194029850751</v>
      </c>
      <c r="J113" s="47">
        <v>-5.8708414872798436</v>
      </c>
      <c r="K113" s="47">
        <v>-3.2193158953722323</v>
      </c>
      <c r="L113" s="47">
        <v>-1.03</v>
      </c>
      <c r="M113" s="48">
        <v>43.154761904761905</v>
      </c>
      <c r="N113" s="49">
        <v>32438</v>
      </c>
      <c r="O113" s="49">
        <v>43316</v>
      </c>
      <c r="P113" s="49">
        <v>52528</v>
      </c>
      <c r="Q113" s="49">
        <v>50078</v>
      </c>
      <c r="R113" s="49">
        <v>48706</v>
      </c>
      <c r="S113" s="49">
        <v>47138</v>
      </c>
      <c r="T113" s="55">
        <v>24050</v>
      </c>
      <c r="U113" s="50">
        <v>0</v>
      </c>
      <c r="V113" s="49">
        <v>25334.509709999998</v>
      </c>
      <c r="W113" s="49">
        <v>27858.882440000001</v>
      </c>
      <c r="X113" s="49">
        <v>24781.125289999996</v>
      </c>
      <c r="Y113" s="51">
        <v>28274.662500000006</v>
      </c>
      <c r="Z113" s="49">
        <v>23847.354790000001</v>
      </c>
      <c r="AA113" s="49">
        <v>26862.759669999996</v>
      </c>
      <c r="AB113" s="49">
        <v>23170.328800000003</v>
      </c>
      <c r="AC113" s="51">
        <v>25785.070179999995</v>
      </c>
      <c r="AD113" s="49">
        <v>20979.551670000001</v>
      </c>
      <c r="AE113" s="49">
        <v>21780.227503709997</v>
      </c>
      <c r="AF113" s="49">
        <v>19956.090667610006</v>
      </c>
      <c r="AG113" s="52">
        <v>-5.8700757860452697</v>
      </c>
      <c r="AH113" s="53">
        <v>-3.5756020441428893</v>
      </c>
      <c r="AI113" s="53">
        <v>-6.5000942094021958</v>
      </c>
      <c r="AJ113" s="53">
        <v>-8.8050293084842686</v>
      </c>
      <c r="AK113" s="53">
        <v>-12.025665509881067</v>
      </c>
      <c r="AL113" s="53">
        <v>-18.920364954037506</v>
      </c>
      <c r="AM113" s="54">
        <v>-13.872216316541852</v>
      </c>
      <c r="AN113" s="49">
        <v>2253.6852399999998</v>
      </c>
      <c r="AO113" s="49">
        <v>3444.6844500000007</v>
      </c>
      <c r="AP113" s="49">
        <v>1534.4183099999991</v>
      </c>
      <c r="AQ113" s="51">
        <v>2698.5006600000006</v>
      </c>
      <c r="AR113" s="49">
        <v>2093.4957899999999</v>
      </c>
      <c r="AS113" s="49">
        <v>2625.7301600000001</v>
      </c>
      <c r="AT113" s="49">
        <v>2039.2652500000004</v>
      </c>
      <c r="AU113" s="51">
        <v>2957.6256599999997</v>
      </c>
      <c r="AV113" s="49">
        <v>1573.03531</v>
      </c>
      <c r="AW113" s="49">
        <v>1808.5663548099999</v>
      </c>
      <c r="AX113" s="56">
        <v>1765.4685760699999</v>
      </c>
      <c r="AY113" s="57">
        <v>-7.1078892099413089</v>
      </c>
      <c r="AZ113" s="57">
        <v>-23.77443571064979</v>
      </c>
      <c r="BA113" s="57">
        <v>32.901519534135495</v>
      </c>
      <c r="BB113" s="57">
        <v>9.6025546275018812</v>
      </c>
      <c r="BC113" s="57">
        <v>-24.860832416577249</v>
      </c>
      <c r="BD113" s="57">
        <v>-31.121393113373085</v>
      </c>
      <c r="BE113" s="58">
        <v>-13.426241335206413</v>
      </c>
      <c r="BF113" s="53">
        <v>8.8467656590449693</v>
      </c>
      <c r="BG113" s="53">
        <v>5.8161343221874375</v>
      </c>
      <c r="BH113" s="55">
        <v>40411.300852485001</v>
      </c>
      <c r="BI113" s="53">
        <v>1.166455892426471</v>
      </c>
      <c r="BJ113" s="54">
        <v>20.05551845624791</v>
      </c>
      <c r="BK113" s="53">
        <v>101.73272460157112</v>
      </c>
      <c r="BL113" s="69">
        <v>-19.826378298991074</v>
      </c>
      <c r="BM113" s="54">
        <v>-29.078332304249287</v>
      </c>
      <c r="BN113" s="55">
        <v>660</v>
      </c>
      <c r="BO113" s="59">
        <v>2.7442827442827444</v>
      </c>
      <c r="BP113" s="53">
        <v>20.254999999999999</v>
      </c>
      <c r="BQ113" s="60">
        <v>12</v>
      </c>
    </row>
    <row r="114" spans="1:69" s="40" customFormat="1" ht="21" customHeight="1" x14ac:dyDescent="0.3">
      <c r="A114" s="42">
        <v>9830</v>
      </c>
      <c r="B114" s="43" t="s">
        <v>170</v>
      </c>
      <c r="C114" s="44" t="s">
        <v>2810</v>
      </c>
      <c r="D114" s="45" t="s">
        <v>31</v>
      </c>
      <c r="E114" s="46" t="s">
        <v>171</v>
      </c>
      <c r="F114" s="43" t="s">
        <v>2972</v>
      </c>
      <c r="G114" s="47">
        <v>66.253101736972695</v>
      </c>
      <c r="H114" s="47">
        <v>-15.189873417721522</v>
      </c>
      <c r="I114" s="47">
        <v>-6.1295971978984181</v>
      </c>
      <c r="J114" s="47">
        <v>-4.1144901610017932</v>
      </c>
      <c r="K114" s="47">
        <v>-4.6263345195729499</v>
      </c>
      <c r="L114" s="47">
        <v>0</v>
      </c>
      <c r="M114" s="48">
        <v>65.944272445820445</v>
      </c>
      <c r="N114" s="49">
        <v>27709.076803200001</v>
      </c>
      <c r="O114" s="49">
        <v>54318.041376000001</v>
      </c>
      <c r="P114" s="49">
        <v>49075.319027999998</v>
      </c>
      <c r="Q114" s="49">
        <v>48043.963812000002</v>
      </c>
      <c r="R114" s="49">
        <v>48301.802616000001</v>
      </c>
      <c r="S114" s="49">
        <v>46067.199648000002</v>
      </c>
      <c r="T114" s="55">
        <v>26800</v>
      </c>
      <c r="U114" s="50">
        <v>0</v>
      </c>
      <c r="V114" s="49">
        <v>31001.576440000001</v>
      </c>
      <c r="W114" s="49">
        <v>33930.334449999995</v>
      </c>
      <c r="X114" s="49">
        <v>29258.463759999999</v>
      </c>
      <c r="Y114" s="51">
        <v>38697.072980000012</v>
      </c>
      <c r="Z114" s="49">
        <v>23928.56653</v>
      </c>
      <c r="AA114" s="49">
        <v>26649.905260000003</v>
      </c>
      <c r="AB114" s="49">
        <v>27732.493240000003</v>
      </c>
      <c r="AC114" s="51">
        <v>45629.271459999989</v>
      </c>
      <c r="AD114" s="49">
        <v>30944.76</v>
      </c>
      <c r="AE114" s="49">
        <v>31172.650000000005</v>
      </c>
      <c r="AF114" s="49">
        <v>33643.160000000003</v>
      </c>
      <c r="AG114" s="52">
        <v>-22.815000790972682</v>
      </c>
      <c r="AH114" s="53">
        <v>-21.456992122280695</v>
      </c>
      <c r="AI114" s="53">
        <v>-5.2154840818614323</v>
      </c>
      <c r="AJ114" s="53">
        <v>17.914012472164952</v>
      </c>
      <c r="AK114" s="53">
        <v>29.321411548842981</v>
      </c>
      <c r="AL114" s="53">
        <v>16.97095991852693</v>
      </c>
      <c r="AM114" s="54">
        <v>21.31314595066678</v>
      </c>
      <c r="AN114" s="49">
        <v>2714.3964000000001</v>
      </c>
      <c r="AO114" s="49">
        <v>1940.6531199999995</v>
      </c>
      <c r="AP114" s="49">
        <v>983.37045000000035</v>
      </c>
      <c r="AQ114" s="51">
        <v>406.86966000000029</v>
      </c>
      <c r="AR114" s="49">
        <v>-2166.42938</v>
      </c>
      <c r="AS114" s="49">
        <v>-1055.17119</v>
      </c>
      <c r="AT114" s="49">
        <v>-809.91091999999981</v>
      </c>
      <c r="AU114" s="51">
        <v>1029.1318899999997</v>
      </c>
      <c r="AV114" s="49">
        <v>303.14</v>
      </c>
      <c r="AW114" s="49">
        <v>1020.67</v>
      </c>
      <c r="AX114" s="56">
        <v>-74.179999999999836</v>
      </c>
      <c r="AY114" s="57" t="s">
        <v>2812</v>
      </c>
      <c r="AZ114" s="57" t="s">
        <v>2812</v>
      </c>
      <c r="BA114" s="57" t="s">
        <v>2812</v>
      </c>
      <c r="BB114" s="57">
        <v>152.93896084559339</v>
      </c>
      <c r="BC114" s="57" t="s">
        <v>2811</v>
      </c>
      <c r="BD114" s="57" t="s">
        <v>2811</v>
      </c>
      <c r="BE114" s="58" t="s">
        <v>2815</v>
      </c>
      <c r="BF114" s="53">
        <v>-0.22049058411873268</v>
      </c>
      <c r="BG114" s="53">
        <v>20.215889975235633</v>
      </c>
      <c r="BH114" s="55">
        <v>107589.48788500001</v>
      </c>
      <c r="BI114" s="53">
        <v>0.42817565687495601</v>
      </c>
      <c r="BJ114" s="54">
        <v>2.1180153700849633</v>
      </c>
      <c r="BK114" s="53">
        <v>189.25974064514429</v>
      </c>
      <c r="BL114" s="69">
        <v>-3.7974814886822799</v>
      </c>
      <c r="BM114" s="54">
        <v>11.288247576415557</v>
      </c>
      <c r="BN114" s="55">
        <v>300</v>
      </c>
      <c r="BO114" s="59">
        <v>1.1194029850746268</v>
      </c>
      <c r="BP114" s="53">
        <v>-3.7759999999999998</v>
      </c>
      <c r="BQ114" s="60">
        <v>12</v>
      </c>
    </row>
    <row r="115" spans="1:69" s="40" customFormat="1" ht="21" customHeight="1" x14ac:dyDescent="0.3">
      <c r="A115" s="42">
        <v>58470</v>
      </c>
      <c r="B115" s="43" t="s">
        <v>218</v>
      </c>
      <c r="C115" s="44" t="s">
        <v>2817</v>
      </c>
      <c r="D115" s="45" t="s">
        <v>7</v>
      </c>
      <c r="E115" s="46" t="s">
        <v>219</v>
      </c>
      <c r="F115" s="43" t="s">
        <v>7</v>
      </c>
      <c r="G115" s="47">
        <v>57.359081419624225</v>
      </c>
      <c r="H115" s="47">
        <v>18.467583497053042</v>
      </c>
      <c r="I115" s="47">
        <v>17.087378640776695</v>
      </c>
      <c r="J115" s="47">
        <v>-11.713030746705721</v>
      </c>
      <c r="K115" s="47">
        <v>-1.7915309446254191</v>
      </c>
      <c r="L115" s="47">
        <v>-0.99</v>
      </c>
      <c r="M115" s="48">
        <v>52.272727272727273</v>
      </c>
      <c r="N115" s="49">
        <v>29204.38092</v>
      </c>
      <c r="O115" s="49">
        <v>38791.83165</v>
      </c>
      <c r="P115" s="49">
        <v>39249.102749999998</v>
      </c>
      <c r="Q115" s="49">
        <v>52052.693550000004</v>
      </c>
      <c r="R115" s="49">
        <v>46794.075900000003</v>
      </c>
      <c r="S115" s="49">
        <v>45955.74555</v>
      </c>
      <c r="T115" s="55">
        <v>60300</v>
      </c>
      <c r="U115" s="50">
        <v>0</v>
      </c>
      <c r="V115" s="49">
        <v>490.91082999999998</v>
      </c>
      <c r="W115" s="49">
        <v>751.30550999999991</v>
      </c>
      <c r="X115" s="49">
        <v>733.98808000000008</v>
      </c>
      <c r="Y115" s="51">
        <v>579.52592999999979</v>
      </c>
      <c r="Z115" s="49">
        <v>548.52146000000005</v>
      </c>
      <c r="AA115" s="49">
        <v>709.79235000000006</v>
      </c>
      <c r="AB115" s="49">
        <v>689.3596399999999</v>
      </c>
      <c r="AC115" s="51">
        <v>834.18844000000013</v>
      </c>
      <c r="AD115" s="49">
        <v>784.10244</v>
      </c>
      <c r="AE115" s="49">
        <v>1125.2206367600002</v>
      </c>
      <c r="AF115" s="49">
        <v>968.41827641999976</v>
      </c>
      <c r="AG115" s="52">
        <v>11.735457129760229</v>
      </c>
      <c r="AH115" s="53">
        <v>-5.5254699250109169</v>
      </c>
      <c r="AI115" s="53">
        <v>-6.0802676795514436</v>
      </c>
      <c r="AJ115" s="53">
        <v>43.943246853510146</v>
      </c>
      <c r="AK115" s="53">
        <v>42.948361582790206</v>
      </c>
      <c r="AL115" s="53">
        <v>58.528143725414907</v>
      </c>
      <c r="AM115" s="54">
        <v>40.480849215367456</v>
      </c>
      <c r="AN115" s="49">
        <v>172.62568999999999</v>
      </c>
      <c r="AO115" s="49">
        <v>335.62261999999998</v>
      </c>
      <c r="AP115" s="49">
        <v>333.23765999999995</v>
      </c>
      <c r="AQ115" s="51">
        <v>302.29803000000015</v>
      </c>
      <c r="AR115" s="49">
        <v>233.02152000000001</v>
      </c>
      <c r="AS115" s="49">
        <v>332.09621000000004</v>
      </c>
      <c r="AT115" s="49">
        <v>306.69331999999997</v>
      </c>
      <c r="AU115" s="51">
        <v>370.20238999999992</v>
      </c>
      <c r="AV115" s="49">
        <v>349.37759999999997</v>
      </c>
      <c r="AW115" s="49">
        <v>534.44357360999993</v>
      </c>
      <c r="AX115" s="56">
        <v>482.61344084000007</v>
      </c>
      <c r="AY115" s="57">
        <v>34.986582819741386</v>
      </c>
      <c r="AZ115" s="57">
        <v>-1.0507068921635665</v>
      </c>
      <c r="BA115" s="57">
        <v>-7.9655882831490281</v>
      </c>
      <c r="BB115" s="57">
        <v>22.462719985307132</v>
      </c>
      <c r="BC115" s="57">
        <v>49.933619864809046</v>
      </c>
      <c r="BD115" s="57">
        <v>60.930344134309713</v>
      </c>
      <c r="BE115" s="58">
        <v>57.360271439886624</v>
      </c>
      <c r="BF115" s="53">
        <v>49.835226429647868</v>
      </c>
      <c r="BG115" s="53">
        <v>26.462493562121448</v>
      </c>
      <c r="BH115" s="55">
        <v>6415.5941676275006</v>
      </c>
      <c r="BI115" s="53">
        <v>7.1631316366438007</v>
      </c>
      <c r="BJ115" s="54">
        <v>27.068997182099064</v>
      </c>
      <c r="BK115" s="53">
        <v>10.571189804591357</v>
      </c>
      <c r="BL115" s="69">
        <v>3.6833961899140482</v>
      </c>
      <c r="BM115" s="54">
        <v>0.60096478965063937</v>
      </c>
      <c r="BN115" s="55">
        <v>3000</v>
      </c>
      <c r="BO115" s="59">
        <v>4.9751243781094532</v>
      </c>
      <c r="BP115" s="53">
        <v>40.198999999999998</v>
      </c>
      <c r="BQ115" s="60">
        <v>12</v>
      </c>
    </row>
    <row r="116" spans="1:69" s="40" customFormat="1" ht="21" customHeight="1" x14ac:dyDescent="0.3">
      <c r="A116" s="42">
        <v>22100</v>
      </c>
      <c r="B116" s="43" t="s">
        <v>212</v>
      </c>
      <c r="C116" s="44" t="s">
        <v>2810</v>
      </c>
      <c r="D116" s="45" t="s">
        <v>34</v>
      </c>
      <c r="E116" s="46" t="s">
        <v>2820</v>
      </c>
      <c r="F116" s="43" t="s">
        <v>2961</v>
      </c>
      <c r="G116" s="47">
        <v>50.681341719077565</v>
      </c>
      <c r="H116" s="47">
        <v>22.60127931769722</v>
      </c>
      <c r="I116" s="47">
        <v>36.904761904761905</v>
      </c>
      <c r="J116" s="47">
        <v>13.188976377952756</v>
      </c>
      <c r="K116" s="47">
        <v>-3.3613445378151252</v>
      </c>
      <c r="L116" s="47">
        <v>-3.85</v>
      </c>
      <c r="M116" s="48">
        <v>48.963730569948183</v>
      </c>
      <c r="N116" s="49">
        <v>29008.226293200001</v>
      </c>
      <c r="O116" s="49">
        <v>35652.143950500002</v>
      </c>
      <c r="P116" s="49">
        <v>31927.293089999999</v>
      </c>
      <c r="Q116" s="49">
        <v>38616.821166000002</v>
      </c>
      <c r="R116" s="49">
        <v>45230.331877500001</v>
      </c>
      <c r="S116" s="49">
        <v>43709.984587500003</v>
      </c>
      <c r="T116" s="55">
        <v>28750</v>
      </c>
      <c r="U116" s="50">
        <v>0</v>
      </c>
      <c r="V116" s="49">
        <v>4065.6059799999998</v>
      </c>
      <c r="W116" s="49">
        <v>3691.0880099999999</v>
      </c>
      <c r="X116" s="49">
        <v>3545.3770199999999</v>
      </c>
      <c r="Y116" s="51">
        <v>3556.6851999999999</v>
      </c>
      <c r="Z116" s="49">
        <v>4401.1668</v>
      </c>
      <c r="AA116" s="49">
        <v>3530.16291</v>
      </c>
      <c r="AB116" s="49">
        <v>3185.5551699999996</v>
      </c>
      <c r="AC116" s="51">
        <v>3616.0218299999997</v>
      </c>
      <c r="AD116" s="49">
        <v>2967.8018900000002</v>
      </c>
      <c r="AE116" s="49">
        <v>2728.57094964</v>
      </c>
      <c r="AF116" s="49">
        <v>2447.2353628700002</v>
      </c>
      <c r="AG116" s="52">
        <v>8.253648328213071</v>
      </c>
      <c r="AH116" s="53">
        <v>-4.3598283098104655</v>
      </c>
      <c r="AI116" s="53">
        <v>-10.149043330799278</v>
      </c>
      <c r="AJ116" s="53">
        <v>1.6683126749592603</v>
      </c>
      <c r="AK116" s="53">
        <v>-32.567838828557917</v>
      </c>
      <c r="AL116" s="53">
        <v>-22.70693961712945</v>
      </c>
      <c r="AM116" s="54">
        <v>-23.177115690324069</v>
      </c>
      <c r="AN116" s="49">
        <v>299.31524000000002</v>
      </c>
      <c r="AO116" s="49">
        <v>343.21969000000001</v>
      </c>
      <c r="AP116" s="49">
        <v>321.81961999999999</v>
      </c>
      <c r="AQ116" s="51">
        <v>141.28330000000005</v>
      </c>
      <c r="AR116" s="49">
        <v>351.83416</v>
      </c>
      <c r="AS116" s="49">
        <v>243.44938999999999</v>
      </c>
      <c r="AT116" s="49">
        <v>262.95942000000002</v>
      </c>
      <c r="AU116" s="51">
        <v>231.67671999999993</v>
      </c>
      <c r="AV116" s="49">
        <v>228.64492999999999</v>
      </c>
      <c r="AW116" s="49">
        <v>170.81847335000003</v>
      </c>
      <c r="AX116" s="56">
        <v>216.59261675999994</v>
      </c>
      <c r="AY116" s="57">
        <v>17.546356810966259</v>
      </c>
      <c r="AZ116" s="57">
        <v>-29.068932496267919</v>
      </c>
      <c r="BA116" s="57">
        <v>-18.289810919545545</v>
      </c>
      <c r="BB116" s="57">
        <v>63.980258105522616</v>
      </c>
      <c r="BC116" s="57">
        <v>-35.013436444033751</v>
      </c>
      <c r="BD116" s="57">
        <v>-29.834092683493662</v>
      </c>
      <c r="BE116" s="58">
        <v>-17.632683871906963</v>
      </c>
      <c r="BF116" s="53">
        <v>8.8505020827253222</v>
      </c>
      <c r="BG116" s="53">
        <v>51.561043380049583</v>
      </c>
      <c r="BH116" s="55">
        <v>5474.9497081300005</v>
      </c>
      <c r="BI116" s="53">
        <v>7.9836321642540513</v>
      </c>
      <c r="BJ116" s="54">
        <v>15.483845246124602</v>
      </c>
      <c r="BK116" s="53">
        <v>41.221830347705726</v>
      </c>
      <c r="BL116" s="69">
        <v>-19.506624478367229</v>
      </c>
      <c r="BM116" s="54">
        <v>-4.7512927432653456</v>
      </c>
      <c r="BN116" s="55">
        <v>125</v>
      </c>
      <c r="BO116" s="59">
        <v>0.43478260869565211</v>
      </c>
      <c r="BP116" s="53">
        <v>21.42</v>
      </c>
      <c r="BQ116" s="60">
        <v>12</v>
      </c>
    </row>
    <row r="117" spans="1:69" s="40" customFormat="1" ht="21" customHeight="1" x14ac:dyDescent="0.3">
      <c r="A117" s="42">
        <v>36570</v>
      </c>
      <c r="B117" s="43" t="s">
        <v>185</v>
      </c>
      <c r="C117" s="44" t="s">
        <v>2810</v>
      </c>
      <c r="D117" s="45" t="s">
        <v>82</v>
      </c>
      <c r="E117" s="46" t="s">
        <v>83</v>
      </c>
      <c r="F117" s="43" t="s">
        <v>3684</v>
      </c>
      <c r="G117" s="47">
        <v>7.9939422214777345</v>
      </c>
      <c r="H117" s="47">
        <v>-2.4213075060532607</v>
      </c>
      <c r="I117" s="47">
        <v>-6.7129629629629655</v>
      </c>
      <c r="J117" s="47">
        <v>-4.0476190476190439</v>
      </c>
      <c r="K117" s="47">
        <v>0.80040020010005986</v>
      </c>
      <c r="L117" s="47">
        <v>0</v>
      </c>
      <c r="M117" s="48">
        <v>8.6466528612778593</v>
      </c>
      <c r="N117" s="49">
        <v>40197.814281999999</v>
      </c>
      <c r="O117" s="49">
        <v>44488.405429999999</v>
      </c>
      <c r="P117" s="49">
        <v>46535.087520000001</v>
      </c>
      <c r="Q117" s="49">
        <v>45242.446199999998</v>
      </c>
      <c r="R117" s="49">
        <v>43066.499978</v>
      </c>
      <c r="S117" s="49">
        <v>43411.20433</v>
      </c>
      <c r="T117" s="55">
        <v>201500</v>
      </c>
      <c r="U117" s="50">
        <v>0</v>
      </c>
      <c r="V117" s="49">
        <v>4787.6997199999996</v>
      </c>
      <c r="W117" s="49">
        <v>4402.46281</v>
      </c>
      <c r="X117" s="49">
        <v>4231.0758700000006</v>
      </c>
      <c r="Y117" s="51">
        <v>4377.0913799999998</v>
      </c>
      <c r="Z117" s="49">
        <v>3979.1067200000002</v>
      </c>
      <c r="AA117" s="49">
        <v>3688.6876999999999</v>
      </c>
      <c r="AB117" s="49">
        <v>4019.3691500000004</v>
      </c>
      <c r="AC117" s="51">
        <v>4094.0677599999999</v>
      </c>
      <c r="AD117" s="49">
        <v>3602.7755200000001</v>
      </c>
      <c r="AE117" s="49">
        <v>3823.93317854</v>
      </c>
      <c r="AF117" s="49">
        <v>3600.3611354700006</v>
      </c>
      <c r="AG117" s="52">
        <v>-16.888966461747923</v>
      </c>
      <c r="AH117" s="53">
        <v>-16.213086647289586</v>
      </c>
      <c r="AI117" s="53">
        <v>-5.0036143644004216</v>
      </c>
      <c r="AJ117" s="53">
        <v>-6.4660203644183456</v>
      </c>
      <c r="AK117" s="53">
        <v>-9.457680491665732</v>
      </c>
      <c r="AL117" s="53">
        <v>3.6664930603911072</v>
      </c>
      <c r="AM117" s="54">
        <v>-10.424720867701332</v>
      </c>
      <c r="AN117" s="49">
        <v>816.28354000000002</v>
      </c>
      <c r="AO117" s="49">
        <v>352.74992000000009</v>
      </c>
      <c r="AP117" s="49">
        <v>165.27030999999988</v>
      </c>
      <c r="AQ117" s="51">
        <v>38.53135999999995</v>
      </c>
      <c r="AR117" s="49">
        <v>257.23104999999998</v>
      </c>
      <c r="AS117" s="49">
        <v>88.435260000000028</v>
      </c>
      <c r="AT117" s="49">
        <v>-142.91295000000002</v>
      </c>
      <c r="AU117" s="51">
        <v>-1294.9070999999999</v>
      </c>
      <c r="AV117" s="49">
        <v>52.199330000000003</v>
      </c>
      <c r="AW117" s="49">
        <v>150.7865151</v>
      </c>
      <c r="AX117" s="56">
        <v>-74.670098810000013</v>
      </c>
      <c r="AY117" s="57">
        <v>-68.487536818395228</v>
      </c>
      <c r="AZ117" s="57">
        <v>-74.929757602779887</v>
      </c>
      <c r="BA117" s="57" t="s">
        <v>2812</v>
      </c>
      <c r="BB117" s="57" t="s">
        <v>2812</v>
      </c>
      <c r="BC117" s="57">
        <v>-79.707220415264786</v>
      </c>
      <c r="BD117" s="57">
        <v>70.504971772571196</v>
      </c>
      <c r="BE117" s="58" t="s">
        <v>2815</v>
      </c>
      <c r="BF117" s="53">
        <v>-2.0739613611080818</v>
      </c>
      <c r="BG117" s="53">
        <v>-37.212005893874881</v>
      </c>
      <c r="BH117" s="55">
        <v>31474.087203675001</v>
      </c>
      <c r="BI117" s="53">
        <v>1.3792680959761461</v>
      </c>
      <c r="BJ117" s="54">
        <v>-3.7065136985888052</v>
      </c>
      <c r="BK117" s="53">
        <v>27.192596823653798</v>
      </c>
      <c r="BL117" s="69">
        <v>-1.3076010766768214</v>
      </c>
      <c r="BM117" s="54">
        <v>-1.0899060735429522</v>
      </c>
      <c r="BN117" s="55">
        <v>1460</v>
      </c>
      <c r="BO117" s="59">
        <v>0.72456575682382129</v>
      </c>
      <c r="BP117" s="53">
        <v>30.085000000000001</v>
      </c>
      <c r="BQ117" s="60">
        <v>12</v>
      </c>
    </row>
    <row r="118" spans="1:69" s="40" customFormat="1" ht="21" customHeight="1" x14ac:dyDescent="0.3">
      <c r="A118" s="42">
        <v>1440</v>
      </c>
      <c r="B118" s="43" t="s">
        <v>229</v>
      </c>
      <c r="C118" s="44" t="s">
        <v>2810</v>
      </c>
      <c r="D118" s="45" t="s">
        <v>31</v>
      </c>
      <c r="E118" s="46" t="s">
        <v>178</v>
      </c>
      <c r="F118" s="43" t="s">
        <v>178</v>
      </c>
      <c r="G118" s="47">
        <v>105.38116591928252</v>
      </c>
      <c r="H118" s="47">
        <v>32.830626450116007</v>
      </c>
      <c r="I118" s="47">
        <v>47.551546391752588</v>
      </c>
      <c r="J118" s="47">
        <v>3.1531531531531432</v>
      </c>
      <c r="K118" s="47">
        <v>0.88105726872247381</v>
      </c>
      <c r="L118" s="47">
        <v>-3.58</v>
      </c>
      <c r="M118" s="48">
        <v>96.061643835616437</v>
      </c>
      <c r="N118" s="49">
        <v>20788.873950000001</v>
      </c>
      <c r="O118" s="49">
        <v>32143.514520000001</v>
      </c>
      <c r="P118" s="49">
        <v>28936.62096</v>
      </c>
      <c r="Q118" s="49">
        <v>41391.300600000002</v>
      </c>
      <c r="R118" s="49">
        <v>42323.537100000001</v>
      </c>
      <c r="S118" s="49">
        <v>42696.431700000001</v>
      </c>
      <c r="T118" s="55">
        <v>22900</v>
      </c>
      <c r="U118" s="50">
        <v>0</v>
      </c>
      <c r="V118" s="49">
        <v>7039.1070200000004</v>
      </c>
      <c r="W118" s="49">
        <v>7543.9202599999999</v>
      </c>
      <c r="X118" s="49">
        <v>6300.4202800000003</v>
      </c>
      <c r="Y118" s="51">
        <v>7556.3525599999994</v>
      </c>
      <c r="Z118" s="49">
        <v>7885.2828300000001</v>
      </c>
      <c r="AA118" s="49">
        <v>8643.4892299999992</v>
      </c>
      <c r="AB118" s="49">
        <v>8044.3292600000023</v>
      </c>
      <c r="AC118" s="51">
        <v>8339.8924299999999</v>
      </c>
      <c r="AD118" s="49">
        <v>8554.5585200000005</v>
      </c>
      <c r="AE118" s="49">
        <v>9163.5613216599977</v>
      </c>
      <c r="AF118" s="49">
        <v>8549.7442773200019</v>
      </c>
      <c r="AG118" s="52">
        <v>12.021067552969233</v>
      </c>
      <c r="AH118" s="53">
        <v>14.575564588483591</v>
      </c>
      <c r="AI118" s="53">
        <v>27.679248407218981</v>
      </c>
      <c r="AJ118" s="53">
        <v>10.369286818983481</v>
      </c>
      <c r="AK118" s="53">
        <v>8.4876561111251867</v>
      </c>
      <c r="AL118" s="53">
        <v>6.0169230020547859</v>
      </c>
      <c r="AM118" s="54">
        <v>6.2828733258489144</v>
      </c>
      <c r="AN118" s="49">
        <v>176.77094</v>
      </c>
      <c r="AO118" s="49">
        <v>239.89679999999998</v>
      </c>
      <c r="AP118" s="49">
        <v>174.09983999999997</v>
      </c>
      <c r="AQ118" s="51">
        <v>207.47130000000004</v>
      </c>
      <c r="AR118" s="49">
        <v>287.67198000000002</v>
      </c>
      <c r="AS118" s="49">
        <v>373.89017999999993</v>
      </c>
      <c r="AT118" s="49">
        <v>272.11318000000006</v>
      </c>
      <c r="AU118" s="51">
        <v>218.02223000000004</v>
      </c>
      <c r="AV118" s="49">
        <v>271.04885000000002</v>
      </c>
      <c r="AW118" s="49">
        <v>285.63173183000004</v>
      </c>
      <c r="AX118" s="56">
        <v>295.31525413999998</v>
      </c>
      <c r="AY118" s="57">
        <v>62.737144465034824</v>
      </c>
      <c r="AZ118" s="57">
        <v>55.854592474764118</v>
      </c>
      <c r="BA118" s="57">
        <v>56.297202800416187</v>
      </c>
      <c r="BB118" s="57">
        <v>5.0854889326860997</v>
      </c>
      <c r="BC118" s="57">
        <v>-5.7785016114534349</v>
      </c>
      <c r="BD118" s="57">
        <v>-23.605446971086508</v>
      </c>
      <c r="BE118" s="58">
        <v>8.5266263618689599</v>
      </c>
      <c r="BF118" s="53">
        <v>3.454082889044833</v>
      </c>
      <c r="BG118" s="53">
        <v>39.902533478530145</v>
      </c>
      <c r="BH118" s="55">
        <v>15205.2227104925</v>
      </c>
      <c r="BI118" s="53">
        <v>2.8080109389346166</v>
      </c>
      <c r="BJ118" s="54">
        <v>7.0371745704955995</v>
      </c>
      <c r="BK118" s="53">
        <v>92.484300259021865</v>
      </c>
      <c r="BL118" s="69">
        <v>36.042142241015725</v>
      </c>
      <c r="BM118" s="54">
        <v>-3.0105338083990887</v>
      </c>
      <c r="BN118" s="55" t="s">
        <v>2813</v>
      </c>
      <c r="BO118" s="59" t="s">
        <v>2813</v>
      </c>
      <c r="BP118" s="53" t="s">
        <v>2813</v>
      </c>
      <c r="BQ118" s="60">
        <v>12</v>
      </c>
    </row>
    <row r="119" spans="1:69" s="40" customFormat="1" ht="21" customHeight="1" x14ac:dyDescent="0.3">
      <c r="A119" s="42">
        <v>214450</v>
      </c>
      <c r="B119" s="43" t="s">
        <v>143</v>
      </c>
      <c r="C119" s="44" t="s">
        <v>2817</v>
      </c>
      <c r="D119" s="45" t="s">
        <v>15</v>
      </c>
      <c r="E119" s="46" t="s">
        <v>144</v>
      </c>
      <c r="F119" s="43" t="s">
        <v>2969</v>
      </c>
      <c r="G119" s="47">
        <v>51.771555584553973</v>
      </c>
      <c r="H119" s="47">
        <v>-19.270449157152136</v>
      </c>
      <c r="I119" s="47">
        <v>-32.945091514143101</v>
      </c>
      <c r="J119" s="47">
        <v>-14.255319148936174</v>
      </c>
      <c r="K119" s="47">
        <v>1.2562814070351758</v>
      </c>
      <c r="L119" s="47">
        <v>0.62</v>
      </c>
      <c r="M119" s="48">
        <v>52.93678825698818</v>
      </c>
      <c r="N119" s="49">
        <v>27587.7</v>
      </c>
      <c r="O119" s="49">
        <v>51864.875999999997</v>
      </c>
      <c r="P119" s="49">
        <v>62441.784480000002</v>
      </c>
      <c r="Q119" s="49">
        <v>48831.345600000001</v>
      </c>
      <c r="R119" s="49">
        <v>41350.799039999998</v>
      </c>
      <c r="S119" s="49">
        <v>41870.281439999999</v>
      </c>
      <c r="T119" s="55">
        <v>403000</v>
      </c>
      <c r="U119" s="50">
        <v>-1.1413564740808457</v>
      </c>
      <c r="V119" s="49">
        <v>554.42361000000005</v>
      </c>
      <c r="W119" s="49">
        <v>667.98134000000005</v>
      </c>
      <c r="X119" s="49">
        <v>688.05502000000001</v>
      </c>
      <c r="Y119" s="51">
        <v>699.64913999999976</v>
      </c>
      <c r="Z119" s="49">
        <v>747.16535999999996</v>
      </c>
      <c r="AA119" s="49">
        <v>831.06582000000003</v>
      </c>
      <c r="AB119" s="49">
        <v>892.08790999999997</v>
      </c>
      <c r="AC119" s="51">
        <v>1030.8316</v>
      </c>
      <c r="AD119" s="49">
        <v>1169.0997</v>
      </c>
      <c r="AE119" s="49">
        <v>1406.0744777299999</v>
      </c>
      <c r="AF119" s="49">
        <v>1354.2641099900002</v>
      </c>
      <c r="AG119" s="52">
        <v>34.764347427412034</v>
      </c>
      <c r="AH119" s="53">
        <v>24.414526309971475</v>
      </c>
      <c r="AI119" s="53">
        <v>29.653571890224704</v>
      </c>
      <c r="AJ119" s="53">
        <v>47.335505908004173</v>
      </c>
      <c r="AK119" s="53">
        <v>56.471346583840564</v>
      </c>
      <c r="AL119" s="53">
        <v>69.189304131169777</v>
      </c>
      <c r="AM119" s="54">
        <v>51.808369422919355</v>
      </c>
      <c r="AN119" s="49">
        <v>207.39375000000001</v>
      </c>
      <c r="AO119" s="49">
        <v>236.47409999999996</v>
      </c>
      <c r="AP119" s="49">
        <v>274.94855000000007</v>
      </c>
      <c r="AQ119" s="51">
        <v>203.76146999999992</v>
      </c>
      <c r="AR119" s="49">
        <v>266.68362000000002</v>
      </c>
      <c r="AS119" s="49">
        <v>307.60699</v>
      </c>
      <c r="AT119" s="49">
        <v>349.23262999999997</v>
      </c>
      <c r="AU119" s="51">
        <v>336.98433</v>
      </c>
      <c r="AV119" s="49">
        <v>447.33584999999999</v>
      </c>
      <c r="AW119" s="49">
        <v>558.77689981000003</v>
      </c>
      <c r="AX119" s="56">
        <v>618.70558180000012</v>
      </c>
      <c r="AY119" s="57">
        <v>28.588069794774441</v>
      </c>
      <c r="AZ119" s="57">
        <v>30.080626165825365</v>
      </c>
      <c r="BA119" s="57">
        <v>27.01744744607668</v>
      </c>
      <c r="BB119" s="57">
        <v>65.381772127969114</v>
      </c>
      <c r="BC119" s="57">
        <v>67.740279661720493</v>
      </c>
      <c r="BD119" s="57">
        <v>81.652861597846012</v>
      </c>
      <c r="BE119" s="58">
        <v>77.161447313786269</v>
      </c>
      <c r="BF119" s="53">
        <v>45.685740117898312</v>
      </c>
      <c r="BG119" s="53">
        <v>21.342759014119267</v>
      </c>
      <c r="BH119" s="55">
        <v>6224.3538563750008</v>
      </c>
      <c r="BI119" s="53">
        <v>6.7268478634318543</v>
      </c>
      <c r="BJ119" s="54">
        <v>31.518173723377185</v>
      </c>
      <c r="BK119" s="53">
        <v>43.486926372599711</v>
      </c>
      <c r="BL119" s="69">
        <v>25.300923004553752</v>
      </c>
      <c r="BM119" s="54">
        <v>-1.3404466488785545</v>
      </c>
      <c r="BN119" s="55">
        <v>1100</v>
      </c>
      <c r="BO119" s="59">
        <v>0.27295285359801491</v>
      </c>
      <c r="BP119" s="53">
        <v>15.098000000000001</v>
      </c>
      <c r="BQ119" s="60">
        <v>12</v>
      </c>
    </row>
    <row r="120" spans="1:69" s="40" customFormat="1" ht="21" customHeight="1" x14ac:dyDescent="0.3">
      <c r="A120" s="42">
        <v>271560</v>
      </c>
      <c r="B120" s="43" t="s">
        <v>186</v>
      </c>
      <c r="C120" s="44" t="s">
        <v>2810</v>
      </c>
      <c r="D120" s="45" t="s">
        <v>71</v>
      </c>
      <c r="E120" s="46" t="s">
        <v>187</v>
      </c>
      <c r="F120" s="43" t="s">
        <v>188</v>
      </c>
      <c r="G120" s="47">
        <v>3.22265625</v>
      </c>
      <c r="H120" s="47">
        <v>-2.8492647058823484</v>
      </c>
      <c r="I120" s="47">
        <v>2.0270270270270396</v>
      </c>
      <c r="J120" s="47">
        <v>0.18957345971564177</v>
      </c>
      <c r="K120" s="47">
        <v>-0.28301886792452269</v>
      </c>
      <c r="L120" s="47">
        <v>0.28000000000000003</v>
      </c>
      <c r="M120" s="48">
        <v>2.5218234723569433</v>
      </c>
      <c r="N120" s="49">
        <v>40484.999168000002</v>
      </c>
      <c r="O120" s="49">
        <v>43015.311615999999</v>
      </c>
      <c r="P120" s="49">
        <v>40959.432752000001</v>
      </c>
      <c r="Q120" s="49">
        <v>41710.619259999999</v>
      </c>
      <c r="R120" s="49">
        <v>41908.299919999998</v>
      </c>
      <c r="S120" s="49">
        <v>41789.691524000002</v>
      </c>
      <c r="T120" s="55">
        <v>105700</v>
      </c>
      <c r="U120" s="50">
        <v>0</v>
      </c>
      <c r="V120" s="49">
        <v>6638.0663500000001</v>
      </c>
      <c r="W120" s="49">
        <v>7138.6693100000002</v>
      </c>
      <c r="X120" s="49">
        <v>7663.1698699999997</v>
      </c>
      <c r="Y120" s="51">
        <v>7683.6749799999998</v>
      </c>
      <c r="Z120" s="49">
        <v>7483.9055099999996</v>
      </c>
      <c r="AA120" s="49">
        <v>7192.6361800000004</v>
      </c>
      <c r="AB120" s="49">
        <v>7748.7012699999996</v>
      </c>
      <c r="AC120" s="51">
        <v>8618.1428000000014</v>
      </c>
      <c r="AD120" s="49">
        <v>8017.7274799999996</v>
      </c>
      <c r="AE120" s="49">
        <v>7771.6602627200009</v>
      </c>
      <c r="AF120" s="49">
        <v>8289.2193391199999</v>
      </c>
      <c r="AG120" s="52">
        <v>12.742252267484488</v>
      </c>
      <c r="AH120" s="53">
        <v>0.75597940815668174</v>
      </c>
      <c r="AI120" s="53">
        <v>1.116136030532755</v>
      </c>
      <c r="AJ120" s="53">
        <v>12.161730193329978</v>
      </c>
      <c r="AK120" s="53">
        <v>7.1329330559653181</v>
      </c>
      <c r="AL120" s="53">
        <v>8.0502345486352702</v>
      </c>
      <c r="AM120" s="54">
        <v>6.9755956551413201</v>
      </c>
      <c r="AN120" s="49">
        <v>991.49629000000004</v>
      </c>
      <c r="AO120" s="49">
        <v>1122.3961100000001</v>
      </c>
      <c r="AP120" s="49">
        <v>1406.5495299999998</v>
      </c>
      <c r="AQ120" s="51">
        <v>1403.4695700000002</v>
      </c>
      <c r="AR120" s="49">
        <v>1251.35086</v>
      </c>
      <c r="AS120" s="49">
        <v>1217.0996799999998</v>
      </c>
      <c r="AT120" s="49">
        <v>1370.67139</v>
      </c>
      <c r="AU120" s="51">
        <v>1596.75585</v>
      </c>
      <c r="AV120" s="49">
        <v>1313.7556300000001</v>
      </c>
      <c r="AW120" s="49">
        <v>1214.5100882399997</v>
      </c>
      <c r="AX120" s="56">
        <v>1378.7193819200002</v>
      </c>
      <c r="AY120" s="57">
        <v>26.208324995346178</v>
      </c>
      <c r="AZ120" s="57">
        <v>8.4376245744472111</v>
      </c>
      <c r="BA120" s="57">
        <v>-2.5507910837665126</v>
      </c>
      <c r="BB120" s="57">
        <v>13.772032121793698</v>
      </c>
      <c r="BC120" s="57">
        <v>4.9869922173546133</v>
      </c>
      <c r="BD120" s="57">
        <v>-0.21276743413489729</v>
      </c>
      <c r="BE120" s="58">
        <v>0.58715692023016963</v>
      </c>
      <c r="BF120" s="53">
        <v>16.632680660448873</v>
      </c>
      <c r="BG120" s="53">
        <v>7.5929612062837242</v>
      </c>
      <c r="BH120" s="55">
        <v>36336.4228201675</v>
      </c>
      <c r="BI120" s="53">
        <v>1.1500772029987998</v>
      </c>
      <c r="BJ120" s="54">
        <v>15.146622928180218</v>
      </c>
      <c r="BK120" s="53">
        <v>16.898971951917755</v>
      </c>
      <c r="BL120" s="69">
        <v>-0.11050522040050126</v>
      </c>
      <c r="BM120" s="54">
        <v>1.7682942501679602</v>
      </c>
      <c r="BN120" s="55">
        <v>2500</v>
      </c>
      <c r="BO120" s="59">
        <v>2.3651844843897827</v>
      </c>
      <c r="BP120" s="53">
        <v>18.533000000000001</v>
      </c>
      <c r="BQ120" s="60">
        <v>12</v>
      </c>
    </row>
    <row r="121" spans="1:69" s="40" customFormat="1" ht="21" customHeight="1" x14ac:dyDescent="0.3">
      <c r="A121" s="42">
        <v>251270</v>
      </c>
      <c r="B121" s="43" t="s">
        <v>163</v>
      </c>
      <c r="C121" s="44" t="s">
        <v>2810</v>
      </c>
      <c r="D121" s="45" t="s">
        <v>82</v>
      </c>
      <c r="E121" s="46" t="s">
        <v>83</v>
      </c>
      <c r="F121" s="43" t="s">
        <v>3685</v>
      </c>
      <c r="G121" s="47">
        <v>-6.67311411992263</v>
      </c>
      <c r="H121" s="47">
        <v>-22.177419354838712</v>
      </c>
      <c r="I121" s="47">
        <v>-21.799027552674232</v>
      </c>
      <c r="J121" s="47">
        <v>-8.9622641509433887</v>
      </c>
      <c r="K121" s="47">
        <v>-1.7311608961303349</v>
      </c>
      <c r="L121" s="47">
        <v>-0.31</v>
      </c>
      <c r="M121" s="48">
        <v>-4.6442687747035531</v>
      </c>
      <c r="N121" s="49">
        <v>44437.960533999998</v>
      </c>
      <c r="O121" s="49">
        <v>53291.171240000003</v>
      </c>
      <c r="P121" s="49">
        <v>53033.310733999999</v>
      </c>
      <c r="Q121" s="49">
        <v>45555.356059999998</v>
      </c>
      <c r="R121" s="49">
        <v>42203.169481999998</v>
      </c>
      <c r="S121" s="49">
        <v>41472.564715</v>
      </c>
      <c r="T121" s="55">
        <v>48250</v>
      </c>
      <c r="U121" s="50">
        <v>0</v>
      </c>
      <c r="V121" s="49">
        <v>6026.1078600000001</v>
      </c>
      <c r="W121" s="49">
        <v>6033.28334</v>
      </c>
      <c r="X121" s="49">
        <v>6305.6088199999995</v>
      </c>
      <c r="Y121" s="51">
        <v>6655.555980000001</v>
      </c>
      <c r="Z121" s="49">
        <v>5853.8679400000001</v>
      </c>
      <c r="AA121" s="49">
        <v>7820.8658400000004</v>
      </c>
      <c r="AB121" s="49">
        <v>6473.1076499999999</v>
      </c>
      <c r="AC121" s="51">
        <v>6489.9902699999984</v>
      </c>
      <c r="AD121" s="49">
        <v>6238.76973</v>
      </c>
      <c r="AE121" s="49">
        <v>7176.4089562400004</v>
      </c>
      <c r="AF121" s="49">
        <v>6959.5526561000006</v>
      </c>
      <c r="AG121" s="52">
        <v>-2.8582282959668137</v>
      </c>
      <c r="AH121" s="53">
        <v>29.628684735366662</v>
      </c>
      <c r="AI121" s="53">
        <v>2.6563466713750428</v>
      </c>
      <c r="AJ121" s="53">
        <v>-2.4876315441944907</v>
      </c>
      <c r="AK121" s="53">
        <v>6.5751703650492654</v>
      </c>
      <c r="AL121" s="53">
        <v>-8.2402242532266694</v>
      </c>
      <c r="AM121" s="54">
        <v>7.5148604411051423</v>
      </c>
      <c r="AN121" s="49">
        <v>-281.92788000000002</v>
      </c>
      <c r="AO121" s="49">
        <v>-372.33666999999997</v>
      </c>
      <c r="AP121" s="49">
        <v>-218.80388000000005</v>
      </c>
      <c r="AQ121" s="51">
        <v>188.38659000000007</v>
      </c>
      <c r="AR121" s="49">
        <v>36.930419999999998</v>
      </c>
      <c r="AS121" s="49">
        <v>1112.1147100000001</v>
      </c>
      <c r="AT121" s="49">
        <v>654.95481999999993</v>
      </c>
      <c r="AU121" s="51">
        <v>352.27219999999988</v>
      </c>
      <c r="AV121" s="49">
        <v>497.10408000000001</v>
      </c>
      <c r="AW121" s="49">
        <v>1011.40974392</v>
      </c>
      <c r="AX121" s="56">
        <v>908.69530867000003</v>
      </c>
      <c r="AY121" s="57" t="s">
        <v>2811</v>
      </c>
      <c r="AZ121" s="57" t="s">
        <v>2811</v>
      </c>
      <c r="BA121" s="57" t="s">
        <v>2811</v>
      </c>
      <c r="BB121" s="57">
        <v>86.994307822016296</v>
      </c>
      <c r="BC121" s="57">
        <v>1246.0558531422064</v>
      </c>
      <c r="BD121" s="57">
        <v>-9.0552678760988705</v>
      </c>
      <c r="BE121" s="58">
        <v>38.741678192398091</v>
      </c>
      <c r="BF121" s="53">
        <v>13.0568062858686</v>
      </c>
      <c r="BG121" s="53">
        <v>14.974848982359864</v>
      </c>
      <c r="BH121" s="55">
        <v>54634.429527809996</v>
      </c>
      <c r="BI121" s="53">
        <v>0.75909211596855153</v>
      </c>
      <c r="BJ121" s="54">
        <v>5.0691136642696701</v>
      </c>
      <c r="BK121" s="53">
        <v>46.179191528453792</v>
      </c>
      <c r="BL121" s="69">
        <v>-5.4158510241954829</v>
      </c>
      <c r="BM121" s="54">
        <v>2.8602040689520862</v>
      </c>
      <c r="BN121" s="55">
        <v>417</v>
      </c>
      <c r="BO121" s="59">
        <v>0.86424870466321246</v>
      </c>
      <c r="BP121" s="53">
        <v>1062.3979999999999</v>
      </c>
      <c r="BQ121" s="60">
        <v>12</v>
      </c>
    </row>
    <row r="122" spans="1:69" s="40" customFormat="1" ht="21" customHeight="1" x14ac:dyDescent="0.3">
      <c r="A122" s="42">
        <v>4020</v>
      </c>
      <c r="B122" s="43" t="s">
        <v>182</v>
      </c>
      <c r="C122" s="44" t="s">
        <v>2810</v>
      </c>
      <c r="D122" s="45" t="s">
        <v>52</v>
      </c>
      <c r="E122" s="46" t="s">
        <v>52</v>
      </c>
      <c r="F122" s="43" t="s">
        <v>2953</v>
      </c>
      <c r="G122" s="47">
        <v>47.505938242280287</v>
      </c>
      <c r="H122" s="47">
        <v>5.6122448979591733</v>
      </c>
      <c r="I122" s="47">
        <v>-8.5419734904271021</v>
      </c>
      <c r="J122" s="47">
        <v>2.8145695364238499</v>
      </c>
      <c r="K122" s="47">
        <v>0.97560975609756184</v>
      </c>
      <c r="L122" s="47">
        <v>-0.64</v>
      </c>
      <c r="M122" s="48">
        <v>48.920863309352526</v>
      </c>
      <c r="N122" s="49">
        <v>28090.3377425</v>
      </c>
      <c r="O122" s="49">
        <v>39233.060790000003</v>
      </c>
      <c r="P122" s="49">
        <v>45304.844007500003</v>
      </c>
      <c r="Q122" s="49">
        <v>40300.627070000002</v>
      </c>
      <c r="R122" s="49">
        <v>41034.5788875</v>
      </c>
      <c r="S122" s="49">
        <v>41434.916242500003</v>
      </c>
      <c r="T122" s="55">
        <v>31050</v>
      </c>
      <c r="U122" s="50">
        <v>0</v>
      </c>
      <c r="V122" s="49">
        <v>63890.504889999997</v>
      </c>
      <c r="W122" s="49">
        <v>71383.167419999998</v>
      </c>
      <c r="X122" s="49">
        <v>62831.96286</v>
      </c>
      <c r="Y122" s="51">
        <v>61041.969390000013</v>
      </c>
      <c r="Z122" s="49">
        <v>59477.824200000003</v>
      </c>
      <c r="AA122" s="49">
        <v>60413.802020000003</v>
      </c>
      <c r="AB122" s="49">
        <v>56242.98921</v>
      </c>
      <c r="AC122" s="51">
        <v>56126.795480000001</v>
      </c>
      <c r="AD122" s="49">
        <v>55634.650370000003</v>
      </c>
      <c r="AE122" s="49">
        <v>59455.549523199996</v>
      </c>
      <c r="AF122" s="49">
        <v>57343.890465379998</v>
      </c>
      <c r="AG122" s="52">
        <v>-6.9066298624455786</v>
      </c>
      <c r="AH122" s="53">
        <v>-15.366879611070072</v>
      </c>
      <c r="AI122" s="53">
        <v>-10.486658939306615</v>
      </c>
      <c r="AJ122" s="53">
        <v>-8.0521221040506301</v>
      </c>
      <c r="AK122" s="53">
        <v>-6.4615239069219292</v>
      </c>
      <c r="AL122" s="53">
        <v>-1.586148305122026</v>
      </c>
      <c r="AM122" s="54">
        <v>1.9574017505887831</v>
      </c>
      <c r="AN122" s="49">
        <v>3339.0983900000001</v>
      </c>
      <c r="AO122" s="49">
        <v>4650.75677</v>
      </c>
      <c r="AP122" s="49">
        <v>2284.0203300000003</v>
      </c>
      <c r="AQ122" s="51">
        <v>-2290.6248100000003</v>
      </c>
      <c r="AR122" s="49">
        <v>558.02910999999995</v>
      </c>
      <c r="AS122" s="49">
        <v>979.66233000000011</v>
      </c>
      <c r="AT122" s="49">
        <v>515.41503000000012</v>
      </c>
      <c r="AU122" s="51">
        <v>-458.1863800000001</v>
      </c>
      <c r="AV122" s="49">
        <v>-190.28045</v>
      </c>
      <c r="AW122" s="49">
        <v>1017.68116671</v>
      </c>
      <c r="AX122" s="56">
        <v>932.39855178999994</v>
      </c>
      <c r="AY122" s="57">
        <v>-83.288030335637998</v>
      </c>
      <c r="AZ122" s="57">
        <v>-78.93542108416905</v>
      </c>
      <c r="BA122" s="57">
        <v>-77.433868550548326</v>
      </c>
      <c r="BB122" s="57" t="s">
        <v>2815</v>
      </c>
      <c r="BC122" s="57" t="s">
        <v>2812</v>
      </c>
      <c r="BD122" s="57">
        <v>3.8808103104260194</v>
      </c>
      <c r="BE122" s="58">
        <v>80.902476163723776</v>
      </c>
      <c r="BF122" s="53">
        <v>1.625977142853454</v>
      </c>
      <c r="BG122" s="53">
        <v>31.833517175947975</v>
      </c>
      <c r="BH122" s="55">
        <v>193917.10980902251</v>
      </c>
      <c r="BI122" s="53">
        <v>0.21367333848625736</v>
      </c>
      <c r="BJ122" s="54">
        <v>0.67122127066656534</v>
      </c>
      <c r="BK122" s="53">
        <v>71.110994839210932</v>
      </c>
      <c r="BL122" s="69">
        <v>-4.7327138717080004</v>
      </c>
      <c r="BM122" s="54">
        <v>-2.3191994350762855</v>
      </c>
      <c r="BN122" s="55">
        <v>750</v>
      </c>
      <c r="BO122" s="59">
        <v>2.4154589371980673</v>
      </c>
      <c r="BP122" s="53">
        <v>1119.348</v>
      </c>
      <c r="BQ122" s="60">
        <v>12</v>
      </c>
    </row>
    <row r="123" spans="1:69" s="40" customFormat="1" ht="21" customHeight="1" x14ac:dyDescent="0.3">
      <c r="A123" s="42">
        <v>35250</v>
      </c>
      <c r="B123" s="43" t="s">
        <v>195</v>
      </c>
      <c r="C123" s="44" t="s">
        <v>2810</v>
      </c>
      <c r="D123" s="45" t="s">
        <v>196</v>
      </c>
      <c r="E123" s="46" t="s">
        <v>197</v>
      </c>
      <c r="F123" s="43" t="s">
        <v>197</v>
      </c>
      <c r="G123" s="47">
        <v>18.65998747651847</v>
      </c>
      <c r="H123" s="47">
        <v>3.551912568306026</v>
      </c>
      <c r="I123" s="47">
        <v>3.2135076252723271</v>
      </c>
      <c r="J123" s="47">
        <v>5.3362979433018376</v>
      </c>
      <c r="K123" s="47">
        <v>0.74428495481126955</v>
      </c>
      <c r="L123" s="47">
        <v>2.4900000000000002</v>
      </c>
      <c r="M123" s="48">
        <v>16.759088108441176</v>
      </c>
      <c r="N123" s="49">
        <v>34166.297850000003</v>
      </c>
      <c r="O123" s="49">
        <v>39151.111499999999</v>
      </c>
      <c r="P123" s="49">
        <v>39279.4758</v>
      </c>
      <c r="Q123" s="49">
        <v>38487.895949999998</v>
      </c>
      <c r="R123" s="49">
        <v>40242.208050000001</v>
      </c>
      <c r="S123" s="49">
        <v>40541.724750000001</v>
      </c>
      <c r="T123" s="55">
        <v>18950</v>
      </c>
      <c r="U123" s="50">
        <v>0</v>
      </c>
      <c r="V123" s="49">
        <v>3581.2378899999999</v>
      </c>
      <c r="W123" s="49">
        <v>3311.2593300000003</v>
      </c>
      <c r="X123" s="49">
        <v>3739.60286</v>
      </c>
      <c r="Y123" s="51">
        <v>3253.6237000000001</v>
      </c>
      <c r="Z123" s="49">
        <v>3683.73713</v>
      </c>
      <c r="AA123" s="49">
        <v>3379.5144999999998</v>
      </c>
      <c r="AB123" s="49">
        <v>3759.1608399999996</v>
      </c>
      <c r="AC123" s="51">
        <v>3446.2153500000004</v>
      </c>
      <c r="AD123" s="49">
        <v>3663.1088599999998</v>
      </c>
      <c r="AE123" s="49">
        <v>3608.2245060099999</v>
      </c>
      <c r="AF123" s="49">
        <v>3841.4650652500004</v>
      </c>
      <c r="AG123" s="52">
        <v>2.8621176014643313</v>
      </c>
      <c r="AH123" s="53">
        <v>2.0613054792056884</v>
      </c>
      <c r="AI123" s="53">
        <v>0.5229961771929803</v>
      </c>
      <c r="AJ123" s="53">
        <v>5.9192969979902754</v>
      </c>
      <c r="AK123" s="53">
        <v>-0.55998213965935406</v>
      </c>
      <c r="AL123" s="53">
        <v>6.7675403082306795</v>
      </c>
      <c r="AM123" s="54">
        <v>2.1894307999335449</v>
      </c>
      <c r="AN123" s="49">
        <v>696.87118999999996</v>
      </c>
      <c r="AO123" s="49">
        <v>820.36691000000008</v>
      </c>
      <c r="AP123" s="49">
        <v>917.84247000000005</v>
      </c>
      <c r="AQ123" s="51">
        <v>387.54957999999988</v>
      </c>
      <c r="AR123" s="49">
        <v>758.03827999999999</v>
      </c>
      <c r="AS123" s="49">
        <v>739.30493999999999</v>
      </c>
      <c r="AT123" s="49">
        <v>933.32408999999984</v>
      </c>
      <c r="AU123" s="51">
        <v>427.23724000000038</v>
      </c>
      <c r="AV123" s="49">
        <v>742.62706000000003</v>
      </c>
      <c r="AW123" s="49">
        <v>585.14423041999999</v>
      </c>
      <c r="AX123" s="56">
        <v>727.0216880800001</v>
      </c>
      <c r="AY123" s="57">
        <v>8.777388257362162</v>
      </c>
      <c r="AZ123" s="57">
        <v>-9.8811847493946452</v>
      </c>
      <c r="BA123" s="57">
        <v>1.6867404272543407</v>
      </c>
      <c r="BB123" s="57">
        <v>10.240666497432539</v>
      </c>
      <c r="BC123" s="57">
        <v>-2.0330398090186108</v>
      </c>
      <c r="BD123" s="57">
        <v>-20.852114092460951</v>
      </c>
      <c r="BE123" s="58">
        <v>-22.104047686157958</v>
      </c>
      <c r="BF123" s="53">
        <v>18.925635811624542</v>
      </c>
      <c r="BG123" s="53">
        <v>16.334097968598119</v>
      </c>
      <c r="BH123" s="55">
        <v>38211.497685187504</v>
      </c>
      <c r="BI123" s="53">
        <v>1.0609823536363454</v>
      </c>
      <c r="BJ123" s="54">
        <v>6.4955062451324626</v>
      </c>
      <c r="BK123" s="53">
        <v>18.695433823476908</v>
      </c>
      <c r="BL123" s="69">
        <v>0.43703301928133342</v>
      </c>
      <c r="BM123" s="54">
        <v>-0.59333896400057995</v>
      </c>
      <c r="BN123" s="55">
        <v>1170</v>
      </c>
      <c r="BO123" s="59">
        <v>6.1741424802110823</v>
      </c>
      <c r="BP123" s="53">
        <v>51.319000000000003</v>
      </c>
      <c r="BQ123" s="60">
        <v>12</v>
      </c>
    </row>
    <row r="124" spans="1:69" s="40" customFormat="1" ht="21" customHeight="1" x14ac:dyDescent="0.3">
      <c r="A124" s="42">
        <v>310210</v>
      </c>
      <c r="B124" s="43" t="s">
        <v>273</v>
      </c>
      <c r="C124" s="44" t="s">
        <v>2817</v>
      </c>
      <c r="D124" s="45" t="s">
        <v>15</v>
      </c>
      <c r="E124" s="46" t="s">
        <v>137</v>
      </c>
      <c r="F124" s="43" t="s">
        <v>2971</v>
      </c>
      <c r="G124" s="47">
        <v>172.41602209576808</v>
      </c>
      <c r="H124" s="47">
        <v>98.680603450329983</v>
      </c>
      <c r="I124" s="47">
        <v>33.858525835329601</v>
      </c>
      <c r="J124" s="47">
        <v>-7.6433121019108263</v>
      </c>
      <c r="K124" s="47">
        <v>4.5673076923076872</v>
      </c>
      <c r="L124" s="47">
        <v>-1.1399999999999999</v>
      </c>
      <c r="M124" s="48">
        <v>171.06071850325182</v>
      </c>
      <c r="N124" s="49">
        <v>14685.2736</v>
      </c>
      <c r="O124" s="49">
        <v>20135.351654999999</v>
      </c>
      <c r="P124" s="49">
        <v>29886.059125</v>
      </c>
      <c r="Q124" s="49">
        <v>43315.799955000002</v>
      </c>
      <c r="R124" s="49">
        <v>38257.691680000004</v>
      </c>
      <c r="S124" s="49">
        <v>40005.038175000002</v>
      </c>
      <c r="T124" s="55">
        <v>217500</v>
      </c>
      <c r="U124" s="50">
        <v>2.5407254304044002E-2</v>
      </c>
      <c r="V124" s="49" t="s">
        <v>2813</v>
      </c>
      <c r="W124" s="49" t="s">
        <v>2813</v>
      </c>
      <c r="X124" s="49" t="s">
        <v>2813</v>
      </c>
      <c r="Y124" s="51" t="s">
        <v>2813</v>
      </c>
      <c r="Z124" s="49" t="s">
        <v>2813</v>
      </c>
      <c r="AA124" s="49" t="s">
        <v>2813</v>
      </c>
      <c r="AB124" s="49" t="s">
        <v>2813</v>
      </c>
      <c r="AC124" s="51" t="s">
        <v>2813</v>
      </c>
      <c r="AD124" s="49">
        <v>0</v>
      </c>
      <c r="AE124" s="49">
        <v>33.502499999999998</v>
      </c>
      <c r="AF124" s="49">
        <v>41.400000000000006</v>
      </c>
      <c r="AG124" s="52" t="s">
        <v>2813</v>
      </c>
      <c r="AH124" s="53" t="s">
        <v>2813</v>
      </c>
      <c r="AI124" s="53" t="s">
        <v>2813</v>
      </c>
      <c r="AJ124" s="53" t="s">
        <v>2813</v>
      </c>
      <c r="AK124" s="53" t="s">
        <v>2813</v>
      </c>
      <c r="AL124" s="53" t="s">
        <v>2813</v>
      </c>
      <c r="AM124" s="54" t="s">
        <v>2813</v>
      </c>
      <c r="AN124" s="49">
        <v>-85.261089999999996</v>
      </c>
      <c r="AO124" s="49">
        <v>-68.29289</v>
      </c>
      <c r="AP124" s="49">
        <v>-66.338560000000001</v>
      </c>
      <c r="AQ124" s="51">
        <v>-93.462559999999996</v>
      </c>
      <c r="AR124" s="49">
        <v>-76.155249999999995</v>
      </c>
      <c r="AS124" s="49">
        <v>-86.378070000000008</v>
      </c>
      <c r="AT124" s="49">
        <v>-94.937720000000013</v>
      </c>
      <c r="AU124" s="51">
        <v>-105.91945999999996</v>
      </c>
      <c r="AV124" s="49">
        <v>-144.85101</v>
      </c>
      <c r="AW124" s="49">
        <v>-101.61278569999999</v>
      </c>
      <c r="AX124" s="56">
        <v>-135.63158292000003</v>
      </c>
      <c r="AY124" s="57" t="s">
        <v>2815</v>
      </c>
      <c r="AZ124" s="57" t="s">
        <v>2819</v>
      </c>
      <c r="BA124" s="57" t="s">
        <v>2819</v>
      </c>
      <c r="BB124" s="57" t="s">
        <v>2819</v>
      </c>
      <c r="BC124" s="57" t="s">
        <v>2819</v>
      </c>
      <c r="BD124" s="57" t="s">
        <v>2819</v>
      </c>
      <c r="BE124" s="58" t="s">
        <v>2819</v>
      </c>
      <c r="BF124" s="53">
        <v>-327.6125191304348</v>
      </c>
      <c r="BG124" s="53">
        <v>-81.975044627998543</v>
      </c>
      <c r="BH124" s="55">
        <v>548.19477655499998</v>
      </c>
      <c r="BI124" s="53">
        <v>72.975956513854754</v>
      </c>
      <c r="BJ124" s="54">
        <v>-89.022161372425586</v>
      </c>
      <c r="BK124" s="53">
        <v>87.114084715309687</v>
      </c>
      <c r="BL124" s="69">
        <v>76.632493132217576</v>
      </c>
      <c r="BM124" s="54">
        <v>77.001466522640413</v>
      </c>
      <c r="BN124" s="55" t="s">
        <v>2813</v>
      </c>
      <c r="BO124" s="59" t="s">
        <v>2813</v>
      </c>
      <c r="BP124" s="53" t="s">
        <v>2813</v>
      </c>
      <c r="BQ124" s="60">
        <v>12</v>
      </c>
    </row>
    <row r="125" spans="1:69" s="40" customFormat="1" ht="21" customHeight="1" x14ac:dyDescent="0.3">
      <c r="A125" s="42">
        <v>347850</v>
      </c>
      <c r="B125" s="43" t="s">
        <v>342</v>
      </c>
      <c r="C125" s="44" t="s">
        <v>2817</v>
      </c>
      <c r="D125" s="45" t="s">
        <v>15</v>
      </c>
      <c r="E125" s="46" t="s">
        <v>137</v>
      </c>
      <c r="F125" s="43" t="s">
        <v>3000</v>
      </c>
      <c r="G125" s="47">
        <v>678.13259924779072</v>
      </c>
      <c r="H125" s="47">
        <v>211.68209387572722</v>
      </c>
      <c r="I125" s="47">
        <v>83.149975989016582</v>
      </c>
      <c r="J125" s="47">
        <v>288.32431617924402</v>
      </c>
      <c r="K125" s="47">
        <v>3.3783783783783772</v>
      </c>
      <c r="L125" s="47">
        <v>-6.04</v>
      </c>
      <c r="M125" s="48">
        <v>670.20864202530811</v>
      </c>
      <c r="N125" s="49">
        <v>5136.0815339999999</v>
      </c>
      <c r="O125" s="49">
        <v>12822.528315</v>
      </c>
      <c r="P125" s="49">
        <v>21821.20119</v>
      </c>
      <c r="Q125" s="49">
        <v>10291.790412</v>
      </c>
      <c r="R125" s="49">
        <v>38659.461840000004</v>
      </c>
      <c r="S125" s="49">
        <v>39965.524740000001</v>
      </c>
      <c r="T125" s="55">
        <v>91800</v>
      </c>
      <c r="U125" s="50">
        <v>302.33472902258899</v>
      </c>
      <c r="V125" s="49">
        <v>1.7276199999999999</v>
      </c>
      <c r="W125" s="49">
        <v>97.036519999999996</v>
      </c>
      <c r="X125" s="49">
        <v>69.951989999999995</v>
      </c>
      <c r="Y125" s="51">
        <v>18.054320000000018</v>
      </c>
      <c r="Z125" s="49">
        <v>21.250170000000001</v>
      </c>
      <c r="AA125" s="49">
        <v>23.165690000000001</v>
      </c>
      <c r="AB125" s="49">
        <v>19.397279999999995</v>
      </c>
      <c r="AC125" s="51">
        <v>50.554430000000004</v>
      </c>
      <c r="AD125" s="49">
        <v>14.13462</v>
      </c>
      <c r="AE125" s="49">
        <v>9.2455656699999995</v>
      </c>
      <c r="AF125" s="49">
        <v>9.6949466300000005</v>
      </c>
      <c r="AG125" s="52">
        <v>1130.025700096086</v>
      </c>
      <c r="AH125" s="53">
        <v>-76.126833484960102</v>
      </c>
      <c r="AI125" s="53">
        <v>-72.270581580309596</v>
      </c>
      <c r="AJ125" s="53">
        <v>180.01292765387981</v>
      </c>
      <c r="AK125" s="53">
        <v>-33.4846732990842</v>
      </c>
      <c r="AL125" s="53">
        <v>-60.089400876900292</v>
      </c>
      <c r="AM125" s="54">
        <v>-50.019040659308914</v>
      </c>
      <c r="AN125" s="49">
        <v>-140.12208999999999</v>
      </c>
      <c r="AO125" s="49">
        <v>45.151319999999984</v>
      </c>
      <c r="AP125" s="49">
        <v>-9.5910000000003492E-2</v>
      </c>
      <c r="AQ125" s="51">
        <v>-39.795829999999981</v>
      </c>
      <c r="AR125" s="49">
        <v>-52.203270000000003</v>
      </c>
      <c r="AS125" s="49">
        <v>-59.468589999999992</v>
      </c>
      <c r="AT125" s="49">
        <v>-69.884930000000011</v>
      </c>
      <c r="AU125" s="51">
        <v>-68.611889999999988</v>
      </c>
      <c r="AV125" s="49">
        <v>-93.126140000000007</v>
      </c>
      <c r="AW125" s="49">
        <v>-80.592069959999989</v>
      </c>
      <c r="AX125" s="56">
        <v>-62.092347590000003</v>
      </c>
      <c r="AY125" s="57" t="s">
        <v>2815</v>
      </c>
      <c r="AZ125" s="57" t="s">
        <v>2812</v>
      </c>
      <c r="BA125" s="57" t="s">
        <v>2819</v>
      </c>
      <c r="BB125" s="57" t="s">
        <v>2819</v>
      </c>
      <c r="BC125" s="57" t="s">
        <v>2819</v>
      </c>
      <c r="BD125" s="57" t="s">
        <v>2819</v>
      </c>
      <c r="BE125" s="58" t="s">
        <v>2815</v>
      </c>
      <c r="BF125" s="53">
        <v>-640.46095310996054</v>
      </c>
      <c r="BG125" s="53">
        <v>-131.28310695102681</v>
      </c>
      <c r="BH125" s="55">
        <v>714.90159249249996</v>
      </c>
      <c r="BI125" s="53">
        <v>55.903532961313523</v>
      </c>
      <c r="BJ125" s="54">
        <v>-42.582426832850246</v>
      </c>
      <c r="BK125" s="53">
        <v>24.453523745971136</v>
      </c>
      <c r="BL125" s="69">
        <v>-11.470560218635331</v>
      </c>
      <c r="BM125" s="54">
        <v>-0.90585100849189715</v>
      </c>
      <c r="BN125" s="55" t="s">
        <v>2813</v>
      </c>
      <c r="BO125" s="59" t="s">
        <v>2813</v>
      </c>
      <c r="BP125" s="53" t="s">
        <v>2813</v>
      </c>
      <c r="BQ125" s="60">
        <v>12</v>
      </c>
    </row>
    <row r="126" spans="1:69" s="40" customFormat="1" ht="21" customHeight="1" x14ac:dyDescent="0.3">
      <c r="A126" s="42">
        <v>62040</v>
      </c>
      <c r="B126" s="43" t="s">
        <v>220</v>
      </c>
      <c r="C126" s="44" t="s">
        <v>2810</v>
      </c>
      <c r="D126" s="45" t="s">
        <v>31</v>
      </c>
      <c r="E126" s="46" t="s">
        <v>74</v>
      </c>
      <c r="F126" s="43" t="s">
        <v>2973</v>
      </c>
      <c r="G126" s="47">
        <v>89.650145772594712</v>
      </c>
      <c r="H126" s="47">
        <v>46.674182638105968</v>
      </c>
      <c r="I126" s="47">
        <v>18.165304268846484</v>
      </c>
      <c r="J126" s="47">
        <v>-9.2747559274755975</v>
      </c>
      <c r="K126" s="47">
        <v>-2.4737631184407971</v>
      </c>
      <c r="L126" s="47">
        <v>-2.91</v>
      </c>
      <c r="M126" s="48">
        <v>91.605301914580252</v>
      </c>
      <c r="N126" s="49">
        <v>20885.407200000001</v>
      </c>
      <c r="O126" s="49">
        <v>27004.892400000001</v>
      </c>
      <c r="P126" s="49">
        <v>33520.165200000003</v>
      </c>
      <c r="Q126" s="49">
        <v>43658.416799999999</v>
      </c>
      <c r="R126" s="49">
        <v>40613.896800000002</v>
      </c>
      <c r="S126" s="49">
        <v>39609.205199999997</v>
      </c>
      <c r="T126" s="55">
        <v>130100</v>
      </c>
      <c r="U126" s="50">
        <v>0</v>
      </c>
      <c r="V126" s="49">
        <v>529.71515999999997</v>
      </c>
      <c r="W126" s="49">
        <v>492.15484000000004</v>
      </c>
      <c r="X126" s="49">
        <v>603.7700000000001</v>
      </c>
      <c r="Y126" s="51">
        <v>519.73829000000001</v>
      </c>
      <c r="Z126" s="49">
        <v>706.43764999999996</v>
      </c>
      <c r="AA126" s="49">
        <v>752.32235000000003</v>
      </c>
      <c r="AB126" s="49">
        <v>797.35823000000005</v>
      </c>
      <c r="AC126" s="51">
        <v>1083.84728</v>
      </c>
      <c r="AD126" s="49">
        <v>988.29449</v>
      </c>
      <c r="AE126" s="49">
        <v>1282.5455100000001</v>
      </c>
      <c r="AF126" s="49">
        <v>1327.1599999999999</v>
      </c>
      <c r="AG126" s="52">
        <v>33.361795799840799</v>
      </c>
      <c r="AH126" s="53">
        <v>52.862938419949288</v>
      </c>
      <c r="AI126" s="53">
        <v>32.063240969243246</v>
      </c>
      <c r="AJ126" s="53">
        <v>108.53712355885881</v>
      </c>
      <c r="AK126" s="53">
        <v>39.89833214580225</v>
      </c>
      <c r="AL126" s="53">
        <v>70.478187973546198</v>
      </c>
      <c r="AM126" s="54">
        <v>66.444635556091242</v>
      </c>
      <c r="AN126" s="49">
        <v>118.95081</v>
      </c>
      <c r="AO126" s="49">
        <v>128.72919000000002</v>
      </c>
      <c r="AP126" s="49">
        <v>170.48000000000002</v>
      </c>
      <c r="AQ126" s="51">
        <v>47.885569999999973</v>
      </c>
      <c r="AR126" s="49">
        <v>232.50533999999999</v>
      </c>
      <c r="AS126" s="49">
        <v>245.00466</v>
      </c>
      <c r="AT126" s="49">
        <v>277.91538000000003</v>
      </c>
      <c r="AU126" s="51">
        <v>336.89368999999999</v>
      </c>
      <c r="AV126" s="49">
        <v>375.21341000000001</v>
      </c>
      <c r="AW126" s="49">
        <v>461.89659</v>
      </c>
      <c r="AX126" s="56">
        <v>425.89</v>
      </c>
      <c r="AY126" s="57">
        <v>95.463435684044512</v>
      </c>
      <c r="AZ126" s="57">
        <v>90.325644090512782</v>
      </c>
      <c r="BA126" s="57">
        <v>63.019345377756927</v>
      </c>
      <c r="BB126" s="57">
        <v>603.5390619762909</v>
      </c>
      <c r="BC126" s="57">
        <v>61.378405330389405</v>
      </c>
      <c r="BD126" s="57">
        <v>88.525634573644439</v>
      </c>
      <c r="BE126" s="58">
        <v>53.244487584674125</v>
      </c>
      <c r="BF126" s="53">
        <v>32.090328219657017</v>
      </c>
      <c r="BG126" s="53">
        <v>24.757398224378271</v>
      </c>
      <c r="BH126" s="55">
        <v>4805.7013775000005</v>
      </c>
      <c r="BI126" s="53">
        <v>8.2421278578498178</v>
      </c>
      <c r="BJ126" s="54">
        <v>33.291575242078174</v>
      </c>
      <c r="BK126" s="53">
        <v>14.241938840739143</v>
      </c>
      <c r="BL126" s="69">
        <v>-2.3640012930523735</v>
      </c>
      <c r="BM126" s="54">
        <v>1.3531401410712576</v>
      </c>
      <c r="BN126" s="55">
        <v>420</v>
      </c>
      <c r="BO126" s="59">
        <v>0.32282859338970027</v>
      </c>
      <c r="BP126" s="53">
        <v>15.250999999999999</v>
      </c>
      <c r="BQ126" s="60">
        <v>12</v>
      </c>
    </row>
    <row r="127" spans="1:69" s="40" customFormat="1" ht="21" customHeight="1" x14ac:dyDescent="0.3">
      <c r="A127" s="42">
        <v>51900</v>
      </c>
      <c r="B127" s="43" t="s">
        <v>179</v>
      </c>
      <c r="C127" s="44" t="s">
        <v>2810</v>
      </c>
      <c r="D127" s="45" t="s">
        <v>133</v>
      </c>
      <c r="E127" s="46" t="s">
        <v>134</v>
      </c>
      <c r="F127" s="43" t="s">
        <v>2964</v>
      </c>
      <c r="G127" s="47">
        <v>-16.959293364919027</v>
      </c>
      <c r="H127" s="47">
        <v>-20.727963932082329</v>
      </c>
      <c r="I127" s="47">
        <v>-9.6153846153846256</v>
      </c>
      <c r="J127" s="47">
        <v>-6.5099457504520846</v>
      </c>
      <c r="K127" s="47">
        <v>-1.7110266159695908</v>
      </c>
      <c r="L127" s="47">
        <v>0.19</v>
      </c>
      <c r="M127" s="48">
        <v>-17.365691602937371</v>
      </c>
      <c r="N127" s="49">
        <v>47635.500849999997</v>
      </c>
      <c r="O127" s="49">
        <v>49900.139414999998</v>
      </c>
      <c r="P127" s="49">
        <v>43765.032740000002</v>
      </c>
      <c r="Q127" s="49">
        <v>42311.299135000001</v>
      </c>
      <c r="R127" s="49">
        <v>40245.467170000004</v>
      </c>
      <c r="S127" s="49">
        <v>39556.856514999999</v>
      </c>
      <c r="T127" s="55">
        <v>258500</v>
      </c>
      <c r="U127" s="50">
        <v>-2.0216033899431496</v>
      </c>
      <c r="V127" s="49">
        <v>16837.233939999998</v>
      </c>
      <c r="W127" s="49">
        <v>18077.199990000001</v>
      </c>
      <c r="X127" s="49">
        <v>17461.810259999998</v>
      </c>
      <c r="Y127" s="51">
        <v>15672.149510000003</v>
      </c>
      <c r="Z127" s="49">
        <v>17287.012309999998</v>
      </c>
      <c r="AA127" s="49">
        <v>17596.703480000004</v>
      </c>
      <c r="AB127" s="49">
        <v>17136.273789999999</v>
      </c>
      <c r="AC127" s="51">
        <v>16099.197989999993</v>
      </c>
      <c r="AD127" s="49">
        <v>16978.772639999999</v>
      </c>
      <c r="AE127" s="49">
        <v>16048.722440670001</v>
      </c>
      <c r="AF127" s="49">
        <v>15799.508742049999</v>
      </c>
      <c r="AG127" s="52">
        <v>2.6713317140024229</v>
      </c>
      <c r="AH127" s="53">
        <v>-2.6580250827882623</v>
      </c>
      <c r="AI127" s="53">
        <v>-1.8642767568360918</v>
      </c>
      <c r="AJ127" s="53">
        <v>2.7248877362195945</v>
      </c>
      <c r="AK127" s="53">
        <v>-1.7830708075662782</v>
      </c>
      <c r="AL127" s="53">
        <v>-8.7969945114401824</v>
      </c>
      <c r="AM127" s="54">
        <v>-7.8007918426821536</v>
      </c>
      <c r="AN127" s="49">
        <v>1459.18282</v>
      </c>
      <c r="AO127" s="49">
        <v>1578.4915099999998</v>
      </c>
      <c r="AP127" s="49">
        <v>1284.9796000000006</v>
      </c>
      <c r="AQ127" s="51">
        <v>547.15831999999955</v>
      </c>
      <c r="AR127" s="49">
        <v>1510.33727</v>
      </c>
      <c r="AS127" s="49">
        <v>1585.3706299999999</v>
      </c>
      <c r="AT127" s="49">
        <v>1060.7894799999999</v>
      </c>
      <c r="AU127" s="51">
        <v>433.96174000000065</v>
      </c>
      <c r="AV127" s="49">
        <v>1423.69363</v>
      </c>
      <c r="AW127" s="49">
        <v>548.14037280000002</v>
      </c>
      <c r="AX127" s="56">
        <v>461.95070525000006</v>
      </c>
      <c r="AY127" s="57">
        <v>3.5056916308814579</v>
      </c>
      <c r="AZ127" s="57">
        <v>0.43580342095093094</v>
      </c>
      <c r="BA127" s="57">
        <v>-17.446978924801648</v>
      </c>
      <c r="BB127" s="57">
        <v>-20.68808530591274</v>
      </c>
      <c r="BC127" s="57">
        <v>-5.7367080665366892</v>
      </c>
      <c r="BD127" s="57">
        <v>-65.425096035745284</v>
      </c>
      <c r="BE127" s="58">
        <v>-56.452178876246009</v>
      </c>
      <c r="BF127" s="53">
        <v>2.9238295493361117</v>
      </c>
      <c r="BG127" s="53">
        <v>13.793707788182502</v>
      </c>
      <c r="BH127" s="55">
        <v>57426.758053067504</v>
      </c>
      <c r="BI127" s="53">
        <v>0.688822734489833</v>
      </c>
      <c r="BJ127" s="54">
        <v>4.9937460258507791</v>
      </c>
      <c r="BK127" s="53">
        <v>24.946333292142306</v>
      </c>
      <c r="BL127" s="69">
        <v>-6.2244355734111316</v>
      </c>
      <c r="BM127" s="54">
        <v>-1.3373494827957728</v>
      </c>
      <c r="BN127" s="55">
        <v>3500</v>
      </c>
      <c r="BO127" s="59">
        <v>1.3539651837524176</v>
      </c>
      <c r="BP127" s="53">
        <v>28.815000000000001</v>
      </c>
      <c r="BQ127" s="60">
        <v>12</v>
      </c>
    </row>
    <row r="128" spans="1:69" s="40" customFormat="1" ht="21" customHeight="1" x14ac:dyDescent="0.3">
      <c r="A128" s="42">
        <v>11790</v>
      </c>
      <c r="B128" s="43" t="s">
        <v>207</v>
      </c>
      <c r="C128" s="44" t="s">
        <v>2810</v>
      </c>
      <c r="D128" s="45" t="s">
        <v>11</v>
      </c>
      <c r="E128" s="46" t="s">
        <v>89</v>
      </c>
      <c r="F128" s="43" t="s">
        <v>13</v>
      </c>
      <c r="G128" s="47">
        <v>-0.66603235014272011</v>
      </c>
      <c r="H128" s="47">
        <v>-5.2631578947368363</v>
      </c>
      <c r="I128" s="47">
        <v>3.2640949554896048</v>
      </c>
      <c r="J128" s="47">
        <v>-6.1151079136690711</v>
      </c>
      <c r="K128" s="47">
        <v>-2.6119402985074536</v>
      </c>
      <c r="L128" s="47">
        <v>-1.6</v>
      </c>
      <c r="M128" s="48">
        <v>-4.8313582497721104</v>
      </c>
      <c r="N128" s="49">
        <v>39799.581198</v>
      </c>
      <c r="O128" s="49">
        <v>41730.864395999997</v>
      </c>
      <c r="P128" s="49">
        <v>38284.849278000002</v>
      </c>
      <c r="Q128" s="49">
        <v>42109.547376000002</v>
      </c>
      <c r="R128" s="49">
        <v>40594.815455999997</v>
      </c>
      <c r="S128" s="49">
        <v>39534.503111999999</v>
      </c>
      <c r="T128" s="55">
        <v>104400</v>
      </c>
      <c r="U128" s="50">
        <v>0</v>
      </c>
      <c r="V128" s="49">
        <v>6691.1274899999999</v>
      </c>
      <c r="W128" s="49">
        <v>6308.9590500000004</v>
      </c>
      <c r="X128" s="49">
        <v>5295.8320899999999</v>
      </c>
      <c r="Y128" s="51">
        <v>-2588.4028199999993</v>
      </c>
      <c r="Z128" s="49">
        <v>4151.8892999999998</v>
      </c>
      <c r="AA128" s="49">
        <v>4727.187280000001</v>
      </c>
      <c r="AB128" s="49">
        <v>4622.9497599999995</v>
      </c>
      <c r="AC128" s="51">
        <v>3713.617119999999</v>
      </c>
      <c r="AD128" s="49">
        <v>4384.6446900000001</v>
      </c>
      <c r="AE128" s="49">
        <v>4672.9504194800002</v>
      </c>
      <c r="AF128" s="49">
        <v>5060.1820170699993</v>
      </c>
      <c r="AG128" s="52">
        <v>-37.949332063914987</v>
      </c>
      <c r="AH128" s="53">
        <v>-25.071834473232148</v>
      </c>
      <c r="AI128" s="53">
        <v>-12.705884902782117</v>
      </c>
      <c r="AJ128" s="53">
        <v>-243.47137513936104</v>
      </c>
      <c r="AK128" s="53">
        <v>5.6060114608547096</v>
      </c>
      <c r="AL128" s="53">
        <v>-1.1473389419003666</v>
      </c>
      <c r="AM128" s="54">
        <v>9.4578630478129977</v>
      </c>
      <c r="AN128" s="49">
        <v>-217.28890999999999</v>
      </c>
      <c r="AO128" s="49">
        <v>-369.21973000000003</v>
      </c>
      <c r="AP128" s="49">
        <v>-430.17254000000003</v>
      </c>
      <c r="AQ128" s="51">
        <v>-1146.32737</v>
      </c>
      <c r="AR128" s="49">
        <v>-762.11292000000003</v>
      </c>
      <c r="AS128" s="49">
        <v>-626.55999999999995</v>
      </c>
      <c r="AT128" s="49">
        <v>-619.62491</v>
      </c>
      <c r="AU128" s="51">
        <v>-760.0307200000002</v>
      </c>
      <c r="AV128" s="49">
        <v>-744.76802999999995</v>
      </c>
      <c r="AW128" s="49">
        <v>-701.69650605000015</v>
      </c>
      <c r="AX128" s="56">
        <v>-527.71389159</v>
      </c>
      <c r="AY128" s="57" t="s">
        <v>2819</v>
      </c>
      <c r="AZ128" s="57" t="s">
        <v>2819</v>
      </c>
      <c r="BA128" s="57" t="s">
        <v>2819</v>
      </c>
      <c r="BB128" s="57" t="s">
        <v>2815</v>
      </c>
      <c r="BC128" s="57" t="s">
        <v>2815</v>
      </c>
      <c r="BD128" s="57" t="s">
        <v>2819</v>
      </c>
      <c r="BE128" s="58" t="s">
        <v>2815</v>
      </c>
      <c r="BF128" s="53">
        <v>-10.42875315176039</v>
      </c>
      <c r="BG128" s="53">
        <v>-14.459209583920723</v>
      </c>
      <c r="BH128" s="55">
        <v>23523.703733472503</v>
      </c>
      <c r="BI128" s="53">
        <v>1.6806240870881783</v>
      </c>
      <c r="BJ128" s="54">
        <v>-11.623208567065149</v>
      </c>
      <c r="BK128" s="53">
        <v>182.36579003433434</v>
      </c>
      <c r="BL128" s="69">
        <v>1.7556672697019735</v>
      </c>
      <c r="BM128" s="54">
        <v>-6.1034198205650796</v>
      </c>
      <c r="BN128" s="55" t="s">
        <v>2813</v>
      </c>
      <c r="BO128" s="59" t="s">
        <v>2813</v>
      </c>
      <c r="BP128" s="53" t="s">
        <v>2813</v>
      </c>
      <c r="BQ128" s="60">
        <v>12</v>
      </c>
    </row>
    <row r="129" spans="1:69" s="40" customFormat="1" ht="21" customHeight="1" x14ac:dyDescent="0.3">
      <c r="A129" s="42">
        <v>214370</v>
      </c>
      <c r="B129" s="43" t="s">
        <v>239</v>
      </c>
      <c r="C129" s="44" t="s">
        <v>2817</v>
      </c>
      <c r="D129" s="45" t="s">
        <v>15</v>
      </c>
      <c r="E129" s="46" t="s">
        <v>144</v>
      </c>
      <c r="F129" s="43" t="s">
        <v>2985</v>
      </c>
      <c r="G129" s="47">
        <v>149.30555555555557</v>
      </c>
      <c r="H129" s="47">
        <v>109.63503649635035</v>
      </c>
      <c r="I129" s="47">
        <v>14.880000000000004</v>
      </c>
      <c r="J129" s="47">
        <v>-17.754868270332182</v>
      </c>
      <c r="K129" s="47">
        <v>6.8452380952380931</v>
      </c>
      <c r="L129" s="47">
        <v>3.31</v>
      </c>
      <c r="M129" s="48">
        <v>141.34453781512607</v>
      </c>
      <c r="N129" s="49">
        <v>15469.92</v>
      </c>
      <c r="O129" s="49">
        <v>18397.387500000001</v>
      </c>
      <c r="P129" s="49">
        <v>33571.875</v>
      </c>
      <c r="Q129" s="49">
        <v>46893.195</v>
      </c>
      <c r="R129" s="49">
        <v>36096.480000000003</v>
      </c>
      <c r="S129" s="49">
        <v>38567.370000000003</v>
      </c>
      <c r="T129" s="55">
        <v>71800</v>
      </c>
      <c r="U129" s="50">
        <v>0</v>
      </c>
      <c r="V129" s="49">
        <v>246.70948000000001</v>
      </c>
      <c r="W129" s="49">
        <v>183.82181999999997</v>
      </c>
      <c r="X129" s="49">
        <v>187.16152</v>
      </c>
      <c r="Y129" s="51">
        <v>174.40229999999997</v>
      </c>
      <c r="Z129" s="49">
        <v>204.48593</v>
      </c>
      <c r="AA129" s="49">
        <v>204.62335999999999</v>
      </c>
      <c r="AB129" s="49">
        <v>203.16660999999999</v>
      </c>
      <c r="AC129" s="51">
        <v>213.58357999999998</v>
      </c>
      <c r="AD129" s="49">
        <v>212.91684000000001</v>
      </c>
      <c r="AE129" s="49">
        <v>181.18191579999998</v>
      </c>
      <c r="AF129" s="49">
        <v>170.87883245000006</v>
      </c>
      <c r="AG129" s="52">
        <v>-17.114684851186102</v>
      </c>
      <c r="AH129" s="53">
        <v>11.316142991076905</v>
      </c>
      <c r="AI129" s="53">
        <v>8.5514853694284909</v>
      </c>
      <c r="AJ129" s="53">
        <v>22.466033991524203</v>
      </c>
      <c r="AK129" s="53">
        <v>4.1229780454821618</v>
      </c>
      <c r="AL129" s="53">
        <v>-11.455898388141028</v>
      </c>
      <c r="AM129" s="54">
        <v>-15.892265736973188</v>
      </c>
      <c r="AN129" s="49">
        <v>125.24751000000001</v>
      </c>
      <c r="AO129" s="49">
        <v>76.363049999999987</v>
      </c>
      <c r="AP129" s="49">
        <v>98.750650000000036</v>
      </c>
      <c r="AQ129" s="51">
        <v>103.41851999999994</v>
      </c>
      <c r="AR129" s="49">
        <v>92.510409999999993</v>
      </c>
      <c r="AS129" s="49">
        <v>61.802720000000008</v>
      </c>
      <c r="AT129" s="49">
        <v>126.86104999999998</v>
      </c>
      <c r="AU129" s="51">
        <v>61.323689999999999</v>
      </c>
      <c r="AV129" s="49">
        <v>101.65916</v>
      </c>
      <c r="AW129" s="49">
        <v>74.420362260000005</v>
      </c>
      <c r="AX129" s="56">
        <v>98.650090290000009</v>
      </c>
      <c r="AY129" s="57">
        <v>-26.137924817826729</v>
      </c>
      <c r="AZ129" s="57">
        <v>-19.067245218728146</v>
      </c>
      <c r="BA129" s="57">
        <v>28.466040476695518</v>
      </c>
      <c r="BB129" s="57">
        <v>-40.703376919337039</v>
      </c>
      <c r="BC129" s="57">
        <v>9.8894275790151642</v>
      </c>
      <c r="BD129" s="57">
        <v>20.415998292631766</v>
      </c>
      <c r="BE129" s="58">
        <v>-22.237684230108435</v>
      </c>
      <c r="BF129" s="53">
        <v>57.731018450670582</v>
      </c>
      <c r="BG129" s="53">
        <v>114.76563303305647</v>
      </c>
      <c r="BH129" s="55">
        <v>2168.0622567149999</v>
      </c>
      <c r="BI129" s="53">
        <v>17.788866477679672</v>
      </c>
      <c r="BJ129" s="54">
        <v>15.500168480363685</v>
      </c>
      <c r="BK129" s="53">
        <v>8.5818808292591431</v>
      </c>
      <c r="BL129" s="69">
        <v>1.3906637584156956</v>
      </c>
      <c r="BM129" s="54">
        <v>0.69524576151564776</v>
      </c>
      <c r="BN129" s="55">
        <v>640</v>
      </c>
      <c r="BO129" s="59">
        <v>0.89136490250696387</v>
      </c>
      <c r="BP129" s="53">
        <v>96.986999999999995</v>
      </c>
      <c r="BQ129" s="60">
        <v>12</v>
      </c>
    </row>
    <row r="130" spans="1:69" s="40" customFormat="1" ht="21" customHeight="1" x14ac:dyDescent="0.3">
      <c r="A130" s="42">
        <v>66970</v>
      </c>
      <c r="B130" s="43" t="s">
        <v>223</v>
      </c>
      <c r="C130" s="44" t="s">
        <v>2810</v>
      </c>
      <c r="D130" s="45" t="s">
        <v>11</v>
      </c>
      <c r="E130" s="46" t="s">
        <v>89</v>
      </c>
      <c r="F130" s="43" t="s">
        <v>224</v>
      </c>
      <c r="G130" s="47">
        <v>30.198446255667321</v>
      </c>
      <c r="H130" s="47">
        <v>113.80439394342021</v>
      </c>
      <c r="I130" s="47">
        <v>41.864826667706808</v>
      </c>
      <c r="J130" s="47">
        <v>-22.598297928874842</v>
      </c>
      <c r="K130" s="47">
        <v>-10.694183864915574</v>
      </c>
      <c r="L130" s="47">
        <v>-9.85</v>
      </c>
      <c r="M130" s="48">
        <v>36.078376086568412</v>
      </c>
      <c r="N130" s="49">
        <v>29400.710940000001</v>
      </c>
      <c r="O130" s="49">
        <v>17903.873781999999</v>
      </c>
      <c r="P130" s="49">
        <v>26982.917281999999</v>
      </c>
      <c r="Q130" s="49">
        <v>49455.332128000002</v>
      </c>
      <c r="R130" s="49">
        <v>42863.130856000003</v>
      </c>
      <c r="S130" s="49">
        <v>38279.268832000002</v>
      </c>
      <c r="T130" s="55">
        <v>95200</v>
      </c>
      <c r="U130" s="50">
        <v>10.720132577842589</v>
      </c>
      <c r="V130" s="49">
        <v>13629.16509</v>
      </c>
      <c r="W130" s="49">
        <v>13681.861490000001</v>
      </c>
      <c r="X130" s="49">
        <v>12553.57977</v>
      </c>
      <c r="Y130" s="51">
        <v>6576.2973300000012</v>
      </c>
      <c r="Z130" s="49">
        <v>6356.7083899999998</v>
      </c>
      <c r="AA130" s="49">
        <v>5548.3010400000003</v>
      </c>
      <c r="AB130" s="49">
        <v>3516.2802300000003</v>
      </c>
      <c r="AC130" s="51">
        <v>3653.4954699999998</v>
      </c>
      <c r="AD130" s="49">
        <v>3647.8197</v>
      </c>
      <c r="AE130" s="49">
        <v>5200.7558623099994</v>
      </c>
      <c r="AF130" s="49">
        <v>6522.9603466700009</v>
      </c>
      <c r="AG130" s="52">
        <v>-53.35951727032753</v>
      </c>
      <c r="AH130" s="53">
        <v>-59.447761958011171</v>
      </c>
      <c r="AI130" s="53">
        <v>-71.989820478115305</v>
      </c>
      <c r="AJ130" s="53">
        <v>-44.444490772438982</v>
      </c>
      <c r="AK130" s="53">
        <v>-42.614644621129138</v>
      </c>
      <c r="AL130" s="53">
        <v>-6.2639928003978778</v>
      </c>
      <c r="AM130" s="54">
        <v>85.507408966378094</v>
      </c>
      <c r="AN130" s="49">
        <v>404.09973000000002</v>
      </c>
      <c r="AO130" s="49">
        <v>29.932399999999973</v>
      </c>
      <c r="AP130" s="49">
        <v>147.53811999999999</v>
      </c>
      <c r="AQ130" s="51">
        <v>-2804.5367699999997</v>
      </c>
      <c r="AR130" s="49">
        <v>-2038.4965999999999</v>
      </c>
      <c r="AS130" s="49">
        <v>-841.93885</v>
      </c>
      <c r="AT130" s="49">
        <v>-724.16550000000007</v>
      </c>
      <c r="AU130" s="51">
        <v>-1982.2525999999998</v>
      </c>
      <c r="AV130" s="49">
        <v>-1402.5257300000001</v>
      </c>
      <c r="AW130" s="49">
        <v>-1211.8829070499999</v>
      </c>
      <c r="AX130" s="56">
        <v>221.22023446000003</v>
      </c>
      <c r="AY130" s="57" t="s">
        <v>2812</v>
      </c>
      <c r="AZ130" s="57" t="s">
        <v>2812</v>
      </c>
      <c r="BA130" s="57" t="s">
        <v>2812</v>
      </c>
      <c r="BB130" s="57" t="s">
        <v>2815</v>
      </c>
      <c r="BC130" s="57" t="s">
        <v>2815</v>
      </c>
      <c r="BD130" s="57" t="s">
        <v>2819</v>
      </c>
      <c r="BE130" s="58" t="s">
        <v>2811</v>
      </c>
      <c r="BF130" s="53">
        <v>3.3914085431001264</v>
      </c>
      <c r="BG130" s="53">
        <v>-8.7486652909594618</v>
      </c>
      <c r="BH130" s="55">
        <v>5527.9595138250006</v>
      </c>
      <c r="BI130" s="53">
        <v>6.9246651926929825</v>
      </c>
      <c r="BJ130" s="54">
        <v>-79.151104338723158</v>
      </c>
      <c r="BK130" s="53">
        <v>691.75514321208277</v>
      </c>
      <c r="BL130" s="69">
        <v>436.46959827017145</v>
      </c>
      <c r="BM130" s="54">
        <v>230.2163293632787</v>
      </c>
      <c r="BN130" s="55" t="s">
        <v>2813</v>
      </c>
      <c r="BO130" s="59" t="s">
        <v>2813</v>
      </c>
      <c r="BP130" s="53" t="s">
        <v>2813</v>
      </c>
      <c r="BQ130" s="60">
        <v>12</v>
      </c>
    </row>
    <row r="131" spans="1:69" s="40" customFormat="1" ht="21" customHeight="1" x14ac:dyDescent="0.3">
      <c r="A131" s="42">
        <v>108490</v>
      </c>
      <c r="B131" s="43" t="s">
        <v>415</v>
      </c>
      <c r="C131" s="44" t="s">
        <v>2817</v>
      </c>
      <c r="D131" s="45" t="s">
        <v>165</v>
      </c>
      <c r="E131" s="46" t="s">
        <v>176</v>
      </c>
      <c r="F131" s="43" t="s">
        <v>3686</v>
      </c>
      <c r="G131" s="47">
        <v>1152.3347170565851</v>
      </c>
      <c r="H131" s="47">
        <v>294.22820150429374</v>
      </c>
      <c r="I131" s="47">
        <v>78.993373746058907</v>
      </c>
      <c r="J131" s="47">
        <v>23.18730261666666</v>
      </c>
      <c r="K131" s="47">
        <v>-6.4516129032258007</v>
      </c>
      <c r="L131" s="47">
        <v>-2.4300000000000002</v>
      </c>
      <c r="M131" s="48">
        <v>998.74649704021158</v>
      </c>
      <c r="N131" s="49">
        <v>3036.5627625000002</v>
      </c>
      <c r="O131" s="49">
        <v>9646.1718199999996</v>
      </c>
      <c r="P131" s="49">
        <v>21245.439920000001</v>
      </c>
      <c r="Q131" s="49">
        <v>30870.007600000001</v>
      </c>
      <c r="R131" s="49">
        <v>40650.54552</v>
      </c>
      <c r="S131" s="49">
        <v>38027.929680000001</v>
      </c>
      <c r="T131" s="55">
        <v>261000</v>
      </c>
      <c r="U131" s="50">
        <v>10.263060190856098</v>
      </c>
      <c r="V131" s="49">
        <v>73.118009999999998</v>
      </c>
      <c r="W131" s="49">
        <v>64.643990000000002</v>
      </c>
      <c r="X131" s="49">
        <v>65.810509999999994</v>
      </c>
      <c r="Y131" s="51">
        <v>87.706980000000016</v>
      </c>
      <c r="Z131" s="49">
        <v>83.378140000000002</v>
      </c>
      <c r="AA131" s="49">
        <v>80.919819999999987</v>
      </c>
      <c r="AB131" s="49">
        <v>68.361180000000019</v>
      </c>
      <c r="AC131" s="51">
        <v>67.72317000000001</v>
      </c>
      <c r="AD131" s="49">
        <v>102.23377000000001</v>
      </c>
      <c r="AE131" s="49">
        <v>78.774837829999981</v>
      </c>
      <c r="AF131" s="49">
        <v>92.404491400000012</v>
      </c>
      <c r="AG131" s="52">
        <v>14.032288351392497</v>
      </c>
      <c r="AH131" s="53">
        <v>25.177638323376982</v>
      </c>
      <c r="AI131" s="53">
        <v>3.8757791118774643</v>
      </c>
      <c r="AJ131" s="53">
        <v>-22.784743015892239</v>
      </c>
      <c r="AK131" s="53">
        <v>22.614596583708881</v>
      </c>
      <c r="AL131" s="53">
        <v>-2.6507500510999704</v>
      </c>
      <c r="AM131" s="54">
        <v>35.171001144216632</v>
      </c>
      <c r="AN131" s="49">
        <v>-15.525169999999999</v>
      </c>
      <c r="AO131" s="49">
        <v>-16.934560000000001</v>
      </c>
      <c r="AP131" s="49">
        <v>-15.152509999999999</v>
      </c>
      <c r="AQ131" s="51">
        <v>-5.3757299999999972</v>
      </c>
      <c r="AR131" s="49">
        <v>-9.2378699999999991</v>
      </c>
      <c r="AS131" s="49">
        <v>0.86652999999999913</v>
      </c>
      <c r="AT131" s="49">
        <v>-14.029170000000001</v>
      </c>
      <c r="AU131" s="51">
        <v>-7.3345300000000009</v>
      </c>
      <c r="AV131" s="49">
        <v>8.2602600000000006</v>
      </c>
      <c r="AW131" s="49">
        <v>2.4074405499999987</v>
      </c>
      <c r="AX131" s="56">
        <v>2.2426800300000007</v>
      </c>
      <c r="AY131" s="57" t="s">
        <v>2815</v>
      </c>
      <c r="AZ131" s="57" t="s">
        <v>2811</v>
      </c>
      <c r="BA131" s="57" t="s">
        <v>2815</v>
      </c>
      <c r="BB131" s="57" t="s">
        <v>2819</v>
      </c>
      <c r="BC131" s="57" t="s">
        <v>2811</v>
      </c>
      <c r="BD131" s="57">
        <v>177.8254128535655</v>
      </c>
      <c r="BE131" s="58" t="s">
        <v>2811</v>
      </c>
      <c r="BF131" s="53">
        <v>2.4270249162369186</v>
      </c>
      <c r="BG131" s="53">
        <v>6820.1127584735259</v>
      </c>
      <c r="BH131" s="55">
        <v>1000.6880070425</v>
      </c>
      <c r="BI131" s="53">
        <v>38.001784184853257</v>
      </c>
      <c r="BJ131" s="54">
        <v>0.55720169930678387</v>
      </c>
      <c r="BK131" s="53">
        <v>5.5363383748901969</v>
      </c>
      <c r="BL131" s="69">
        <v>-2.5157712010474436</v>
      </c>
      <c r="BM131" s="54">
        <v>1.8899604344125795</v>
      </c>
      <c r="BN131" s="55" t="s">
        <v>2813</v>
      </c>
      <c r="BO131" s="59" t="s">
        <v>2813</v>
      </c>
      <c r="BP131" s="53" t="s">
        <v>2813</v>
      </c>
      <c r="BQ131" s="60">
        <v>12</v>
      </c>
    </row>
    <row r="132" spans="1:69" s="40" customFormat="1" ht="21" customHeight="1" x14ac:dyDescent="0.3">
      <c r="A132" s="42">
        <v>302440</v>
      </c>
      <c r="B132" s="43" t="s">
        <v>201</v>
      </c>
      <c r="C132" s="44" t="s">
        <v>2810</v>
      </c>
      <c r="D132" s="45" t="s">
        <v>15</v>
      </c>
      <c r="E132" s="46" t="s">
        <v>29</v>
      </c>
      <c r="F132" s="43" t="s">
        <v>2976</v>
      </c>
      <c r="G132" s="47">
        <v>-4.3117319115632764</v>
      </c>
      <c r="H132" s="47">
        <v>0.97055457541750378</v>
      </c>
      <c r="I132" s="47">
        <v>3.0201705336792006</v>
      </c>
      <c r="J132" s="47">
        <v>-12.019270420142592</v>
      </c>
      <c r="K132" s="47">
        <v>-4.9044579689115242</v>
      </c>
      <c r="L132" s="47">
        <v>-1.33</v>
      </c>
      <c r="M132" s="48">
        <v>0.15968248509263816</v>
      </c>
      <c r="N132" s="49">
        <v>39487.035671999998</v>
      </c>
      <c r="O132" s="49">
        <v>37421.266737500002</v>
      </c>
      <c r="P132" s="49">
        <v>36676.759859999998</v>
      </c>
      <c r="Q132" s="49">
        <v>42946.29146</v>
      </c>
      <c r="R132" s="49">
        <v>39733.156515000002</v>
      </c>
      <c r="S132" s="49">
        <v>37784.460553999998</v>
      </c>
      <c r="T132" s="55">
        <v>48200</v>
      </c>
      <c r="U132" s="50">
        <v>2.7883422742447372E-2</v>
      </c>
      <c r="V132" s="49">
        <v>205.96827999999999</v>
      </c>
      <c r="W132" s="49">
        <v>264.78228000000001</v>
      </c>
      <c r="X132" s="49">
        <v>2318.2628300000001</v>
      </c>
      <c r="Y132" s="51">
        <v>906.04216999999971</v>
      </c>
      <c r="Z132" s="49">
        <v>222.70678000000001</v>
      </c>
      <c r="AA132" s="49">
        <v>267.77433999999994</v>
      </c>
      <c r="AB132" s="49">
        <v>616.47712000000001</v>
      </c>
      <c r="AC132" s="51">
        <v>1568.4922500000002</v>
      </c>
      <c r="AD132" s="49">
        <v>1545.57716</v>
      </c>
      <c r="AE132" s="49">
        <v>1618.59526884</v>
      </c>
      <c r="AF132" s="49">
        <v>1507.6479154999997</v>
      </c>
      <c r="AG132" s="52">
        <v>8.1267367965591752</v>
      </c>
      <c r="AH132" s="53">
        <v>1.1300076425053485</v>
      </c>
      <c r="AI132" s="53">
        <v>-73.407798631702164</v>
      </c>
      <c r="AJ132" s="53">
        <v>73.11470723266676</v>
      </c>
      <c r="AK132" s="53">
        <v>593.99645578818922</v>
      </c>
      <c r="AL132" s="53">
        <v>504.46242490598632</v>
      </c>
      <c r="AM132" s="54">
        <v>144.55861646576597</v>
      </c>
      <c r="AN132" s="49">
        <v>-291.88807000000003</v>
      </c>
      <c r="AO132" s="49">
        <v>-353.09009999999995</v>
      </c>
      <c r="AP132" s="49">
        <v>609.37365</v>
      </c>
      <c r="AQ132" s="51">
        <v>-84.273130000000009</v>
      </c>
      <c r="AR132" s="49">
        <v>-281.01978000000003</v>
      </c>
      <c r="AS132" s="49">
        <v>-199.39724999999999</v>
      </c>
      <c r="AT132" s="49">
        <v>-396.13611999999995</v>
      </c>
      <c r="AU132" s="51">
        <v>-507.75982999999997</v>
      </c>
      <c r="AV132" s="49">
        <v>-151.25961000000001</v>
      </c>
      <c r="AW132" s="49">
        <v>-373.95041467000004</v>
      </c>
      <c r="AX132" s="56">
        <v>-193.70985551999991</v>
      </c>
      <c r="AY132" s="57" t="s">
        <v>2815</v>
      </c>
      <c r="AZ132" s="57" t="s">
        <v>2815</v>
      </c>
      <c r="BA132" s="57" t="s">
        <v>2812</v>
      </c>
      <c r="BB132" s="57" t="s">
        <v>2819</v>
      </c>
      <c r="BC132" s="57" t="s">
        <v>2815</v>
      </c>
      <c r="BD132" s="57" t="s">
        <v>2819</v>
      </c>
      <c r="BE132" s="58" t="s">
        <v>2815</v>
      </c>
      <c r="BF132" s="53">
        <v>-12.848480970157913</v>
      </c>
      <c r="BG132" s="53">
        <v>-30.802221835190849</v>
      </c>
      <c r="BH132" s="55">
        <v>20405.887221217501</v>
      </c>
      <c r="BI132" s="53">
        <v>1.8516450740114214</v>
      </c>
      <c r="BJ132" s="54">
        <v>-6.0114010084037455</v>
      </c>
      <c r="BK132" s="53">
        <v>40.869389595867446</v>
      </c>
      <c r="BL132" s="69">
        <v>21.781572005014823</v>
      </c>
      <c r="BM132" s="54">
        <v>-0.11251791567009661</v>
      </c>
      <c r="BN132" s="55" t="s">
        <v>2813</v>
      </c>
      <c r="BO132" s="59" t="s">
        <v>2813</v>
      </c>
      <c r="BP132" s="53" t="s">
        <v>2813</v>
      </c>
      <c r="BQ132" s="60">
        <v>12</v>
      </c>
    </row>
    <row r="133" spans="1:69" s="40" customFormat="1" ht="21" customHeight="1" x14ac:dyDescent="0.3">
      <c r="A133" s="42">
        <v>30530</v>
      </c>
      <c r="B133" s="43" t="s">
        <v>689</v>
      </c>
      <c r="C133" s="44" t="s">
        <v>2817</v>
      </c>
      <c r="D133" s="45" t="s">
        <v>47</v>
      </c>
      <c r="E133" s="46" t="s">
        <v>47</v>
      </c>
      <c r="F133" s="43" t="s">
        <v>47</v>
      </c>
      <c r="G133" s="47">
        <v>1809.8039215686274</v>
      </c>
      <c r="H133" s="47">
        <v>790.31078610603288</v>
      </c>
      <c r="I133" s="47">
        <v>232.42320819112626</v>
      </c>
      <c r="J133" s="47">
        <v>105.48523206751055</v>
      </c>
      <c r="K133" s="47">
        <v>38.746438746438749</v>
      </c>
      <c r="L133" s="47">
        <v>1.99</v>
      </c>
      <c r="M133" s="48">
        <v>1633.0960854092527</v>
      </c>
      <c r="N133" s="49">
        <v>1969.5685155000001</v>
      </c>
      <c r="O133" s="49">
        <v>4224.9175606999997</v>
      </c>
      <c r="P133" s="49">
        <v>11315.3642165</v>
      </c>
      <c r="Q133" s="49">
        <v>18305.401496999999</v>
      </c>
      <c r="R133" s="49">
        <v>27110.531330999998</v>
      </c>
      <c r="S133" s="49">
        <v>37614.896746999999</v>
      </c>
      <c r="T133" s="55">
        <v>48700</v>
      </c>
      <c r="U133" s="50">
        <v>0</v>
      </c>
      <c r="V133" s="49" t="s">
        <v>2813</v>
      </c>
      <c r="W133" s="49" t="s">
        <v>2813</v>
      </c>
      <c r="X133" s="49" t="s">
        <v>2813</v>
      </c>
      <c r="Y133" s="51" t="s">
        <v>2813</v>
      </c>
      <c r="Z133" s="49" t="s">
        <v>2813</v>
      </c>
      <c r="AA133" s="49" t="s">
        <v>2813</v>
      </c>
      <c r="AB133" s="49" t="s">
        <v>2813</v>
      </c>
      <c r="AC133" s="51" t="s">
        <v>2813</v>
      </c>
      <c r="AD133" s="49" t="s">
        <v>2813</v>
      </c>
      <c r="AE133" s="49" t="s">
        <v>2813</v>
      </c>
      <c r="AF133" s="49" t="s">
        <v>2813</v>
      </c>
      <c r="AG133" s="52" t="s">
        <v>2813</v>
      </c>
      <c r="AH133" s="53" t="s">
        <v>2813</v>
      </c>
      <c r="AI133" s="53" t="s">
        <v>2813</v>
      </c>
      <c r="AJ133" s="53" t="s">
        <v>2813</v>
      </c>
      <c r="AK133" s="53" t="s">
        <v>2813</v>
      </c>
      <c r="AL133" s="53" t="s">
        <v>2813</v>
      </c>
      <c r="AM133" s="54" t="s">
        <v>2813</v>
      </c>
      <c r="AN133" s="49" t="s">
        <v>2813</v>
      </c>
      <c r="AO133" s="49" t="s">
        <v>2813</v>
      </c>
      <c r="AP133" s="49" t="s">
        <v>2813</v>
      </c>
      <c r="AQ133" s="51" t="s">
        <v>2813</v>
      </c>
      <c r="AR133" s="49" t="s">
        <v>2813</v>
      </c>
      <c r="AS133" s="49" t="s">
        <v>2813</v>
      </c>
      <c r="AT133" s="49" t="s">
        <v>2813</v>
      </c>
      <c r="AU133" s="51" t="s">
        <v>2813</v>
      </c>
      <c r="AV133" s="49" t="s">
        <v>2813</v>
      </c>
      <c r="AW133" s="49" t="s">
        <v>2813</v>
      </c>
      <c r="AX133" s="56" t="s">
        <v>2813</v>
      </c>
      <c r="AY133" s="57" t="s">
        <v>2813</v>
      </c>
      <c r="AZ133" s="57" t="s">
        <v>2813</v>
      </c>
      <c r="BA133" s="57" t="s">
        <v>2813</v>
      </c>
      <c r="BB133" s="57" t="s">
        <v>2813</v>
      </c>
      <c r="BC133" s="57" t="s">
        <v>2813</v>
      </c>
      <c r="BD133" s="57" t="s">
        <v>2813</v>
      </c>
      <c r="BE133" s="58" t="s">
        <v>2813</v>
      </c>
      <c r="BF133" s="53" t="s">
        <v>2813</v>
      </c>
      <c r="BG133" s="53" t="s">
        <v>2813</v>
      </c>
      <c r="BH133" s="55" t="s">
        <v>2813</v>
      </c>
      <c r="BI133" s="53" t="s">
        <v>2813</v>
      </c>
      <c r="BJ133" s="54" t="s">
        <v>2813</v>
      </c>
      <c r="BK133" s="53" t="s">
        <v>2813</v>
      </c>
      <c r="BL133" s="69" t="s">
        <v>2813</v>
      </c>
      <c r="BM133" s="54" t="s">
        <v>2813</v>
      </c>
      <c r="BN133" s="55" t="s">
        <v>2813</v>
      </c>
      <c r="BO133" s="59" t="s">
        <v>2813</v>
      </c>
      <c r="BP133" s="53" t="s">
        <v>2813</v>
      </c>
      <c r="BQ133" s="60">
        <v>12</v>
      </c>
    </row>
    <row r="134" spans="1:69" s="40" customFormat="1" ht="21" customHeight="1" x14ac:dyDescent="0.3">
      <c r="A134" s="42">
        <v>2380</v>
      </c>
      <c r="B134" s="43" t="s">
        <v>222</v>
      </c>
      <c r="C134" s="44" t="s">
        <v>2810</v>
      </c>
      <c r="D134" s="45" t="s">
        <v>60</v>
      </c>
      <c r="E134" s="46" t="s">
        <v>61</v>
      </c>
      <c r="F134" s="43" t="s">
        <v>2978</v>
      </c>
      <c r="G134" s="47">
        <v>78.556263269639075</v>
      </c>
      <c r="H134" s="47">
        <v>34.775641025641036</v>
      </c>
      <c r="I134" s="47">
        <v>9.505208333333325</v>
      </c>
      <c r="J134" s="47">
        <v>0.83932853717025857</v>
      </c>
      <c r="K134" s="47">
        <v>0.96038415366146435</v>
      </c>
      <c r="L134" s="47">
        <v>0.36</v>
      </c>
      <c r="M134" s="48">
        <v>84.429824561403493</v>
      </c>
      <c r="N134" s="49">
        <v>20927.639204999999</v>
      </c>
      <c r="O134" s="49">
        <v>27725.789519999998</v>
      </c>
      <c r="P134" s="49">
        <v>34124.048640000001</v>
      </c>
      <c r="Q134" s="49">
        <v>37056.584069999997</v>
      </c>
      <c r="R134" s="49">
        <v>37012.151715</v>
      </c>
      <c r="S134" s="49">
        <v>37367.610554999999</v>
      </c>
      <c r="T134" s="55">
        <v>420500</v>
      </c>
      <c r="U134" s="50">
        <v>0</v>
      </c>
      <c r="V134" s="49">
        <v>15649.427750000001</v>
      </c>
      <c r="W134" s="49">
        <v>15883.448350000001</v>
      </c>
      <c r="X134" s="49">
        <v>15527.245369999997</v>
      </c>
      <c r="Y134" s="51">
        <v>15824.304670000005</v>
      </c>
      <c r="Z134" s="49">
        <v>15883.71739</v>
      </c>
      <c r="AA134" s="49">
        <v>17787.277150000002</v>
      </c>
      <c r="AB134" s="49">
        <v>16342.076760000004</v>
      </c>
      <c r="AC134" s="51">
        <v>16574.552879999996</v>
      </c>
      <c r="AD134" s="49">
        <v>15993.05256</v>
      </c>
      <c r="AE134" s="49">
        <v>17052.639676670002</v>
      </c>
      <c r="AF134" s="49">
        <v>16228.325307289997</v>
      </c>
      <c r="AG134" s="52">
        <v>1.4971131452394371</v>
      </c>
      <c r="AH134" s="53">
        <v>11.986243528786368</v>
      </c>
      <c r="AI134" s="53">
        <v>5.2477523899656653</v>
      </c>
      <c r="AJ134" s="53">
        <v>4.741113278881226</v>
      </c>
      <c r="AK134" s="53">
        <v>0.68834749017150365</v>
      </c>
      <c r="AL134" s="53">
        <v>-4.1301288956977817</v>
      </c>
      <c r="AM134" s="54">
        <v>-0.69606485381608074</v>
      </c>
      <c r="AN134" s="49">
        <v>758.27748999999994</v>
      </c>
      <c r="AO134" s="49">
        <v>903.83720000000017</v>
      </c>
      <c r="AP134" s="49">
        <v>884.2954299999999</v>
      </c>
      <c r="AQ134" s="51">
        <v>578.89192000000003</v>
      </c>
      <c r="AR134" s="49">
        <v>1069.0704000000001</v>
      </c>
      <c r="AS134" s="49">
        <v>1405.6093000000001</v>
      </c>
      <c r="AT134" s="49">
        <v>1253.2854199999997</v>
      </c>
      <c r="AU134" s="51">
        <v>983.2172300000002</v>
      </c>
      <c r="AV134" s="49">
        <v>1034.4384</v>
      </c>
      <c r="AW134" s="49">
        <v>1403.80694279</v>
      </c>
      <c r="AX134" s="56">
        <v>1172.6355393600002</v>
      </c>
      <c r="AY134" s="57">
        <v>40.986698682035282</v>
      </c>
      <c r="AZ134" s="57">
        <v>55.51576102421982</v>
      </c>
      <c r="BA134" s="57">
        <v>41.727004062431931</v>
      </c>
      <c r="BB134" s="57">
        <v>69.844697435058364</v>
      </c>
      <c r="BC134" s="57">
        <v>-3.2394498996511367</v>
      </c>
      <c r="BD134" s="57">
        <v>-0.12822604474800325</v>
      </c>
      <c r="BE134" s="58">
        <v>-6.4350769069027809</v>
      </c>
      <c r="BF134" s="53">
        <v>7.2258567483438076</v>
      </c>
      <c r="BG134" s="53">
        <v>8.1338294574454046</v>
      </c>
      <c r="BH134" s="55">
        <v>64548.847533344997</v>
      </c>
      <c r="BI134" s="53">
        <v>0.5789043799069602</v>
      </c>
      <c r="BJ134" s="54">
        <v>7.1172426584018513</v>
      </c>
      <c r="BK134" s="53">
        <v>117.58726271293165</v>
      </c>
      <c r="BL134" s="69">
        <v>-46.596365549391663</v>
      </c>
      <c r="BM134" s="54">
        <v>-2.9411137801969005</v>
      </c>
      <c r="BN134" s="55">
        <v>10000</v>
      </c>
      <c r="BO134" s="59">
        <v>2.3781212841854935</v>
      </c>
      <c r="BP134" s="53">
        <v>25.074000000000002</v>
      </c>
      <c r="BQ134" s="60">
        <v>12</v>
      </c>
    </row>
    <row r="135" spans="1:69" s="40" customFormat="1" ht="21" customHeight="1" x14ac:dyDescent="0.3">
      <c r="A135" s="42" t="s">
        <v>3637</v>
      </c>
      <c r="B135" s="43" t="s">
        <v>3638</v>
      </c>
      <c r="C135" s="44" t="s">
        <v>2817</v>
      </c>
      <c r="D135" s="45" t="s">
        <v>15</v>
      </c>
      <c r="E135" s="46" t="s">
        <v>137</v>
      </c>
      <c r="F135" s="43" t="s">
        <v>3639</v>
      </c>
      <c r="G135" s="47" t="s">
        <v>2813</v>
      </c>
      <c r="H135" s="47" t="s">
        <v>2813</v>
      </c>
      <c r="I135" s="47" t="s">
        <v>2813</v>
      </c>
      <c r="J135" s="47" t="s">
        <v>2813</v>
      </c>
      <c r="K135" s="47">
        <v>-6.341463414634152</v>
      </c>
      <c r="L135" s="47">
        <v>-6.95</v>
      </c>
      <c r="M135" s="48" t="s">
        <v>2813</v>
      </c>
      <c r="N135" s="49" t="s">
        <v>2813</v>
      </c>
      <c r="O135" s="49" t="s">
        <v>2813</v>
      </c>
      <c r="P135" s="49" t="s">
        <v>2813</v>
      </c>
      <c r="Q135" s="49" t="s">
        <v>2813</v>
      </c>
      <c r="R135" s="49">
        <v>39456.039015000002</v>
      </c>
      <c r="S135" s="49">
        <v>36953.948735999998</v>
      </c>
      <c r="T135" s="55">
        <v>57600</v>
      </c>
      <c r="U135" s="50" t="s">
        <v>2813</v>
      </c>
      <c r="V135" s="49" t="s">
        <v>2813</v>
      </c>
      <c r="W135" s="49" t="s">
        <v>2813</v>
      </c>
      <c r="X135" s="49" t="s">
        <v>2813</v>
      </c>
      <c r="Y135" s="51" t="s">
        <v>2813</v>
      </c>
      <c r="Z135" s="49" t="s">
        <v>2813</v>
      </c>
      <c r="AA135" s="49" t="s">
        <v>2813</v>
      </c>
      <c r="AB135" s="49">
        <v>1.1400000000000001</v>
      </c>
      <c r="AC135" s="51">
        <v>114.05999999999999</v>
      </c>
      <c r="AD135" s="49" t="s">
        <v>2813</v>
      </c>
      <c r="AE135" s="49" t="s">
        <v>2813</v>
      </c>
      <c r="AF135" s="49">
        <v>1.1454880200000019</v>
      </c>
      <c r="AG135" s="52" t="s">
        <v>2813</v>
      </c>
      <c r="AH135" s="53" t="s">
        <v>2813</v>
      </c>
      <c r="AI135" s="53" t="s">
        <v>2813</v>
      </c>
      <c r="AJ135" s="53" t="s">
        <v>2813</v>
      </c>
      <c r="AK135" s="53" t="s">
        <v>2813</v>
      </c>
      <c r="AL135" s="53" t="s">
        <v>2813</v>
      </c>
      <c r="AM135" s="54">
        <v>0.48140526315805232</v>
      </c>
      <c r="AN135" s="49" t="s">
        <v>2813</v>
      </c>
      <c r="AO135" s="49" t="s">
        <v>2813</v>
      </c>
      <c r="AP135" s="49" t="s">
        <v>2813</v>
      </c>
      <c r="AQ135" s="51" t="s">
        <v>2813</v>
      </c>
      <c r="AR135" s="49" t="s">
        <v>2813</v>
      </c>
      <c r="AS135" s="49" t="s">
        <v>2813</v>
      </c>
      <c r="AT135" s="49">
        <v>-45.72</v>
      </c>
      <c r="AU135" s="51">
        <v>84.47999999999999</v>
      </c>
      <c r="AV135" s="49" t="s">
        <v>2813</v>
      </c>
      <c r="AW135" s="49" t="s">
        <v>2813</v>
      </c>
      <c r="AX135" s="56">
        <v>-58.665404029999998</v>
      </c>
      <c r="AY135" s="57" t="s">
        <v>2813</v>
      </c>
      <c r="AZ135" s="57" t="s">
        <v>2813</v>
      </c>
      <c r="BA135" s="57" t="s">
        <v>2812</v>
      </c>
      <c r="BB135" s="57" t="s">
        <v>2813</v>
      </c>
      <c r="BC135" s="57" t="s">
        <v>2813</v>
      </c>
      <c r="BD135" s="57" t="s">
        <v>2813</v>
      </c>
      <c r="BE135" s="58" t="s">
        <v>2819</v>
      </c>
      <c r="BF135" s="53">
        <v>-5121.4332237189092</v>
      </c>
      <c r="BG135" s="53" t="s">
        <v>2813</v>
      </c>
      <c r="BH135" s="55" t="s">
        <v>2813</v>
      </c>
      <c r="BI135" s="53" t="s">
        <v>2813</v>
      </c>
      <c r="BJ135" s="54" t="s">
        <v>2813</v>
      </c>
      <c r="BK135" s="53">
        <v>3.5253337307004138</v>
      </c>
      <c r="BL135" s="69" t="s">
        <v>2813</v>
      </c>
      <c r="BM135" s="54">
        <v>676.80534335302411</v>
      </c>
      <c r="BN135" s="55" t="s">
        <v>2813</v>
      </c>
      <c r="BO135" s="59" t="s">
        <v>2813</v>
      </c>
      <c r="BP135" s="53" t="s">
        <v>2813</v>
      </c>
      <c r="BQ135" s="60">
        <v>12</v>
      </c>
    </row>
    <row r="136" spans="1:69" s="40" customFormat="1" ht="21" customHeight="1" x14ac:dyDescent="0.3">
      <c r="A136" s="42">
        <v>450080</v>
      </c>
      <c r="B136" s="43" t="s">
        <v>208</v>
      </c>
      <c r="C136" s="44" t="s">
        <v>2810</v>
      </c>
      <c r="D136" s="45" t="s">
        <v>11</v>
      </c>
      <c r="E136" s="46" t="s">
        <v>89</v>
      </c>
      <c r="F136" s="43" t="s">
        <v>2979</v>
      </c>
      <c r="G136" s="47">
        <v>-19.889451134493218</v>
      </c>
      <c r="H136" s="47">
        <v>15.785504255536488</v>
      </c>
      <c r="I136" s="47">
        <v>11.134500913347933</v>
      </c>
      <c r="J136" s="47">
        <v>-9.3678983930800541</v>
      </c>
      <c r="K136" s="47">
        <v>-8.2746478873239493</v>
      </c>
      <c r="L136" s="47">
        <v>-5.62</v>
      </c>
      <c r="M136" s="48">
        <v>-14.704302340609276</v>
      </c>
      <c r="N136" s="49">
        <v>45887.977744000003</v>
      </c>
      <c r="O136" s="49">
        <v>31749.320496</v>
      </c>
      <c r="P136" s="49">
        <v>33078.036551999998</v>
      </c>
      <c r="Q136" s="49">
        <v>40560.805919999999</v>
      </c>
      <c r="R136" s="49">
        <v>40077.372272000001</v>
      </c>
      <c r="S136" s="49">
        <v>36761.110833999999</v>
      </c>
      <c r="T136" s="55">
        <v>52100</v>
      </c>
      <c r="U136" s="50">
        <v>0.89562175050588166</v>
      </c>
      <c r="V136" s="49">
        <v>2349.7204999999999</v>
      </c>
      <c r="W136" s="49">
        <v>2891.4106299999999</v>
      </c>
      <c r="X136" s="49">
        <v>2400.0972000000002</v>
      </c>
      <c r="Y136" s="51">
        <v>1884.0048299999999</v>
      </c>
      <c r="Z136" s="49">
        <v>791.85446000000002</v>
      </c>
      <c r="AA136" s="49">
        <v>666.91643999999997</v>
      </c>
      <c r="AB136" s="49">
        <v>658.7487799999999</v>
      </c>
      <c r="AC136" s="51">
        <v>880.94516999999996</v>
      </c>
      <c r="AD136" s="49">
        <v>1360.8085900000001</v>
      </c>
      <c r="AE136" s="49">
        <v>780.6857264299997</v>
      </c>
      <c r="AF136" s="49">
        <v>631.53785110000035</v>
      </c>
      <c r="AG136" s="52">
        <v>-66.300057389804451</v>
      </c>
      <c r="AH136" s="53">
        <v>-76.934564980830828</v>
      </c>
      <c r="AI136" s="53">
        <v>-72.553245760213386</v>
      </c>
      <c r="AJ136" s="53">
        <v>-53.240822105535692</v>
      </c>
      <c r="AK136" s="53">
        <v>71.85084617696036</v>
      </c>
      <c r="AL136" s="53">
        <v>17.059001638945915</v>
      </c>
      <c r="AM136" s="54">
        <v>-4.130698944140665</v>
      </c>
      <c r="AN136" s="49">
        <v>83.891919999999999</v>
      </c>
      <c r="AO136" s="49">
        <v>71.251039999999989</v>
      </c>
      <c r="AP136" s="49">
        <v>-68.779909999999987</v>
      </c>
      <c r="AQ136" s="51">
        <v>1.3646700000000038</v>
      </c>
      <c r="AR136" s="49">
        <v>-129.71849</v>
      </c>
      <c r="AS136" s="49">
        <v>-36.66619</v>
      </c>
      <c r="AT136" s="49">
        <v>-385.36589000000004</v>
      </c>
      <c r="AU136" s="51">
        <v>-95.448689999999942</v>
      </c>
      <c r="AV136" s="49">
        <v>-147.83747</v>
      </c>
      <c r="AW136" s="49">
        <v>-287.89921373999999</v>
      </c>
      <c r="AX136" s="56">
        <v>-251.40832974</v>
      </c>
      <c r="AY136" s="57" t="s">
        <v>2812</v>
      </c>
      <c r="AZ136" s="57" t="s">
        <v>2812</v>
      </c>
      <c r="BA136" s="57" t="s">
        <v>2819</v>
      </c>
      <c r="BB136" s="57" t="s">
        <v>2812</v>
      </c>
      <c r="BC136" s="57" t="s">
        <v>2819</v>
      </c>
      <c r="BD136" s="57" t="s">
        <v>2819</v>
      </c>
      <c r="BE136" s="58" t="s">
        <v>2815</v>
      </c>
      <c r="BF136" s="53">
        <v>-39.808909205062193</v>
      </c>
      <c r="BG136" s="53">
        <v>-46.973430364354407</v>
      </c>
      <c r="BH136" s="55">
        <v>9525.0775689375005</v>
      </c>
      <c r="BI136" s="53">
        <v>3.8594027783965452</v>
      </c>
      <c r="BJ136" s="54">
        <v>-8.2161399507352915</v>
      </c>
      <c r="BK136" s="53">
        <v>44.41235488098004</v>
      </c>
      <c r="BL136" s="69">
        <v>-9.1832368514715128</v>
      </c>
      <c r="BM136" s="54">
        <v>-9.5753659368570112</v>
      </c>
      <c r="BN136" s="55" t="s">
        <v>2813</v>
      </c>
      <c r="BO136" s="59" t="s">
        <v>2813</v>
      </c>
      <c r="BP136" s="53" t="s">
        <v>2813</v>
      </c>
      <c r="BQ136" s="60">
        <v>12</v>
      </c>
    </row>
    <row r="137" spans="1:69" s="40" customFormat="1" ht="21" customHeight="1" x14ac:dyDescent="0.3">
      <c r="A137" s="42">
        <v>36460</v>
      </c>
      <c r="B137" s="43" t="s">
        <v>205</v>
      </c>
      <c r="C137" s="44" t="s">
        <v>2810</v>
      </c>
      <c r="D137" s="45" t="s">
        <v>31</v>
      </c>
      <c r="E137" s="46" t="s">
        <v>206</v>
      </c>
      <c r="F137" s="43" t="s">
        <v>2977</v>
      </c>
      <c r="G137" s="47">
        <v>13.256484149855897</v>
      </c>
      <c r="H137" s="47">
        <v>-5.6422569027611225</v>
      </c>
      <c r="I137" s="47">
        <v>0.51150895140663621</v>
      </c>
      <c r="J137" s="47">
        <v>-5.3012048192771051</v>
      </c>
      <c r="K137" s="47">
        <v>-4.0293040293040256</v>
      </c>
      <c r="L137" s="47">
        <v>-0.25</v>
      </c>
      <c r="M137" s="48">
        <v>15.249266862170074</v>
      </c>
      <c r="N137" s="49">
        <v>32032.611000000001</v>
      </c>
      <c r="O137" s="49">
        <v>38448.364500000003</v>
      </c>
      <c r="P137" s="49">
        <v>36094.383000000002</v>
      </c>
      <c r="Q137" s="49">
        <v>38309.894999999997</v>
      </c>
      <c r="R137" s="49">
        <v>37802.173499999997</v>
      </c>
      <c r="S137" s="49">
        <v>36279.008999999998</v>
      </c>
      <c r="T137" s="55">
        <v>39300</v>
      </c>
      <c r="U137" s="50">
        <v>0</v>
      </c>
      <c r="V137" s="49">
        <v>179299.49415000001</v>
      </c>
      <c r="W137" s="49">
        <v>81276.132939999981</v>
      </c>
      <c r="X137" s="49">
        <v>78892.658490000031</v>
      </c>
      <c r="Y137" s="51">
        <v>106091.66456999996</v>
      </c>
      <c r="Z137" s="49">
        <v>128106.55396999999</v>
      </c>
      <c r="AA137" s="49">
        <v>74898.125589999996</v>
      </c>
      <c r="AB137" s="49">
        <v>81093.075890000007</v>
      </c>
      <c r="AC137" s="51">
        <v>99789.644550000026</v>
      </c>
      <c r="AD137" s="49">
        <v>127327.09</v>
      </c>
      <c r="AE137" s="49">
        <v>76301.01999999999</v>
      </c>
      <c r="AF137" s="49">
        <v>63721.670000000042</v>
      </c>
      <c r="AG137" s="52">
        <v>-28.551636702986215</v>
      </c>
      <c r="AH137" s="53">
        <v>-7.8473312143287899</v>
      </c>
      <c r="AI137" s="53">
        <v>2.7891282181584653</v>
      </c>
      <c r="AJ137" s="53">
        <v>-5.9401650879384871</v>
      </c>
      <c r="AK137" s="53">
        <v>-0.60844972083359261</v>
      </c>
      <c r="AL137" s="53">
        <v>1.8730701188432786</v>
      </c>
      <c r="AM137" s="54">
        <v>-21.421564910873137</v>
      </c>
      <c r="AN137" s="49">
        <v>5883.7894100000003</v>
      </c>
      <c r="AO137" s="49">
        <v>2050.3129599999993</v>
      </c>
      <c r="AP137" s="49">
        <v>2303.6986999999999</v>
      </c>
      <c r="AQ137" s="51">
        <v>5296.3875100000005</v>
      </c>
      <c r="AR137" s="49">
        <v>9215.7654999999995</v>
      </c>
      <c r="AS137" s="49">
        <v>4657.1890199999998</v>
      </c>
      <c r="AT137" s="49">
        <v>4397.2818000000007</v>
      </c>
      <c r="AU137" s="51">
        <v>11763.393680000001</v>
      </c>
      <c r="AV137" s="49">
        <v>8339.35</v>
      </c>
      <c r="AW137" s="49">
        <v>4046.2799999999988</v>
      </c>
      <c r="AX137" s="56">
        <v>3889.9700000000012</v>
      </c>
      <c r="AY137" s="57">
        <v>56.629764558483743</v>
      </c>
      <c r="AZ137" s="57">
        <v>127.14527542175813</v>
      </c>
      <c r="BA137" s="57">
        <v>90.879206555961531</v>
      </c>
      <c r="BB137" s="57">
        <v>122.10220943595571</v>
      </c>
      <c r="BC137" s="57">
        <v>-9.5099587766203424</v>
      </c>
      <c r="BD137" s="57">
        <v>-13.117548318878436</v>
      </c>
      <c r="BE137" s="58">
        <v>-11.536940843773069</v>
      </c>
      <c r="BF137" s="53">
        <v>6.1046265736601049</v>
      </c>
      <c r="BG137" s="53">
        <v>1.2938769990835135</v>
      </c>
      <c r="BH137" s="55">
        <v>110067.83749999999</v>
      </c>
      <c r="BI137" s="53">
        <v>0.32960590326851841</v>
      </c>
      <c r="BJ137" s="54">
        <v>25.474284147719356</v>
      </c>
      <c r="BK137" s="53">
        <v>374.78118634785011</v>
      </c>
      <c r="BL137" s="69">
        <v>-27.956353731209958</v>
      </c>
      <c r="BM137" s="54">
        <v>11.855392743912375</v>
      </c>
      <c r="BN137" s="55">
        <v>1455</v>
      </c>
      <c r="BO137" s="59">
        <v>3.7022900763358777</v>
      </c>
      <c r="BP137" s="53">
        <v>11.052</v>
      </c>
      <c r="BQ137" s="60">
        <v>12</v>
      </c>
    </row>
    <row r="138" spans="1:69" s="40" customFormat="1" ht="21" customHeight="1" x14ac:dyDescent="0.3">
      <c r="A138" s="42">
        <v>111770</v>
      </c>
      <c r="B138" s="43" t="s">
        <v>245</v>
      </c>
      <c r="C138" s="44" t="s">
        <v>2810</v>
      </c>
      <c r="D138" s="45" t="s">
        <v>243</v>
      </c>
      <c r="E138" s="46" t="s">
        <v>246</v>
      </c>
      <c r="F138" s="43" t="s">
        <v>2989</v>
      </c>
      <c r="G138" s="47">
        <v>92.924528301886824</v>
      </c>
      <c r="H138" s="47">
        <v>29.430379746835445</v>
      </c>
      <c r="I138" s="47">
        <v>26.040061633281987</v>
      </c>
      <c r="J138" s="47">
        <v>-6.5142857142857169</v>
      </c>
      <c r="K138" s="47">
        <v>-5.433526011560696</v>
      </c>
      <c r="L138" s="47">
        <v>-0.49</v>
      </c>
      <c r="M138" s="48">
        <v>101.72626387176327</v>
      </c>
      <c r="N138" s="49">
        <v>18788.062431999999</v>
      </c>
      <c r="O138" s="49">
        <v>28004.847775999999</v>
      </c>
      <c r="P138" s="49">
        <v>28758.142732</v>
      </c>
      <c r="Q138" s="49">
        <v>38772.534500000002</v>
      </c>
      <c r="R138" s="49">
        <v>38329.419820000003</v>
      </c>
      <c r="S138" s="49">
        <v>36246.780824000001</v>
      </c>
      <c r="T138" s="55">
        <v>81800</v>
      </c>
      <c r="U138" s="50">
        <v>0</v>
      </c>
      <c r="V138" s="49">
        <v>8405.6417799999999</v>
      </c>
      <c r="W138" s="49">
        <v>10077.809210000001</v>
      </c>
      <c r="X138" s="49">
        <v>9987.7186000000002</v>
      </c>
      <c r="Y138" s="51">
        <v>7572.6006600000001</v>
      </c>
      <c r="Z138" s="49">
        <v>7097.24406</v>
      </c>
      <c r="AA138" s="49">
        <v>8926.8705799999989</v>
      </c>
      <c r="AB138" s="49">
        <v>10684.938320000001</v>
      </c>
      <c r="AC138" s="51">
        <v>8469.3198699999994</v>
      </c>
      <c r="AD138" s="49">
        <v>8113.4771600000004</v>
      </c>
      <c r="AE138" s="49">
        <v>10382.085473659999</v>
      </c>
      <c r="AF138" s="49">
        <v>12047.345920389998</v>
      </c>
      <c r="AG138" s="52">
        <v>-15.565708773280607</v>
      </c>
      <c r="AH138" s="53">
        <v>-11.420524104166907</v>
      </c>
      <c r="AI138" s="53">
        <v>6.980770563559946</v>
      </c>
      <c r="AJ138" s="53">
        <v>11.841628130962324</v>
      </c>
      <c r="AK138" s="53">
        <v>14.318700208260848</v>
      </c>
      <c r="AL138" s="53">
        <v>16.301512166204169</v>
      </c>
      <c r="AM138" s="54">
        <v>12.75072966813342</v>
      </c>
      <c r="AN138" s="49">
        <v>1671.60535</v>
      </c>
      <c r="AO138" s="49">
        <v>2105.5403100000003</v>
      </c>
      <c r="AP138" s="49">
        <v>1799.4517599999999</v>
      </c>
      <c r="AQ138" s="51">
        <v>794.86626999999953</v>
      </c>
      <c r="AR138" s="49">
        <v>710.42508999999995</v>
      </c>
      <c r="AS138" s="49">
        <v>1664.5177900000001</v>
      </c>
      <c r="AT138" s="49">
        <v>1045.1254599999997</v>
      </c>
      <c r="AU138" s="51">
        <v>-264.26251000000002</v>
      </c>
      <c r="AV138" s="49">
        <v>823.21577000000002</v>
      </c>
      <c r="AW138" s="49">
        <v>1457.1962022700002</v>
      </c>
      <c r="AX138" s="56">
        <v>1811.8509955099998</v>
      </c>
      <c r="AY138" s="57">
        <v>-57.500429751555892</v>
      </c>
      <c r="AZ138" s="57">
        <v>-20.945812241419404</v>
      </c>
      <c r="BA138" s="57">
        <v>-41.919784501475064</v>
      </c>
      <c r="BB138" s="57" t="s">
        <v>2812</v>
      </c>
      <c r="BC138" s="57">
        <v>15.876505712938727</v>
      </c>
      <c r="BD138" s="57">
        <v>-12.455354275907137</v>
      </c>
      <c r="BE138" s="58">
        <v>73.36205698309179</v>
      </c>
      <c r="BF138" s="53">
        <v>15.039420362649853</v>
      </c>
      <c r="BG138" s="53">
        <v>9.4688548822747176</v>
      </c>
      <c r="BH138" s="55">
        <v>38794.838029862498</v>
      </c>
      <c r="BI138" s="53">
        <v>0.93431968438942525</v>
      </c>
      <c r="BJ138" s="54">
        <v>9.8672933106032801</v>
      </c>
      <c r="BK138" s="53">
        <v>39.030662655146081</v>
      </c>
      <c r="BL138" s="69">
        <v>1.5460083722858116</v>
      </c>
      <c r="BM138" s="54">
        <v>-4.49725637800654</v>
      </c>
      <c r="BN138" s="55">
        <v>1400</v>
      </c>
      <c r="BO138" s="59">
        <v>1.7114914425427872</v>
      </c>
      <c r="BP138" s="53">
        <v>20.32</v>
      </c>
      <c r="BQ138" s="60">
        <v>12</v>
      </c>
    </row>
    <row r="139" spans="1:69" s="40" customFormat="1" ht="21" customHeight="1" x14ac:dyDescent="0.3">
      <c r="A139" s="42">
        <v>82740</v>
      </c>
      <c r="B139" s="43" t="s">
        <v>210</v>
      </c>
      <c r="C139" s="44" t="s">
        <v>2810</v>
      </c>
      <c r="D139" s="45" t="s">
        <v>23</v>
      </c>
      <c r="E139" s="46" t="s">
        <v>211</v>
      </c>
      <c r="F139" s="43" t="s">
        <v>211</v>
      </c>
      <c r="G139" s="47">
        <v>132.91757049891538</v>
      </c>
      <c r="H139" s="47">
        <v>50.966608084358491</v>
      </c>
      <c r="I139" s="47">
        <v>-4.3429844097995556</v>
      </c>
      <c r="J139" s="47">
        <v>1.7772511848341166</v>
      </c>
      <c r="K139" s="47">
        <v>-4.9778761061946897</v>
      </c>
      <c r="L139" s="47">
        <v>0.94</v>
      </c>
      <c r="M139" s="48">
        <v>129.80203317281968</v>
      </c>
      <c r="N139" s="49">
        <v>15387.652984799999</v>
      </c>
      <c r="O139" s="49">
        <v>23740.711899000002</v>
      </c>
      <c r="P139" s="49">
        <v>37467.766757999998</v>
      </c>
      <c r="Q139" s="49">
        <v>35214.693923999999</v>
      </c>
      <c r="R139" s="49">
        <v>37718.108183999997</v>
      </c>
      <c r="S139" s="49">
        <v>35840.547488999997</v>
      </c>
      <c r="T139" s="55">
        <v>42950</v>
      </c>
      <c r="U139" s="50">
        <v>0</v>
      </c>
      <c r="V139" s="49">
        <v>1993.4687100000001</v>
      </c>
      <c r="W139" s="49">
        <v>1890.45667</v>
      </c>
      <c r="X139" s="49">
        <v>1876.3716899999995</v>
      </c>
      <c r="Y139" s="51">
        <v>2783.5470699999996</v>
      </c>
      <c r="Z139" s="49">
        <v>2933.65119</v>
      </c>
      <c r="AA139" s="49">
        <v>2864.85259</v>
      </c>
      <c r="AB139" s="49">
        <v>2960.8622800000003</v>
      </c>
      <c r="AC139" s="51">
        <v>3262.68102</v>
      </c>
      <c r="AD139" s="49">
        <v>3181.8199500000001</v>
      </c>
      <c r="AE139" s="49">
        <v>3877.0040024999998</v>
      </c>
      <c r="AF139" s="49">
        <v>2973.4530878600008</v>
      </c>
      <c r="AG139" s="52">
        <v>47.163142079114941</v>
      </c>
      <c r="AH139" s="53">
        <v>51.542885666879634</v>
      </c>
      <c r="AI139" s="53">
        <v>57.797215539955246</v>
      </c>
      <c r="AJ139" s="53">
        <v>17.21307159357648</v>
      </c>
      <c r="AK139" s="53">
        <v>8.4593819758101532</v>
      </c>
      <c r="AL139" s="53">
        <v>35.32996483075592</v>
      </c>
      <c r="AM139" s="54">
        <v>0.42524125303120552</v>
      </c>
      <c r="AN139" s="49">
        <v>40.741030000000002</v>
      </c>
      <c r="AO139" s="49">
        <v>34.73368</v>
      </c>
      <c r="AP139" s="49">
        <v>10.843499999999992</v>
      </c>
      <c r="AQ139" s="51">
        <v>0.96744000000001051</v>
      </c>
      <c r="AR139" s="49">
        <v>194.27182999999999</v>
      </c>
      <c r="AS139" s="49">
        <v>186.22977</v>
      </c>
      <c r="AT139" s="49">
        <v>152.86553999999995</v>
      </c>
      <c r="AU139" s="51">
        <v>181.9500700000001</v>
      </c>
      <c r="AV139" s="49">
        <v>223.12178</v>
      </c>
      <c r="AW139" s="49">
        <v>337.75392106999999</v>
      </c>
      <c r="AX139" s="56">
        <v>266.31116573999998</v>
      </c>
      <c r="AY139" s="57">
        <v>376.8456516686004</v>
      </c>
      <c r="AZ139" s="57">
        <v>436.16481179074606</v>
      </c>
      <c r="BA139" s="57">
        <v>1309.7435329921159</v>
      </c>
      <c r="BB139" s="57">
        <v>18707.375134375063</v>
      </c>
      <c r="BC139" s="57">
        <v>14.850300221087132</v>
      </c>
      <c r="BD139" s="57">
        <v>81.364086456209435</v>
      </c>
      <c r="BE139" s="58">
        <v>74.212687660018119</v>
      </c>
      <c r="BF139" s="53">
        <v>8.9562928309612104</v>
      </c>
      <c r="BG139" s="53">
        <v>35.516039678714137</v>
      </c>
      <c r="BH139" s="55">
        <v>4245.3386705499997</v>
      </c>
      <c r="BI139" s="53">
        <v>8.4423294041595778</v>
      </c>
      <c r="BJ139" s="54">
        <v>23.770469569610626</v>
      </c>
      <c r="BK139" s="53">
        <v>223.75401312950038</v>
      </c>
      <c r="BL139" s="69">
        <v>5.612609944303415</v>
      </c>
      <c r="BM139" s="54">
        <v>-8.7054596636864687</v>
      </c>
      <c r="BN139" s="55" t="s">
        <v>2813</v>
      </c>
      <c r="BO139" s="59" t="s">
        <v>2813</v>
      </c>
      <c r="BP139" s="53" t="s">
        <v>2813</v>
      </c>
      <c r="BQ139" s="60">
        <v>12</v>
      </c>
    </row>
    <row r="140" spans="1:69" s="40" customFormat="1" ht="21" customHeight="1" x14ac:dyDescent="0.3">
      <c r="A140" s="42">
        <v>214150</v>
      </c>
      <c r="B140" s="43" t="s">
        <v>213</v>
      </c>
      <c r="C140" s="44" t="s">
        <v>2817</v>
      </c>
      <c r="D140" s="45" t="s">
        <v>15</v>
      </c>
      <c r="E140" s="46" t="s">
        <v>144</v>
      </c>
      <c r="F140" s="43" t="s">
        <v>214</v>
      </c>
      <c r="G140" s="47">
        <v>14.375655823714585</v>
      </c>
      <c r="H140" s="47">
        <v>-13.0781499202552</v>
      </c>
      <c r="I140" s="47">
        <v>7.9207920792079056</v>
      </c>
      <c r="J140" s="47">
        <v>-6.9965870307167277</v>
      </c>
      <c r="K140" s="47">
        <v>0.55350553505535416</v>
      </c>
      <c r="L140" s="47">
        <v>-0.18</v>
      </c>
      <c r="M140" s="48">
        <v>4.2065009560229294</v>
      </c>
      <c r="N140" s="49">
        <v>31213.446513499999</v>
      </c>
      <c r="O140" s="49">
        <v>41072.048193000002</v>
      </c>
      <c r="P140" s="49">
        <v>33080.357795000004</v>
      </c>
      <c r="Q140" s="49">
        <v>38386.316174</v>
      </c>
      <c r="R140" s="49">
        <v>35504.067177999998</v>
      </c>
      <c r="S140" s="49">
        <v>35700.584154999997</v>
      </c>
      <c r="T140" s="55">
        <v>54500</v>
      </c>
      <c r="U140" s="50">
        <v>0</v>
      </c>
      <c r="V140" s="49">
        <v>389.74115999999998</v>
      </c>
      <c r="W140" s="49">
        <v>458.97817000000003</v>
      </c>
      <c r="X140" s="49">
        <v>482.46060999999997</v>
      </c>
      <c r="Y140" s="51">
        <v>470.0480399999999</v>
      </c>
      <c r="Z140" s="49">
        <v>503.79745000000003</v>
      </c>
      <c r="AA140" s="49">
        <v>587.42158999999992</v>
      </c>
      <c r="AB140" s="49">
        <v>594.13229000000001</v>
      </c>
      <c r="AC140" s="51">
        <v>744.03832000000011</v>
      </c>
      <c r="AD140" s="49">
        <v>771.13297</v>
      </c>
      <c r="AE140" s="49">
        <v>832.83805485999994</v>
      </c>
      <c r="AF140" s="49">
        <v>829.97291548000021</v>
      </c>
      <c r="AG140" s="52">
        <v>29.264625270782286</v>
      </c>
      <c r="AH140" s="53">
        <v>27.984646851504923</v>
      </c>
      <c r="AI140" s="53">
        <v>23.146279237179602</v>
      </c>
      <c r="AJ140" s="53">
        <v>58.289846288902794</v>
      </c>
      <c r="AK140" s="53">
        <v>53.064087561380056</v>
      </c>
      <c r="AL140" s="53">
        <v>41.778591226107324</v>
      </c>
      <c r="AM140" s="54">
        <v>39.694968519553143</v>
      </c>
      <c r="AN140" s="49">
        <v>198.91857999999999</v>
      </c>
      <c r="AO140" s="49">
        <v>231.45916000000003</v>
      </c>
      <c r="AP140" s="49">
        <v>246.63989000000004</v>
      </c>
      <c r="AQ140" s="51">
        <v>219.20618999999999</v>
      </c>
      <c r="AR140" s="49">
        <v>265.08578</v>
      </c>
      <c r="AS140" s="49">
        <v>311.88834999999995</v>
      </c>
      <c r="AT140" s="49">
        <v>289.50866000000008</v>
      </c>
      <c r="AU140" s="51">
        <v>357.94315000000006</v>
      </c>
      <c r="AV140" s="49">
        <v>387.81932</v>
      </c>
      <c r="AW140" s="49">
        <v>430.10649444999996</v>
      </c>
      <c r="AX140" s="56">
        <v>376.18140936999998</v>
      </c>
      <c r="AY140" s="57">
        <v>33.263458848338857</v>
      </c>
      <c r="AZ140" s="57">
        <v>34.748760861311311</v>
      </c>
      <c r="BA140" s="57">
        <v>17.381117871890073</v>
      </c>
      <c r="BB140" s="57">
        <v>63.290621492029977</v>
      </c>
      <c r="BC140" s="57">
        <v>46.299556317204193</v>
      </c>
      <c r="BD140" s="57">
        <v>37.903994955246013</v>
      </c>
      <c r="BE140" s="58">
        <v>29.937877979194095</v>
      </c>
      <c r="BF140" s="53">
        <v>45.324540398097461</v>
      </c>
      <c r="BG140" s="53">
        <v>23.002207117241667</v>
      </c>
      <c r="BH140" s="55">
        <v>4831.2240093375003</v>
      </c>
      <c r="BI140" s="53">
        <v>7.389552644630025</v>
      </c>
      <c r="BJ140" s="54">
        <v>32.12540695319219</v>
      </c>
      <c r="BK140" s="53">
        <v>26.246354674682919</v>
      </c>
      <c r="BL140" s="69">
        <v>-0.56674672131387638</v>
      </c>
      <c r="BM140" s="54">
        <v>-0.39691267756893467</v>
      </c>
      <c r="BN140" s="55">
        <v>257</v>
      </c>
      <c r="BO140" s="59">
        <v>0.47155963302752296</v>
      </c>
      <c r="BP140" s="53">
        <v>17.257999999999999</v>
      </c>
      <c r="BQ140" s="60">
        <v>12</v>
      </c>
    </row>
    <row r="141" spans="1:69" s="40" customFormat="1" ht="21" customHeight="1" x14ac:dyDescent="0.3">
      <c r="A141" s="42">
        <v>31210</v>
      </c>
      <c r="B141" s="43" t="s">
        <v>2823</v>
      </c>
      <c r="C141" s="44" t="s">
        <v>2810</v>
      </c>
      <c r="D141" s="45" t="s">
        <v>25</v>
      </c>
      <c r="E141" s="46" t="s">
        <v>63</v>
      </c>
      <c r="F141" s="43" t="s">
        <v>3687</v>
      </c>
      <c r="G141" s="47" t="s">
        <v>2813</v>
      </c>
      <c r="H141" s="47">
        <v>15.429234338747101</v>
      </c>
      <c r="I141" s="47">
        <v>-2.6418786692759433</v>
      </c>
      <c r="J141" s="47">
        <v>0.91277890466532341</v>
      </c>
      <c r="K141" s="47">
        <v>-1.679841897233203</v>
      </c>
      <c r="L141" s="47">
        <v>-0.2</v>
      </c>
      <c r="M141" s="48" t="s">
        <v>2813</v>
      </c>
      <c r="N141" s="49" t="s">
        <v>2813</v>
      </c>
      <c r="O141" s="49">
        <v>30093.108737999999</v>
      </c>
      <c r="P141" s="49">
        <v>35678.836578000002</v>
      </c>
      <c r="Q141" s="49">
        <v>34422.047813999998</v>
      </c>
      <c r="R141" s="49">
        <v>35329.728587999998</v>
      </c>
      <c r="S141" s="49">
        <v>34736.245004999997</v>
      </c>
      <c r="T141" s="55">
        <v>49750</v>
      </c>
      <c r="U141" s="50">
        <v>0</v>
      </c>
      <c r="V141" s="49" t="s">
        <v>2813</v>
      </c>
      <c r="W141" s="49" t="s">
        <v>2813</v>
      </c>
      <c r="X141" s="49" t="s">
        <v>2813</v>
      </c>
      <c r="Y141" s="51" t="s">
        <v>2813</v>
      </c>
      <c r="Z141" s="49">
        <v>7009.9237300000004</v>
      </c>
      <c r="AA141" s="49" t="s">
        <v>2813</v>
      </c>
      <c r="AB141" s="49" t="s">
        <v>2813</v>
      </c>
      <c r="AC141" s="51">
        <v>7116.5174399999996</v>
      </c>
      <c r="AD141" s="49">
        <v>6734.7195099999999</v>
      </c>
      <c r="AE141" s="49">
        <v>7531.5104899999997</v>
      </c>
      <c r="AF141" s="49">
        <v>6557.6100000000006</v>
      </c>
      <c r="AG141" s="52" t="s">
        <v>2813</v>
      </c>
      <c r="AH141" s="53" t="s">
        <v>2813</v>
      </c>
      <c r="AI141" s="53" t="s">
        <v>2813</v>
      </c>
      <c r="AJ141" s="53" t="s">
        <v>2813</v>
      </c>
      <c r="AK141" s="53">
        <v>-3.9259231712068909</v>
      </c>
      <c r="AL141" s="53" t="s">
        <v>2813</v>
      </c>
      <c r="AM141" s="54" t="s">
        <v>2813</v>
      </c>
      <c r="AN141" s="49" t="s">
        <v>2813</v>
      </c>
      <c r="AO141" s="49" t="s">
        <v>2813</v>
      </c>
      <c r="AP141" s="49" t="s">
        <v>2813</v>
      </c>
      <c r="AQ141" s="51" t="s">
        <v>2813</v>
      </c>
      <c r="AR141" s="49">
        <v>392.05011000000002</v>
      </c>
      <c r="AS141" s="49" t="s">
        <v>2813</v>
      </c>
      <c r="AT141" s="49" t="s">
        <v>2813</v>
      </c>
      <c r="AU141" s="51">
        <v>1105.3378699999998</v>
      </c>
      <c r="AV141" s="49">
        <v>272.71305000000001</v>
      </c>
      <c r="AW141" s="49">
        <v>845.45695000000001</v>
      </c>
      <c r="AX141" s="56">
        <v>809.47</v>
      </c>
      <c r="AY141" s="57" t="s">
        <v>2813</v>
      </c>
      <c r="AZ141" s="57" t="s">
        <v>2813</v>
      </c>
      <c r="BA141" s="57" t="s">
        <v>2813</v>
      </c>
      <c r="BB141" s="57" t="s">
        <v>2813</v>
      </c>
      <c r="BC141" s="57">
        <v>-30.439236453727816</v>
      </c>
      <c r="BD141" s="57" t="s">
        <v>2813</v>
      </c>
      <c r="BE141" s="58" t="s">
        <v>2813</v>
      </c>
      <c r="BF141" s="53">
        <v>12.343978980146728</v>
      </c>
      <c r="BG141" s="53">
        <v>11.452851452885808</v>
      </c>
      <c r="BH141" s="55">
        <v>51507.199649244998</v>
      </c>
      <c r="BI141" s="53">
        <v>0.67439591438765334</v>
      </c>
      <c r="BJ141" s="54">
        <v>5.8884542173794099</v>
      </c>
      <c r="BK141" s="53">
        <v>81.112400829163462</v>
      </c>
      <c r="BL141" s="69">
        <v>1.0488830070200095</v>
      </c>
      <c r="BM141" s="54">
        <v>-0.20258114920092396</v>
      </c>
      <c r="BN141" s="55">
        <v>2865</v>
      </c>
      <c r="BO141" s="59">
        <v>5.7587939698492461</v>
      </c>
      <c r="BP141" s="53">
        <v>93.793999999999997</v>
      </c>
      <c r="BQ141" s="60">
        <v>12</v>
      </c>
    </row>
    <row r="142" spans="1:69" s="40" customFormat="1" ht="21" customHeight="1" x14ac:dyDescent="0.3">
      <c r="A142" s="42">
        <v>17800</v>
      </c>
      <c r="B142" s="43" t="s">
        <v>3542</v>
      </c>
      <c r="C142" s="44" t="s">
        <v>2810</v>
      </c>
      <c r="D142" s="45" t="s">
        <v>165</v>
      </c>
      <c r="E142" s="46" t="s">
        <v>166</v>
      </c>
      <c r="F142" s="43" t="s">
        <v>166</v>
      </c>
      <c r="G142" s="47">
        <v>68.51145038167941</v>
      </c>
      <c r="H142" s="47">
        <v>2.6744186046511631</v>
      </c>
      <c r="I142" s="47">
        <v>10.375</v>
      </c>
      <c r="J142" s="47">
        <v>1.7281105990783585</v>
      </c>
      <c r="K142" s="47">
        <v>-1.4508928571428603</v>
      </c>
      <c r="L142" s="47">
        <v>-1.34</v>
      </c>
      <c r="M142" s="48">
        <v>72.79843444227005</v>
      </c>
      <c r="N142" s="49">
        <v>20484.409739999999</v>
      </c>
      <c r="O142" s="49">
        <v>33619.451099999998</v>
      </c>
      <c r="P142" s="49">
        <v>31273.907999999999</v>
      </c>
      <c r="Q142" s="49">
        <v>33932.190179999998</v>
      </c>
      <c r="R142" s="49">
        <v>35026.776960000003</v>
      </c>
      <c r="S142" s="49">
        <v>34518.575955</v>
      </c>
      <c r="T142" s="55">
        <v>88300</v>
      </c>
      <c r="U142" s="50">
        <v>0</v>
      </c>
      <c r="V142" s="49">
        <v>5512.9514799999997</v>
      </c>
      <c r="W142" s="49">
        <v>6673.7159599999995</v>
      </c>
      <c r="X142" s="49">
        <v>6801.8451700000023</v>
      </c>
      <c r="Y142" s="51">
        <v>7032.4795099999974</v>
      </c>
      <c r="Z142" s="49">
        <v>6612.5195100000001</v>
      </c>
      <c r="AA142" s="49">
        <v>7394.9723699999995</v>
      </c>
      <c r="AB142" s="49">
        <v>6976.7408500000001</v>
      </c>
      <c r="AC142" s="51">
        <v>7868.7357599999996</v>
      </c>
      <c r="AD142" s="49">
        <v>5943.8245399999996</v>
      </c>
      <c r="AE142" s="49">
        <v>6375.0715028600007</v>
      </c>
      <c r="AF142" s="49">
        <v>6008.2888357500015</v>
      </c>
      <c r="AG142" s="52">
        <v>19.945178802843387</v>
      </c>
      <c r="AH142" s="53">
        <v>10.807418450574868</v>
      </c>
      <c r="AI142" s="53">
        <v>2.5712975763016122</v>
      </c>
      <c r="AJ142" s="53">
        <v>11.89134285867266</v>
      </c>
      <c r="AK142" s="53">
        <v>-10.112559501544672</v>
      </c>
      <c r="AL142" s="53">
        <v>-13.791814439733985</v>
      </c>
      <c r="AM142" s="54">
        <v>-13.881152175087575</v>
      </c>
      <c r="AN142" s="49">
        <v>205.55653000000001</v>
      </c>
      <c r="AO142" s="49">
        <v>157.02418999999998</v>
      </c>
      <c r="AP142" s="49">
        <v>424.48710999999997</v>
      </c>
      <c r="AQ142" s="51">
        <v>39.135600000000068</v>
      </c>
      <c r="AR142" s="49">
        <v>398.42259000000001</v>
      </c>
      <c r="AS142" s="49">
        <v>498.92920000000004</v>
      </c>
      <c r="AT142" s="49">
        <v>698.58994999999993</v>
      </c>
      <c r="AU142" s="51">
        <v>661.44289000000003</v>
      </c>
      <c r="AV142" s="49">
        <v>483.94486000000001</v>
      </c>
      <c r="AW142" s="49">
        <v>554.5373721599999</v>
      </c>
      <c r="AX142" s="56">
        <v>510.83467689000008</v>
      </c>
      <c r="AY142" s="57">
        <v>93.826287104574106</v>
      </c>
      <c r="AZ142" s="57">
        <v>217.74034306433938</v>
      </c>
      <c r="BA142" s="57">
        <v>64.572712231473872</v>
      </c>
      <c r="BB142" s="57">
        <v>1590.1309549361677</v>
      </c>
      <c r="BC142" s="57">
        <v>21.465216116385367</v>
      </c>
      <c r="BD142" s="57">
        <v>11.145503642600962</v>
      </c>
      <c r="BE142" s="58">
        <v>-26.876320380789885</v>
      </c>
      <c r="BF142" s="53">
        <v>8.5021657722324484</v>
      </c>
      <c r="BG142" s="53">
        <v>15.613897072777062</v>
      </c>
      <c r="BH142" s="55">
        <v>12967.25615003</v>
      </c>
      <c r="BI142" s="53">
        <v>2.6619799559462041</v>
      </c>
      <c r="BJ142" s="54">
        <v>17.04878636985115</v>
      </c>
      <c r="BK142" s="53">
        <v>156.67699528518173</v>
      </c>
      <c r="BL142" s="69">
        <v>-10.651853877131543</v>
      </c>
      <c r="BM142" s="54">
        <v>0.28820869550511929</v>
      </c>
      <c r="BN142" s="55">
        <v>5500</v>
      </c>
      <c r="BO142" s="59">
        <v>6.2287655719139305</v>
      </c>
      <c r="BP142" s="53">
        <v>102.398</v>
      </c>
      <c r="BQ142" s="60">
        <v>12</v>
      </c>
    </row>
    <row r="143" spans="1:69" s="40" customFormat="1" ht="21" customHeight="1" x14ac:dyDescent="0.3">
      <c r="A143" s="42">
        <v>52690</v>
      </c>
      <c r="B143" s="43" t="s">
        <v>198</v>
      </c>
      <c r="C143" s="44" t="s">
        <v>2810</v>
      </c>
      <c r="D143" s="45" t="s">
        <v>31</v>
      </c>
      <c r="E143" s="46" t="s">
        <v>32</v>
      </c>
      <c r="F143" s="43" t="s">
        <v>2980</v>
      </c>
      <c r="G143" s="47">
        <v>69.811320754716988</v>
      </c>
      <c r="H143" s="47">
        <v>-13.710450623202297</v>
      </c>
      <c r="I143" s="47">
        <v>7.3985680190930658</v>
      </c>
      <c r="J143" s="47">
        <v>-2.1739130434782594</v>
      </c>
      <c r="K143" s="47">
        <v>-1.9607843137254832</v>
      </c>
      <c r="L143" s="47">
        <v>-0.33</v>
      </c>
      <c r="M143" s="48">
        <v>67.597765363128488</v>
      </c>
      <c r="N143" s="49">
        <v>20256.599999999999</v>
      </c>
      <c r="O143" s="49">
        <v>39863.46</v>
      </c>
      <c r="P143" s="49">
        <v>32028.36</v>
      </c>
      <c r="Q143" s="49">
        <v>35162.400000000001</v>
      </c>
      <c r="R143" s="49">
        <v>35085.96</v>
      </c>
      <c r="S143" s="49">
        <v>34398</v>
      </c>
      <c r="T143" s="55">
        <v>90000</v>
      </c>
      <c r="U143" s="50">
        <v>0</v>
      </c>
      <c r="V143" s="49">
        <v>1084.40625</v>
      </c>
      <c r="W143" s="49">
        <v>1200.68343</v>
      </c>
      <c r="X143" s="49">
        <v>1193.68534</v>
      </c>
      <c r="Y143" s="51">
        <v>1972.1427100000001</v>
      </c>
      <c r="Z143" s="49">
        <v>1276.1535699999999</v>
      </c>
      <c r="AA143" s="49">
        <v>1272.4435699999999</v>
      </c>
      <c r="AB143" s="49">
        <v>1058.67506</v>
      </c>
      <c r="AC143" s="51">
        <v>1926.3575800000003</v>
      </c>
      <c r="AD143" s="49">
        <v>964.19001000000003</v>
      </c>
      <c r="AE143" s="49">
        <v>1022.6726310899999</v>
      </c>
      <c r="AF143" s="49">
        <v>1145.7936114900001</v>
      </c>
      <c r="AG143" s="52">
        <v>17.682240396530347</v>
      </c>
      <c r="AH143" s="53">
        <v>5.9766078390870891</v>
      </c>
      <c r="AI143" s="53">
        <v>-11.310374306850413</v>
      </c>
      <c r="AJ143" s="53">
        <v>-2.3215931467758577</v>
      </c>
      <c r="AK143" s="53">
        <v>-24.445612764300773</v>
      </c>
      <c r="AL143" s="53">
        <v>-19.629235024544155</v>
      </c>
      <c r="AM143" s="54">
        <v>8.2290170781958327</v>
      </c>
      <c r="AN143" s="49">
        <v>100.44844999999999</v>
      </c>
      <c r="AO143" s="49">
        <v>111.67091000000001</v>
      </c>
      <c r="AP143" s="49">
        <v>52.189069999999987</v>
      </c>
      <c r="AQ143" s="51">
        <v>21.31555000000003</v>
      </c>
      <c r="AR143" s="49">
        <v>91.251369999999994</v>
      </c>
      <c r="AS143" s="49">
        <v>131.77762999999999</v>
      </c>
      <c r="AT143" s="49">
        <v>56.676179999999988</v>
      </c>
      <c r="AU143" s="51">
        <v>268.35541000000006</v>
      </c>
      <c r="AV143" s="49">
        <v>11.89851</v>
      </c>
      <c r="AW143" s="49">
        <v>-44.277179820000001</v>
      </c>
      <c r="AX143" s="56">
        <v>122.55160674</v>
      </c>
      <c r="AY143" s="57">
        <v>-9.1560198290765111</v>
      </c>
      <c r="AZ143" s="57">
        <v>18.005333707766844</v>
      </c>
      <c r="BA143" s="57">
        <v>8.5977964351539491</v>
      </c>
      <c r="BB143" s="57">
        <v>1158.9654501056725</v>
      </c>
      <c r="BC143" s="57">
        <v>-86.960732753930159</v>
      </c>
      <c r="BD143" s="57" t="s">
        <v>2812</v>
      </c>
      <c r="BE143" s="58">
        <v>116.23123989654917</v>
      </c>
      <c r="BF143" s="53">
        <v>10.695783735487302</v>
      </c>
      <c r="BG143" s="53">
        <v>95.942204557887777</v>
      </c>
      <c r="BH143" s="55">
        <v>5983.1383362399993</v>
      </c>
      <c r="BI143" s="53">
        <v>5.7491567245989561</v>
      </c>
      <c r="BJ143" s="54">
        <v>5.992312508443705</v>
      </c>
      <c r="BK143" s="53">
        <v>39.016238681968318</v>
      </c>
      <c r="BL143" s="69">
        <v>-19.593842204910871</v>
      </c>
      <c r="BM143" s="54">
        <v>-4.5678174347200411</v>
      </c>
      <c r="BN143" s="55">
        <v>999</v>
      </c>
      <c r="BO143" s="59">
        <v>1.1100000000000001</v>
      </c>
      <c r="BP143" s="53">
        <v>64.953000000000003</v>
      </c>
      <c r="BQ143" s="60">
        <v>12</v>
      </c>
    </row>
    <row r="144" spans="1:69" s="40" customFormat="1" ht="21" customHeight="1" x14ac:dyDescent="0.3">
      <c r="A144" s="42">
        <v>39030</v>
      </c>
      <c r="B144" s="43" t="s">
        <v>240</v>
      </c>
      <c r="C144" s="44" t="s">
        <v>2817</v>
      </c>
      <c r="D144" s="45" t="s">
        <v>7</v>
      </c>
      <c r="E144" s="46" t="s">
        <v>131</v>
      </c>
      <c r="F144" s="43" t="s">
        <v>2990</v>
      </c>
      <c r="G144" s="47">
        <v>95.402298850574695</v>
      </c>
      <c r="H144" s="47">
        <v>61.712247324613536</v>
      </c>
      <c r="I144" s="47">
        <v>16.738197424892686</v>
      </c>
      <c r="J144" s="47">
        <v>5.8365758754863828</v>
      </c>
      <c r="K144" s="47">
        <v>5.4263565891472965</v>
      </c>
      <c r="L144" s="47">
        <v>1.87</v>
      </c>
      <c r="M144" s="48">
        <v>88.105117565698478</v>
      </c>
      <c r="N144" s="49">
        <v>17148.813600000001</v>
      </c>
      <c r="O144" s="49">
        <v>20721.483100000001</v>
      </c>
      <c r="P144" s="49">
        <v>28704.551500000001</v>
      </c>
      <c r="Q144" s="49">
        <v>31661.2435</v>
      </c>
      <c r="R144" s="49">
        <v>31784.438999999998</v>
      </c>
      <c r="S144" s="49">
        <v>33509.175999999999</v>
      </c>
      <c r="T144" s="55">
        <v>272000</v>
      </c>
      <c r="U144" s="50">
        <v>0</v>
      </c>
      <c r="V144" s="49">
        <v>838.83758999999998</v>
      </c>
      <c r="W144" s="49">
        <v>868.56560000000002</v>
      </c>
      <c r="X144" s="49">
        <v>739.60527000000002</v>
      </c>
      <c r="Y144" s="51">
        <v>716.83172999999988</v>
      </c>
      <c r="Z144" s="49">
        <v>728.39993000000004</v>
      </c>
      <c r="AA144" s="49">
        <v>744.26707999999985</v>
      </c>
      <c r="AB144" s="49">
        <v>829.69296000000008</v>
      </c>
      <c r="AC144" s="51">
        <v>907.09499000000005</v>
      </c>
      <c r="AD144" s="49">
        <v>848.24767999999995</v>
      </c>
      <c r="AE144" s="49">
        <v>942.50015604999999</v>
      </c>
      <c r="AF144" s="49">
        <v>1005.1367231300001</v>
      </c>
      <c r="AG144" s="52">
        <v>-13.16555925921249</v>
      </c>
      <c r="AH144" s="53">
        <v>-14.310780901292908</v>
      </c>
      <c r="AI144" s="53">
        <v>12.180509476358935</v>
      </c>
      <c r="AJ144" s="53">
        <v>26.542248625071352</v>
      </c>
      <c r="AK144" s="53">
        <v>16.453564184170077</v>
      </c>
      <c r="AL144" s="53">
        <v>26.634669378363498</v>
      </c>
      <c r="AM144" s="54">
        <v>21.145625139449177</v>
      </c>
      <c r="AN144" s="49">
        <v>95.932169999999999</v>
      </c>
      <c r="AO144" s="49">
        <v>109.43715999999999</v>
      </c>
      <c r="AP144" s="49">
        <v>29.520960000000002</v>
      </c>
      <c r="AQ144" s="51">
        <v>48.457260000000019</v>
      </c>
      <c r="AR144" s="49">
        <v>55.493029999999997</v>
      </c>
      <c r="AS144" s="49">
        <v>65.742860000000007</v>
      </c>
      <c r="AT144" s="49">
        <v>104.28536000000001</v>
      </c>
      <c r="AU144" s="51">
        <v>86.489599999999996</v>
      </c>
      <c r="AV144" s="49">
        <v>144.82418999999999</v>
      </c>
      <c r="AW144" s="49">
        <v>258.25067055</v>
      </c>
      <c r="AX144" s="56">
        <v>260.02275946000003</v>
      </c>
      <c r="AY144" s="57">
        <v>-42.153888523526575</v>
      </c>
      <c r="AZ144" s="57">
        <v>-39.926383323543831</v>
      </c>
      <c r="BA144" s="57">
        <v>253.25870161403964</v>
      </c>
      <c r="BB144" s="57">
        <v>78.486360970471637</v>
      </c>
      <c r="BC144" s="57">
        <v>160.97726146869255</v>
      </c>
      <c r="BD144" s="57">
        <v>292.81934273927232</v>
      </c>
      <c r="BE144" s="58">
        <v>149.33773969807459</v>
      </c>
      <c r="BF144" s="53">
        <v>25.869392041541179</v>
      </c>
      <c r="BG144" s="53">
        <v>44.703504949768167</v>
      </c>
      <c r="BH144" s="55">
        <v>6231.9776855599994</v>
      </c>
      <c r="BI144" s="53">
        <v>5.3769730398174396</v>
      </c>
      <c r="BJ144" s="54">
        <v>12.028079332614666</v>
      </c>
      <c r="BK144" s="53">
        <v>12.38466856992901</v>
      </c>
      <c r="BL144" s="69">
        <v>3.8054336218843048</v>
      </c>
      <c r="BM144" s="54">
        <v>0.39511316322853673</v>
      </c>
      <c r="BN144" s="55">
        <v>500</v>
      </c>
      <c r="BO144" s="59">
        <v>0.18382352941176469</v>
      </c>
      <c r="BP144" s="53">
        <v>14.180999999999999</v>
      </c>
      <c r="BQ144" s="60">
        <v>12</v>
      </c>
    </row>
    <row r="145" spans="1:69" s="40" customFormat="1" ht="21" customHeight="1" x14ac:dyDescent="0.3">
      <c r="A145" s="42">
        <v>240810</v>
      </c>
      <c r="B145" s="43" t="s">
        <v>271</v>
      </c>
      <c r="C145" s="44" t="s">
        <v>2817</v>
      </c>
      <c r="D145" s="45" t="s">
        <v>7</v>
      </c>
      <c r="E145" s="46" t="s">
        <v>131</v>
      </c>
      <c r="F145" s="43" t="s">
        <v>7</v>
      </c>
      <c r="G145" s="47">
        <v>203.80313199105152</v>
      </c>
      <c r="H145" s="47">
        <v>156.71077504725898</v>
      </c>
      <c r="I145" s="47">
        <v>44.468085106382979</v>
      </c>
      <c r="J145" s="47">
        <v>10.76672104404568</v>
      </c>
      <c r="K145" s="47">
        <v>8.1210191082802687</v>
      </c>
      <c r="L145" s="47">
        <v>4.62</v>
      </c>
      <c r="M145" s="48">
        <v>207.23981900452492</v>
      </c>
      <c r="N145" s="49">
        <v>10970.251873499999</v>
      </c>
      <c r="O145" s="49">
        <v>12982.6918145</v>
      </c>
      <c r="P145" s="49">
        <v>23069.43347</v>
      </c>
      <c r="Q145" s="49">
        <v>30088.431313000001</v>
      </c>
      <c r="R145" s="49">
        <v>30824.689827999999</v>
      </c>
      <c r="S145" s="49">
        <v>33327.968779000003</v>
      </c>
      <c r="T145" s="55">
        <v>67900</v>
      </c>
      <c r="U145" s="50">
        <v>0</v>
      </c>
      <c r="V145" s="49">
        <v>1503.5733600000001</v>
      </c>
      <c r="W145" s="49">
        <v>1346.4881699999999</v>
      </c>
      <c r="X145" s="49">
        <v>1799.13418</v>
      </c>
      <c r="Y145" s="51">
        <v>2254.1801599999999</v>
      </c>
      <c r="Z145" s="49">
        <v>1138.3294100000001</v>
      </c>
      <c r="AA145" s="49">
        <v>1549.01639</v>
      </c>
      <c r="AB145" s="49">
        <v>1845.87021</v>
      </c>
      <c r="AC145" s="51">
        <v>2948.5488699999996</v>
      </c>
      <c r="AD145" s="49">
        <v>1241.9820199999999</v>
      </c>
      <c r="AE145" s="49">
        <v>2421.6863077500002</v>
      </c>
      <c r="AF145" s="49">
        <v>2684.3824059699996</v>
      </c>
      <c r="AG145" s="52">
        <v>-24.291727940697218</v>
      </c>
      <c r="AH145" s="53">
        <v>15.041217926184981</v>
      </c>
      <c r="AI145" s="53">
        <v>2.5976956315731936</v>
      </c>
      <c r="AJ145" s="53">
        <v>30.803603115733203</v>
      </c>
      <c r="AK145" s="53">
        <v>9.1056779425561665</v>
      </c>
      <c r="AL145" s="53">
        <v>56.337035772100521</v>
      </c>
      <c r="AM145" s="54">
        <v>45.426389755214672</v>
      </c>
      <c r="AN145" s="49">
        <v>-107.29506000000001</v>
      </c>
      <c r="AO145" s="49">
        <v>-182.46133</v>
      </c>
      <c r="AP145" s="49">
        <v>-11.490839999999992</v>
      </c>
      <c r="AQ145" s="51">
        <v>120.49732</v>
      </c>
      <c r="AR145" s="49">
        <v>-267.17628000000002</v>
      </c>
      <c r="AS145" s="49">
        <v>-30.864350000000002</v>
      </c>
      <c r="AT145" s="49">
        <v>144.66104000000001</v>
      </c>
      <c r="AU145" s="51">
        <v>259.79595</v>
      </c>
      <c r="AV145" s="49">
        <v>-73.812740000000005</v>
      </c>
      <c r="AW145" s="49">
        <v>364.51478793000001</v>
      </c>
      <c r="AX145" s="56">
        <v>275.39079405000001</v>
      </c>
      <c r="AY145" s="57" t="s">
        <v>2819</v>
      </c>
      <c r="AZ145" s="57" t="s">
        <v>2815</v>
      </c>
      <c r="BA145" s="57" t="s">
        <v>2811</v>
      </c>
      <c r="BB145" s="57">
        <v>115.60309391113428</v>
      </c>
      <c r="BC145" s="57" t="s">
        <v>2815</v>
      </c>
      <c r="BD145" s="57" t="s">
        <v>2811</v>
      </c>
      <c r="BE145" s="58">
        <v>90.369704275594856</v>
      </c>
      <c r="BF145" s="53">
        <v>10.259000112559885</v>
      </c>
      <c r="BG145" s="53">
        <v>40.354063528455143</v>
      </c>
      <c r="BH145" s="55">
        <v>9009.6796097650004</v>
      </c>
      <c r="BI145" s="53">
        <v>3.6991291835592026</v>
      </c>
      <c r="BJ145" s="54">
        <v>9.1666832534741136</v>
      </c>
      <c r="BK145" s="53">
        <v>29.075694739459006</v>
      </c>
      <c r="BL145" s="69">
        <v>-3.2751867715365783</v>
      </c>
      <c r="BM145" s="54">
        <v>-8.9478079812231677</v>
      </c>
      <c r="BN145" s="55">
        <v>50</v>
      </c>
      <c r="BO145" s="59">
        <v>7.3637702503681887E-2</v>
      </c>
      <c r="BP145" s="53">
        <v>11.725</v>
      </c>
      <c r="BQ145" s="60">
        <v>12</v>
      </c>
    </row>
    <row r="146" spans="1:69" s="40" customFormat="1" ht="21" customHeight="1" x14ac:dyDescent="0.3">
      <c r="A146" s="42">
        <v>11780</v>
      </c>
      <c r="B146" s="43" t="s">
        <v>3541</v>
      </c>
      <c r="C146" s="44" t="s">
        <v>2810</v>
      </c>
      <c r="D146" s="45" t="s">
        <v>60</v>
      </c>
      <c r="E146" s="46" t="s">
        <v>61</v>
      </c>
      <c r="F146" s="43" t="s">
        <v>2986</v>
      </c>
      <c r="G146" s="47">
        <v>26.873168876739626</v>
      </c>
      <c r="H146" s="47">
        <v>5.7420398488667646</v>
      </c>
      <c r="I146" s="47">
        <v>13.743592672679483</v>
      </c>
      <c r="J146" s="47">
        <v>3.2506415739948613</v>
      </c>
      <c r="K146" s="47">
        <v>-4.2063492063492021</v>
      </c>
      <c r="L146" s="47">
        <v>-0.33</v>
      </c>
      <c r="M146" s="48">
        <v>29.15403483407426</v>
      </c>
      <c r="N146" s="49">
        <v>24765.135822</v>
      </c>
      <c r="O146" s="49">
        <v>29714.116201000001</v>
      </c>
      <c r="P146" s="49">
        <v>27623.808828000001</v>
      </c>
      <c r="Q146" s="49">
        <v>30431.106398</v>
      </c>
      <c r="R146" s="49">
        <v>32799.994919999997</v>
      </c>
      <c r="S146" s="49">
        <v>31420.312593999999</v>
      </c>
      <c r="T146" s="55">
        <v>120700</v>
      </c>
      <c r="U146" s="50">
        <v>-1.6169753518828545</v>
      </c>
      <c r="V146" s="49">
        <v>17212.56566</v>
      </c>
      <c r="W146" s="49">
        <v>15781.322390000001</v>
      </c>
      <c r="X146" s="49">
        <v>15070.18131</v>
      </c>
      <c r="Y146" s="51">
        <v>15161.212520000001</v>
      </c>
      <c r="Z146" s="49">
        <v>16674.894939999998</v>
      </c>
      <c r="AA146" s="49">
        <v>18524.927830000001</v>
      </c>
      <c r="AB146" s="49">
        <v>18278.89501</v>
      </c>
      <c r="AC146" s="51">
        <v>18071.320079999998</v>
      </c>
      <c r="AD146" s="49">
        <v>19082.29063</v>
      </c>
      <c r="AE146" s="49">
        <v>17733.665058449998</v>
      </c>
      <c r="AF146" s="49">
        <v>16438.139779060002</v>
      </c>
      <c r="AG146" s="52">
        <v>-3.1237104951151284</v>
      </c>
      <c r="AH146" s="53">
        <v>17.385142842899604</v>
      </c>
      <c r="AI146" s="53">
        <v>21.291805546299702</v>
      </c>
      <c r="AJ146" s="53">
        <v>19.19442495882906</v>
      </c>
      <c r="AK146" s="53">
        <v>14.437246523365509</v>
      </c>
      <c r="AL146" s="53">
        <v>-4.2713406433281698</v>
      </c>
      <c r="AM146" s="54">
        <v>-10.070385709491514</v>
      </c>
      <c r="AN146" s="49">
        <v>1301.5982899999999</v>
      </c>
      <c r="AO146" s="49">
        <v>1079.23263</v>
      </c>
      <c r="AP146" s="49">
        <v>841.98712999999998</v>
      </c>
      <c r="AQ146" s="51">
        <v>366.80077000000028</v>
      </c>
      <c r="AR146" s="49">
        <v>786.06879000000004</v>
      </c>
      <c r="AS146" s="49">
        <v>1191.48423</v>
      </c>
      <c r="AT146" s="49">
        <v>650.77247000000011</v>
      </c>
      <c r="AU146" s="51">
        <v>99.717589999999745</v>
      </c>
      <c r="AV146" s="49">
        <v>1206.08367</v>
      </c>
      <c r="AW146" s="49">
        <v>652.29499957999997</v>
      </c>
      <c r="AX146" s="56">
        <v>844.33916232999991</v>
      </c>
      <c r="AY146" s="57">
        <v>-39.60741988989551</v>
      </c>
      <c r="AZ146" s="57">
        <v>10.401056906517002</v>
      </c>
      <c r="BA146" s="57">
        <v>-22.709926694485205</v>
      </c>
      <c r="BB146" s="57">
        <v>-72.814236458663999</v>
      </c>
      <c r="BC146" s="57">
        <v>53.432331284899369</v>
      </c>
      <c r="BD146" s="57">
        <v>-45.253576744360267</v>
      </c>
      <c r="BE146" s="58">
        <v>29.744142730868717</v>
      </c>
      <c r="BF146" s="53">
        <v>5.1364641843815892</v>
      </c>
      <c r="BG146" s="53">
        <v>11.211788271140781</v>
      </c>
      <c r="BH146" s="55">
        <v>61235.171334079998</v>
      </c>
      <c r="BI146" s="53">
        <v>0.51310891942443615</v>
      </c>
      <c r="BJ146" s="54">
        <v>4.5765127472589011</v>
      </c>
      <c r="BK146" s="53">
        <v>35.194580781169257</v>
      </c>
      <c r="BL146" s="69">
        <v>-1.6662652258906974</v>
      </c>
      <c r="BM146" s="54">
        <v>-0.1642641908375424</v>
      </c>
      <c r="BN146" s="55">
        <v>2200</v>
      </c>
      <c r="BO146" s="59">
        <v>1.822700911350456</v>
      </c>
      <c r="BP146" s="53">
        <v>16.442</v>
      </c>
      <c r="BQ146" s="60">
        <v>12</v>
      </c>
    </row>
    <row r="147" spans="1:69" s="40" customFormat="1" ht="21" customHeight="1" x14ac:dyDescent="0.3">
      <c r="A147" s="42">
        <v>97950</v>
      </c>
      <c r="B147" s="43" t="s">
        <v>215</v>
      </c>
      <c r="C147" s="44" t="s">
        <v>2810</v>
      </c>
      <c r="D147" s="45" t="s">
        <v>71</v>
      </c>
      <c r="E147" s="46" t="s">
        <v>72</v>
      </c>
      <c r="F147" s="43" t="s">
        <v>216</v>
      </c>
      <c r="G147" s="47">
        <v>-18.590998043052831</v>
      </c>
      <c r="H147" s="47">
        <v>-16.465863453815256</v>
      </c>
      <c r="I147" s="47">
        <v>-9.76138828633405</v>
      </c>
      <c r="J147" s="47">
        <v>-0.71599045346062429</v>
      </c>
      <c r="K147" s="47">
        <v>-1.4218009478673022</v>
      </c>
      <c r="L147" s="47">
        <v>-0.72</v>
      </c>
      <c r="M147" s="48">
        <v>-15.959595959595962</v>
      </c>
      <c r="N147" s="49">
        <v>38463.445229999998</v>
      </c>
      <c r="O147" s="49">
        <v>37484.923139999999</v>
      </c>
      <c r="P147" s="49">
        <v>34699.898730000001</v>
      </c>
      <c r="Q147" s="49">
        <v>31538.519670000001</v>
      </c>
      <c r="R147" s="49">
        <v>31764.332460000001</v>
      </c>
      <c r="S147" s="49">
        <v>31312.706880000002</v>
      </c>
      <c r="T147" s="55">
        <v>208000</v>
      </c>
      <c r="U147" s="50">
        <v>0</v>
      </c>
      <c r="V147" s="49">
        <v>70711.593089999995</v>
      </c>
      <c r="W147" s="49">
        <v>72194.254830000005</v>
      </c>
      <c r="X147" s="49">
        <v>74434.490629999986</v>
      </c>
      <c r="Y147" s="51">
        <v>72894.390539999993</v>
      </c>
      <c r="Z147" s="49">
        <v>72159.605460000006</v>
      </c>
      <c r="AA147" s="49">
        <v>72386.74605999999</v>
      </c>
      <c r="AB147" s="49">
        <v>74142.784910000017</v>
      </c>
      <c r="AC147" s="51">
        <v>74901.681799999962</v>
      </c>
      <c r="AD147" s="49">
        <v>72084.710550000003</v>
      </c>
      <c r="AE147" s="49">
        <v>72371.757729999998</v>
      </c>
      <c r="AF147" s="49">
        <v>74395.00106000001</v>
      </c>
      <c r="AG147" s="52">
        <v>2.0477722346843752</v>
      </c>
      <c r="AH147" s="53">
        <v>0.26662956831295936</v>
      </c>
      <c r="AI147" s="53">
        <v>-0.39189590407756603</v>
      </c>
      <c r="AJ147" s="53">
        <v>2.7536978430438896</v>
      </c>
      <c r="AK147" s="53">
        <v>-0.103790631229983</v>
      </c>
      <c r="AL147" s="53">
        <v>-2.0705903795659175E-2</v>
      </c>
      <c r="AM147" s="54">
        <v>0.34017625626843184</v>
      </c>
      <c r="AN147" s="49">
        <v>2527.8057699999999</v>
      </c>
      <c r="AO147" s="49">
        <v>3445.55465</v>
      </c>
      <c r="AP147" s="49">
        <v>3959.7784500000007</v>
      </c>
      <c r="AQ147" s="51">
        <v>2982.6852600000002</v>
      </c>
      <c r="AR147" s="49">
        <v>3759.4415199999999</v>
      </c>
      <c r="AS147" s="49">
        <v>3835.6017400000005</v>
      </c>
      <c r="AT147" s="49">
        <v>4161.9354700000004</v>
      </c>
      <c r="AU147" s="51">
        <v>3773.1976500000001</v>
      </c>
      <c r="AV147" s="49">
        <v>3331.6794</v>
      </c>
      <c r="AW147" s="49">
        <v>3491.0101500000001</v>
      </c>
      <c r="AX147" s="56">
        <v>3465.0314200000003</v>
      </c>
      <c r="AY147" s="57">
        <v>48.723512091674671</v>
      </c>
      <c r="AZ147" s="57">
        <v>11.320299040968651</v>
      </c>
      <c r="BA147" s="57">
        <v>5.1052608764007967</v>
      </c>
      <c r="BB147" s="57">
        <v>26.503379374329295</v>
      </c>
      <c r="BC147" s="57">
        <v>-11.378342174611078</v>
      </c>
      <c r="BD147" s="57">
        <v>-8.9840294524425879</v>
      </c>
      <c r="BE147" s="58">
        <v>-16.744710604559188</v>
      </c>
      <c r="BF147" s="53">
        <v>4.6576132409829958</v>
      </c>
      <c r="BG147" s="53">
        <v>2.2269318048296904</v>
      </c>
      <c r="BH147" s="55">
        <v>121333.35801</v>
      </c>
      <c r="BI147" s="53">
        <v>0.25807170751360303</v>
      </c>
      <c r="BJ147" s="54">
        <v>11.58866683541482</v>
      </c>
      <c r="BK147" s="53">
        <v>150.81236313277887</v>
      </c>
      <c r="BL147" s="69">
        <v>9.4125429777666909</v>
      </c>
      <c r="BM147" s="54">
        <v>0.10536566517640722</v>
      </c>
      <c r="BN147" s="55">
        <v>6000</v>
      </c>
      <c r="BO147" s="59">
        <v>2.8846153846153846</v>
      </c>
      <c r="BP147" s="53">
        <v>26.588000000000001</v>
      </c>
      <c r="BQ147" s="60">
        <v>12</v>
      </c>
    </row>
    <row r="148" spans="1:69" s="40" customFormat="1" ht="21" customHeight="1" x14ac:dyDescent="0.3">
      <c r="A148" s="42">
        <v>41510</v>
      </c>
      <c r="B148" s="43" t="s">
        <v>217</v>
      </c>
      <c r="C148" s="44" t="s">
        <v>2817</v>
      </c>
      <c r="D148" s="45" t="s">
        <v>99</v>
      </c>
      <c r="E148" s="46" t="s">
        <v>100</v>
      </c>
      <c r="F148" s="43" t="s">
        <v>101</v>
      </c>
      <c r="G148" s="47">
        <v>75.062207681915964</v>
      </c>
      <c r="H148" s="47">
        <v>-4.2553191489361764</v>
      </c>
      <c r="I148" s="47">
        <v>3.8461538461538325</v>
      </c>
      <c r="J148" s="47">
        <v>24.884366327474574</v>
      </c>
      <c r="K148" s="47">
        <v>5.7165231010180007</v>
      </c>
      <c r="L148" s="47">
        <v>5.47</v>
      </c>
      <c r="M148" s="48">
        <v>85.100739870669202</v>
      </c>
      <c r="N148" s="49">
        <v>17655.342012000001</v>
      </c>
      <c r="O148" s="49">
        <v>32281.512900000002</v>
      </c>
      <c r="P148" s="49">
        <v>29763.097000000002</v>
      </c>
      <c r="Q148" s="49">
        <v>24749.159889999999</v>
      </c>
      <c r="R148" s="49">
        <v>29236.519130000001</v>
      </c>
      <c r="S148" s="49">
        <v>30907.8315</v>
      </c>
      <c r="T148" s="55">
        <v>135000</v>
      </c>
      <c r="U148" s="50">
        <v>0</v>
      </c>
      <c r="V148" s="49">
        <v>2039.0864999999999</v>
      </c>
      <c r="W148" s="49">
        <v>2397.8907899999999</v>
      </c>
      <c r="X148" s="49">
        <v>2663.0954600000005</v>
      </c>
      <c r="Y148" s="51">
        <v>2510.6244199999992</v>
      </c>
      <c r="Z148" s="49">
        <v>2200.6250399999999</v>
      </c>
      <c r="AA148" s="49">
        <v>2538.8097900000002</v>
      </c>
      <c r="AB148" s="49">
        <v>2422.2388499999997</v>
      </c>
      <c r="AC148" s="51">
        <v>2735.5797500000008</v>
      </c>
      <c r="AD148" s="49">
        <v>2314.2686800000001</v>
      </c>
      <c r="AE148" s="49">
        <v>3029.1443991899996</v>
      </c>
      <c r="AF148" s="49">
        <v>3215.9160987099995</v>
      </c>
      <c r="AG148" s="52">
        <v>7.9221033536341023</v>
      </c>
      <c r="AH148" s="53">
        <v>5.8767897432059568</v>
      </c>
      <c r="AI148" s="53">
        <v>-9.0442349370382971</v>
      </c>
      <c r="AJ148" s="53">
        <v>8.960134706249768</v>
      </c>
      <c r="AK148" s="53">
        <v>5.1641528172377882</v>
      </c>
      <c r="AL148" s="53">
        <v>19.313562249576766</v>
      </c>
      <c r="AM148" s="54">
        <v>32.766266989318574</v>
      </c>
      <c r="AN148" s="49">
        <v>182.61780999999999</v>
      </c>
      <c r="AO148" s="49">
        <v>356.58775000000003</v>
      </c>
      <c r="AP148" s="49">
        <v>505.14843000000008</v>
      </c>
      <c r="AQ148" s="51">
        <v>90.276149999999916</v>
      </c>
      <c r="AR148" s="49">
        <v>155.46893</v>
      </c>
      <c r="AS148" s="49">
        <v>247.49410999999998</v>
      </c>
      <c r="AT148" s="49">
        <v>133.32529999999997</v>
      </c>
      <c r="AU148" s="51">
        <v>336.67821000000004</v>
      </c>
      <c r="AV148" s="49">
        <v>325.85653000000002</v>
      </c>
      <c r="AW148" s="49">
        <v>476.10585469</v>
      </c>
      <c r="AX148" s="56">
        <v>482.13754151000001</v>
      </c>
      <c r="AY148" s="57">
        <v>-14.866501794102117</v>
      </c>
      <c r="AZ148" s="57">
        <v>-30.593771098418287</v>
      </c>
      <c r="BA148" s="57">
        <v>-73.606708032330232</v>
      </c>
      <c r="BB148" s="57">
        <v>272.94258782635319</v>
      </c>
      <c r="BC148" s="57">
        <v>109.59591733216408</v>
      </c>
      <c r="BD148" s="57">
        <v>92.370579926124321</v>
      </c>
      <c r="BE148" s="58">
        <v>261.62494403537823</v>
      </c>
      <c r="BF148" s="53">
        <v>14.992230105238127</v>
      </c>
      <c r="BG148" s="53">
        <v>19.069748542181745</v>
      </c>
      <c r="BH148" s="55">
        <v>11376.471845885</v>
      </c>
      <c r="BI148" s="53">
        <v>2.7168204623281089</v>
      </c>
      <c r="BJ148" s="54">
        <v>14.246755568478411</v>
      </c>
      <c r="BK148" s="53">
        <v>51.479031020871005</v>
      </c>
      <c r="BL148" s="69">
        <v>-16.132022985635004</v>
      </c>
      <c r="BM148" s="54">
        <v>-0.91373459185055594</v>
      </c>
      <c r="BN148" s="55">
        <v>400</v>
      </c>
      <c r="BO148" s="59">
        <v>0.29629629629629628</v>
      </c>
      <c r="BP148" s="53">
        <v>1118.1780000000001</v>
      </c>
      <c r="BQ148" s="60">
        <v>12</v>
      </c>
    </row>
    <row r="149" spans="1:69" s="40" customFormat="1" ht="21" customHeight="1" x14ac:dyDescent="0.3">
      <c r="A149" s="42">
        <v>71970</v>
      </c>
      <c r="B149" s="43" t="s">
        <v>235</v>
      </c>
      <c r="C149" s="44" t="s">
        <v>2810</v>
      </c>
      <c r="D149" s="45" t="s">
        <v>23</v>
      </c>
      <c r="E149" s="46" t="s">
        <v>211</v>
      </c>
      <c r="F149" s="43" t="s">
        <v>2981</v>
      </c>
      <c r="G149" s="47">
        <v>266.05316973415125</v>
      </c>
      <c r="H149" s="47">
        <v>77.932405566600366</v>
      </c>
      <c r="I149" s="47">
        <v>7.961399276236425</v>
      </c>
      <c r="J149" s="47">
        <v>15.483870967741931</v>
      </c>
      <c r="K149" s="47">
        <v>-7.8269824922760129</v>
      </c>
      <c r="L149" s="47">
        <v>-1.86</v>
      </c>
      <c r="M149" s="48">
        <v>240.30418250950567</v>
      </c>
      <c r="N149" s="49">
        <v>8293.8055275000006</v>
      </c>
      <c r="O149" s="49">
        <v>17062.511985000001</v>
      </c>
      <c r="P149" s="49">
        <v>28120.919355000002</v>
      </c>
      <c r="Q149" s="49">
        <v>26289.158625</v>
      </c>
      <c r="R149" s="49">
        <v>32937.771645000001</v>
      </c>
      <c r="S149" s="49">
        <v>30359.738024999999</v>
      </c>
      <c r="T149" s="55">
        <v>89500</v>
      </c>
      <c r="U149" s="50">
        <v>0</v>
      </c>
      <c r="V149" s="49">
        <v>212.01848000000001</v>
      </c>
      <c r="W149" s="49">
        <v>755.91326000000004</v>
      </c>
      <c r="X149" s="49">
        <v>693.55948000000012</v>
      </c>
      <c r="Y149" s="51">
        <v>788.71668999999997</v>
      </c>
      <c r="Z149" s="49">
        <v>613.59065999999996</v>
      </c>
      <c r="AA149" s="49">
        <v>850.92790000000002</v>
      </c>
      <c r="AB149" s="49">
        <v>807.88203999999996</v>
      </c>
      <c r="AC149" s="51">
        <v>885.53929000000016</v>
      </c>
      <c r="AD149" s="49">
        <v>830.18601999999998</v>
      </c>
      <c r="AE149" s="49">
        <v>992.33105996000006</v>
      </c>
      <c r="AF149" s="49">
        <v>1091.6886817099999</v>
      </c>
      <c r="AG149" s="52">
        <v>189.40432928299455</v>
      </c>
      <c r="AH149" s="53">
        <v>12.569516243173195</v>
      </c>
      <c r="AI149" s="53">
        <v>16.483454310220047</v>
      </c>
      <c r="AJ149" s="53">
        <v>12.2759669254622</v>
      </c>
      <c r="AK149" s="53">
        <v>35.299650747617321</v>
      </c>
      <c r="AL149" s="53">
        <v>16.617525404913856</v>
      </c>
      <c r="AM149" s="54">
        <v>35.12971296032277</v>
      </c>
      <c r="AN149" s="49">
        <v>0.12856999999999999</v>
      </c>
      <c r="AO149" s="49">
        <v>54.403119999999994</v>
      </c>
      <c r="AP149" s="49">
        <v>65.922179999999997</v>
      </c>
      <c r="AQ149" s="51">
        <v>58.796130000000005</v>
      </c>
      <c r="AR149" s="49">
        <v>62.472180000000002</v>
      </c>
      <c r="AS149" s="49">
        <v>90.043749999999989</v>
      </c>
      <c r="AT149" s="49">
        <v>88.072930000000014</v>
      </c>
      <c r="AU149" s="51">
        <v>91.347699999999975</v>
      </c>
      <c r="AV149" s="49">
        <v>102.72074000000001</v>
      </c>
      <c r="AW149" s="49">
        <v>174.62406204999999</v>
      </c>
      <c r="AX149" s="56">
        <v>202.88215799</v>
      </c>
      <c r="AY149" s="57">
        <v>48490.01322236914</v>
      </c>
      <c r="AZ149" s="57">
        <v>65.512106658588692</v>
      </c>
      <c r="BA149" s="57">
        <v>33.601361484101425</v>
      </c>
      <c r="BB149" s="57">
        <v>55.363456744516967</v>
      </c>
      <c r="BC149" s="57">
        <v>64.426373467357806</v>
      </c>
      <c r="BD149" s="57">
        <v>93.932462886097042</v>
      </c>
      <c r="BE149" s="58">
        <v>130.35699844435737</v>
      </c>
      <c r="BF149" s="53">
        <v>18.584250380997752</v>
      </c>
      <c r="BG149" s="53">
        <v>53.115962178721077</v>
      </c>
      <c r="BH149" s="55">
        <v>3422.5040137799997</v>
      </c>
      <c r="BI149" s="53">
        <v>8.8706215983276682</v>
      </c>
      <c r="BJ149" s="54">
        <v>16.700481803342633</v>
      </c>
      <c r="BK149" s="53">
        <v>77.020636255060012</v>
      </c>
      <c r="BL149" s="69">
        <v>29.382257213271451</v>
      </c>
      <c r="BM149" s="54">
        <v>16.024851663985345</v>
      </c>
      <c r="BN149" s="55" t="s">
        <v>2813</v>
      </c>
      <c r="BO149" s="59" t="s">
        <v>2813</v>
      </c>
      <c r="BP149" s="53" t="s">
        <v>2813</v>
      </c>
      <c r="BQ149" s="60">
        <v>12</v>
      </c>
    </row>
    <row r="150" spans="1:69" s="40" customFormat="1" ht="21" customHeight="1" x14ac:dyDescent="0.3">
      <c r="A150" s="42">
        <v>11170</v>
      </c>
      <c r="B150" s="43" t="s">
        <v>231</v>
      </c>
      <c r="C150" s="44" t="s">
        <v>2810</v>
      </c>
      <c r="D150" s="45" t="s">
        <v>60</v>
      </c>
      <c r="E150" s="46" t="s">
        <v>61</v>
      </c>
      <c r="F150" s="43" t="s">
        <v>2955</v>
      </c>
      <c r="G150" s="47">
        <v>17.558528428093645</v>
      </c>
      <c r="H150" s="47">
        <v>19.557823129251716</v>
      </c>
      <c r="I150" s="47">
        <v>3.8404726735598249</v>
      </c>
      <c r="J150" s="47">
        <v>-2.6315789473684181</v>
      </c>
      <c r="K150" s="47">
        <v>-5.1282051282051206</v>
      </c>
      <c r="L150" s="47">
        <v>-1.26</v>
      </c>
      <c r="M150" s="48">
        <v>21.626297577854679</v>
      </c>
      <c r="N150" s="49">
        <v>25579.700562000002</v>
      </c>
      <c r="O150" s="49">
        <v>25151.946371999999</v>
      </c>
      <c r="P150" s="49">
        <v>28958.958663000001</v>
      </c>
      <c r="Q150" s="49">
        <v>30883.852518</v>
      </c>
      <c r="R150" s="49">
        <v>31696.585479000001</v>
      </c>
      <c r="S150" s="49">
        <v>30071.119557000002</v>
      </c>
      <c r="T150" s="55">
        <v>70300</v>
      </c>
      <c r="U150" s="50">
        <v>0</v>
      </c>
      <c r="V150" s="49">
        <v>49322.976750000002</v>
      </c>
      <c r="W150" s="49">
        <v>50023.788230000006</v>
      </c>
      <c r="X150" s="49">
        <v>48156.528699999995</v>
      </c>
      <c r="Y150" s="51">
        <v>51960.672619999998</v>
      </c>
      <c r="Z150" s="49">
        <v>50861.243580000002</v>
      </c>
      <c r="AA150" s="49">
        <v>52480.119230000004</v>
      </c>
      <c r="AB150" s="49">
        <v>52001.774809999988</v>
      </c>
      <c r="AC150" s="51">
        <v>48960.618030000012</v>
      </c>
      <c r="AD150" s="49">
        <v>49017.605889999999</v>
      </c>
      <c r="AE150" s="49">
        <v>40852.433389639998</v>
      </c>
      <c r="AF150" s="49">
        <v>47860.581975280002</v>
      </c>
      <c r="AG150" s="52">
        <v>3.1187631634580937</v>
      </c>
      <c r="AH150" s="53">
        <v>4.9103258407904748</v>
      </c>
      <c r="AI150" s="53">
        <v>7.9848905512992063</v>
      </c>
      <c r="AJ150" s="53">
        <v>-5.7737023766802569</v>
      </c>
      <c r="AK150" s="53">
        <v>-3.6248380106949862</v>
      </c>
      <c r="AL150" s="53">
        <v>-22.156363230427068</v>
      </c>
      <c r="AM150" s="54">
        <v>-7.9635605704819756</v>
      </c>
      <c r="AN150" s="49">
        <v>-261.83542</v>
      </c>
      <c r="AO150" s="49">
        <v>-770.46906999999999</v>
      </c>
      <c r="AP150" s="49">
        <v>280.82997</v>
      </c>
      <c r="AQ150" s="51">
        <v>-2725.5504700000001</v>
      </c>
      <c r="AR150" s="49">
        <v>-1352.8011300000001</v>
      </c>
      <c r="AS150" s="49">
        <v>-1111.6321099999998</v>
      </c>
      <c r="AT150" s="49">
        <v>-4135.8403600000001</v>
      </c>
      <c r="AU150" s="51">
        <v>-2340.5364399999999</v>
      </c>
      <c r="AV150" s="49">
        <v>-1266.00377</v>
      </c>
      <c r="AW150" s="49">
        <v>-2504.86420559</v>
      </c>
      <c r="AX150" s="56">
        <v>-1325.5474423999999</v>
      </c>
      <c r="AY150" s="57" t="s">
        <v>2819</v>
      </c>
      <c r="AZ150" s="57" t="s">
        <v>2819</v>
      </c>
      <c r="BA150" s="57" t="s">
        <v>2812</v>
      </c>
      <c r="BB150" s="57" t="s">
        <v>2815</v>
      </c>
      <c r="BC150" s="57" t="s">
        <v>2815</v>
      </c>
      <c r="BD150" s="57" t="s">
        <v>2819</v>
      </c>
      <c r="BE150" s="58" t="s">
        <v>2815</v>
      </c>
      <c r="BF150" s="53">
        <v>-2.769601596329617</v>
      </c>
      <c r="BG150" s="53">
        <v>-4.0434737418251068</v>
      </c>
      <c r="BH150" s="55">
        <v>195966.56988712749</v>
      </c>
      <c r="BI150" s="53">
        <v>0.15345025212371843</v>
      </c>
      <c r="BJ150" s="54">
        <v>-3.7950104766713642</v>
      </c>
      <c r="BK150" s="53">
        <v>75.713870518158842</v>
      </c>
      <c r="BL150" s="69">
        <v>0.2899528906079496</v>
      </c>
      <c r="BM150" s="54">
        <v>-0.60833815039788419</v>
      </c>
      <c r="BN150" s="55">
        <v>1000</v>
      </c>
      <c r="BO150" s="59">
        <v>1.4224751066856327</v>
      </c>
      <c r="BP150" s="53">
        <v>-2.31</v>
      </c>
      <c r="BQ150" s="60">
        <v>12</v>
      </c>
    </row>
    <row r="151" spans="1:69" s="40" customFormat="1" ht="21" customHeight="1" x14ac:dyDescent="0.3">
      <c r="A151" s="42">
        <v>103140</v>
      </c>
      <c r="B151" s="43" t="s">
        <v>221</v>
      </c>
      <c r="C151" s="44" t="s">
        <v>2810</v>
      </c>
      <c r="D151" s="45" t="s">
        <v>78</v>
      </c>
      <c r="E151" s="46" t="s">
        <v>79</v>
      </c>
      <c r="F151" s="43" t="s">
        <v>1496</v>
      </c>
      <c r="G151" s="47">
        <v>113.21321321321322</v>
      </c>
      <c r="H151" s="47">
        <v>-17.249417249417242</v>
      </c>
      <c r="I151" s="47">
        <v>-14.59502806736166</v>
      </c>
      <c r="J151" s="47">
        <v>7.3588709677419484</v>
      </c>
      <c r="K151" s="47">
        <v>1.2357414448669335</v>
      </c>
      <c r="L151" s="47">
        <v>-4.74</v>
      </c>
      <c r="M151" s="48">
        <v>105.99613152804643</v>
      </c>
      <c r="N151" s="49">
        <v>13998.126861000001</v>
      </c>
      <c r="O151" s="49">
        <v>36067.245785999999</v>
      </c>
      <c r="P151" s="49">
        <v>34946.274665999998</v>
      </c>
      <c r="Q151" s="49">
        <v>27800.083775999999</v>
      </c>
      <c r="R151" s="49">
        <v>29481.540455999999</v>
      </c>
      <c r="S151" s="49">
        <v>29845.856070000002</v>
      </c>
      <c r="T151" s="55">
        <v>106500</v>
      </c>
      <c r="U151" s="50">
        <v>0</v>
      </c>
      <c r="V151" s="49">
        <v>10448.9015</v>
      </c>
      <c r="W151" s="49">
        <v>10359.111430000001</v>
      </c>
      <c r="X151" s="49">
        <v>9307.8671399999985</v>
      </c>
      <c r="Y151" s="51">
        <v>11136.759400000003</v>
      </c>
      <c r="Z151" s="49">
        <v>9635.30753</v>
      </c>
      <c r="AA151" s="49">
        <v>12336.26662</v>
      </c>
      <c r="AB151" s="49">
        <v>11292.37012</v>
      </c>
      <c r="AC151" s="51">
        <v>12280.170279999998</v>
      </c>
      <c r="AD151" s="49">
        <v>11559.45197</v>
      </c>
      <c r="AE151" s="49">
        <v>12939.630228399999</v>
      </c>
      <c r="AF151" s="49">
        <v>11741.610196410002</v>
      </c>
      <c r="AG151" s="52">
        <v>-7.7864067337604759</v>
      </c>
      <c r="AH151" s="53">
        <v>19.086146561510621</v>
      </c>
      <c r="AI151" s="53">
        <v>21.320705916307283</v>
      </c>
      <c r="AJ151" s="53">
        <v>10.26699813592089</v>
      </c>
      <c r="AK151" s="53">
        <v>19.969725242386737</v>
      </c>
      <c r="AL151" s="53">
        <v>4.8909741252009198</v>
      </c>
      <c r="AM151" s="54">
        <v>3.9782620622250908</v>
      </c>
      <c r="AN151" s="49">
        <v>848.47320999999999</v>
      </c>
      <c r="AO151" s="49">
        <v>538.78426999999999</v>
      </c>
      <c r="AP151" s="49">
        <v>319.02626000000009</v>
      </c>
      <c r="AQ151" s="51">
        <v>580.08106999999995</v>
      </c>
      <c r="AR151" s="49">
        <v>542.31421</v>
      </c>
      <c r="AS151" s="49">
        <v>1613.1416800000002</v>
      </c>
      <c r="AT151" s="49">
        <v>743.55247999999983</v>
      </c>
      <c r="AU151" s="51">
        <v>338.68055999999979</v>
      </c>
      <c r="AV151" s="49">
        <v>697.14362000000006</v>
      </c>
      <c r="AW151" s="49">
        <v>935.93429472000003</v>
      </c>
      <c r="AX151" s="56">
        <v>425.82649584000001</v>
      </c>
      <c r="AY151" s="57">
        <v>-36.083519949910972</v>
      </c>
      <c r="AZ151" s="57">
        <v>199.40400450072536</v>
      </c>
      <c r="BA151" s="57">
        <v>133.06936551241884</v>
      </c>
      <c r="BB151" s="57">
        <v>-41.614960819183466</v>
      </c>
      <c r="BC151" s="57">
        <v>28.549760848051541</v>
      </c>
      <c r="BD151" s="57">
        <v>-41.980651400687883</v>
      </c>
      <c r="BE151" s="58">
        <v>-42.730808208722529</v>
      </c>
      <c r="BF151" s="53">
        <v>3.6266448018364339</v>
      </c>
      <c r="BG151" s="53">
        <v>12.448299616688436</v>
      </c>
      <c r="BH151" s="55">
        <v>22078.700556955002</v>
      </c>
      <c r="BI151" s="53">
        <v>1.3517940511493676</v>
      </c>
      <c r="BJ151" s="54">
        <v>10.85926666913709</v>
      </c>
      <c r="BK151" s="53">
        <v>88.004084901376146</v>
      </c>
      <c r="BL151" s="69">
        <v>5.1982240457987672</v>
      </c>
      <c r="BM151" s="54">
        <v>-0.62629459032389434</v>
      </c>
      <c r="BN151" s="55">
        <v>2600</v>
      </c>
      <c r="BO151" s="59">
        <v>2.4413145539906105</v>
      </c>
      <c r="BP151" s="53">
        <v>30.085999999999999</v>
      </c>
      <c r="BQ151" s="60">
        <v>12</v>
      </c>
    </row>
    <row r="152" spans="1:69" s="40" customFormat="1" ht="21" customHeight="1" x14ac:dyDescent="0.3">
      <c r="A152" s="42">
        <v>990</v>
      </c>
      <c r="B152" s="43" t="s">
        <v>288</v>
      </c>
      <c r="C152" s="44" t="s">
        <v>2810</v>
      </c>
      <c r="D152" s="45" t="s">
        <v>7</v>
      </c>
      <c r="E152" s="46" t="s">
        <v>289</v>
      </c>
      <c r="F152" s="43" t="s">
        <v>2828</v>
      </c>
      <c r="G152" s="47">
        <v>99.815449704188339</v>
      </c>
      <c r="H152" s="47">
        <v>41.535943540466747</v>
      </c>
      <c r="I152" s="47">
        <v>16.617643621370505</v>
      </c>
      <c r="J152" s="47">
        <v>6.2893081761006275</v>
      </c>
      <c r="K152" s="47">
        <v>-2.5936599423631135</v>
      </c>
      <c r="L152" s="47">
        <v>0.75</v>
      </c>
      <c r="M152" s="48">
        <v>101.3338041852232</v>
      </c>
      <c r="N152" s="49">
        <v>14718.131922</v>
      </c>
      <c r="O152" s="49">
        <v>20778.539184000001</v>
      </c>
      <c r="P152" s="49">
        <v>25218.397983999999</v>
      </c>
      <c r="Q152" s="49">
        <v>27668.917968000002</v>
      </c>
      <c r="R152" s="49">
        <v>30192.184072</v>
      </c>
      <c r="S152" s="49">
        <v>29409.101488</v>
      </c>
      <c r="T152" s="55">
        <v>67600</v>
      </c>
      <c r="U152" s="50">
        <v>-2.0135775489076413</v>
      </c>
      <c r="V152" s="49">
        <v>2981.6741699999998</v>
      </c>
      <c r="W152" s="49">
        <v>3088.1737400000006</v>
      </c>
      <c r="X152" s="49">
        <v>2678.0156999999999</v>
      </c>
      <c r="Y152" s="51">
        <v>2794.3727799999997</v>
      </c>
      <c r="Z152" s="49">
        <v>2614.9816900000001</v>
      </c>
      <c r="AA152" s="49">
        <v>2983.87736</v>
      </c>
      <c r="AB152" s="49">
        <v>2877.9311800000005</v>
      </c>
      <c r="AC152" s="51">
        <v>2834.8868700000003</v>
      </c>
      <c r="AD152" s="49">
        <v>2973.80602</v>
      </c>
      <c r="AE152" s="49">
        <v>3374.0649135900003</v>
      </c>
      <c r="AF152" s="49">
        <v>3746.4957592400006</v>
      </c>
      <c r="AG152" s="52">
        <v>-12.298207620720669</v>
      </c>
      <c r="AH152" s="53">
        <v>-3.3772834296557641</v>
      </c>
      <c r="AI152" s="53">
        <v>7.4650600442708548</v>
      </c>
      <c r="AJ152" s="53">
        <v>1.4498455714273328</v>
      </c>
      <c r="AK152" s="53">
        <v>13.721867781032149</v>
      </c>
      <c r="AL152" s="53">
        <v>13.076527836586438</v>
      </c>
      <c r="AM152" s="54">
        <v>30.180171967836976</v>
      </c>
      <c r="AN152" s="49">
        <v>829.80879000000004</v>
      </c>
      <c r="AO152" s="49">
        <v>899.28381999999988</v>
      </c>
      <c r="AP152" s="49">
        <v>502.92604000000006</v>
      </c>
      <c r="AQ152" s="51">
        <v>422.35591000000022</v>
      </c>
      <c r="AR152" s="49">
        <v>410.41921000000002</v>
      </c>
      <c r="AS152" s="49">
        <v>674.51961000000006</v>
      </c>
      <c r="AT152" s="49">
        <v>470.51581999999985</v>
      </c>
      <c r="AU152" s="51">
        <v>352.93218999999999</v>
      </c>
      <c r="AV152" s="49">
        <v>525.01423</v>
      </c>
      <c r="AW152" s="49">
        <v>738.42437642999994</v>
      </c>
      <c r="AX152" s="56">
        <v>805.79586407000011</v>
      </c>
      <c r="AY152" s="57">
        <v>-50.540508253714691</v>
      </c>
      <c r="AZ152" s="57">
        <v>-24.993689978765531</v>
      </c>
      <c r="BA152" s="57">
        <v>-6.4443312579321237</v>
      </c>
      <c r="BB152" s="57">
        <v>-16.437255489096902</v>
      </c>
      <c r="BC152" s="57">
        <v>27.921456210590144</v>
      </c>
      <c r="BD152" s="57">
        <v>9.4741154271259731</v>
      </c>
      <c r="BE152" s="58">
        <v>71.257974720169955</v>
      </c>
      <c r="BF152" s="53">
        <v>21.507988153534189</v>
      </c>
      <c r="BG152" s="53">
        <v>12.141650683082714</v>
      </c>
      <c r="BH152" s="55">
        <v>20423.027182099999</v>
      </c>
      <c r="BI152" s="53">
        <v>1.4399971769991058</v>
      </c>
      <c r="BJ152" s="54">
        <v>11.859978635404923</v>
      </c>
      <c r="BK152" s="53">
        <v>31.36917945931399</v>
      </c>
      <c r="BL152" s="69">
        <v>12.203127038396417</v>
      </c>
      <c r="BM152" s="54">
        <v>12.358152631382911</v>
      </c>
      <c r="BN152" s="55">
        <v>1230</v>
      </c>
      <c r="BO152" s="59">
        <v>1.819526627218935</v>
      </c>
      <c r="BP152" s="53">
        <v>22.033000000000001</v>
      </c>
      <c r="BQ152" s="60">
        <v>12</v>
      </c>
    </row>
    <row r="153" spans="1:69" s="40" customFormat="1" ht="21" customHeight="1" x14ac:dyDescent="0.3">
      <c r="A153" s="42">
        <v>145020</v>
      </c>
      <c r="B153" s="43" t="s">
        <v>199</v>
      </c>
      <c r="C153" s="44" t="s">
        <v>2817</v>
      </c>
      <c r="D153" s="45" t="s">
        <v>15</v>
      </c>
      <c r="E153" s="46" t="s">
        <v>29</v>
      </c>
      <c r="F153" s="43" t="s">
        <v>2975</v>
      </c>
      <c r="G153" s="47">
        <v>-19.781226087035929</v>
      </c>
      <c r="H153" s="47">
        <v>-40.592783505154642</v>
      </c>
      <c r="I153" s="47">
        <v>-23.675496688741728</v>
      </c>
      <c r="J153" s="47">
        <v>0.87527352297593897</v>
      </c>
      <c r="K153" s="47">
        <v>0.21739130434781373</v>
      </c>
      <c r="L153" s="47">
        <v>1.99</v>
      </c>
      <c r="M153" s="48">
        <v>0</v>
      </c>
      <c r="N153" s="49">
        <v>35354.312565</v>
      </c>
      <c r="O153" s="49">
        <v>47739.64804</v>
      </c>
      <c r="P153" s="49">
        <v>37158.179660000002</v>
      </c>
      <c r="Q153" s="49">
        <v>28114.715404999999</v>
      </c>
      <c r="R153" s="49">
        <v>28299.275900000001</v>
      </c>
      <c r="S153" s="49">
        <v>28360.796064999999</v>
      </c>
      <c r="T153" s="55">
        <v>230500</v>
      </c>
      <c r="U153" s="50">
        <v>0</v>
      </c>
      <c r="V153" s="49">
        <v>643.80376000000001</v>
      </c>
      <c r="W153" s="49">
        <v>815.55538999999999</v>
      </c>
      <c r="X153" s="49">
        <v>848.17213000000015</v>
      </c>
      <c r="Y153" s="51">
        <v>889.46812999999975</v>
      </c>
      <c r="Z153" s="49">
        <v>743.06210999999996</v>
      </c>
      <c r="AA153" s="49">
        <v>954.23375999999996</v>
      </c>
      <c r="AB153" s="49">
        <v>1051.0873099999999</v>
      </c>
      <c r="AC153" s="51">
        <v>982.08568000000014</v>
      </c>
      <c r="AD153" s="49">
        <v>898.20460000000003</v>
      </c>
      <c r="AE153" s="49">
        <v>1102.60417742</v>
      </c>
      <c r="AF153" s="49">
        <v>1058.9805804699997</v>
      </c>
      <c r="AG153" s="52">
        <v>15.417485290859423</v>
      </c>
      <c r="AH153" s="53">
        <v>17.004163261063109</v>
      </c>
      <c r="AI153" s="53">
        <v>23.923820746149694</v>
      </c>
      <c r="AJ153" s="53">
        <v>10.412688985270368</v>
      </c>
      <c r="AK153" s="53">
        <v>20.878805137836999</v>
      </c>
      <c r="AL153" s="53">
        <v>15.548644749269824</v>
      </c>
      <c r="AM153" s="54">
        <v>0.75096239816649923</v>
      </c>
      <c r="AN153" s="49">
        <v>185.00145000000001</v>
      </c>
      <c r="AO153" s="49">
        <v>279.85432000000003</v>
      </c>
      <c r="AP153" s="49">
        <v>345.52273000000002</v>
      </c>
      <c r="AQ153" s="51">
        <v>367.43936000000008</v>
      </c>
      <c r="AR153" s="49">
        <v>239.55508</v>
      </c>
      <c r="AS153" s="49">
        <v>424.31041000000005</v>
      </c>
      <c r="AT153" s="49">
        <v>533.80444999999997</v>
      </c>
      <c r="AU153" s="51">
        <v>464.62176999999997</v>
      </c>
      <c r="AV153" s="49">
        <v>389.53577000000001</v>
      </c>
      <c r="AW153" s="49">
        <v>566.70314824999991</v>
      </c>
      <c r="AX153" s="56">
        <v>474.01917345000004</v>
      </c>
      <c r="AY153" s="57">
        <v>29.488217524781568</v>
      </c>
      <c r="AZ153" s="57">
        <v>51.618316987209624</v>
      </c>
      <c r="BA153" s="57">
        <v>54.491847757743741</v>
      </c>
      <c r="BB153" s="57">
        <v>26.448557389170247</v>
      </c>
      <c r="BC153" s="57">
        <v>62.608018999221393</v>
      </c>
      <c r="BD153" s="57">
        <v>33.558624745973084</v>
      </c>
      <c r="BE153" s="58">
        <v>-11.199846039125362</v>
      </c>
      <c r="BF153" s="53">
        <v>44.761838148119729</v>
      </c>
      <c r="BG153" s="53">
        <v>14.967068170515034</v>
      </c>
      <c r="BH153" s="55">
        <v>8850.0986229749997</v>
      </c>
      <c r="BI153" s="53">
        <v>3.2045740136019401</v>
      </c>
      <c r="BJ153" s="54">
        <v>21.410833284737201</v>
      </c>
      <c r="BK153" s="53">
        <v>10.369806060068647</v>
      </c>
      <c r="BL153" s="69">
        <v>-0.22898573207670303</v>
      </c>
      <c r="BM153" s="54">
        <v>-3.1847473535249069</v>
      </c>
      <c r="BN153" s="55" t="s">
        <v>2813</v>
      </c>
      <c r="BO153" s="59">
        <v>0</v>
      </c>
      <c r="BP153" s="53" t="s">
        <v>2813</v>
      </c>
      <c r="BQ153" s="60">
        <v>12</v>
      </c>
    </row>
    <row r="154" spans="1:69" s="40" customFormat="1" ht="21" customHeight="1" x14ac:dyDescent="0.3">
      <c r="A154" s="42">
        <v>226950</v>
      </c>
      <c r="B154" s="43" t="s">
        <v>396</v>
      </c>
      <c r="C154" s="44" t="s">
        <v>2817</v>
      </c>
      <c r="D154" s="45" t="s">
        <v>15</v>
      </c>
      <c r="E154" s="46" t="s">
        <v>137</v>
      </c>
      <c r="F154" s="43" t="s">
        <v>3016</v>
      </c>
      <c r="G154" s="47">
        <v>697.30222554519651</v>
      </c>
      <c r="H154" s="47">
        <v>311.40839174669821</v>
      </c>
      <c r="I154" s="47">
        <v>48.341256394154982</v>
      </c>
      <c r="J154" s="47">
        <v>9.4982079055534019</v>
      </c>
      <c r="K154" s="47">
        <v>11.428571428571432</v>
      </c>
      <c r="L154" s="47">
        <v>0.28999999999999998</v>
      </c>
      <c r="M154" s="48">
        <v>709.91776708863301</v>
      </c>
      <c r="N154" s="49">
        <v>3555.3137597999998</v>
      </c>
      <c r="O154" s="49">
        <v>6890.1355199999998</v>
      </c>
      <c r="P154" s="49">
        <v>19109.043849999998</v>
      </c>
      <c r="Q154" s="49">
        <v>25887.725720999999</v>
      </c>
      <c r="R154" s="49">
        <v>25439.25258</v>
      </c>
      <c r="S154" s="49">
        <v>28346.595732000002</v>
      </c>
      <c r="T154" s="55">
        <v>140400</v>
      </c>
      <c r="U154" s="50">
        <v>1.9730201765320254</v>
      </c>
      <c r="V154" s="49">
        <v>22.567509999999999</v>
      </c>
      <c r="W154" s="49">
        <v>22.764610000000005</v>
      </c>
      <c r="X154" s="49">
        <v>20.25076</v>
      </c>
      <c r="Y154" s="51">
        <v>105.05987</v>
      </c>
      <c r="Z154" s="49">
        <v>7.6838899999999999</v>
      </c>
      <c r="AA154" s="49">
        <v>45.997410000000002</v>
      </c>
      <c r="AB154" s="49">
        <v>2.6380800000000022</v>
      </c>
      <c r="AC154" s="51">
        <v>0.45213999999999999</v>
      </c>
      <c r="AD154" s="49">
        <v>9.7655200000000004</v>
      </c>
      <c r="AE154" s="49">
        <v>62.510813329999998</v>
      </c>
      <c r="AF154" s="49">
        <v>29.086511599999994</v>
      </c>
      <c r="AG154" s="52">
        <v>-65.9515382955408</v>
      </c>
      <c r="AH154" s="53">
        <v>102.05665724121782</v>
      </c>
      <c r="AI154" s="53">
        <v>-86.972933361513341</v>
      </c>
      <c r="AJ154" s="53">
        <v>-99.569635865721139</v>
      </c>
      <c r="AK154" s="53">
        <v>27.090835501289078</v>
      </c>
      <c r="AL154" s="53">
        <v>35.900724258170172</v>
      </c>
      <c r="AM154" s="54">
        <v>1002.563667515768</v>
      </c>
      <c r="AN154" s="49">
        <v>-78.161950000000004</v>
      </c>
      <c r="AO154" s="49">
        <v>-75.954959999999986</v>
      </c>
      <c r="AP154" s="49">
        <v>-50.436890000000005</v>
      </c>
      <c r="AQ154" s="51">
        <v>22.700379999999996</v>
      </c>
      <c r="AR154" s="49">
        <v>-100.92954</v>
      </c>
      <c r="AS154" s="49">
        <v>-37.731979999999993</v>
      </c>
      <c r="AT154" s="49">
        <v>-94.445269999999994</v>
      </c>
      <c r="AU154" s="51">
        <v>-76.079150000000027</v>
      </c>
      <c r="AV154" s="49">
        <v>-82.425910000000002</v>
      </c>
      <c r="AW154" s="49">
        <v>-49.616066409999988</v>
      </c>
      <c r="AX154" s="56">
        <v>-83.113702920000009</v>
      </c>
      <c r="AY154" s="57" t="s">
        <v>2819</v>
      </c>
      <c r="AZ154" s="57" t="s">
        <v>2815</v>
      </c>
      <c r="BA154" s="57" t="s">
        <v>2819</v>
      </c>
      <c r="BB154" s="57" t="s">
        <v>2812</v>
      </c>
      <c r="BC154" s="57" t="s">
        <v>2815</v>
      </c>
      <c r="BD154" s="57" t="s">
        <v>2819</v>
      </c>
      <c r="BE154" s="58" t="s">
        <v>2815</v>
      </c>
      <c r="BF154" s="53">
        <v>-285.74654830729173</v>
      </c>
      <c r="BG154" s="53">
        <v>-97.33243718552734</v>
      </c>
      <c r="BH154" s="55">
        <v>525.94562010749996</v>
      </c>
      <c r="BI154" s="53">
        <v>53.89643843066159</v>
      </c>
      <c r="BJ154" s="54">
        <v>-55.373563006470796</v>
      </c>
      <c r="BK154" s="53">
        <v>30.879570932150592</v>
      </c>
      <c r="BL154" s="69">
        <v>-366.92357533680712</v>
      </c>
      <c r="BM154" s="54">
        <v>-194.61283775974528</v>
      </c>
      <c r="BN154" s="55" t="s">
        <v>2813</v>
      </c>
      <c r="BO154" s="59" t="s">
        <v>2813</v>
      </c>
      <c r="BP154" s="53" t="s">
        <v>2813</v>
      </c>
      <c r="BQ154" s="60">
        <v>12</v>
      </c>
    </row>
    <row r="155" spans="1:69" s="40" customFormat="1" ht="21" customHeight="1" x14ac:dyDescent="0.3">
      <c r="A155" s="42">
        <v>88350</v>
      </c>
      <c r="B155" s="43" t="s">
        <v>237</v>
      </c>
      <c r="C155" s="44" t="s">
        <v>2810</v>
      </c>
      <c r="D155" s="45" t="s">
        <v>25</v>
      </c>
      <c r="E155" s="46" t="s">
        <v>41</v>
      </c>
      <c r="F155" s="43" t="s">
        <v>41</v>
      </c>
      <c r="G155" s="47">
        <v>32.317073170731717</v>
      </c>
      <c r="H155" s="47">
        <v>-1.2139605462822445</v>
      </c>
      <c r="I155" s="47">
        <v>3.4976152623211521</v>
      </c>
      <c r="J155" s="47">
        <v>8.1395348837209234</v>
      </c>
      <c r="K155" s="47">
        <v>-4.9635036496350367</v>
      </c>
      <c r="L155" s="47">
        <v>0.77</v>
      </c>
      <c r="M155" s="48">
        <v>33.128834355828232</v>
      </c>
      <c r="N155" s="49">
        <v>21365.838</v>
      </c>
      <c r="O155" s="49">
        <v>28618.0635</v>
      </c>
      <c r="P155" s="49">
        <v>27315.268499999998</v>
      </c>
      <c r="Q155" s="49">
        <v>26142.753000000001</v>
      </c>
      <c r="R155" s="49">
        <v>29747.1525</v>
      </c>
      <c r="S155" s="49">
        <v>28270.6515</v>
      </c>
      <c r="T155" s="55">
        <v>3255</v>
      </c>
      <c r="U155" s="50">
        <v>0</v>
      </c>
      <c r="V155" s="49">
        <v>74118.850000000006</v>
      </c>
      <c r="W155" s="49">
        <v>49253.539999999994</v>
      </c>
      <c r="X155" s="49">
        <v>50381.460000000006</v>
      </c>
      <c r="Y155" s="51">
        <v>54070.135019999987</v>
      </c>
      <c r="Z155" s="49">
        <v>65277.5</v>
      </c>
      <c r="AA155" s="49">
        <v>60146.509999999995</v>
      </c>
      <c r="AB155" s="49">
        <v>47221.680000000008</v>
      </c>
      <c r="AC155" s="51">
        <v>73206.015619999991</v>
      </c>
      <c r="AD155" s="49">
        <v>64550.28</v>
      </c>
      <c r="AE155" s="49">
        <v>77901.34</v>
      </c>
      <c r="AF155" s="49">
        <v>58470.25</v>
      </c>
      <c r="AG155" s="52">
        <v>-11.928611952290147</v>
      </c>
      <c r="AH155" s="53">
        <v>22.116115917759416</v>
      </c>
      <c r="AI155" s="53">
        <v>-6.2717118559089009</v>
      </c>
      <c r="AJ155" s="53">
        <v>35.390850407386324</v>
      </c>
      <c r="AK155" s="53">
        <v>-1.1140438895484661</v>
      </c>
      <c r="AL155" s="53">
        <v>29.519302117446223</v>
      </c>
      <c r="AM155" s="54">
        <v>23.820774695012958</v>
      </c>
      <c r="AN155" s="49">
        <v>7618.83572</v>
      </c>
      <c r="AO155" s="49">
        <v>1585.5610900000001</v>
      </c>
      <c r="AP155" s="49">
        <v>1599.7686400000002</v>
      </c>
      <c r="AQ155" s="51">
        <v>-233.72119999999995</v>
      </c>
      <c r="AR155" s="49">
        <v>4009.1189800000002</v>
      </c>
      <c r="AS155" s="49">
        <v>3795.9588100000001</v>
      </c>
      <c r="AT155" s="49">
        <v>1281.7737399999996</v>
      </c>
      <c r="AU155" s="51">
        <v>1882.8009099999999</v>
      </c>
      <c r="AV155" s="49">
        <v>3713.59</v>
      </c>
      <c r="AW155" s="49">
        <v>2407.0299999999997</v>
      </c>
      <c r="AX155" s="56">
        <v>3548.9000000000005</v>
      </c>
      <c r="AY155" s="57">
        <v>-47.378849901228733</v>
      </c>
      <c r="AZ155" s="57">
        <v>139.40791899730587</v>
      </c>
      <c r="BA155" s="57">
        <v>-19.877555544531777</v>
      </c>
      <c r="BB155" s="57" t="s">
        <v>2811</v>
      </c>
      <c r="BC155" s="57">
        <v>-7.37141954315359</v>
      </c>
      <c r="BD155" s="57">
        <v>-36.589670212991599</v>
      </c>
      <c r="BE155" s="58">
        <v>176.87413848874775</v>
      </c>
      <c r="BF155" s="53">
        <v>6.0695823944655629</v>
      </c>
      <c r="BG155" s="53">
        <v>2.4471837062220252</v>
      </c>
      <c r="BH155" s="55">
        <v>149127.2818425</v>
      </c>
      <c r="BI155" s="53">
        <v>0.18957397433058493</v>
      </c>
      <c r="BJ155" s="54">
        <v>7.7466180347878426</v>
      </c>
      <c r="BK155" s="53">
        <v>1027.365541250578</v>
      </c>
      <c r="BL155" s="69">
        <v>2.6671398049068102</v>
      </c>
      <c r="BM155" s="54">
        <v>40.914540218251773</v>
      </c>
      <c r="BN155" s="55" t="s">
        <v>2813</v>
      </c>
      <c r="BO155" s="59" t="s">
        <v>2813</v>
      </c>
      <c r="BP155" s="53" t="s">
        <v>2813</v>
      </c>
      <c r="BQ155" s="60">
        <v>12</v>
      </c>
    </row>
    <row r="156" spans="1:69" s="40" customFormat="1" ht="21" customHeight="1" x14ac:dyDescent="0.3">
      <c r="A156" s="42">
        <v>403870</v>
      </c>
      <c r="B156" s="43" t="s">
        <v>260</v>
      </c>
      <c r="C156" s="44" t="s">
        <v>2817</v>
      </c>
      <c r="D156" s="45" t="s">
        <v>7</v>
      </c>
      <c r="E156" s="46" t="s">
        <v>131</v>
      </c>
      <c r="F156" s="43" t="s">
        <v>2995</v>
      </c>
      <c r="G156" s="47">
        <v>29.210188755423118</v>
      </c>
      <c r="H156" s="47">
        <v>20.882648296780705</v>
      </c>
      <c r="I156" s="47">
        <v>-0.60760028931362564</v>
      </c>
      <c r="J156" s="47">
        <v>10.892346784650076</v>
      </c>
      <c r="K156" s="47">
        <v>10.197368421052634</v>
      </c>
      <c r="L156" s="47">
        <v>0.9</v>
      </c>
      <c r="M156" s="48">
        <v>27.256159435870387</v>
      </c>
      <c r="N156" s="49">
        <v>21677.501248</v>
      </c>
      <c r="O156" s="49">
        <v>23170.852620000001</v>
      </c>
      <c r="P156" s="49">
        <v>28180.7667</v>
      </c>
      <c r="Q156" s="49">
        <v>25258.31682</v>
      </c>
      <c r="R156" s="49">
        <v>25417.612671999999</v>
      </c>
      <c r="S156" s="49">
        <v>28009.540280000001</v>
      </c>
      <c r="T156" s="55">
        <v>33500</v>
      </c>
      <c r="U156" s="50">
        <v>0.13413403688551373</v>
      </c>
      <c r="V156" s="49">
        <v>587.57857999999999</v>
      </c>
      <c r="W156" s="49">
        <v>479.03681999999992</v>
      </c>
      <c r="X156" s="49">
        <v>419.48944000000006</v>
      </c>
      <c r="Y156" s="51">
        <v>304.76177000000007</v>
      </c>
      <c r="Z156" s="49">
        <v>377.53001999999998</v>
      </c>
      <c r="AA156" s="49">
        <v>273.09098</v>
      </c>
      <c r="AB156" s="49">
        <v>497.21353000000011</v>
      </c>
      <c r="AC156" s="51">
        <v>666.18155000000002</v>
      </c>
      <c r="AD156" s="49">
        <v>368.95112</v>
      </c>
      <c r="AE156" s="49">
        <v>513.46984567000004</v>
      </c>
      <c r="AF156" s="49">
        <v>320.46764312000005</v>
      </c>
      <c r="AG156" s="52">
        <v>-35.748164951826531</v>
      </c>
      <c r="AH156" s="53">
        <v>-42.991651455936086</v>
      </c>
      <c r="AI156" s="53">
        <v>18.528259018868276</v>
      </c>
      <c r="AJ156" s="53">
        <v>118.59091775192141</v>
      </c>
      <c r="AK156" s="53">
        <v>-2.2723755848607641</v>
      </c>
      <c r="AL156" s="53">
        <v>88.021532483423655</v>
      </c>
      <c r="AM156" s="54">
        <v>-35.547280235917952</v>
      </c>
      <c r="AN156" s="49">
        <v>349.15964000000002</v>
      </c>
      <c r="AO156" s="49">
        <v>265.92498999999992</v>
      </c>
      <c r="AP156" s="49">
        <v>215.86187000000007</v>
      </c>
      <c r="AQ156" s="51">
        <v>121.11424</v>
      </c>
      <c r="AR156" s="49">
        <v>199.75064</v>
      </c>
      <c r="AS156" s="49">
        <v>120.51394000000002</v>
      </c>
      <c r="AT156" s="49">
        <v>261.64139999999998</v>
      </c>
      <c r="AU156" s="51">
        <v>357.55096000000003</v>
      </c>
      <c r="AV156" s="49">
        <v>187.07372000000001</v>
      </c>
      <c r="AW156" s="49">
        <v>286.43683867000004</v>
      </c>
      <c r="AX156" s="56">
        <v>151.07237457999997</v>
      </c>
      <c r="AY156" s="57">
        <v>-42.791028195584126</v>
      </c>
      <c r="AZ156" s="57">
        <v>-54.681227965825975</v>
      </c>
      <c r="BA156" s="57">
        <v>21.207789036572279</v>
      </c>
      <c r="BB156" s="57">
        <v>195.21793638799204</v>
      </c>
      <c r="BC156" s="57">
        <v>-6.3463726574292778</v>
      </c>
      <c r="BD156" s="57">
        <v>137.67942419773181</v>
      </c>
      <c r="BE156" s="58">
        <v>-42.259759128333677</v>
      </c>
      <c r="BF156" s="53">
        <v>47.141225588079259</v>
      </c>
      <c r="BG156" s="53">
        <v>28.519064938603268</v>
      </c>
      <c r="BH156" s="55">
        <v>2693.7076587375</v>
      </c>
      <c r="BI156" s="53">
        <v>10.39813663117684</v>
      </c>
      <c r="BJ156" s="54">
        <v>36.460299990768533</v>
      </c>
      <c r="BK156" s="53">
        <v>19.665555940746568</v>
      </c>
      <c r="BL156" s="69">
        <v>-0.19305818411762488</v>
      </c>
      <c r="BM156" s="54">
        <v>8.4887263688876438</v>
      </c>
      <c r="BN156" s="55">
        <v>600</v>
      </c>
      <c r="BO156" s="59">
        <v>1.791044776119403</v>
      </c>
      <c r="BP156" s="53">
        <v>55.887</v>
      </c>
      <c r="BQ156" s="60">
        <v>12</v>
      </c>
    </row>
    <row r="157" spans="1:69" s="40" customFormat="1" ht="21" customHeight="1" x14ac:dyDescent="0.3">
      <c r="A157" s="42">
        <v>4990</v>
      </c>
      <c r="B157" s="43" t="s">
        <v>230</v>
      </c>
      <c r="C157" s="44" t="s">
        <v>2810</v>
      </c>
      <c r="D157" s="45" t="s">
        <v>47</v>
      </c>
      <c r="E157" s="46" t="s">
        <v>47</v>
      </c>
      <c r="F157" s="43" t="s">
        <v>47</v>
      </c>
      <c r="G157" s="47">
        <v>21.330275229357799</v>
      </c>
      <c r="H157" s="47">
        <v>-4.8561151079136717</v>
      </c>
      <c r="I157" s="47">
        <v>-8.6355785837651133</v>
      </c>
      <c r="J157" s="47">
        <v>-3.6429872495446269</v>
      </c>
      <c r="K157" s="47">
        <v>-4.5126353790613809</v>
      </c>
      <c r="L157" s="47">
        <v>-0.94</v>
      </c>
      <c r="M157" s="48">
        <v>26.555023923444978</v>
      </c>
      <c r="N157" s="49">
        <v>22870.213666</v>
      </c>
      <c r="O157" s="49">
        <v>29164.767886000001</v>
      </c>
      <c r="P157" s="49">
        <v>30371.2241115</v>
      </c>
      <c r="Q157" s="49">
        <v>28797.585556499998</v>
      </c>
      <c r="R157" s="49">
        <v>29059.858649000002</v>
      </c>
      <c r="S157" s="49">
        <v>27748.4931865</v>
      </c>
      <c r="T157" s="55">
        <v>26450</v>
      </c>
      <c r="U157" s="50">
        <v>0</v>
      </c>
      <c r="V157" s="49" t="s">
        <v>2813</v>
      </c>
      <c r="W157" s="49" t="s">
        <v>2813</v>
      </c>
      <c r="X157" s="49" t="s">
        <v>2813</v>
      </c>
      <c r="Y157" s="51" t="s">
        <v>2813</v>
      </c>
      <c r="Z157" s="49" t="s">
        <v>2813</v>
      </c>
      <c r="AA157" s="49" t="s">
        <v>2813</v>
      </c>
      <c r="AB157" s="49" t="s">
        <v>2813</v>
      </c>
      <c r="AC157" s="51" t="s">
        <v>2813</v>
      </c>
      <c r="AD157" s="49" t="s">
        <v>2813</v>
      </c>
      <c r="AE157" s="49" t="s">
        <v>2813</v>
      </c>
      <c r="AF157" s="49" t="s">
        <v>2813</v>
      </c>
      <c r="AG157" s="52" t="s">
        <v>2813</v>
      </c>
      <c r="AH157" s="53" t="s">
        <v>2813</v>
      </c>
      <c r="AI157" s="53" t="s">
        <v>2813</v>
      </c>
      <c r="AJ157" s="53" t="s">
        <v>2813</v>
      </c>
      <c r="AK157" s="53" t="s">
        <v>2813</v>
      </c>
      <c r="AL157" s="53" t="s">
        <v>2813</v>
      </c>
      <c r="AM157" s="54" t="s">
        <v>2813</v>
      </c>
      <c r="AN157" s="49" t="s">
        <v>2813</v>
      </c>
      <c r="AO157" s="49" t="s">
        <v>2813</v>
      </c>
      <c r="AP157" s="49" t="s">
        <v>2813</v>
      </c>
      <c r="AQ157" s="51" t="s">
        <v>2813</v>
      </c>
      <c r="AR157" s="49" t="s">
        <v>2813</v>
      </c>
      <c r="AS157" s="49" t="s">
        <v>2813</v>
      </c>
      <c r="AT157" s="49" t="s">
        <v>2813</v>
      </c>
      <c r="AU157" s="51" t="s">
        <v>2813</v>
      </c>
      <c r="AV157" s="49" t="s">
        <v>2813</v>
      </c>
      <c r="AW157" s="49" t="s">
        <v>2813</v>
      </c>
      <c r="AX157" s="56" t="s">
        <v>2813</v>
      </c>
      <c r="AY157" s="57" t="s">
        <v>2813</v>
      </c>
      <c r="AZ157" s="57" t="s">
        <v>2813</v>
      </c>
      <c r="BA157" s="57" t="s">
        <v>2813</v>
      </c>
      <c r="BB157" s="57" t="s">
        <v>2813</v>
      </c>
      <c r="BC157" s="57" t="s">
        <v>2813</v>
      </c>
      <c r="BD157" s="57" t="s">
        <v>2813</v>
      </c>
      <c r="BE157" s="58" t="s">
        <v>2813</v>
      </c>
      <c r="BF157" s="53" t="s">
        <v>2813</v>
      </c>
      <c r="BG157" s="53" t="s">
        <v>2813</v>
      </c>
      <c r="BH157" s="55" t="s">
        <v>2813</v>
      </c>
      <c r="BI157" s="53" t="s">
        <v>2813</v>
      </c>
      <c r="BJ157" s="54" t="s">
        <v>2813</v>
      </c>
      <c r="BK157" s="53" t="s">
        <v>2813</v>
      </c>
      <c r="BL157" s="69" t="s">
        <v>2813</v>
      </c>
      <c r="BM157" s="54" t="s">
        <v>2813</v>
      </c>
      <c r="BN157" s="55">
        <v>1200</v>
      </c>
      <c r="BO157" s="59">
        <v>4.536862003780719</v>
      </c>
      <c r="BP157" s="53">
        <v>-9.077</v>
      </c>
      <c r="BQ157" s="60">
        <v>12</v>
      </c>
    </row>
    <row r="158" spans="1:69" s="40" customFormat="1" ht="21" customHeight="1" x14ac:dyDescent="0.3">
      <c r="A158" s="42">
        <v>204320</v>
      </c>
      <c r="B158" s="43" t="s">
        <v>311</v>
      </c>
      <c r="C158" s="44" t="s">
        <v>2810</v>
      </c>
      <c r="D158" s="45" t="s">
        <v>18</v>
      </c>
      <c r="E158" s="46" t="s">
        <v>45</v>
      </c>
      <c r="F158" s="43" t="s">
        <v>3679</v>
      </c>
      <c r="G158" s="47">
        <v>44.403444034440362</v>
      </c>
      <c r="H158" s="47">
        <v>78.691019786910203</v>
      </c>
      <c r="I158" s="47">
        <v>74.702380952380949</v>
      </c>
      <c r="J158" s="47">
        <v>25.965665236051528</v>
      </c>
      <c r="K158" s="47">
        <v>9.9250936329588146</v>
      </c>
      <c r="L158" s="47">
        <v>4.45</v>
      </c>
      <c r="M158" s="48">
        <v>39.09952606635072</v>
      </c>
      <c r="N158" s="49">
        <v>19088.06928</v>
      </c>
      <c r="O158" s="49">
        <v>15425.413920000001</v>
      </c>
      <c r="P158" s="49">
        <v>15777.59232</v>
      </c>
      <c r="Q158" s="49">
        <v>21882.017919999998</v>
      </c>
      <c r="R158" s="49">
        <v>25075.102080000001</v>
      </c>
      <c r="S158" s="49">
        <v>27563.829440000001</v>
      </c>
      <c r="T158" s="55">
        <v>58700</v>
      </c>
      <c r="U158" s="50">
        <v>0</v>
      </c>
      <c r="V158" s="49">
        <v>19967.412649999998</v>
      </c>
      <c r="W158" s="49">
        <v>20867.680380000005</v>
      </c>
      <c r="X158" s="49">
        <v>21191.428199999995</v>
      </c>
      <c r="Y158" s="51">
        <v>21904.346780000007</v>
      </c>
      <c r="Z158" s="49">
        <v>21073.42166</v>
      </c>
      <c r="AA158" s="49">
        <v>21473.600590000002</v>
      </c>
      <c r="AB158" s="49">
        <v>21717.237049999996</v>
      </c>
      <c r="AC158" s="51">
        <v>24217.559419999998</v>
      </c>
      <c r="AD158" s="49">
        <v>22710.454259999999</v>
      </c>
      <c r="AE158" s="49">
        <v>24008.737343929999</v>
      </c>
      <c r="AF158" s="49">
        <v>23212.779203159997</v>
      </c>
      <c r="AG158" s="52">
        <v>5.5390702310146311</v>
      </c>
      <c r="AH158" s="53">
        <v>2.9036299146153466</v>
      </c>
      <c r="AI158" s="53">
        <v>2.4812336622030973</v>
      </c>
      <c r="AJ158" s="53">
        <v>10.560518709976296</v>
      </c>
      <c r="AK158" s="53">
        <v>7.7682334953098398</v>
      </c>
      <c r="AL158" s="53">
        <v>11.805829876106477</v>
      </c>
      <c r="AM158" s="54">
        <v>6.8864291977694281</v>
      </c>
      <c r="AN158" s="49">
        <v>701.86401000000001</v>
      </c>
      <c r="AO158" s="49">
        <v>769.86365999999998</v>
      </c>
      <c r="AP158" s="49">
        <v>815.12783999999988</v>
      </c>
      <c r="AQ158" s="51">
        <v>505.91445000000022</v>
      </c>
      <c r="AR158" s="49">
        <v>756.17503999999997</v>
      </c>
      <c r="AS158" s="49">
        <v>896.24504000000013</v>
      </c>
      <c r="AT158" s="49">
        <v>824.96723999999972</v>
      </c>
      <c r="AU158" s="51">
        <v>1110.2203500000001</v>
      </c>
      <c r="AV158" s="49">
        <v>791.83258999999998</v>
      </c>
      <c r="AW158" s="49">
        <v>1041.0110833599999</v>
      </c>
      <c r="AX158" s="56">
        <v>941.52368623000007</v>
      </c>
      <c r="AY158" s="57">
        <v>7.7381129714857444</v>
      </c>
      <c r="AZ158" s="57">
        <v>16.416072944656214</v>
      </c>
      <c r="BA158" s="57">
        <v>1.2070989993422154</v>
      </c>
      <c r="BB158" s="57">
        <v>119.44823872889963</v>
      </c>
      <c r="BC158" s="57">
        <v>4.7155153388823923</v>
      </c>
      <c r="BD158" s="57">
        <v>16.15250705989957</v>
      </c>
      <c r="BE158" s="58">
        <v>14.128615122947231</v>
      </c>
      <c r="BF158" s="53">
        <v>4.0560575620425015</v>
      </c>
      <c r="BG158" s="53">
        <v>7.0956898133493898</v>
      </c>
      <c r="BH158" s="55">
        <v>25670.306824097497</v>
      </c>
      <c r="BI158" s="53">
        <v>1.0737631470039539</v>
      </c>
      <c r="BJ158" s="54">
        <v>15.132611137874752</v>
      </c>
      <c r="BK158" s="53">
        <v>166.26127564076342</v>
      </c>
      <c r="BL158" s="69">
        <v>-0.15518345882867379</v>
      </c>
      <c r="BM158" s="54">
        <v>-16.223604190097632</v>
      </c>
      <c r="BN158" s="55">
        <v>700</v>
      </c>
      <c r="BO158" s="59">
        <v>1.192504258943782</v>
      </c>
      <c r="BP158" s="53">
        <v>20.771000000000001</v>
      </c>
      <c r="BQ158" s="60">
        <v>12</v>
      </c>
    </row>
    <row r="159" spans="1:69" s="40" customFormat="1" ht="21" customHeight="1" x14ac:dyDescent="0.3">
      <c r="A159" s="42">
        <v>1450</v>
      </c>
      <c r="B159" s="43" t="s">
        <v>247</v>
      </c>
      <c r="C159" s="44" t="s">
        <v>2810</v>
      </c>
      <c r="D159" s="45" t="s">
        <v>25</v>
      </c>
      <c r="E159" s="46" t="s">
        <v>63</v>
      </c>
      <c r="F159" s="43" t="s">
        <v>63</v>
      </c>
      <c r="G159" s="47">
        <v>24.696356275303643</v>
      </c>
      <c r="H159" s="47">
        <v>16.446124763705107</v>
      </c>
      <c r="I159" s="47">
        <v>9.4138543516874016</v>
      </c>
      <c r="J159" s="47">
        <v>2.4958402662229595</v>
      </c>
      <c r="K159" s="47">
        <v>0.65359477124182774</v>
      </c>
      <c r="L159" s="47">
        <v>0.33</v>
      </c>
      <c r="M159" s="48">
        <v>23.2</v>
      </c>
      <c r="N159" s="49">
        <v>22081.8</v>
      </c>
      <c r="O159" s="49">
        <v>23646.3</v>
      </c>
      <c r="P159" s="49">
        <v>25166.1</v>
      </c>
      <c r="Q159" s="49">
        <v>26864.7</v>
      </c>
      <c r="R159" s="49">
        <v>27356.400000000001</v>
      </c>
      <c r="S159" s="49">
        <v>27535.200000000001</v>
      </c>
      <c r="T159" s="55">
        <v>30800</v>
      </c>
      <c r="U159" s="50">
        <v>0</v>
      </c>
      <c r="V159" s="49">
        <v>41318.874929999998</v>
      </c>
      <c r="W159" s="49">
        <v>38900.975070000008</v>
      </c>
      <c r="X159" s="49">
        <v>39698.962299999999</v>
      </c>
      <c r="Y159" s="51">
        <v>37850.08550999999</v>
      </c>
      <c r="Z159" s="49">
        <v>43025.25013</v>
      </c>
      <c r="AA159" s="49">
        <v>42496.994409999999</v>
      </c>
      <c r="AB159" s="49">
        <v>37822.201639999999</v>
      </c>
      <c r="AC159" s="51">
        <v>48324.741840000002</v>
      </c>
      <c r="AD159" s="49">
        <v>42267.75692</v>
      </c>
      <c r="AE159" s="49">
        <v>49326.041159999993</v>
      </c>
      <c r="AF159" s="49">
        <v>44762.724040000016</v>
      </c>
      <c r="AG159" s="52">
        <v>4.1297716912448434</v>
      </c>
      <c r="AH159" s="53">
        <v>9.2440339439542782</v>
      </c>
      <c r="AI159" s="53">
        <v>-4.7274803956273708</v>
      </c>
      <c r="AJ159" s="53">
        <v>27.67406252551956</v>
      </c>
      <c r="AK159" s="53">
        <v>-1.7605782830111383</v>
      </c>
      <c r="AL159" s="53">
        <v>16.069481724084113</v>
      </c>
      <c r="AM159" s="54">
        <v>18.350392359655388</v>
      </c>
      <c r="AN159" s="49">
        <v>3081.8316100000002</v>
      </c>
      <c r="AO159" s="49">
        <v>3462.8681399999996</v>
      </c>
      <c r="AP159" s="49">
        <v>2515.2888700000003</v>
      </c>
      <c r="AQ159" s="51">
        <v>-1177.8328199999996</v>
      </c>
      <c r="AR159" s="49">
        <v>5581.6064399999996</v>
      </c>
      <c r="AS159" s="49">
        <v>4652.4789500000006</v>
      </c>
      <c r="AT159" s="49">
        <v>2956.4000699999997</v>
      </c>
      <c r="AU159" s="51">
        <v>-749.79016000000047</v>
      </c>
      <c r="AV159" s="49">
        <v>2836.9763699999999</v>
      </c>
      <c r="AW159" s="49">
        <v>3975.1102000000005</v>
      </c>
      <c r="AX159" s="56">
        <v>7076.8291299999992</v>
      </c>
      <c r="AY159" s="57">
        <v>81.113284122619518</v>
      </c>
      <c r="AZ159" s="57">
        <v>34.3533383861391</v>
      </c>
      <c r="BA159" s="57">
        <v>17.537198421269174</v>
      </c>
      <c r="BB159" s="57" t="s">
        <v>2815</v>
      </c>
      <c r="BC159" s="57">
        <v>-49.172762349041577</v>
      </c>
      <c r="BD159" s="57">
        <v>-14.559308215677147</v>
      </c>
      <c r="BE159" s="58">
        <v>139.37318909615638</v>
      </c>
      <c r="BF159" s="53">
        <v>15.809648053760395</v>
      </c>
      <c r="BG159" s="53">
        <v>2.0956645795166065</v>
      </c>
      <c r="BH159" s="55">
        <v>46155.12620258001</v>
      </c>
      <c r="BI159" s="53">
        <v>0.59657945423320757</v>
      </c>
      <c r="BJ159" s="54">
        <v>28.467315813049471</v>
      </c>
      <c r="BK159" s="53">
        <v>892.67481401466512</v>
      </c>
      <c r="BL159" s="69">
        <v>112.13326785332924</v>
      </c>
      <c r="BM159" s="54">
        <v>-101.84039530712516</v>
      </c>
      <c r="BN159" s="55" t="s">
        <v>2813</v>
      </c>
      <c r="BO159" s="59" t="s">
        <v>2813</v>
      </c>
      <c r="BP159" s="53" t="s">
        <v>2813</v>
      </c>
      <c r="BQ159" s="60">
        <v>12</v>
      </c>
    </row>
    <row r="160" spans="1:69" s="40" customFormat="1" ht="21" customHeight="1" x14ac:dyDescent="0.3">
      <c r="A160" s="42">
        <v>12750</v>
      </c>
      <c r="B160" s="43" t="s">
        <v>226</v>
      </c>
      <c r="C160" s="44" t="s">
        <v>2810</v>
      </c>
      <c r="D160" s="45" t="s">
        <v>154</v>
      </c>
      <c r="E160" s="46" t="s">
        <v>227</v>
      </c>
      <c r="F160" s="43" t="s">
        <v>2984</v>
      </c>
      <c r="G160" s="47">
        <v>21.790540540540547</v>
      </c>
      <c r="H160" s="47">
        <v>5.1020408163265252</v>
      </c>
      <c r="I160" s="47">
        <v>-14.26872770511296</v>
      </c>
      <c r="J160" s="47">
        <v>-3.8666666666666627</v>
      </c>
      <c r="K160" s="47">
        <v>-7.8005115089514021</v>
      </c>
      <c r="L160" s="47">
        <v>-1.23</v>
      </c>
      <c r="M160" s="48">
        <v>27.385159010600724</v>
      </c>
      <c r="N160" s="49">
        <v>22495.513375999999</v>
      </c>
      <c r="O160" s="49">
        <v>26067.436108000002</v>
      </c>
      <c r="P160" s="49">
        <v>31957.308698000001</v>
      </c>
      <c r="Q160" s="49">
        <v>28499.3835</v>
      </c>
      <c r="R160" s="49">
        <v>29715.357196000001</v>
      </c>
      <c r="S160" s="49">
        <v>27397.407338000001</v>
      </c>
      <c r="T160" s="55">
        <v>72100</v>
      </c>
      <c r="U160" s="50">
        <v>0</v>
      </c>
      <c r="V160" s="49">
        <v>6326.2780499999999</v>
      </c>
      <c r="W160" s="49">
        <v>6486.7632299999996</v>
      </c>
      <c r="X160" s="49">
        <v>6454.3733699999993</v>
      </c>
      <c r="Y160" s="51">
        <v>6940.6907700000011</v>
      </c>
      <c r="Z160" s="49">
        <v>6628.1988199999996</v>
      </c>
      <c r="AA160" s="49">
        <v>6956.4951199999996</v>
      </c>
      <c r="AB160" s="49">
        <v>6827.7006500000007</v>
      </c>
      <c r="AC160" s="51">
        <v>7635.0000800000016</v>
      </c>
      <c r="AD160" s="49">
        <v>6741.1816399999998</v>
      </c>
      <c r="AE160" s="49">
        <v>7326.58199281</v>
      </c>
      <c r="AF160" s="49">
        <v>6987.3962218100005</v>
      </c>
      <c r="AG160" s="52">
        <v>4.7724865649874548</v>
      </c>
      <c r="AH160" s="53">
        <v>7.2413910196009956</v>
      </c>
      <c r="AI160" s="53">
        <v>5.7840979844028029</v>
      </c>
      <c r="AJ160" s="53">
        <v>10.003461226093503</v>
      </c>
      <c r="AK160" s="53">
        <v>1.7045780168676306</v>
      </c>
      <c r="AL160" s="53">
        <v>5.320019153697042</v>
      </c>
      <c r="AM160" s="54">
        <v>2.338936341768294</v>
      </c>
      <c r="AN160" s="49">
        <v>625.07798000000003</v>
      </c>
      <c r="AO160" s="49">
        <v>545.42315000000008</v>
      </c>
      <c r="AP160" s="49">
        <v>535.09764999999993</v>
      </c>
      <c r="AQ160" s="51">
        <v>420.49442999999997</v>
      </c>
      <c r="AR160" s="49">
        <v>487.96048999999999</v>
      </c>
      <c r="AS160" s="49">
        <v>523.30579000000012</v>
      </c>
      <c r="AT160" s="49">
        <v>602.49602000000004</v>
      </c>
      <c r="AU160" s="51">
        <v>478.70844000000011</v>
      </c>
      <c r="AV160" s="49">
        <v>550.50914</v>
      </c>
      <c r="AW160" s="49">
        <v>615.57254988000011</v>
      </c>
      <c r="AX160" s="56">
        <v>621.25428955999996</v>
      </c>
      <c r="AY160" s="57">
        <v>-21.936061481481083</v>
      </c>
      <c r="AZ160" s="57">
        <v>-4.0550827371372051</v>
      </c>
      <c r="BA160" s="57">
        <v>12.595527190224098</v>
      </c>
      <c r="BB160" s="57">
        <v>13.844181003776956</v>
      </c>
      <c r="BC160" s="57">
        <v>12.818384127780513</v>
      </c>
      <c r="BD160" s="57">
        <v>17.631519016825692</v>
      </c>
      <c r="BE160" s="58">
        <v>3.1134263027994713</v>
      </c>
      <c r="BF160" s="53">
        <v>8.8910700043151625</v>
      </c>
      <c r="BG160" s="53">
        <v>12.090410542248163</v>
      </c>
      <c r="BH160" s="55">
        <v>16613.259615075</v>
      </c>
      <c r="BI160" s="53">
        <v>1.6491289471657555</v>
      </c>
      <c r="BJ160" s="54">
        <v>13.639974766804791</v>
      </c>
      <c r="BK160" s="53">
        <v>39.059020323340789</v>
      </c>
      <c r="BL160" s="69">
        <v>2.8745412742412952</v>
      </c>
      <c r="BM160" s="54">
        <v>1.4026952318564696</v>
      </c>
      <c r="BN160" s="55">
        <v>2700</v>
      </c>
      <c r="BO160" s="59">
        <v>3.7447988904299581</v>
      </c>
      <c r="BP160" s="53">
        <v>51.656999999999996</v>
      </c>
      <c r="BQ160" s="60">
        <v>12</v>
      </c>
    </row>
    <row r="161" spans="1:69" s="40" customFormat="1" ht="21" customHeight="1" x14ac:dyDescent="0.3">
      <c r="A161" s="42">
        <v>140410</v>
      </c>
      <c r="B161" s="43" t="s">
        <v>388</v>
      </c>
      <c r="C161" s="44" t="s">
        <v>2817</v>
      </c>
      <c r="D161" s="45" t="s">
        <v>15</v>
      </c>
      <c r="E161" s="46" t="s">
        <v>137</v>
      </c>
      <c r="F161" s="43" t="s">
        <v>3018</v>
      </c>
      <c r="G161" s="47">
        <v>195.96284707601671</v>
      </c>
      <c r="H161" s="47">
        <v>139.60748653868342</v>
      </c>
      <c r="I161" s="47">
        <v>39.761845573094924</v>
      </c>
      <c r="J161" s="47">
        <v>15.512820512820525</v>
      </c>
      <c r="K161" s="47">
        <v>10.960591133004938</v>
      </c>
      <c r="L161" s="47">
        <v>-2.17</v>
      </c>
      <c r="M161" s="48">
        <v>200.83867651713726</v>
      </c>
      <c r="N161" s="49">
        <v>9243.6894644999993</v>
      </c>
      <c r="O161" s="49">
        <v>11417.792869999999</v>
      </c>
      <c r="P161" s="49">
        <v>19574.646000000001</v>
      </c>
      <c r="Q161" s="49">
        <v>23683.852920000001</v>
      </c>
      <c r="R161" s="49">
        <v>24655.498167999998</v>
      </c>
      <c r="S161" s="49">
        <v>27357.886514000002</v>
      </c>
      <c r="T161" s="55">
        <v>90100</v>
      </c>
      <c r="U161" s="50">
        <v>1.1882892652264498</v>
      </c>
      <c r="V161" s="49">
        <v>77.884739999999994</v>
      </c>
      <c r="W161" s="49">
        <v>81.128060000000005</v>
      </c>
      <c r="X161" s="49">
        <v>84.300909999999988</v>
      </c>
      <c r="Y161" s="51">
        <v>73.895610000000005</v>
      </c>
      <c r="Z161" s="49">
        <v>21.57696</v>
      </c>
      <c r="AA161" s="49">
        <v>22.68674</v>
      </c>
      <c r="AB161" s="49">
        <v>22.608750000000001</v>
      </c>
      <c r="AC161" s="51">
        <v>19.243759999999995</v>
      </c>
      <c r="AD161" s="49">
        <v>19.531569999999999</v>
      </c>
      <c r="AE161" s="49">
        <v>17.442037680000002</v>
      </c>
      <c r="AF161" s="49">
        <v>21.277448649999997</v>
      </c>
      <c r="AG161" s="52">
        <v>-72.296293214819741</v>
      </c>
      <c r="AH161" s="53">
        <v>-72.035889925138108</v>
      </c>
      <c r="AI161" s="53">
        <v>-73.180894488564832</v>
      </c>
      <c r="AJ161" s="53">
        <v>-73.958182360224114</v>
      </c>
      <c r="AK161" s="53">
        <v>-9.4795096250815725</v>
      </c>
      <c r="AL161" s="53">
        <v>-23.117919630585959</v>
      </c>
      <c r="AM161" s="54">
        <v>-5.8884341239564542</v>
      </c>
      <c r="AN161" s="49">
        <v>-45.960819999999998</v>
      </c>
      <c r="AO161" s="49">
        <v>-33.402740000000009</v>
      </c>
      <c r="AP161" s="49">
        <v>-32.889199999999988</v>
      </c>
      <c r="AQ161" s="51">
        <v>-32.632900000000006</v>
      </c>
      <c r="AR161" s="49">
        <v>-40.662230000000001</v>
      </c>
      <c r="AS161" s="49">
        <v>-45.989839999999994</v>
      </c>
      <c r="AT161" s="49">
        <v>-16.583910000000003</v>
      </c>
      <c r="AU161" s="51">
        <v>-39.759529999999998</v>
      </c>
      <c r="AV161" s="49">
        <v>-35.182560000000002</v>
      </c>
      <c r="AW161" s="49">
        <v>-35.476306599999994</v>
      </c>
      <c r="AX161" s="56">
        <v>-46.515872909999999</v>
      </c>
      <c r="AY161" s="57" t="s">
        <v>2815</v>
      </c>
      <c r="AZ161" s="57" t="s">
        <v>2819</v>
      </c>
      <c r="BA161" s="57" t="s">
        <v>2815</v>
      </c>
      <c r="BB161" s="57" t="s">
        <v>2819</v>
      </c>
      <c r="BC161" s="57" t="s">
        <v>2815</v>
      </c>
      <c r="BD161" s="57" t="s">
        <v>2815</v>
      </c>
      <c r="BE161" s="58" t="s">
        <v>2819</v>
      </c>
      <c r="BF161" s="53">
        <v>-218.61583912223429</v>
      </c>
      <c r="BG161" s="53">
        <v>-174.32703895344372</v>
      </c>
      <c r="BH161" s="55">
        <v>419.6274135475</v>
      </c>
      <c r="BI161" s="53">
        <v>65.195660795176352</v>
      </c>
      <c r="BJ161" s="54">
        <v>-37.398478851343128</v>
      </c>
      <c r="BK161" s="53">
        <v>135.33070138311302</v>
      </c>
      <c r="BL161" s="69">
        <v>97.251437695095149</v>
      </c>
      <c r="BM161" s="54">
        <v>18.95481312892106</v>
      </c>
      <c r="BN161" s="55" t="s">
        <v>2813</v>
      </c>
      <c r="BO161" s="59" t="s">
        <v>2813</v>
      </c>
      <c r="BP161" s="53" t="s">
        <v>2813</v>
      </c>
      <c r="BQ161" s="60">
        <v>12</v>
      </c>
    </row>
    <row r="162" spans="1:69" s="40" customFormat="1" ht="21" customHeight="1" x14ac:dyDescent="0.3">
      <c r="A162" s="42">
        <v>26960</v>
      </c>
      <c r="B162" s="43" t="s">
        <v>238</v>
      </c>
      <c r="C162" s="44" t="s">
        <v>2810</v>
      </c>
      <c r="D162" s="45" t="s">
        <v>71</v>
      </c>
      <c r="E162" s="46" t="s">
        <v>72</v>
      </c>
      <c r="F162" s="43" t="s">
        <v>2957</v>
      </c>
      <c r="G162" s="47">
        <v>-1.8281535648994485</v>
      </c>
      <c r="H162" s="47">
        <v>-5.4577464788732382</v>
      </c>
      <c r="I162" s="47">
        <v>-0.18587360594795044</v>
      </c>
      <c r="J162" s="47">
        <v>-2.0072992700729819</v>
      </c>
      <c r="K162" s="47">
        <v>-8.047945205479456</v>
      </c>
      <c r="L162" s="47">
        <v>-3.42</v>
      </c>
      <c r="M162" s="48">
        <v>0.56179775280897903</v>
      </c>
      <c r="N162" s="49">
        <v>27267.95</v>
      </c>
      <c r="O162" s="49">
        <v>28314.799999999999</v>
      </c>
      <c r="P162" s="49">
        <v>26819.3</v>
      </c>
      <c r="Q162" s="49">
        <v>27317.8</v>
      </c>
      <c r="R162" s="49">
        <v>29112.400000000001</v>
      </c>
      <c r="S162" s="49">
        <v>26769.45</v>
      </c>
      <c r="T162" s="55">
        <v>26850</v>
      </c>
      <c r="U162" s="50">
        <v>0</v>
      </c>
      <c r="V162" s="49">
        <v>1238.40687</v>
      </c>
      <c r="W162" s="49">
        <v>1297.2288099999998</v>
      </c>
      <c r="X162" s="49">
        <v>1211.87084</v>
      </c>
      <c r="Y162" s="51">
        <v>1149.4489000000003</v>
      </c>
      <c r="Z162" s="49">
        <v>1199.61887</v>
      </c>
      <c r="AA162" s="49">
        <v>1284.1103500000002</v>
      </c>
      <c r="AB162" s="49">
        <v>1160.4483099999998</v>
      </c>
      <c r="AC162" s="51">
        <v>1244.4264000000003</v>
      </c>
      <c r="AD162" s="49">
        <v>1287.8988899999999</v>
      </c>
      <c r="AE162" s="49">
        <v>1368.91079059</v>
      </c>
      <c r="AF162" s="49">
        <v>1373.2218379199999</v>
      </c>
      <c r="AG162" s="52">
        <v>-3.1320885679518295</v>
      </c>
      <c r="AH162" s="53">
        <v>-1.0112680121558304</v>
      </c>
      <c r="AI162" s="53">
        <v>-4.2432351949321827</v>
      </c>
      <c r="AJ162" s="53">
        <v>8.2628727558049739</v>
      </c>
      <c r="AK162" s="53">
        <v>7.3590056148416405</v>
      </c>
      <c r="AL162" s="53">
        <v>6.6038281359541928</v>
      </c>
      <c r="AM162" s="54">
        <v>18.335459329506911</v>
      </c>
      <c r="AN162" s="49">
        <v>126.00933999999999</v>
      </c>
      <c r="AO162" s="49">
        <v>112.46841999999999</v>
      </c>
      <c r="AP162" s="49">
        <v>104.15611000000001</v>
      </c>
      <c r="AQ162" s="51">
        <v>94.89100000000002</v>
      </c>
      <c r="AR162" s="49">
        <v>114.02943</v>
      </c>
      <c r="AS162" s="49">
        <v>116.39301999999999</v>
      </c>
      <c r="AT162" s="49">
        <v>100.73267000000001</v>
      </c>
      <c r="AU162" s="51">
        <v>113.61455000000001</v>
      </c>
      <c r="AV162" s="49">
        <v>117.67386</v>
      </c>
      <c r="AW162" s="49">
        <v>117.39033127</v>
      </c>
      <c r="AX162" s="56">
        <v>134.58776084999997</v>
      </c>
      <c r="AY162" s="57">
        <v>-9.5071603422412938</v>
      </c>
      <c r="AZ162" s="57">
        <v>3.4895128783706486</v>
      </c>
      <c r="BA162" s="57">
        <v>-3.2868355010570172</v>
      </c>
      <c r="BB162" s="57">
        <v>19.731639460011998</v>
      </c>
      <c r="BC162" s="57">
        <v>3.1960433372332009</v>
      </c>
      <c r="BD162" s="57">
        <v>0.85684800514671533</v>
      </c>
      <c r="BE162" s="58">
        <v>33.608848896787855</v>
      </c>
      <c r="BF162" s="53">
        <v>9.800875367220943</v>
      </c>
      <c r="BG162" s="53">
        <v>55.39272819979746</v>
      </c>
      <c r="BH162" s="55">
        <v>16931.547383277502</v>
      </c>
      <c r="BI162" s="53">
        <v>1.581039782957991</v>
      </c>
      <c r="BJ162" s="54">
        <v>2.8542370710741989</v>
      </c>
      <c r="BK162" s="53">
        <v>3.7261538822207112</v>
      </c>
      <c r="BL162" s="69">
        <v>5.5104384995095845E-2</v>
      </c>
      <c r="BM162" s="54">
        <v>-0.25773236365037677</v>
      </c>
      <c r="BN162" s="55">
        <v>890</v>
      </c>
      <c r="BO162" s="59">
        <v>3.3147113594040967</v>
      </c>
      <c r="BP162" s="53">
        <v>55.216000000000001</v>
      </c>
      <c r="BQ162" s="60">
        <v>12</v>
      </c>
    </row>
    <row r="163" spans="1:69" s="40" customFormat="1" ht="21" customHeight="1" x14ac:dyDescent="0.3">
      <c r="A163" s="42">
        <v>4370</v>
      </c>
      <c r="B163" s="43" t="s">
        <v>252</v>
      </c>
      <c r="C163" s="44" t="s">
        <v>2810</v>
      </c>
      <c r="D163" s="45" t="s">
        <v>71</v>
      </c>
      <c r="E163" s="46" t="s">
        <v>112</v>
      </c>
      <c r="F163" s="43" t="s">
        <v>112</v>
      </c>
      <c r="G163" s="47">
        <v>15.64171122994653</v>
      </c>
      <c r="H163" s="47">
        <v>10.050890585241735</v>
      </c>
      <c r="I163" s="47">
        <v>0.23174971031285629</v>
      </c>
      <c r="J163" s="47">
        <v>-3.2438478747203514</v>
      </c>
      <c r="K163" s="47">
        <v>-0.23068050749710522</v>
      </c>
      <c r="L163" s="47">
        <v>-0.35</v>
      </c>
      <c r="M163" s="48">
        <v>13.368283093053734</v>
      </c>
      <c r="N163" s="49">
        <v>22749.08108</v>
      </c>
      <c r="O163" s="49">
        <v>23904.783060000002</v>
      </c>
      <c r="P163" s="49">
        <v>26246.60023</v>
      </c>
      <c r="Q163" s="49">
        <v>27189.409739999999</v>
      </c>
      <c r="R163" s="49">
        <v>26368.253069999999</v>
      </c>
      <c r="S163" s="49">
        <v>26307.426650000001</v>
      </c>
      <c r="T163" s="55">
        <v>432500</v>
      </c>
      <c r="U163" s="50">
        <v>0</v>
      </c>
      <c r="V163" s="49">
        <v>8603.8631000000005</v>
      </c>
      <c r="W163" s="49">
        <v>8375.2165799999984</v>
      </c>
      <c r="X163" s="49">
        <v>8559.1321100000023</v>
      </c>
      <c r="Y163" s="51">
        <v>8567.3818800000008</v>
      </c>
      <c r="Z163" s="49">
        <v>8725.3508099999999</v>
      </c>
      <c r="AA163" s="49">
        <v>8606.9909899999984</v>
      </c>
      <c r="AB163" s="49">
        <v>8503.9070400000019</v>
      </c>
      <c r="AC163" s="51">
        <v>8551.059739999997</v>
      </c>
      <c r="AD163" s="49">
        <v>8930.36319</v>
      </c>
      <c r="AE163" s="49">
        <v>8677.2518623100004</v>
      </c>
      <c r="AF163" s="49">
        <v>8711.5632485399983</v>
      </c>
      <c r="AG163" s="52">
        <v>1.4120135175093473</v>
      </c>
      <c r="AH163" s="53">
        <v>2.7673840764127489</v>
      </c>
      <c r="AI163" s="53">
        <v>-0.64521810494639897</v>
      </c>
      <c r="AJ163" s="53">
        <v>-0.19051491142360044</v>
      </c>
      <c r="AK163" s="53">
        <v>2.3496176195579199</v>
      </c>
      <c r="AL163" s="53">
        <v>0.81632329337435472</v>
      </c>
      <c r="AM163" s="54">
        <v>2.441891798243323</v>
      </c>
      <c r="AN163" s="49">
        <v>637.53403000000003</v>
      </c>
      <c r="AO163" s="49">
        <v>536.98552999999993</v>
      </c>
      <c r="AP163" s="49">
        <v>556.74910999999997</v>
      </c>
      <c r="AQ163" s="51">
        <v>389.37876000000006</v>
      </c>
      <c r="AR163" s="49">
        <v>613.82480999999996</v>
      </c>
      <c r="AS163" s="49">
        <v>436.78193999999996</v>
      </c>
      <c r="AT163" s="49">
        <v>376.02266000000009</v>
      </c>
      <c r="AU163" s="51">
        <v>204.1099099999999</v>
      </c>
      <c r="AV163" s="49">
        <v>560.51766999999995</v>
      </c>
      <c r="AW163" s="49">
        <v>401.52229027999999</v>
      </c>
      <c r="AX163" s="56">
        <v>543.75550192000003</v>
      </c>
      <c r="AY163" s="57">
        <v>-3.7188948172696135</v>
      </c>
      <c r="AZ163" s="57">
        <v>-18.660389228737685</v>
      </c>
      <c r="BA163" s="57">
        <v>-32.461021805674719</v>
      </c>
      <c r="BB163" s="57">
        <v>-47.580625609881785</v>
      </c>
      <c r="BC163" s="57">
        <v>-8.6844225146259557</v>
      </c>
      <c r="BD163" s="57">
        <v>-8.0725979009113722</v>
      </c>
      <c r="BE163" s="58">
        <v>44.607110092780019</v>
      </c>
      <c r="BF163" s="53">
        <v>6.2417672512580324</v>
      </c>
      <c r="BG163" s="53">
        <v>15.385311419983621</v>
      </c>
      <c r="BH163" s="55">
        <v>27002.929847615</v>
      </c>
      <c r="BI163" s="53">
        <v>0.97424341723139252</v>
      </c>
      <c r="BJ163" s="54">
        <v>6.3322957243879419</v>
      </c>
      <c r="BK163" s="53">
        <v>34.503866730804731</v>
      </c>
      <c r="BL163" s="69">
        <v>-0.59599156903944106</v>
      </c>
      <c r="BM163" s="54">
        <v>-0.91443305144457554</v>
      </c>
      <c r="BN163" s="55">
        <v>5000</v>
      </c>
      <c r="BO163" s="59">
        <v>1.1560693641618496</v>
      </c>
      <c r="BP163" s="53">
        <v>18.341999999999999</v>
      </c>
      <c r="BQ163" s="60">
        <v>12</v>
      </c>
    </row>
    <row r="164" spans="1:69" s="40" customFormat="1" ht="21" customHeight="1" x14ac:dyDescent="0.3">
      <c r="A164" s="42">
        <v>383220</v>
      </c>
      <c r="B164" s="43" t="s">
        <v>242</v>
      </c>
      <c r="C164" s="44" t="s">
        <v>2810</v>
      </c>
      <c r="D164" s="45" t="s">
        <v>243</v>
      </c>
      <c r="E164" s="46" t="s">
        <v>244</v>
      </c>
      <c r="F164" s="43" t="s">
        <v>2964</v>
      </c>
      <c r="G164" s="47">
        <v>26.151012891344383</v>
      </c>
      <c r="H164" s="47">
        <v>-13.291139240506332</v>
      </c>
      <c r="I164" s="47">
        <v>9.2503987240829311</v>
      </c>
      <c r="J164" s="47">
        <v>-5.6473829201101893</v>
      </c>
      <c r="K164" s="47">
        <v>-9.27152317880795</v>
      </c>
      <c r="L164" s="47">
        <v>-2.14</v>
      </c>
      <c r="M164" s="48">
        <v>21.886120996441271</v>
      </c>
      <c r="N164" s="49">
        <v>20800.741725</v>
      </c>
      <c r="O164" s="49">
        <v>30262.589250000001</v>
      </c>
      <c r="P164" s="49">
        <v>24018.536025000001</v>
      </c>
      <c r="Q164" s="49">
        <v>27810.936450000001</v>
      </c>
      <c r="R164" s="49">
        <v>28921.841625000001</v>
      </c>
      <c r="S164" s="49">
        <v>26240.346375000001</v>
      </c>
      <c r="T164" s="55">
        <v>68500</v>
      </c>
      <c r="U164" s="50">
        <v>0</v>
      </c>
      <c r="V164" s="49">
        <v>4974.0435399999997</v>
      </c>
      <c r="W164" s="49">
        <v>4054.7987800000001</v>
      </c>
      <c r="X164" s="49">
        <v>4928.1545399999995</v>
      </c>
      <c r="Y164" s="51">
        <v>5827.9585000000006</v>
      </c>
      <c r="Z164" s="49">
        <v>5070.2872799999996</v>
      </c>
      <c r="AA164" s="49">
        <v>3914.7297900000003</v>
      </c>
      <c r="AB164" s="49">
        <v>4509.6343699999998</v>
      </c>
      <c r="AC164" s="51">
        <v>5465.4444600000006</v>
      </c>
      <c r="AD164" s="49">
        <v>5056.1617299999998</v>
      </c>
      <c r="AE164" s="49">
        <v>3788.7081461100006</v>
      </c>
      <c r="AF164" s="49">
        <v>4742.5719176599996</v>
      </c>
      <c r="AG164" s="52">
        <v>1.9349195322886148</v>
      </c>
      <c r="AH164" s="53">
        <v>-3.4544005165158875</v>
      </c>
      <c r="AI164" s="53">
        <v>-8.4924319357890905</v>
      </c>
      <c r="AJ164" s="53">
        <v>-6.2202577454866903</v>
      </c>
      <c r="AK164" s="53">
        <v>-0.27859466771673613</v>
      </c>
      <c r="AL164" s="53">
        <v>-3.2191658339208007</v>
      </c>
      <c r="AM164" s="54">
        <v>5.1653311232857213</v>
      </c>
      <c r="AN164" s="49">
        <v>1488.25893</v>
      </c>
      <c r="AO164" s="49">
        <v>1104.2789600000001</v>
      </c>
      <c r="AP164" s="49">
        <v>1485.2384099999999</v>
      </c>
      <c r="AQ164" s="51">
        <v>1440.5759899999998</v>
      </c>
      <c r="AR164" s="49">
        <v>1302.1100200000001</v>
      </c>
      <c r="AS164" s="49">
        <v>918.01184999999987</v>
      </c>
      <c r="AT164" s="49">
        <v>1083.0486599999999</v>
      </c>
      <c r="AU164" s="51">
        <v>1204.2040700000002</v>
      </c>
      <c r="AV164" s="49">
        <v>1236.1638800000001</v>
      </c>
      <c r="AW164" s="49">
        <v>840.29901939000001</v>
      </c>
      <c r="AX164" s="56">
        <v>1280.1967806899997</v>
      </c>
      <c r="AY164" s="57">
        <v>-12.507830878595827</v>
      </c>
      <c r="AZ164" s="57">
        <v>-16.867758668516174</v>
      </c>
      <c r="BA164" s="57">
        <v>-27.079137416059694</v>
      </c>
      <c r="BB164" s="57">
        <v>-16.408153519204472</v>
      </c>
      <c r="BC164" s="57">
        <v>-5.0645597520246444</v>
      </c>
      <c r="BD164" s="57">
        <v>-8.4653406826937889</v>
      </c>
      <c r="BE164" s="58">
        <v>18.203071382776081</v>
      </c>
      <c r="BF164" s="53">
        <v>26.993724142018976</v>
      </c>
      <c r="BG164" s="53">
        <v>5.7533721270537264</v>
      </c>
      <c r="BH164" s="55">
        <v>16423.824735312501</v>
      </c>
      <c r="BI164" s="53">
        <v>1.597700097138836</v>
      </c>
      <c r="BJ164" s="54">
        <v>27.769802853983137</v>
      </c>
      <c r="BK164" s="53">
        <v>42.854181861445134</v>
      </c>
      <c r="BL164" s="69">
        <v>-1.248739435248261</v>
      </c>
      <c r="BM164" s="54">
        <v>12.331210125088443</v>
      </c>
      <c r="BN164" s="55">
        <v>1700</v>
      </c>
      <c r="BO164" s="59">
        <v>2.4817518248175183</v>
      </c>
      <c r="BP164" s="53">
        <v>17.949000000000002</v>
      </c>
      <c r="BQ164" s="60">
        <v>12</v>
      </c>
    </row>
    <row r="165" spans="1:69" s="40" customFormat="1" ht="21" customHeight="1" x14ac:dyDescent="0.3">
      <c r="A165" s="42">
        <v>42670</v>
      </c>
      <c r="B165" s="43" t="s">
        <v>236</v>
      </c>
      <c r="C165" s="44" t="s">
        <v>2810</v>
      </c>
      <c r="D165" s="45" t="s">
        <v>165</v>
      </c>
      <c r="E165" s="46" t="s">
        <v>166</v>
      </c>
      <c r="F165" s="43" t="s">
        <v>166</v>
      </c>
      <c r="G165" s="47">
        <v>96.334880042922123</v>
      </c>
      <c r="H165" s="47">
        <v>7.0571772521578202</v>
      </c>
      <c r="I165" s="47">
        <v>-8.6092715231788191</v>
      </c>
      <c r="J165" s="47">
        <v>-5.544147843942504</v>
      </c>
      <c r="K165" s="47">
        <v>-0.57636887608070175</v>
      </c>
      <c r="L165" s="47">
        <v>0</v>
      </c>
      <c r="M165" s="48">
        <v>92.97394058427011</v>
      </c>
      <c r="N165" s="49">
        <v>13273.9892363</v>
      </c>
      <c r="O165" s="49">
        <v>24343.506444800001</v>
      </c>
      <c r="P165" s="49">
        <v>28516.536938000001</v>
      </c>
      <c r="Q165" s="49">
        <v>27591.1658718</v>
      </c>
      <c r="R165" s="49">
        <v>26212.551834400001</v>
      </c>
      <c r="S165" s="49">
        <v>26061.470843999999</v>
      </c>
      <c r="T165" s="55">
        <v>13800</v>
      </c>
      <c r="U165" s="50">
        <v>-1.941831850197473</v>
      </c>
      <c r="V165" s="49">
        <v>12878.38092</v>
      </c>
      <c r="W165" s="49">
        <v>13139.6286</v>
      </c>
      <c r="X165" s="49">
        <v>10762.205390000003</v>
      </c>
      <c r="Y165" s="51">
        <v>9815.8310500000007</v>
      </c>
      <c r="Z165" s="49">
        <v>11573.4218</v>
      </c>
      <c r="AA165" s="49">
        <v>11081.685409999998</v>
      </c>
      <c r="AB165" s="49">
        <v>9097.8030900000012</v>
      </c>
      <c r="AC165" s="51">
        <v>9388.9896100000005</v>
      </c>
      <c r="AD165" s="49">
        <v>10185.00784</v>
      </c>
      <c r="AE165" s="49">
        <v>11845.55442685</v>
      </c>
      <c r="AF165" s="49">
        <v>11301.813486350002</v>
      </c>
      <c r="AG165" s="52">
        <v>-10.132943947739658</v>
      </c>
      <c r="AH165" s="53">
        <v>-15.662110799691876</v>
      </c>
      <c r="AI165" s="53">
        <v>-15.465253074862574</v>
      </c>
      <c r="AJ165" s="53">
        <v>-4.3485002729340971</v>
      </c>
      <c r="AK165" s="53">
        <v>-11.996572699009377</v>
      </c>
      <c r="AL165" s="53">
        <v>6.8930761755851222</v>
      </c>
      <c r="AM165" s="54">
        <v>24.225743012316613</v>
      </c>
      <c r="AN165" s="49">
        <v>1526.0560399999999</v>
      </c>
      <c r="AO165" s="49">
        <v>1620.08556</v>
      </c>
      <c r="AP165" s="49">
        <v>896.51544000000013</v>
      </c>
      <c r="AQ165" s="51">
        <v>139.98664000000008</v>
      </c>
      <c r="AR165" s="49">
        <v>928.05219</v>
      </c>
      <c r="AS165" s="49">
        <v>815.33124000000009</v>
      </c>
      <c r="AT165" s="49">
        <v>206.97704999999996</v>
      </c>
      <c r="AU165" s="51">
        <v>-108.74071000000004</v>
      </c>
      <c r="AV165" s="49">
        <v>678.21717000000001</v>
      </c>
      <c r="AW165" s="49">
        <v>1058.2546991099998</v>
      </c>
      <c r="AX165" s="56">
        <v>809.08708419000027</v>
      </c>
      <c r="AY165" s="57">
        <v>-39.186231326078961</v>
      </c>
      <c r="AZ165" s="57">
        <v>-49.673569092239788</v>
      </c>
      <c r="BA165" s="57">
        <v>-76.913163927215805</v>
      </c>
      <c r="BB165" s="57" t="s">
        <v>2812</v>
      </c>
      <c r="BC165" s="57">
        <v>-26.920363174833952</v>
      </c>
      <c r="BD165" s="57">
        <v>29.794450058113764</v>
      </c>
      <c r="BE165" s="58">
        <v>290.90666534768002</v>
      </c>
      <c r="BF165" s="53">
        <v>7.1589137899611588</v>
      </c>
      <c r="BG165" s="53">
        <v>10.694876778625435</v>
      </c>
      <c r="BH165" s="55">
        <v>19061.812639709999</v>
      </c>
      <c r="BI165" s="53">
        <v>1.3672084253786103</v>
      </c>
      <c r="BJ165" s="54">
        <v>12.78376977761058</v>
      </c>
      <c r="BK165" s="53">
        <v>127.38071750209458</v>
      </c>
      <c r="BL165" s="69">
        <v>-2.3712984701846409</v>
      </c>
      <c r="BM165" s="54">
        <v>-8.5200458768365337</v>
      </c>
      <c r="BN165" s="55">
        <v>70</v>
      </c>
      <c r="BO165" s="59">
        <v>0.50724637681159424</v>
      </c>
      <c r="BP165" s="53">
        <v>12.403</v>
      </c>
      <c r="BQ165" s="60">
        <v>12</v>
      </c>
    </row>
    <row r="166" spans="1:69" s="40" customFormat="1" ht="21" customHeight="1" x14ac:dyDescent="0.3">
      <c r="A166" s="42">
        <v>12510</v>
      </c>
      <c r="B166" s="43" t="s">
        <v>279</v>
      </c>
      <c r="C166" s="44" t="s">
        <v>2810</v>
      </c>
      <c r="D166" s="45" t="s">
        <v>34</v>
      </c>
      <c r="E166" s="46" t="s">
        <v>280</v>
      </c>
      <c r="F166" s="43" t="s">
        <v>2991</v>
      </c>
      <c r="G166" s="47">
        <v>34.379905808477254</v>
      </c>
      <c r="H166" s="47">
        <v>26.814814814814824</v>
      </c>
      <c r="I166" s="47">
        <v>-3.7120359955005733</v>
      </c>
      <c r="J166" s="47">
        <v>-8.1545064377682497</v>
      </c>
      <c r="K166" s="47">
        <v>1.4218009478673022</v>
      </c>
      <c r="L166" s="47">
        <v>0.94</v>
      </c>
      <c r="M166" s="48">
        <v>36.523125996810201</v>
      </c>
      <c r="N166" s="49">
        <v>19353.833407999999</v>
      </c>
      <c r="O166" s="49">
        <v>20508.379199999999</v>
      </c>
      <c r="P166" s="49">
        <v>27010.294976000001</v>
      </c>
      <c r="Q166" s="49">
        <v>28316.754688000001</v>
      </c>
      <c r="R166" s="49">
        <v>25643.069695999999</v>
      </c>
      <c r="S166" s="49">
        <v>26007.663103999999</v>
      </c>
      <c r="T166" s="55">
        <v>85600</v>
      </c>
      <c r="U166" s="50">
        <v>0</v>
      </c>
      <c r="V166" s="49">
        <v>808.97203000000002</v>
      </c>
      <c r="W166" s="49">
        <v>848.97406999999987</v>
      </c>
      <c r="X166" s="49">
        <v>845.59173000000033</v>
      </c>
      <c r="Y166" s="51">
        <v>1032.08844</v>
      </c>
      <c r="Z166" s="49">
        <v>944.12732000000005</v>
      </c>
      <c r="AA166" s="49">
        <v>994.22526999999991</v>
      </c>
      <c r="AB166" s="49">
        <v>970.36466999999993</v>
      </c>
      <c r="AC166" s="51">
        <v>1114.6066500000002</v>
      </c>
      <c r="AD166" s="49">
        <v>986.01017999999999</v>
      </c>
      <c r="AE166" s="49">
        <v>1058.8952416</v>
      </c>
      <c r="AF166" s="49">
        <v>1146.6752598500002</v>
      </c>
      <c r="AG166" s="52">
        <v>16.707041156911195</v>
      </c>
      <c r="AH166" s="53">
        <v>17.109026663205395</v>
      </c>
      <c r="AI166" s="53">
        <v>14.755695399244217</v>
      </c>
      <c r="AJ166" s="53">
        <v>7.9952654057437345</v>
      </c>
      <c r="AK166" s="53">
        <v>4.4361453283652486</v>
      </c>
      <c r="AL166" s="53">
        <v>6.5045592333415669</v>
      </c>
      <c r="AM166" s="54">
        <v>18.169518666626661</v>
      </c>
      <c r="AN166" s="49">
        <v>140.67570000000001</v>
      </c>
      <c r="AO166" s="49">
        <v>165.16969</v>
      </c>
      <c r="AP166" s="49">
        <v>149.16068999999999</v>
      </c>
      <c r="AQ166" s="51">
        <v>235.69632000000001</v>
      </c>
      <c r="AR166" s="49">
        <v>181.15115</v>
      </c>
      <c r="AS166" s="49">
        <v>204.17656000000002</v>
      </c>
      <c r="AT166" s="49">
        <v>200.84677999999997</v>
      </c>
      <c r="AU166" s="51">
        <v>294.46596999999997</v>
      </c>
      <c r="AV166" s="49">
        <v>215.88489999999999</v>
      </c>
      <c r="AW166" s="49">
        <v>252.20052751</v>
      </c>
      <c r="AX166" s="56">
        <v>348.24861511</v>
      </c>
      <c r="AY166" s="57">
        <v>28.772168896262819</v>
      </c>
      <c r="AZ166" s="57">
        <v>23.616239759243985</v>
      </c>
      <c r="BA166" s="57">
        <v>34.651281111665533</v>
      </c>
      <c r="BB166" s="57">
        <v>24.934479248551678</v>
      </c>
      <c r="BC166" s="57">
        <v>19.173905327125993</v>
      </c>
      <c r="BD166" s="57">
        <v>23.520803519267819</v>
      </c>
      <c r="BE166" s="58">
        <v>73.39019082606157</v>
      </c>
      <c r="BF166" s="53">
        <v>30.370291162953617</v>
      </c>
      <c r="BG166" s="53">
        <v>23.413452294312417</v>
      </c>
      <c r="BH166" s="55">
        <v>5644.9914996149992</v>
      </c>
      <c r="BI166" s="53">
        <v>4.6072103218886653</v>
      </c>
      <c r="BJ166" s="54">
        <v>19.677620642932041</v>
      </c>
      <c r="BK166" s="53">
        <v>82.049222834322521</v>
      </c>
      <c r="BL166" s="69">
        <v>-3.0613355572088068</v>
      </c>
      <c r="BM166" s="54">
        <v>-2.7478601961408344</v>
      </c>
      <c r="BN166" s="55">
        <v>477</v>
      </c>
      <c r="BO166" s="59">
        <v>0.55724299065420557</v>
      </c>
      <c r="BP166" s="53">
        <v>23.957999999999998</v>
      </c>
      <c r="BQ166" s="60">
        <v>12</v>
      </c>
    </row>
    <row r="167" spans="1:69" s="40" customFormat="1" ht="21" customHeight="1" x14ac:dyDescent="0.3">
      <c r="A167" s="42">
        <v>103590</v>
      </c>
      <c r="B167" s="43" t="s">
        <v>305</v>
      </c>
      <c r="C167" s="44" t="s">
        <v>2810</v>
      </c>
      <c r="D167" s="45" t="s">
        <v>31</v>
      </c>
      <c r="E167" s="46" t="s">
        <v>178</v>
      </c>
      <c r="F167" s="43" t="s">
        <v>178</v>
      </c>
      <c r="G167" s="47">
        <v>99.633027522935762</v>
      </c>
      <c r="H167" s="47">
        <v>32.038834951456316</v>
      </c>
      <c r="I167" s="47">
        <v>54.107648725212456</v>
      </c>
      <c r="J167" s="47">
        <v>-0.91074681238616506</v>
      </c>
      <c r="K167" s="47">
        <v>-0.72992700729928028</v>
      </c>
      <c r="L167" s="47">
        <v>-1.63</v>
      </c>
      <c r="M167" s="48">
        <v>86.620926243567737</v>
      </c>
      <c r="N167" s="49">
        <v>12994.268775</v>
      </c>
      <c r="O167" s="49">
        <v>19646.380679999998</v>
      </c>
      <c r="P167" s="49">
        <v>16832.94267</v>
      </c>
      <c r="Q167" s="49">
        <v>26179.279109999999</v>
      </c>
      <c r="R167" s="49">
        <v>26131.593720000001</v>
      </c>
      <c r="S167" s="49">
        <v>25940.852159999999</v>
      </c>
      <c r="T167" s="55">
        <v>54400</v>
      </c>
      <c r="U167" s="50">
        <v>0</v>
      </c>
      <c r="V167" s="49">
        <v>3006.6816100000001</v>
      </c>
      <c r="W167" s="49">
        <v>3040.0855699999997</v>
      </c>
      <c r="X167" s="49">
        <v>2855.3442600000008</v>
      </c>
      <c r="Y167" s="51">
        <v>3565.2050299999992</v>
      </c>
      <c r="Z167" s="49">
        <v>3412.7424000000001</v>
      </c>
      <c r="AA167" s="49">
        <v>4337.6118299999998</v>
      </c>
      <c r="AB167" s="49">
        <v>3313.6760399999994</v>
      </c>
      <c r="AC167" s="51">
        <v>4708.4434400000009</v>
      </c>
      <c r="AD167" s="49">
        <v>4574.2812800000002</v>
      </c>
      <c r="AE167" s="49">
        <v>5228.2036299999991</v>
      </c>
      <c r="AF167" s="49">
        <v>4501.5353200000009</v>
      </c>
      <c r="AG167" s="52">
        <v>13.505280660561869</v>
      </c>
      <c r="AH167" s="53">
        <v>42.680583494233694</v>
      </c>
      <c r="AI167" s="53">
        <v>16.05171700031709</v>
      </c>
      <c r="AJ167" s="53">
        <v>32.066554388318089</v>
      </c>
      <c r="AK167" s="53">
        <v>34.035351745270901</v>
      </c>
      <c r="AL167" s="53">
        <v>20.531846437720525</v>
      </c>
      <c r="AM167" s="54">
        <v>35.847175935762323</v>
      </c>
      <c r="AN167" s="49">
        <v>170.99483000000001</v>
      </c>
      <c r="AO167" s="49">
        <v>130.10088999999996</v>
      </c>
      <c r="AP167" s="49">
        <v>158.39402000000001</v>
      </c>
      <c r="AQ167" s="51">
        <v>148.07547</v>
      </c>
      <c r="AR167" s="49">
        <v>182.60826</v>
      </c>
      <c r="AS167" s="49">
        <v>245.22862000000001</v>
      </c>
      <c r="AT167" s="49">
        <v>146.75943000000001</v>
      </c>
      <c r="AU167" s="51">
        <v>222.82379000000003</v>
      </c>
      <c r="AV167" s="49">
        <v>340.43295000000001</v>
      </c>
      <c r="AW167" s="49">
        <v>376.06488000000002</v>
      </c>
      <c r="AX167" s="56">
        <v>353.36328000000003</v>
      </c>
      <c r="AY167" s="57">
        <v>6.791684871408088</v>
      </c>
      <c r="AZ167" s="57">
        <v>88.491116394361384</v>
      </c>
      <c r="BA167" s="57">
        <v>-7.3453467498331033</v>
      </c>
      <c r="BB167" s="57">
        <v>50.4798802934747</v>
      </c>
      <c r="BC167" s="57">
        <v>86.42801262111584</v>
      </c>
      <c r="BD167" s="57">
        <v>53.352769346416416</v>
      </c>
      <c r="BE167" s="58">
        <v>140.77722296959047</v>
      </c>
      <c r="BF167" s="53">
        <v>7.8498391077824525</v>
      </c>
      <c r="BG167" s="53">
        <v>20.067421039729012</v>
      </c>
      <c r="BH167" s="55">
        <v>5257.6703550000002</v>
      </c>
      <c r="BI167" s="53">
        <v>4.9339061615626907</v>
      </c>
      <c r="BJ167" s="54">
        <v>24.58664793943705</v>
      </c>
      <c r="BK167" s="53">
        <v>142.6666934937123</v>
      </c>
      <c r="BL167" s="69">
        <v>20.996472998218067</v>
      </c>
      <c r="BM167" s="54">
        <v>-21.043665777365931</v>
      </c>
      <c r="BN167" s="55">
        <v>300</v>
      </c>
      <c r="BO167" s="59">
        <v>0.55147058823529416</v>
      </c>
      <c r="BP167" s="53">
        <v>30.963999999999999</v>
      </c>
      <c r="BQ167" s="60">
        <v>12</v>
      </c>
    </row>
    <row r="168" spans="1:69" s="40" customFormat="1" ht="21" customHeight="1" x14ac:dyDescent="0.3">
      <c r="A168" s="42">
        <v>9970</v>
      </c>
      <c r="B168" s="43" t="s">
        <v>315</v>
      </c>
      <c r="C168" s="44" t="s">
        <v>2810</v>
      </c>
      <c r="D168" s="45" t="s">
        <v>47</v>
      </c>
      <c r="E168" s="46" t="s">
        <v>47</v>
      </c>
      <c r="F168" s="43" t="s">
        <v>47</v>
      </c>
      <c r="G168" s="47">
        <v>127.86660206802618</v>
      </c>
      <c r="H168" s="47">
        <v>37.670740474478805</v>
      </c>
      <c r="I168" s="47">
        <v>38.0677721701514</v>
      </c>
      <c r="J168" s="47">
        <v>15.430982519590097</v>
      </c>
      <c r="K168" s="47">
        <v>-4.7263681592039752</v>
      </c>
      <c r="L168" s="47">
        <v>0.9</v>
      </c>
      <c r="M168" s="48">
        <v>133.76697030899854</v>
      </c>
      <c r="N168" s="49">
        <v>11344.812544</v>
      </c>
      <c r="O168" s="49">
        <v>18777.438666999999</v>
      </c>
      <c r="P168" s="49">
        <v>18723.441718999999</v>
      </c>
      <c r="Q168" s="49">
        <v>22395.234183</v>
      </c>
      <c r="R168" s="49">
        <v>27133.466369999998</v>
      </c>
      <c r="S168" s="49">
        <v>25851.038854999999</v>
      </c>
      <c r="T168" s="55">
        <v>191500</v>
      </c>
      <c r="U168" s="50">
        <v>0</v>
      </c>
      <c r="V168" s="49" t="s">
        <v>2813</v>
      </c>
      <c r="W168" s="49" t="s">
        <v>2813</v>
      </c>
      <c r="X168" s="49" t="s">
        <v>2813</v>
      </c>
      <c r="Y168" s="51" t="s">
        <v>2813</v>
      </c>
      <c r="Z168" s="49" t="s">
        <v>2813</v>
      </c>
      <c r="AA168" s="49" t="s">
        <v>2813</v>
      </c>
      <c r="AB168" s="49" t="s">
        <v>2813</v>
      </c>
      <c r="AC168" s="51" t="s">
        <v>2813</v>
      </c>
      <c r="AD168" s="49" t="s">
        <v>2813</v>
      </c>
      <c r="AE168" s="49" t="s">
        <v>2813</v>
      </c>
      <c r="AF168" s="49" t="s">
        <v>2813</v>
      </c>
      <c r="AG168" s="52" t="s">
        <v>2813</v>
      </c>
      <c r="AH168" s="53" t="s">
        <v>2813</v>
      </c>
      <c r="AI168" s="53" t="s">
        <v>2813</v>
      </c>
      <c r="AJ168" s="53" t="s">
        <v>2813</v>
      </c>
      <c r="AK168" s="53" t="s">
        <v>2813</v>
      </c>
      <c r="AL168" s="53" t="s">
        <v>2813</v>
      </c>
      <c r="AM168" s="54" t="s">
        <v>2813</v>
      </c>
      <c r="AN168" s="49" t="s">
        <v>2813</v>
      </c>
      <c r="AO168" s="49" t="s">
        <v>2813</v>
      </c>
      <c r="AP168" s="49" t="s">
        <v>2813</v>
      </c>
      <c r="AQ168" s="51" t="s">
        <v>2813</v>
      </c>
      <c r="AR168" s="49" t="s">
        <v>2813</v>
      </c>
      <c r="AS168" s="49" t="s">
        <v>2813</v>
      </c>
      <c r="AT168" s="49" t="s">
        <v>2813</v>
      </c>
      <c r="AU168" s="51" t="s">
        <v>2813</v>
      </c>
      <c r="AV168" s="49" t="s">
        <v>2813</v>
      </c>
      <c r="AW168" s="49" t="s">
        <v>2813</v>
      </c>
      <c r="AX168" s="56" t="s">
        <v>2813</v>
      </c>
      <c r="AY168" s="57" t="s">
        <v>2813</v>
      </c>
      <c r="AZ168" s="57" t="s">
        <v>2813</v>
      </c>
      <c r="BA168" s="57" t="s">
        <v>2813</v>
      </c>
      <c r="BB168" s="57" t="s">
        <v>2813</v>
      </c>
      <c r="BC168" s="57" t="s">
        <v>2813</v>
      </c>
      <c r="BD168" s="57" t="s">
        <v>2813</v>
      </c>
      <c r="BE168" s="58" t="s">
        <v>2813</v>
      </c>
      <c r="BF168" s="53" t="s">
        <v>2813</v>
      </c>
      <c r="BG168" s="53" t="s">
        <v>2813</v>
      </c>
      <c r="BH168" s="55" t="s">
        <v>2813</v>
      </c>
      <c r="BI168" s="53" t="s">
        <v>2813</v>
      </c>
      <c r="BJ168" s="54" t="s">
        <v>2813</v>
      </c>
      <c r="BK168" s="53" t="s">
        <v>2813</v>
      </c>
      <c r="BL168" s="69" t="s">
        <v>2813</v>
      </c>
      <c r="BM168" s="54" t="s">
        <v>2813</v>
      </c>
      <c r="BN168" s="55">
        <v>5350</v>
      </c>
      <c r="BO168" s="59">
        <v>2.793733681462141</v>
      </c>
      <c r="BP168" s="53">
        <v>12.526999999999999</v>
      </c>
      <c r="BQ168" s="60">
        <v>12</v>
      </c>
    </row>
    <row r="169" spans="1:69" s="40" customFormat="1" ht="21" customHeight="1" x14ac:dyDescent="0.3">
      <c r="A169" s="42">
        <v>439260</v>
      </c>
      <c r="B169" s="43" t="s">
        <v>2822</v>
      </c>
      <c r="C169" s="44" t="s">
        <v>2810</v>
      </c>
      <c r="D169" s="45" t="s">
        <v>23</v>
      </c>
      <c r="E169" s="46" t="s">
        <v>23</v>
      </c>
      <c r="F169" s="43" t="s">
        <v>23</v>
      </c>
      <c r="G169" s="47" t="s">
        <v>2813</v>
      </c>
      <c r="H169" s="47" t="s">
        <v>2813</v>
      </c>
      <c r="I169" s="47">
        <v>-17.181705809641535</v>
      </c>
      <c r="J169" s="47">
        <v>-2.1897810218978186</v>
      </c>
      <c r="K169" s="47">
        <v>-7.8404401650619011</v>
      </c>
      <c r="L169" s="47">
        <v>-2.0499999999999998</v>
      </c>
      <c r="M169" s="48" t="s">
        <v>2813</v>
      </c>
      <c r="N169" s="49" t="s">
        <v>2813</v>
      </c>
      <c r="O169" s="49" t="s">
        <v>2813</v>
      </c>
      <c r="P169" s="49">
        <v>31167.786408</v>
      </c>
      <c r="Q169" s="49">
        <v>26390.523720000001</v>
      </c>
      <c r="R169" s="49">
        <v>28008.628823999999</v>
      </c>
      <c r="S169" s="49">
        <v>25812.62904</v>
      </c>
      <c r="T169" s="55">
        <v>67000</v>
      </c>
      <c r="U169" s="50" t="s">
        <v>2813</v>
      </c>
      <c r="V169" s="49" t="s">
        <v>2813</v>
      </c>
      <c r="W169" s="49" t="s">
        <v>2813</v>
      </c>
      <c r="X169" s="49" t="s">
        <v>2813</v>
      </c>
      <c r="Y169" s="51" t="s">
        <v>2813</v>
      </c>
      <c r="Z169" s="49">
        <v>2115.56</v>
      </c>
      <c r="AA169" s="49">
        <v>2535.69</v>
      </c>
      <c r="AB169" s="49" t="s">
        <v>2813</v>
      </c>
      <c r="AC169" s="51" t="s">
        <v>2813</v>
      </c>
      <c r="AD169" s="49">
        <v>3077.0154055100002</v>
      </c>
      <c r="AE169" s="49">
        <v>2960.4784424499994</v>
      </c>
      <c r="AF169" s="49">
        <v>2739.7326718200011</v>
      </c>
      <c r="AG169" s="52" t="s">
        <v>2813</v>
      </c>
      <c r="AH169" s="53" t="s">
        <v>2813</v>
      </c>
      <c r="AI169" s="53" t="s">
        <v>2813</v>
      </c>
      <c r="AJ169" s="53" t="s">
        <v>2813</v>
      </c>
      <c r="AK169" s="53">
        <v>45.44685121244494</v>
      </c>
      <c r="AL169" s="53">
        <v>16.752380710970161</v>
      </c>
      <c r="AM169" s="54" t="s">
        <v>2813</v>
      </c>
      <c r="AN169" s="49" t="s">
        <v>2813</v>
      </c>
      <c r="AO169" s="49" t="s">
        <v>2813</v>
      </c>
      <c r="AP169" s="49" t="s">
        <v>2813</v>
      </c>
      <c r="AQ169" s="51" t="s">
        <v>2813</v>
      </c>
      <c r="AR169" s="49">
        <v>238.37000000000006</v>
      </c>
      <c r="AS169" s="49">
        <v>338.82</v>
      </c>
      <c r="AT169" s="49" t="s">
        <v>2813</v>
      </c>
      <c r="AU169" s="51" t="s">
        <v>2813</v>
      </c>
      <c r="AV169" s="49">
        <v>697.37672334000001</v>
      </c>
      <c r="AW169" s="49">
        <v>624.66789589999996</v>
      </c>
      <c r="AX169" s="56">
        <v>665.69759734000013</v>
      </c>
      <c r="AY169" s="57" t="s">
        <v>2813</v>
      </c>
      <c r="AZ169" s="57" t="s">
        <v>2813</v>
      </c>
      <c r="BA169" s="57" t="s">
        <v>2813</v>
      </c>
      <c r="BB169" s="57" t="s">
        <v>2813</v>
      </c>
      <c r="BC169" s="57">
        <v>192.56060886017528</v>
      </c>
      <c r="BD169" s="57">
        <v>84.365709196623555</v>
      </c>
      <c r="BE169" s="58" t="s">
        <v>2813</v>
      </c>
      <c r="BF169" s="53">
        <v>24.29790337528727</v>
      </c>
      <c r="BG169" s="53" t="s">
        <v>2813</v>
      </c>
      <c r="BH169" s="55">
        <v>6358.7653566549998</v>
      </c>
      <c r="BI169" s="53">
        <v>4.0593775036823532</v>
      </c>
      <c r="BJ169" s="54" t="s">
        <v>2813</v>
      </c>
      <c r="BK169" s="53">
        <v>40.33759536705098</v>
      </c>
      <c r="BL169" s="69" t="s">
        <v>2813</v>
      </c>
      <c r="BM169" s="54">
        <v>-77.191817994416311</v>
      </c>
      <c r="BN169" s="55" t="s">
        <v>2813</v>
      </c>
      <c r="BO169" s="59" t="s">
        <v>2813</v>
      </c>
      <c r="BP169" s="53" t="s">
        <v>2813</v>
      </c>
      <c r="BQ169" s="60">
        <v>12</v>
      </c>
    </row>
    <row r="170" spans="1:69" s="40" customFormat="1" ht="21" customHeight="1" x14ac:dyDescent="0.3">
      <c r="A170" s="42">
        <v>35900</v>
      </c>
      <c r="B170" s="43" t="s">
        <v>232</v>
      </c>
      <c r="C170" s="44" t="s">
        <v>2817</v>
      </c>
      <c r="D170" s="45" t="s">
        <v>99</v>
      </c>
      <c r="E170" s="46" t="s">
        <v>100</v>
      </c>
      <c r="F170" s="43" t="s">
        <v>101</v>
      </c>
      <c r="G170" s="47">
        <v>3.8626609442059978</v>
      </c>
      <c r="H170" s="47">
        <v>-2.288021534320317</v>
      </c>
      <c r="I170" s="47">
        <v>-2.6809651474530849</v>
      </c>
      <c r="J170" s="47">
        <v>6.7647058823529393</v>
      </c>
      <c r="K170" s="47">
        <v>0.55401662049860967</v>
      </c>
      <c r="L170" s="47">
        <v>2.11</v>
      </c>
      <c r="M170" s="48">
        <v>7.3964497041420163</v>
      </c>
      <c r="N170" s="49">
        <v>24837.211908000001</v>
      </c>
      <c r="O170" s="49">
        <v>26400.641555999999</v>
      </c>
      <c r="P170" s="49">
        <v>26507.239032000001</v>
      </c>
      <c r="Q170" s="49">
        <v>24162.094560000001</v>
      </c>
      <c r="R170" s="49">
        <v>25654.459223999998</v>
      </c>
      <c r="S170" s="49">
        <v>25796.589191999999</v>
      </c>
      <c r="T170" s="55">
        <v>72600</v>
      </c>
      <c r="U170" s="50">
        <v>0</v>
      </c>
      <c r="V170" s="49">
        <v>1180.4778899999999</v>
      </c>
      <c r="W170" s="49">
        <v>1517.31942</v>
      </c>
      <c r="X170" s="49">
        <v>1396.50666</v>
      </c>
      <c r="Y170" s="51">
        <v>1570.7014600000002</v>
      </c>
      <c r="Z170" s="49">
        <v>1365.0209400000001</v>
      </c>
      <c r="AA170" s="49">
        <v>957.08169999999996</v>
      </c>
      <c r="AB170" s="49">
        <v>1704.7331199999999</v>
      </c>
      <c r="AC170" s="51">
        <v>1991.0430699999997</v>
      </c>
      <c r="AD170" s="49">
        <v>1407.59311</v>
      </c>
      <c r="AE170" s="49">
        <v>2158.3215816100001</v>
      </c>
      <c r="AF170" s="49">
        <v>2326.2610234399999</v>
      </c>
      <c r="AG170" s="52">
        <v>15.632910329222716</v>
      </c>
      <c r="AH170" s="53">
        <v>-36.922859657329113</v>
      </c>
      <c r="AI170" s="53">
        <v>22.071248840302694</v>
      </c>
      <c r="AJ170" s="53">
        <v>26.761394237196392</v>
      </c>
      <c r="AK170" s="53">
        <v>3.1187924487077856</v>
      </c>
      <c r="AL170" s="53">
        <v>125.5106937694034</v>
      </c>
      <c r="AM170" s="54">
        <v>36.458956311003107</v>
      </c>
      <c r="AN170" s="49">
        <v>420.30085000000003</v>
      </c>
      <c r="AO170" s="49">
        <v>456.89506999999998</v>
      </c>
      <c r="AP170" s="49">
        <v>438.30056000000002</v>
      </c>
      <c r="AQ170" s="51">
        <v>378.94262000000003</v>
      </c>
      <c r="AR170" s="49">
        <v>336.11691000000002</v>
      </c>
      <c r="AS170" s="49">
        <v>93.424319999999966</v>
      </c>
      <c r="AT170" s="49">
        <v>484.00172000000003</v>
      </c>
      <c r="AU170" s="51">
        <v>369.0797399999999</v>
      </c>
      <c r="AV170" s="49">
        <v>196.27728999999999</v>
      </c>
      <c r="AW170" s="49">
        <v>529.08292461999997</v>
      </c>
      <c r="AX170" s="56">
        <v>407.91993344000014</v>
      </c>
      <c r="AY170" s="57">
        <v>-20.029447953769306</v>
      </c>
      <c r="AZ170" s="57">
        <v>-79.552346669006525</v>
      </c>
      <c r="BA170" s="57">
        <v>10.426899751166196</v>
      </c>
      <c r="BB170" s="57">
        <v>-2.6027370581857778</v>
      </c>
      <c r="BC170" s="57">
        <v>-41.604458401096224</v>
      </c>
      <c r="BD170" s="57">
        <v>466.32247857945356</v>
      </c>
      <c r="BE170" s="58">
        <v>-15.719321526378028</v>
      </c>
      <c r="BF170" s="53">
        <v>17.535432581713518</v>
      </c>
      <c r="BG170" s="53">
        <v>17.170712155601532</v>
      </c>
      <c r="BH170" s="55">
        <v>5468.5148589750006</v>
      </c>
      <c r="BI170" s="53">
        <v>4.717293425592926</v>
      </c>
      <c r="BJ170" s="54">
        <v>27.472904925810099</v>
      </c>
      <c r="BK170" s="53">
        <v>44.485582617974572</v>
      </c>
      <c r="BL170" s="69">
        <v>15.377394826683709</v>
      </c>
      <c r="BM170" s="54">
        <v>7.0746145359600661</v>
      </c>
      <c r="BN170" s="55">
        <v>534</v>
      </c>
      <c r="BO170" s="59">
        <v>0.73553719008264462</v>
      </c>
      <c r="BP170" s="53">
        <v>18.106999999999999</v>
      </c>
      <c r="BQ170" s="60">
        <v>12</v>
      </c>
    </row>
    <row r="171" spans="1:69" s="40" customFormat="1" ht="21" customHeight="1" x14ac:dyDescent="0.3">
      <c r="A171" s="42">
        <v>14680</v>
      </c>
      <c r="B171" s="43" t="s">
        <v>281</v>
      </c>
      <c r="C171" s="44" t="s">
        <v>2810</v>
      </c>
      <c r="D171" s="45" t="s">
        <v>60</v>
      </c>
      <c r="E171" s="46" t="s">
        <v>282</v>
      </c>
      <c r="F171" s="43" t="s">
        <v>283</v>
      </c>
      <c r="G171" s="47">
        <v>134.53608247422676</v>
      </c>
      <c r="H171" s="47">
        <v>32.49854397204426</v>
      </c>
      <c r="I171" s="47">
        <v>8.8516746411483105</v>
      </c>
      <c r="J171" s="47">
        <v>-4.4117647058823595</v>
      </c>
      <c r="K171" s="47">
        <v>1.5625</v>
      </c>
      <c r="L171" s="47">
        <v>2.02</v>
      </c>
      <c r="M171" s="48">
        <v>142.02127659574467</v>
      </c>
      <c r="N171" s="49">
        <v>10995.139150000001</v>
      </c>
      <c r="O171" s="49">
        <v>19462.529815000002</v>
      </c>
      <c r="P171" s="49">
        <v>23690.557550000001</v>
      </c>
      <c r="Q171" s="49">
        <v>26977.7641</v>
      </c>
      <c r="R171" s="49">
        <v>25390.836800000001</v>
      </c>
      <c r="S171" s="49">
        <v>25787.568625</v>
      </c>
      <c r="T171" s="55">
        <v>227500</v>
      </c>
      <c r="U171" s="50">
        <v>0</v>
      </c>
      <c r="V171" s="49">
        <v>1972.5284099999999</v>
      </c>
      <c r="W171" s="49">
        <v>1946.5225700000001</v>
      </c>
      <c r="X171" s="49">
        <v>1882.7285000000002</v>
      </c>
      <c r="Y171" s="51">
        <v>1914.7669399999995</v>
      </c>
      <c r="Z171" s="49">
        <v>1978.73323</v>
      </c>
      <c r="AA171" s="49">
        <v>1990.7556200000001</v>
      </c>
      <c r="AB171" s="49">
        <v>1906.0617499999994</v>
      </c>
      <c r="AC171" s="51">
        <v>1888.0191600000007</v>
      </c>
      <c r="AD171" s="49">
        <v>2095.72552</v>
      </c>
      <c r="AE171" s="49">
        <v>2219.1581898699997</v>
      </c>
      <c r="AF171" s="49">
        <v>2300.4281474400004</v>
      </c>
      <c r="AG171" s="52">
        <v>0.31456175579240853</v>
      </c>
      <c r="AH171" s="53">
        <v>2.2724139283933464</v>
      </c>
      <c r="AI171" s="53">
        <v>1.2393316402231846</v>
      </c>
      <c r="AJ171" s="53">
        <v>-1.3969209223968937</v>
      </c>
      <c r="AK171" s="53">
        <v>5.9124842210286133</v>
      </c>
      <c r="AL171" s="53">
        <v>11.473159617150763</v>
      </c>
      <c r="AM171" s="54">
        <v>20.690116542132021</v>
      </c>
      <c r="AN171" s="49">
        <v>348.96138000000002</v>
      </c>
      <c r="AO171" s="49">
        <v>326.42892999999998</v>
      </c>
      <c r="AP171" s="49">
        <v>355.83687000000009</v>
      </c>
      <c r="AQ171" s="51">
        <v>210.21632999999997</v>
      </c>
      <c r="AR171" s="49">
        <v>341.87405999999999</v>
      </c>
      <c r="AS171" s="49">
        <v>351.20558000000005</v>
      </c>
      <c r="AT171" s="49">
        <v>370.05570999999998</v>
      </c>
      <c r="AU171" s="51">
        <v>225.11841000000004</v>
      </c>
      <c r="AV171" s="49">
        <v>416.96010999999999</v>
      </c>
      <c r="AW171" s="49">
        <v>488.54536032999999</v>
      </c>
      <c r="AX171" s="56">
        <v>488.06980313000008</v>
      </c>
      <c r="AY171" s="57">
        <v>-2.0309754620984277</v>
      </c>
      <c r="AZ171" s="57">
        <v>7.5902126689567861</v>
      </c>
      <c r="BA171" s="57">
        <v>3.9958872165213988</v>
      </c>
      <c r="BB171" s="57">
        <v>7.0889259649809633</v>
      </c>
      <c r="BC171" s="57">
        <v>21.963073185488248</v>
      </c>
      <c r="BD171" s="57">
        <v>39.105238683850054</v>
      </c>
      <c r="BE171" s="58">
        <v>31.89089911083931</v>
      </c>
      <c r="BF171" s="53">
        <v>21.216476753387919</v>
      </c>
      <c r="BG171" s="53">
        <v>15.93109856948252</v>
      </c>
      <c r="BH171" s="55">
        <v>11116.082826872502</v>
      </c>
      <c r="BI171" s="53">
        <v>2.3198431521812712</v>
      </c>
      <c r="BJ171" s="54">
        <v>14.561727441854783</v>
      </c>
      <c r="BK171" s="53">
        <v>34.943115782074997</v>
      </c>
      <c r="BL171" s="69">
        <v>5.6634666447607174E-2</v>
      </c>
      <c r="BM171" s="54">
        <v>-0.69519144749703798</v>
      </c>
      <c r="BN171" s="55">
        <v>2100</v>
      </c>
      <c r="BO171" s="59">
        <v>0.92307692307692313</v>
      </c>
      <c r="BP171" s="53">
        <v>18.605</v>
      </c>
      <c r="BQ171" s="60">
        <v>12</v>
      </c>
    </row>
    <row r="172" spans="1:69" s="40" customFormat="1" ht="21" customHeight="1" x14ac:dyDescent="0.3">
      <c r="A172" s="42">
        <v>81660</v>
      </c>
      <c r="B172" s="43" t="s">
        <v>3543</v>
      </c>
      <c r="C172" s="44" t="s">
        <v>2810</v>
      </c>
      <c r="D172" s="45" t="s">
        <v>243</v>
      </c>
      <c r="E172" s="46" t="s">
        <v>244</v>
      </c>
      <c r="F172" s="43" t="s">
        <v>2964</v>
      </c>
      <c r="G172" s="47">
        <v>5.9553349875930639</v>
      </c>
      <c r="H172" s="47">
        <v>19.440559440559447</v>
      </c>
      <c r="I172" s="47">
        <v>10.765239948119332</v>
      </c>
      <c r="J172" s="47">
        <v>-0.11695906432749315</v>
      </c>
      <c r="K172" s="47">
        <v>-3.3936651583710398</v>
      </c>
      <c r="L172" s="47">
        <v>-1.1599999999999999</v>
      </c>
      <c r="M172" s="48">
        <v>7.1518193224592297</v>
      </c>
      <c r="N172" s="49">
        <v>24218.623116999999</v>
      </c>
      <c r="O172" s="49">
        <v>21484.262442499999</v>
      </c>
      <c r="P172" s="49">
        <v>23166.9459345</v>
      </c>
      <c r="Q172" s="49">
        <v>25690.971172500002</v>
      </c>
      <c r="R172" s="49">
        <v>26562.360838000001</v>
      </c>
      <c r="S172" s="49">
        <v>25660.923253000001</v>
      </c>
      <c r="T172" s="55">
        <v>42700</v>
      </c>
      <c r="U172" s="50">
        <v>0</v>
      </c>
      <c r="V172" s="49">
        <v>11085.99489</v>
      </c>
      <c r="W172" s="49">
        <v>11470.05668</v>
      </c>
      <c r="X172" s="49">
        <v>9901.9225100000003</v>
      </c>
      <c r="Y172" s="51">
        <v>7608.3004799999981</v>
      </c>
      <c r="Z172" s="49">
        <v>11826.22712</v>
      </c>
      <c r="AA172" s="49">
        <v>11752.890670000001</v>
      </c>
      <c r="AB172" s="49">
        <v>10494.576169999997</v>
      </c>
      <c r="AC172" s="51">
        <v>8613.7361700000038</v>
      </c>
      <c r="AD172" s="49">
        <v>12374.9894</v>
      </c>
      <c r="AE172" s="49">
        <v>12277.136255899999</v>
      </c>
      <c r="AF172" s="49">
        <v>10882.014813229998</v>
      </c>
      <c r="AG172" s="52">
        <v>6.6771835757178488</v>
      </c>
      <c r="AH172" s="53">
        <v>2.4658464896095023</v>
      </c>
      <c r="AI172" s="53">
        <v>5.9852383150996502</v>
      </c>
      <c r="AJ172" s="53">
        <v>13.214983985490614</v>
      </c>
      <c r="AK172" s="53">
        <v>4.6402142833191329</v>
      </c>
      <c r="AL172" s="53">
        <v>4.4605671967847815</v>
      </c>
      <c r="AM172" s="54">
        <v>3.6917988583240025</v>
      </c>
      <c r="AN172" s="49">
        <v>1603.7883300000001</v>
      </c>
      <c r="AO172" s="49">
        <v>919.42851999999971</v>
      </c>
      <c r="AP172" s="49">
        <v>925.63476000000037</v>
      </c>
      <c r="AQ172" s="51">
        <v>-413.91618000000017</v>
      </c>
      <c r="AR172" s="49">
        <v>1632.58879</v>
      </c>
      <c r="AS172" s="49">
        <v>1401.4697199999998</v>
      </c>
      <c r="AT172" s="49">
        <v>933.70553000000018</v>
      </c>
      <c r="AU172" s="51">
        <v>-359.72868999999992</v>
      </c>
      <c r="AV172" s="49">
        <v>1626.7498599999999</v>
      </c>
      <c r="AW172" s="49">
        <v>1818.8534285700002</v>
      </c>
      <c r="AX172" s="56">
        <v>1318.6900350800001</v>
      </c>
      <c r="AY172" s="57">
        <v>1.7957768778626759</v>
      </c>
      <c r="AZ172" s="57">
        <v>52.428349731853018</v>
      </c>
      <c r="BA172" s="57">
        <v>0.87191734242995089</v>
      </c>
      <c r="BB172" s="57" t="s">
        <v>2815</v>
      </c>
      <c r="BC172" s="57">
        <v>-0.35764854173720995</v>
      </c>
      <c r="BD172" s="57">
        <v>29.78185704718619</v>
      </c>
      <c r="BE172" s="58">
        <v>41.231897285646355</v>
      </c>
      <c r="BF172" s="53">
        <v>12.118068737388409</v>
      </c>
      <c r="BG172" s="53">
        <v>5.8259840386846946</v>
      </c>
      <c r="BH172" s="55">
        <v>26790.126280230001</v>
      </c>
      <c r="BI172" s="53">
        <v>0.95785002969309241</v>
      </c>
      <c r="BJ172" s="54">
        <v>16.440999895175505</v>
      </c>
      <c r="BK172" s="53">
        <v>103.40372200488324</v>
      </c>
      <c r="BL172" s="69">
        <v>11.415055701613682</v>
      </c>
      <c r="BM172" s="54">
        <v>-3.3338720894831511</v>
      </c>
      <c r="BN172" s="55">
        <v>1200</v>
      </c>
      <c r="BO172" s="59">
        <v>2.8103044496487115</v>
      </c>
      <c r="BP172" s="53">
        <v>33.439</v>
      </c>
      <c r="BQ172" s="60">
        <v>12</v>
      </c>
    </row>
    <row r="173" spans="1:69" s="40" customFormat="1" ht="21" customHeight="1" x14ac:dyDescent="0.3">
      <c r="A173" s="42">
        <v>475830</v>
      </c>
      <c r="B173" s="43" t="s">
        <v>654</v>
      </c>
      <c r="C173" s="44" t="s">
        <v>2817</v>
      </c>
      <c r="D173" s="45" t="s">
        <v>15</v>
      </c>
      <c r="E173" s="46" t="s">
        <v>137</v>
      </c>
      <c r="F173" s="43" t="s">
        <v>2971</v>
      </c>
      <c r="G173" s="47" t="s">
        <v>2813</v>
      </c>
      <c r="H173" s="47">
        <v>537.48025039491392</v>
      </c>
      <c r="I173" s="47">
        <v>259.45889634094056</v>
      </c>
      <c r="J173" s="47">
        <v>111.26093030564053</v>
      </c>
      <c r="K173" s="47">
        <v>26.050420168067223</v>
      </c>
      <c r="L173" s="47">
        <v>5.08</v>
      </c>
      <c r="M173" s="48" t="s">
        <v>2813</v>
      </c>
      <c r="N173" s="49" t="s">
        <v>2813</v>
      </c>
      <c r="O173" s="49">
        <v>3996.8048554000002</v>
      </c>
      <c r="P173" s="49">
        <v>7088.1098949999996</v>
      </c>
      <c r="Q173" s="49">
        <v>12060.36609</v>
      </c>
      <c r="R173" s="49">
        <v>20213.214336000001</v>
      </c>
      <c r="S173" s="49">
        <v>25478.8416</v>
      </c>
      <c r="T173" s="55">
        <v>120000</v>
      </c>
      <c r="U173" s="50">
        <v>0.77500291659597931</v>
      </c>
      <c r="V173" s="49" t="s">
        <v>2813</v>
      </c>
      <c r="W173" s="49" t="s">
        <v>2813</v>
      </c>
      <c r="X173" s="49" t="s">
        <v>2813</v>
      </c>
      <c r="Y173" s="51" t="s">
        <v>2813</v>
      </c>
      <c r="Z173" s="49">
        <v>0.15445999999999999</v>
      </c>
      <c r="AA173" s="49">
        <v>0.15554000000000001</v>
      </c>
      <c r="AB173" s="49">
        <v>208.72144</v>
      </c>
      <c r="AC173" s="51">
        <v>2.4769999999989523E-2</v>
      </c>
      <c r="AD173" s="49">
        <v>2.954E-2</v>
      </c>
      <c r="AE173" s="49" t="s">
        <v>2813</v>
      </c>
      <c r="AF173" s="49" t="s">
        <v>2813</v>
      </c>
      <c r="AG173" s="52" t="s">
        <v>2813</v>
      </c>
      <c r="AH173" s="53" t="s">
        <v>2813</v>
      </c>
      <c r="AI173" s="53" t="s">
        <v>2813</v>
      </c>
      <c r="AJ173" s="53" t="s">
        <v>2813</v>
      </c>
      <c r="AK173" s="53">
        <v>-80.875307522983292</v>
      </c>
      <c r="AL173" s="53" t="s">
        <v>2813</v>
      </c>
      <c r="AM173" s="54" t="s">
        <v>2813</v>
      </c>
      <c r="AN173" s="49" t="s">
        <v>2813</v>
      </c>
      <c r="AO173" s="49" t="s">
        <v>2813</v>
      </c>
      <c r="AP173" s="49" t="s">
        <v>2813</v>
      </c>
      <c r="AQ173" s="51" t="s">
        <v>2813</v>
      </c>
      <c r="AR173" s="49">
        <v>-66.907610000000005</v>
      </c>
      <c r="AS173" s="49">
        <v>-65.202390000000008</v>
      </c>
      <c r="AT173" s="49">
        <v>127.80986000000001</v>
      </c>
      <c r="AU173" s="51">
        <v>-79.053390000000007</v>
      </c>
      <c r="AV173" s="49">
        <v>-95.700630000000004</v>
      </c>
      <c r="AW173" s="49">
        <v>-99.958484869999992</v>
      </c>
      <c r="AX173" s="56">
        <v>-139.38750131</v>
      </c>
      <c r="AY173" s="57" t="s">
        <v>2812</v>
      </c>
      <c r="AZ173" s="57" t="s">
        <v>2812</v>
      </c>
      <c r="BA173" s="57" t="s">
        <v>2813</v>
      </c>
      <c r="BB173" s="57" t="s">
        <v>2812</v>
      </c>
      <c r="BC173" s="57" t="s">
        <v>2819</v>
      </c>
      <c r="BD173" s="57" t="s">
        <v>2819</v>
      </c>
      <c r="BE173" s="58" t="s">
        <v>2812</v>
      </c>
      <c r="BF173" s="53" t="s">
        <v>2813</v>
      </c>
      <c r="BG173" s="53">
        <v>-61.528232841718228</v>
      </c>
      <c r="BH173" s="55">
        <v>1464.8205038975</v>
      </c>
      <c r="BI173" s="53">
        <v>17.393831894220174</v>
      </c>
      <c r="BJ173" s="54">
        <v>-28.269675709630594</v>
      </c>
      <c r="BK173" s="53">
        <v>25.584763205656678</v>
      </c>
      <c r="BL173" s="69">
        <v>3.3302906053855459</v>
      </c>
      <c r="BM173" s="54">
        <v>7.4259674440492773</v>
      </c>
      <c r="BN173" s="55" t="s">
        <v>2813</v>
      </c>
      <c r="BO173" s="59" t="s">
        <v>2813</v>
      </c>
      <c r="BP173" s="53" t="s">
        <v>2813</v>
      </c>
      <c r="BQ173" s="60">
        <v>12</v>
      </c>
    </row>
    <row r="174" spans="1:69" s="40" customFormat="1" ht="21" customHeight="1" x14ac:dyDescent="0.3">
      <c r="A174" s="42">
        <v>68760</v>
      </c>
      <c r="B174" s="43" t="s">
        <v>254</v>
      </c>
      <c r="C174" s="44" t="s">
        <v>2817</v>
      </c>
      <c r="D174" s="45" t="s">
        <v>15</v>
      </c>
      <c r="E174" s="46" t="s">
        <v>123</v>
      </c>
      <c r="F174" s="43" t="s">
        <v>2824</v>
      </c>
      <c r="G174" s="47">
        <v>7.4028676965894658</v>
      </c>
      <c r="H174" s="47">
        <v>16.82635728518127</v>
      </c>
      <c r="I174" s="47">
        <v>8.4179858155706953</v>
      </c>
      <c r="J174" s="47">
        <v>-6.3004846526655944</v>
      </c>
      <c r="K174" s="47">
        <v>-5.2287581699346557</v>
      </c>
      <c r="L174" s="47">
        <v>-2.36</v>
      </c>
      <c r="M174" s="48">
        <v>11.126689751763209</v>
      </c>
      <c r="N174" s="49">
        <v>23589.233829000001</v>
      </c>
      <c r="O174" s="49">
        <v>21686.470578</v>
      </c>
      <c r="P174" s="49">
        <v>23368.367719999998</v>
      </c>
      <c r="Q174" s="49">
        <v>27039.108479999999</v>
      </c>
      <c r="R174" s="49">
        <v>26733.335040000002</v>
      </c>
      <c r="S174" s="49">
        <v>25335.513599999998</v>
      </c>
      <c r="T174" s="55">
        <v>58000</v>
      </c>
      <c r="U174" s="50">
        <v>7.3903311939904626E-3</v>
      </c>
      <c r="V174" s="49">
        <v>900.10495000000003</v>
      </c>
      <c r="W174" s="49">
        <v>1102.4471800000001</v>
      </c>
      <c r="X174" s="49">
        <v>933.84675000000016</v>
      </c>
      <c r="Y174" s="51">
        <v>951.54446999999982</v>
      </c>
      <c r="Z174" s="49">
        <v>969.68624</v>
      </c>
      <c r="AA174" s="49">
        <v>1171.5455700000002</v>
      </c>
      <c r="AB174" s="49">
        <v>1281.3045199999997</v>
      </c>
      <c r="AC174" s="51">
        <v>1355.81675</v>
      </c>
      <c r="AD174" s="49">
        <v>1125.2399800000001</v>
      </c>
      <c r="AE174" s="49">
        <v>1312.9766938599998</v>
      </c>
      <c r="AF174" s="49">
        <v>1381.7474668899999</v>
      </c>
      <c r="AG174" s="52">
        <v>7.7303529993919096</v>
      </c>
      <c r="AH174" s="53">
        <v>6.2677279468391411</v>
      </c>
      <c r="AI174" s="53">
        <v>37.207150959191047</v>
      </c>
      <c r="AJ174" s="53">
        <v>42.485905046560802</v>
      </c>
      <c r="AK174" s="53">
        <v>16.041656938434024</v>
      </c>
      <c r="AL174" s="53">
        <v>12.072182890845596</v>
      </c>
      <c r="AM174" s="54">
        <v>7.8391159417747325</v>
      </c>
      <c r="AN174" s="49">
        <v>95.554140000000004</v>
      </c>
      <c r="AO174" s="49">
        <v>147.74448000000001</v>
      </c>
      <c r="AP174" s="49">
        <v>65.519070000000028</v>
      </c>
      <c r="AQ174" s="51">
        <v>51.88946999999996</v>
      </c>
      <c r="AR174" s="49">
        <v>36.896169999999998</v>
      </c>
      <c r="AS174" s="49">
        <v>94.186799999999991</v>
      </c>
      <c r="AT174" s="49">
        <v>136.47048000000001</v>
      </c>
      <c r="AU174" s="51">
        <v>104.67604999999998</v>
      </c>
      <c r="AV174" s="49">
        <v>107.36993</v>
      </c>
      <c r="AW174" s="49">
        <v>155.22278054999998</v>
      </c>
      <c r="AX174" s="56">
        <v>161.08051191999999</v>
      </c>
      <c r="AY174" s="57">
        <v>-61.387157060908095</v>
      </c>
      <c r="AZ174" s="57">
        <v>-36.250207114336874</v>
      </c>
      <c r="BA174" s="57">
        <v>108.29123490305945</v>
      </c>
      <c r="BB174" s="57">
        <v>101.72888641953763</v>
      </c>
      <c r="BC174" s="57">
        <v>191.00562470305184</v>
      </c>
      <c r="BD174" s="57">
        <v>64.803115245448396</v>
      </c>
      <c r="BE174" s="58">
        <v>18.033227347042356</v>
      </c>
      <c r="BF174" s="53">
        <v>11.657738898016992</v>
      </c>
      <c r="BG174" s="53">
        <v>47.952206845214434</v>
      </c>
      <c r="BH174" s="55">
        <v>4099.9492301374994</v>
      </c>
      <c r="BI174" s="53">
        <v>6.1794700806942249</v>
      </c>
      <c r="BJ174" s="54">
        <v>12.886727196187275</v>
      </c>
      <c r="BK174" s="53">
        <v>74.899883056093813</v>
      </c>
      <c r="BL174" s="69">
        <v>7.5686691734699423</v>
      </c>
      <c r="BM174" s="54">
        <v>-0.84668948992086257</v>
      </c>
      <c r="BN174" s="55" t="s">
        <v>2813</v>
      </c>
      <c r="BO174" s="59" t="s">
        <v>2813</v>
      </c>
      <c r="BP174" s="53" t="s">
        <v>2813</v>
      </c>
      <c r="BQ174" s="60">
        <v>12</v>
      </c>
    </row>
    <row r="175" spans="1:69" s="40" customFormat="1" ht="21" customHeight="1" x14ac:dyDescent="0.3">
      <c r="A175" s="42">
        <v>139130</v>
      </c>
      <c r="B175" s="43" t="s">
        <v>3544</v>
      </c>
      <c r="C175" s="44" t="s">
        <v>2810</v>
      </c>
      <c r="D175" s="45" t="s">
        <v>25</v>
      </c>
      <c r="E175" s="46" t="s">
        <v>26</v>
      </c>
      <c r="F175" s="43" t="s">
        <v>26</v>
      </c>
      <c r="G175" s="47">
        <v>82.12825501347389</v>
      </c>
      <c r="H175" s="47">
        <v>20.481964342268498</v>
      </c>
      <c r="I175" s="47">
        <v>13.008720930232576</v>
      </c>
      <c r="J175" s="47">
        <v>8.7412587412587506</v>
      </c>
      <c r="K175" s="47">
        <v>-0.38436899423446302</v>
      </c>
      <c r="L175" s="47">
        <v>1.44</v>
      </c>
      <c r="M175" s="48">
        <v>82.351178214224774</v>
      </c>
      <c r="N175" s="49">
        <v>13836.1291394</v>
      </c>
      <c r="O175" s="49">
        <v>20915.579108099999</v>
      </c>
      <c r="P175" s="49">
        <v>22298.722041599998</v>
      </c>
      <c r="Q175" s="49">
        <v>23173.817238</v>
      </c>
      <c r="R175" s="49">
        <v>25296.7333626</v>
      </c>
      <c r="S175" s="49">
        <v>25199.500563000001</v>
      </c>
      <c r="T175" s="55">
        <v>15550</v>
      </c>
      <c r="U175" s="50">
        <v>-2.6071838082112553</v>
      </c>
      <c r="V175" s="49">
        <v>24171.3</v>
      </c>
      <c r="W175" s="49">
        <v>20611.500000000004</v>
      </c>
      <c r="X175" s="49">
        <v>18673.719999999994</v>
      </c>
      <c r="Y175" s="51">
        <v>19184.0164</v>
      </c>
      <c r="Z175" s="49">
        <v>21265.34</v>
      </c>
      <c r="AA175" s="49">
        <v>20207.740000000002</v>
      </c>
      <c r="AB175" s="49">
        <v>18088.049999999996</v>
      </c>
      <c r="AC175" s="51">
        <v>20943.789880000004</v>
      </c>
      <c r="AD175" s="49">
        <v>18350.599999999999</v>
      </c>
      <c r="AE175" s="49">
        <v>22718.400000000001</v>
      </c>
      <c r="AF175" s="49">
        <v>16788.18</v>
      </c>
      <c r="AG175" s="52">
        <v>-12.02235709291598</v>
      </c>
      <c r="AH175" s="53">
        <v>-1.9589064357276365</v>
      </c>
      <c r="AI175" s="53">
        <v>-3.1363327714027944</v>
      </c>
      <c r="AJ175" s="53">
        <v>9.1731233090480693</v>
      </c>
      <c r="AK175" s="53">
        <v>-13.706529027986392</v>
      </c>
      <c r="AL175" s="53">
        <v>12.424249322289382</v>
      </c>
      <c r="AM175" s="54">
        <v>-7.1863467869670572</v>
      </c>
      <c r="AN175" s="49">
        <v>2292.9707600000002</v>
      </c>
      <c r="AO175" s="49">
        <v>1919.30717</v>
      </c>
      <c r="AP175" s="49">
        <v>1583.6442999999999</v>
      </c>
      <c r="AQ175" s="51">
        <v>-453.3739599999999</v>
      </c>
      <c r="AR175" s="49">
        <v>1585.0962999999999</v>
      </c>
      <c r="AS175" s="49">
        <v>334.66169000000014</v>
      </c>
      <c r="AT175" s="49">
        <v>1136.5010400000001</v>
      </c>
      <c r="AU175" s="51">
        <v>-421.92523000000028</v>
      </c>
      <c r="AV175" s="49">
        <v>2090.91876</v>
      </c>
      <c r="AW175" s="49">
        <v>1985.5312399999998</v>
      </c>
      <c r="AX175" s="56">
        <v>1557.1000000000004</v>
      </c>
      <c r="AY175" s="57">
        <v>-30.871499643545398</v>
      </c>
      <c r="AZ175" s="57">
        <v>-82.563411671097953</v>
      </c>
      <c r="BA175" s="57">
        <v>-28.235081577346619</v>
      </c>
      <c r="BB175" s="57" t="s">
        <v>2815</v>
      </c>
      <c r="BC175" s="57">
        <v>31.911150130121445</v>
      </c>
      <c r="BD175" s="57">
        <v>493.29504969630642</v>
      </c>
      <c r="BE175" s="58">
        <v>37.008233622029962</v>
      </c>
      <c r="BF175" s="53">
        <v>9.2749779904671055</v>
      </c>
      <c r="BG175" s="53">
        <v>4.8352484446035815</v>
      </c>
      <c r="BH175" s="55">
        <v>62789.973481695008</v>
      </c>
      <c r="BI175" s="53">
        <v>0.40133000805210317</v>
      </c>
      <c r="BJ175" s="54">
        <v>8.3000907326698119</v>
      </c>
      <c r="BK175" s="53">
        <v>1491.6775511164572</v>
      </c>
      <c r="BL175" s="69">
        <v>51.970053330408518</v>
      </c>
      <c r="BM175" s="54">
        <v>1.9281179436461571</v>
      </c>
      <c r="BN175" s="55">
        <v>500</v>
      </c>
      <c r="BO175" s="59">
        <v>3.215434083601286</v>
      </c>
      <c r="BP175" s="53">
        <v>41.018000000000001</v>
      </c>
      <c r="BQ175" s="60">
        <v>12</v>
      </c>
    </row>
    <row r="176" spans="1:69" s="40" customFormat="1" ht="21" customHeight="1" x14ac:dyDescent="0.3">
      <c r="A176" s="42">
        <v>240</v>
      </c>
      <c r="B176" s="43" t="s">
        <v>267</v>
      </c>
      <c r="C176" s="44" t="s">
        <v>2810</v>
      </c>
      <c r="D176" s="45" t="s">
        <v>47</v>
      </c>
      <c r="E176" s="46" t="s">
        <v>47</v>
      </c>
      <c r="F176" s="43" t="s">
        <v>47</v>
      </c>
      <c r="G176" s="47">
        <v>54.55082742316786</v>
      </c>
      <c r="H176" s="47">
        <v>36.19791666666665</v>
      </c>
      <c r="I176" s="47">
        <v>13.695652173913043</v>
      </c>
      <c r="J176" s="47">
        <v>-12.395309882747075</v>
      </c>
      <c r="K176" s="47">
        <v>-0.19083969465648609</v>
      </c>
      <c r="L176" s="47">
        <v>3.16</v>
      </c>
      <c r="M176" s="48">
        <v>55.285035629453681</v>
      </c>
      <c r="N176" s="49">
        <v>16063.042608</v>
      </c>
      <c r="O176" s="49">
        <v>18227.566080000001</v>
      </c>
      <c r="P176" s="49">
        <v>21835.105200000002</v>
      </c>
      <c r="Q176" s="49">
        <v>28338.169140000002</v>
      </c>
      <c r="R176" s="49">
        <v>24873.032879999999</v>
      </c>
      <c r="S176" s="49">
        <v>24825.565259999999</v>
      </c>
      <c r="T176" s="55">
        <v>26150</v>
      </c>
      <c r="U176" s="50">
        <v>0</v>
      </c>
      <c r="V176" s="49" t="s">
        <v>2813</v>
      </c>
      <c r="W176" s="49" t="s">
        <v>2813</v>
      </c>
      <c r="X176" s="49" t="s">
        <v>2813</v>
      </c>
      <c r="Y176" s="51" t="s">
        <v>2813</v>
      </c>
      <c r="Z176" s="49" t="s">
        <v>2813</v>
      </c>
      <c r="AA176" s="49" t="s">
        <v>2813</v>
      </c>
      <c r="AB176" s="49" t="s">
        <v>2813</v>
      </c>
      <c r="AC176" s="51" t="s">
        <v>2813</v>
      </c>
      <c r="AD176" s="49" t="s">
        <v>2813</v>
      </c>
      <c r="AE176" s="49" t="s">
        <v>2813</v>
      </c>
      <c r="AF176" s="49" t="s">
        <v>2813</v>
      </c>
      <c r="AG176" s="52" t="s">
        <v>2813</v>
      </c>
      <c r="AH176" s="53" t="s">
        <v>2813</v>
      </c>
      <c r="AI176" s="53" t="s">
        <v>2813</v>
      </c>
      <c r="AJ176" s="53" t="s">
        <v>2813</v>
      </c>
      <c r="AK176" s="53" t="s">
        <v>2813</v>
      </c>
      <c r="AL176" s="53" t="s">
        <v>2813</v>
      </c>
      <c r="AM176" s="54" t="s">
        <v>2813</v>
      </c>
      <c r="AN176" s="49" t="s">
        <v>2813</v>
      </c>
      <c r="AO176" s="49" t="s">
        <v>2813</v>
      </c>
      <c r="AP176" s="49" t="s">
        <v>2813</v>
      </c>
      <c r="AQ176" s="51" t="s">
        <v>2813</v>
      </c>
      <c r="AR176" s="49" t="s">
        <v>2813</v>
      </c>
      <c r="AS176" s="49" t="s">
        <v>2813</v>
      </c>
      <c r="AT176" s="49" t="s">
        <v>2813</v>
      </c>
      <c r="AU176" s="51" t="s">
        <v>2813</v>
      </c>
      <c r="AV176" s="49" t="s">
        <v>2813</v>
      </c>
      <c r="AW176" s="49" t="s">
        <v>2813</v>
      </c>
      <c r="AX176" s="56" t="s">
        <v>2813</v>
      </c>
      <c r="AY176" s="57" t="s">
        <v>2813</v>
      </c>
      <c r="AZ176" s="57" t="s">
        <v>2813</v>
      </c>
      <c r="BA176" s="57" t="s">
        <v>2813</v>
      </c>
      <c r="BB176" s="57" t="s">
        <v>2813</v>
      </c>
      <c r="BC176" s="57" t="s">
        <v>2813</v>
      </c>
      <c r="BD176" s="57" t="s">
        <v>2813</v>
      </c>
      <c r="BE176" s="58" t="s">
        <v>2813</v>
      </c>
      <c r="BF176" s="53" t="s">
        <v>2813</v>
      </c>
      <c r="BG176" s="53" t="s">
        <v>2813</v>
      </c>
      <c r="BH176" s="55" t="s">
        <v>2813</v>
      </c>
      <c r="BI176" s="53" t="s">
        <v>2813</v>
      </c>
      <c r="BJ176" s="54" t="s">
        <v>2813</v>
      </c>
      <c r="BK176" s="53" t="s">
        <v>2813</v>
      </c>
      <c r="BL176" s="69" t="s">
        <v>2813</v>
      </c>
      <c r="BM176" s="54" t="s">
        <v>2813</v>
      </c>
      <c r="BN176" s="55">
        <v>790</v>
      </c>
      <c r="BO176" s="59">
        <v>3.021032504780115</v>
      </c>
      <c r="BP176" s="53">
        <v>21.335999999999999</v>
      </c>
      <c r="BQ176" s="60">
        <v>12</v>
      </c>
    </row>
    <row r="177" spans="1:69" s="40" customFormat="1" ht="21" customHeight="1" x14ac:dyDescent="0.3">
      <c r="A177" s="42">
        <v>8930</v>
      </c>
      <c r="B177" s="43" t="s">
        <v>233</v>
      </c>
      <c r="C177" s="44" t="s">
        <v>2810</v>
      </c>
      <c r="D177" s="45" t="s">
        <v>47</v>
      </c>
      <c r="E177" s="46" t="s">
        <v>47</v>
      </c>
      <c r="F177" s="43" t="s">
        <v>47</v>
      </c>
      <c r="G177" s="47">
        <v>23.089983022071301</v>
      </c>
      <c r="H177" s="47">
        <v>-19.084821428571431</v>
      </c>
      <c r="I177" s="47">
        <v>-6.8123393316195324</v>
      </c>
      <c r="J177" s="47">
        <v>-6.6924066924066938</v>
      </c>
      <c r="K177" s="47">
        <v>-2.5537634408602128</v>
      </c>
      <c r="L177" s="47">
        <v>-1.36</v>
      </c>
      <c r="M177" s="48">
        <v>24.143835616438338</v>
      </c>
      <c r="N177" s="49">
        <v>20141.311474999999</v>
      </c>
      <c r="O177" s="49">
        <v>30639.414400000001</v>
      </c>
      <c r="P177" s="49">
        <v>26604.31295</v>
      </c>
      <c r="Q177" s="49">
        <v>26570.117174999999</v>
      </c>
      <c r="R177" s="49">
        <v>25441.656599999998</v>
      </c>
      <c r="S177" s="49">
        <v>24791.936874999999</v>
      </c>
      <c r="T177" s="55">
        <v>36250</v>
      </c>
      <c r="U177" s="50">
        <v>0</v>
      </c>
      <c r="V177" s="49" t="s">
        <v>2813</v>
      </c>
      <c r="W177" s="49" t="s">
        <v>2813</v>
      </c>
      <c r="X177" s="49" t="s">
        <v>2813</v>
      </c>
      <c r="Y177" s="51" t="s">
        <v>2813</v>
      </c>
      <c r="Z177" s="49" t="s">
        <v>2813</v>
      </c>
      <c r="AA177" s="49" t="s">
        <v>2813</v>
      </c>
      <c r="AB177" s="49" t="s">
        <v>2813</v>
      </c>
      <c r="AC177" s="51" t="s">
        <v>2813</v>
      </c>
      <c r="AD177" s="49" t="s">
        <v>2813</v>
      </c>
      <c r="AE177" s="49" t="s">
        <v>2813</v>
      </c>
      <c r="AF177" s="49" t="s">
        <v>2813</v>
      </c>
      <c r="AG177" s="52" t="s">
        <v>2813</v>
      </c>
      <c r="AH177" s="53" t="s">
        <v>2813</v>
      </c>
      <c r="AI177" s="53" t="s">
        <v>2813</v>
      </c>
      <c r="AJ177" s="53" t="s">
        <v>2813</v>
      </c>
      <c r="AK177" s="53" t="s">
        <v>2813</v>
      </c>
      <c r="AL177" s="53" t="s">
        <v>2813</v>
      </c>
      <c r="AM177" s="54" t="s">
        <v>2813</v>
      </c>
      <c r="AN177" s="49" t="s">
        <v>2813</v>
      </c>
      <c r="AO177" s="49" t="s">
        <v>2813</v>
      </c>
      <c r="AP177" s="49" t="s">
        <v>2813</v>
      </c>
      <c r="AQ177" s="51" t="s">
        <v>2813</v>
      </c>
      <c r="AR177" s="49" t="s">
        <v>2813</v>
      </c>
      <c r="AS177" s="49" t="s">
        <v>2813</v>
      </c>
      <c r="AT177" s="49" t="s">
        <v>2813</v>
      </c>
      <c r="AU177" s="51" t="s">
        <v>2813</v>
      </c>
      <c r="AV177" s="49" t="s">
        <v>2813</v>
      </c>
      <c r="AW177" s="49" t="s">
        <v>2813</v>
      </c>
      <c r="AX177" s="56" t="s">
        <v>2813</v>
      </c>
      <c r="AY177" s="57" t="s">
        <v>2813</v>
      </c>
      <c r="AZ177" s="57" t="s">
        <v>2813</v>
      </c>
      <c r="BA177" s="57" t="s">
        <v>2813</v>
      </c>
      <c r="BB177" s="57" t="s">
        <v>2813</v>
      </c>
      <c r="BC177" s="57" t="s">
        <v>2813</v>
      </c>
      <c r="BD177" s="57" t="s">
        <v>2813</v>
      </c>
      <c r="BE177" s="58" t="s">
        <v>2813</v>
      </c>
      <c r="BF177" s="53" t="s">
        <v>2813</v>
      </c>
      <c r="BG177" s="53" t="s">
        <v>2813</v>
      </c>
      <c r="BH177" s="55" t="s">
        <v>2813</v>
      </c>
      <c r="BI177" s="53" t="s">
        <v>2813</v>
      </c>
      <c r="BJ177" s="54" t="s">
        <v>2813</v>
      </c>
      <c r="BK177" s="53" t="s">
        <v>2813</v>
      </c>
      <c r="BL177" s="69" t="s">
        <v>2813</v>
      </c>
      <c r="BM177" s="54" t="s">
        <v>2813</v>
      </c>
      <c r="BN177" s="55">
        <v>200</v>
      </c>
      <c r="BO177" s="59">
        <v>0.55172413793103448</v>
      </c>
      <c r="BP177" s="53">
        <v>23.888000000000002</v>
      </c>
      <c r="BQ177" s="60">
        <v>12</v>
      </c>
    </row>
    <row r="178" spans="1:69" s="40" customFormat="1" ht="21" customHeight="1" x14ac:dyDescent="0.3">
      <c r="A178" s="42">
        <v>237690</v>
      </c>
      <c r="B178" s="43" t="s">
        <v>300</v>
      </c>
      <c r="C178" s="44" t="s">
        <v>2817</v>
      </c>
      <c r="D178" s="45" t="s">
        <v>15</v>
      </c>
      <c r="E178" s="46" t="s">
        <v>301</v>
      </c>
      <c r="F178" s="43" t="s">
        <v>302</v>
      </c>
      <c r="G178" s="47">
        <v>37.854786233389291</v>
      </c>
      <c r="H178" s="47">
        <v>59.0207926732677</v>
      </c>
      <c r="I178" s="47">
        <v>33.212632357927973</v>
      </c>
      <c r="J178" s="47">
        <v>1.8803418803418737</v>
      </c>
      <c r="K178" s="47">
        <v>-4.5636509207365838</v>
      </c>
      <c r="L178" s="47">
        <v>-1</v>
      </c>
      <c r="M178" s="48">
        <v>43.504572554429856</v>
      </c>
      <c r="N178" s="49">
        <v>17900.290590000001</v>
      </c>
      <c r="O178" s="49">
        <v>15517.723760000001</v>
      </c>
      <c r="P178" s="49">
        <v>18524.074550000001</v>
      </c>
      <c r="Q178" s="49">
        <v>24220.970280000001</v>
      </c>
      <c r="R178" s="49">
        <v>25856.403316</v>
      </c>
      <c r="S178" s="49">
        <v>24676.407328000001</v>
      </c>
      <c r="T178" s="55">
        <v>119200</v>
      </c>
      <c r="U178" s="50">
        <v>2.7231630523625094</v>
      </c>
      <c r="V178" s="49">
        <v>506.44367999999997</v>
      </c>
      <c r="W178" s="49">
        <v>577.73270000000014</v>
      </c>
      <c r="X178" s="49">
        <v>559.47214999999983</v>
      </c>
      <c r="Y178" s="51">
        <v>1206.2679900000003</v>
      </c>
      <c r="Z178" s="49">
        <v>517.21267</v>
      </c>
      <c r="AA178" s="49">
        <v>445.92016000000001</v>
      </c>
      <c r="AB178" s="49">
        <v>617.0275200000001</v>
      </c>
      <c r="AC178" s="51">
        <v>1157.3530799999999</v>
      </c>
      <c r="AD178" s="49">
        <v>524.19753000000003</v>
      </c>
      <c r="AE178" s="49">
        <v>682.50893762999988</v>
      </c>
      <c r="AF178" s="49">
        <v>819.10210108000001</v>
      </c>
      <c r="AG178" s="52">
        <v>2.1263943899941795</v>
      </c>
      <c r="AH178" s="53">
        <v>-22.815488893046918</v>
      </c>
      <c r="AI178" s="53">
        <v>10.287441474968917</v>
      </c>
      <c r="AJ178" s="53">
        <v>-4.0550615953922842</v>
      </c>
      <c r="AK178" s="53">
        <v>1.3504812246768916</v>
      </c>
      <c r="AL178" s="53">
        <v>53.056308920861504</v>
      </c>
      <c r="AM178" s="54">
        <v>32.749686931305732</v>
      </c>
      <c r="AN178" s="49">
        <v>37.08887</v>
      </c>
      <c r="AO178" s="49">
        <v>16.078899999999997</v>
      </c>
      <c r="AP178" s="49">
        <v>66.685869999999994</v>
      </c>
      <c r="AQ178" s="51">
        <v>215.26298000000003</v>
      </c>
      <c r="AR178" s="49">
        <v>18.794560000000001</v>
      </c>
      <c r="AS178" s="49">
        <v>-30.588790000000003</v>
      </c>
      <c r="AT178" s="49">
        <v>60.95852</v>
      </c>
      <c r="AU178" s="51">
        <v>227.76103999999998</v>
      </c>
      <c r="AV178" s="49">
        <v>10.251329999999999</v>
      </c>
      <c r="AW178" s="49">
        <v>129.18897758</v>
      </c>
      <c r="AX178" s="56">
        <v>147.24930873000002</v>
      </c>
      <c r="AY178" s="57">
        <v>-49.325606307229094</v>
      </c>
      <c r="AZ178" s="57" t="s">
        <v>2812</v>
      </c>
      <c r="BA178" s="57">
        <v>-8.5885510678648913</v>
      </c>
      <c r="BB178" s="57">
        <v>5.805949541347033</v>
      </c>
      <c r="BC178" s="57">
        <v>-45.455865952701217</v>
      </c>
      <c r="BD178" s="57" t="s">
        <v>2811</v>
      </c>
      <c r="BE178" s="58">
        <v>141.55656785958718</v>
      </c>
      <c r="BF178" s="53">
        <v>17.976917472907139</v>
      </c>
      <c r="BG178" s="53">
        <v>47.966519286798963</v>
      </c>
      <c r="BH178" s="55">
        <v>5134.2898137600005</v>
      </c>
      <c r="BI178" s="53">
        <v>4.8061968106799755</v>
      </c>
      <c r="BJ178" s="54">
        <v>10.01989905071704</v>
      </c>
      <c r="BK178" s="53">
        <v>35.8856566592181</v>
      </c>
      <c r="BL178" s="69">
        <v>-5.6822912007614832</v>
      </c>
      <c r="BM178" s="54">
        <v>-10.460827500297121</v>
      </c>
      <c r="BN178" s="55">
        <v>500</v>
      </c>
      <c r="BO178" s="59">
        <v>0.41946308724832215</v>
      </c>
      <c r="BP178" s="53">
        <v>31.039000000000001</v>
      </c>
      <c r="BQ178" s="60">
        <v>12</v>
      </c>
    </row>
    <row r="179" spans="1:69" s="40" customFormat="1" ht="21" customHeight="1" x14ac:dyDescent="0.3">
      <c r="A179" s="42">
        <v>30000</v>
      </c>
      <c r="B179" s="43" t="s">
        <v>255</v>
      </c>
      <c r="C179" s="44" t="s">
        <v>2810</v>
      </c>
      <c r="D179" s="45" t="s">
        <v>154</v>
      </c>
      <c r="E179" s="46" t="s">
        <v>256</v>
      </c>
      <c r="F179" s="43" t="s">
        <v>2992</v>
      </c>
      <c r="G179" s="47">
        <v>23.893805309734528</v>
      </c>
      <c r="H179" s="47">
        <v>4.7381546134663388</v>
      </c>
      <c r="I179" s="47">
        <v>3.4482758620689502</v>
      </c>
      <c r="J179" s="47">
        <v>-7.2847682119205226</v>
      </c>
      <c r="K179" s="47">
        <v>-7.8947368421052655</v>
      </c>
      <c r="L179" s="47">
        <v>-0.47</v>
      </c>
      <c r="M179" s="48">
        <v>22.663551401869153</v>
      </c>
      <c r="N179" s="49">
        <v>19499.487637499999</v>
      </c>
      <c r="O179" s="49">
        <v>23065.765612499999</v>
      </c>
      <c r="P179" s="49">
        <v>23353.368675000002</v>
      </c>
      <c r="Q179" s="49">
        <v>26056.8374625</v>
      </c>
      <c r="R179" s="49">
        <v>26229.399300000001</v>
      </c>
      <c r="S179" s="49">
        <v>24158.65725</v>
      </c>
      <c r="T179" s="55">
        <v>21000</v>
      </c>
      <c r="U179" s="50">
        <v>0</v>
      </c>
      <c r="V179" s="49">
        <v>9416.0062899999994</v>
      </c>
      <c r="W179" s="49">
        <v>9713.9979800000019</v>
      </c>
      <c r="X179" s="49">
        <v>10783.102359999997</v>
      </c>
      <c r="Y179" s="51">
        <v>11469.641330000002</v>
      </c>
      <c r="Z179" s="49">
        <v>10180.09728</v>
      </c>
      <c r="AA179" s="49">
        <v>10894.468129999999</v>
      </c>
      <c r="AB179" s="49">
        <v>10725.38076</v>
      </c>
      <c r="AC179" s="51">
        <v>11642.620639999997</v>
      </c>
      <c r="AD179" s="49">
        <v>10394.166359999999</v>
      </c>
      <c r="AE179" s="49">
        <v>11188.3421887</v>
      </c>
      <c r="AF179" s="49">
        <v>11889.233584620004</v>
      </c>
      <c r="AG179" s="52">
        <v>8.1148096811647363</v>
      </c>
      <c r="AH179" s="53">
        <v>12.152258549265182</v>
      </c>
      <c r="AI179" s="53">
        <v>-0.53529678262274061</v>
      </c>
      <c r="AJ179" s="53">
        <v>1.508149252649682</v>
      </c>
      <c r="AK179" s="53">
        <v>2.1028195911306558</v>
      </c>
      <c r="AL179" s="53">
        <v>2.6974612729442349</v>
      </c>
      <c r="AM179" s="54">
        <v>10.85138934144474</v>
      </c>
      <c r="AN179" s="49">
        <v>534.19167000000004</v>
      </c>
      <c r="AO179" s="49">
        <v>846.81679999999994</v>
      </c>
      <c r="AP179" s="49">
        <v>934.36555000000021</v>
      </c>
      <c r="AQ179" s="51">
        <v>759.85363999999981</v>
      </c>
      <c r="AR179" s="49">
        <v>545.43478000000005</v>
      </c>
      <c r="AS179" s="49">
        <v>882.10021000000006</v>
      </c>
      <c r="AT179" s="49">
        <v>955.71426999999994</v>
      </c>
      <c r="AU179" s="51">
        <v>823.95661999999993</v>
      </c>
      <c r="AV179" s="49">
        <v>584.92130999999995</v>
      </c>
      <c r="AW179" s="49">
        <v>921.17590450000012</v>
      </c>
      <c r="AX179" s="56">
        <v>958.8878998199998</v>
      </c>
      <c r="AY179" s="57">
        <v>2.1046958669348026</v>
      </c>
      <c r="AZ179" s="57">
        <v>4.1665930576719967</v>
      </c>
      <c r="BA179" s="57">
        <v>2.2848359509829663</v>
      </c>
      <c r="BB179" s="57">
        <v>8.4362272713466524</v>
      </c>
      <c r="BC179" s="57">
        <v>7.2394595005474072</v>
      </c>
      <c r="BD179" s="57">
        <v>4.42984754532596</v>
      </c>
      <c r="BE179" s="58">
        <v>0.33206889544505902</v>
      </c>
      <c r="BF179" s="53">
        <v>8.0651784069616053</v>
      </c>
      <c r="BG179" s="53">
        <v>7.3454196521346669</v>
      </c>
      <c r="BH179" s="55">
        <v>14424.795378229999</v>
      </c>
      <c r="BI179" s="53">
        <v>1.6748006898219445</v>
      </c>
      <c r="BJ179" s="54">
        <v>22.800612751039044</v>
      </c>
      <c r="BK179" s="53">
        <v>130.29093274405093</v>
      </c>
      <c r="BL179" s="69">
        <v>26.459590356111988</v>
      </c>
      <c r="BM179" s="54">
        <v>5.8551770444992997</v>
      </c>
      <c r="BN179" s="55">
        <v>1230</v>
      </c>
      <c r="BO179" s="59">
        <v>5.8571428571428577</v>
      </c>
      <c r="BP179" s="53">
        <v>59.792000000000002</v>
      </c>
      <c r="BQ179" s="60">
        <v>12</v>
      </c>
    </row>
    <row r="180" spans="1:69" s="40" customFormat="1" ht="21" customHeight="1" x14ac:dyDescent="0.3">
      <c r="A180" s="42">
        <v>263750</v>
      </c>
      <c r="B180" s="43" t="s">
        <v>274</v>
      </c>
      <c r="C180" s="44" t="s">
        <v>2817</v>
      </c>
      <c r="D180" s="45" t="s">
        <v>82</v>
      </c>
      <c r="E180" s="46" t="s">
        <v>275</v>
      </c>
      <c r="F180" s="43" t="s">
        <v>3688</v>
      </c>
      <c r="G180" s="47">
        <v>35.018050541516232</v>
      </c>
      <c r="H180" s="47">
        <v>-11.583924349881801</v>
      </c>
      <c r="I180" s="47">
        <v>5.500705218617763</v>
      </c>
      <c r="J180" s="47">
        <v>3.4578146611341731</v>
      </c>
      <c r="K180" s="47">
        <v>3.4578146611341731</v>
      </c>
      <c r="L180" s="47">
        <v>0.54</v>
      </c>
      <c r="M180" s="48">
        <v>32.859680284191818</v>
      </c>
      <c r="N180" s="49">
        <v>17796.655835000001</v>
      </c>
      <c r="O180" s="49">
        <v>27176.842665</v>
      </c>
      <c r="P180" s="49">
        <v>22775.8645975</v>
      </c>
      <c r="Q180" s="49">
        <v>23225.599582499999</v>
      </c>
      <c r="R180" s="49">
        <v>23225.599582499999</v>
      </c>
      <c r="S180" s="49">
        <v>24028.697769999999</v>
      </c>
      <c r="T180" s="55">
        <v>37400</v>
      </c>
      <c r="U180" s="50">
        <v>0</v>
      </c>
      <c r="V180" s="49">
        <v>857.57294999999999</v>
      </c>
      <c r="W180" s="49">
        <v>783.55960000000005</v>
      </c>
      <c r="X180" s="49">
        <v>849.26365999999985</v>
      </c>
      <c r="Y180" s="51">
        <v>844.44902000000002</v>
      </c>
      <c r="Z180" s="49">
        <v>854.40493000000004</v>
      </c>
      <c r="AA180" s="49">
        <v>817.61415999999997</v>
      </c>
      <c r="AB180" s="49">
        <v>794.53008999999997</v>
      </c>
      <c r="AC180" s="51">
        <v>957.29802000000018</v>
      </c>
      <c r="AD180" s="49">
        <v>836.85013000000004</v>
      </c>
      <c r="AE180" s="49">
        <v>795.61794687999986</v>
      </c>
      <c r="AF180" s="49">
        <v>1068.1812126899999</v>
      </c>
      <c r="AG180" s="52">
        <v>-0.36941696913364019</v>
      </c>
      <c r="AH180" s="53">
        <v>4.3461352525066221</v>
      </c>
      <c r="AI180" s="53">
        <v>-6.4448265689361905</v>
      </c>
      <c r="AJ180" s="53">
        <v>13.363624958674247</v>
      </c>
      <c r="AK180" s="53">
        <v>-2.0546229760167734</v>
      </c>
      <c r="AL180" s="53">
        <v>-2.690292584952314</v>
      </c>
      <c r="AM180" s="54">
        <v>34.441882835425396</v>
      </c>
      <c r="AN180" s="49">
        <v>10.94328</v>
      </c>
      <c r="AO180" s="49">
        <v>-141.03984</v>
      </c>
      <c r="AP180" s="49">
        <v>21.337430000000012</v>
      </c>
      <c r="AQ180" s="51">
        <v>-54.741469999999993</v>
      </c>
      <c r="AR180" s="49">
        <v>5.8763500000000004</v>
      </c>
      <c r="AS180" s="49">
        <v>-58.342140000000001</v>
      </c>
      <c r="AT180" s="49">
        <v>-92.357550000000003</v>
      </c>
      <c r="AU180" s="51">
        <v>21.896510000000006</v>
      </c>
      <c r="AV180" s="49">
        <v>-52.421250000000001</v>
      </c>
      <c r="AW180" s="49">
        <v>-117.78548309</v>
      </c>
      <c r="AX180" s="56">
        <v>106.18276763999999</v>
      </c>
      <c r="AY180" s="57">
        <v>-46.301748653054652</v>
      </c>
      <c r="AZ180" s="57" t="s">
        <v>2815</v>
      </c>
      <c r="BA180" s="57" t="s">
        <v>2812</v>
      </c>
      <c r="BB180" s="57" t="s">
        <v>2811</v>
      </c>
      <c r="BC180" s="57" t="s">
        <v>2812</v>
      </c>
      <c r="BD180" s="57" t="s">
        <v>2819</v>
      </c>
      <c r="BE180" s="58" t="s">
        <v>2811</v>
      </c>
      <c r="BF180" s="53">
        <v>9.9405200520799291</v>
      </c>
      <c r="BG180" s="53">
        <v>-570.3809431006116</v>
      </c>
      <c r="BH180" s="55">
        <v>7998.7623194424996</v>
      </c>
      <c r="BI180" s="53">
        <v>3.0040519783409141</v>
      </c>
      <c r="BJ180" s="54">
        <v>-0.526674675000672</v>
      </c>
      <c r="BK180" s="53">
        <v>39.51431922360981</v>
      </c>
      <c r="BL180" s="69">
        <v>-4.0188369135555675</v>
      </c>
      <c r="BM180" s="54">
        <v>-1.1379844278984876</v>
      </c>
      <c r="BN180" s="55" t="s">
        <v>2813</v>
      </c>
      <c r="BO180" s="59" t="s">
        <v>2813</v>
      </c>
      <c r="BP180" s="53" t="s">
        <v>2813</v>
      </c>
      <c r="BQ180" s="60">
        <v>12</v>
      </c>
    </row>
    <row r="181" spans="1:69" s="40" customFormat="1" ht="21" customHeight="1" x14ac:dyDescent="0.3">
      <c r="A181" s="42">
        <v>4170</v>
      </c>
      <c r="B181" s="43" t="s">
        <v>322</v>
      </c>
      <c r="C181" s="44" t="s">
        <v>2810</v>
      </c>
      <c r="D181" s="45" t="s">
        <v>262</v>
      </c>
      <c r="E181" s="46" t="s">
        <v>263</v>
      </c>
      <c r="F181" s="43" t="s">
        <v>296</v>
      </c>
      <c r="G181" s="47">
        <v>81.941591525843975</v>
      </c>
      <c r="H181" s="47">
        <v>31.104033970276014</v>
      </c>
      <c r="I181" s="47">
        <v>32.014965259219672</v>
      </c>
      <c r="J181" s="47">
        <v>13.563218390804611</v>
      </c>
      <c r="K181" s="47">
        <v>-1.5936254980079778</v>
      </c>
      <c r="L181" s="47">
        <v>-1</v>
      </c>
      <c r="M181" s="48">
        <v>86.140243637978813</v>
      </c>
      <c r="N181" s="49">
        <v>13094.09073</v>
      </c>
      <c r="O181" s="49">
        <v>18171.521003999998</v>
      </c>
      <c r="P181" s="49">
        <v>18046.133651</v>
      </c>
      <c r="Q181" s="49">
        <v>20978.268674999999</v>
      </c>
      <c r="R181" s="49">
        <v>24209.404310000002</v>
      </c>
      <c r="S181" s="49">
        <v>23823.59707</v>
      </c>
      <c r="T181" s="55">
        <v>247000</v>
      </c>
      <c r="U181" s="50">
        <v>0</v>
      </c>
      <c r="V181" s="49">
        <v>15634.184859999999</v>
      </c>
      <c r="W181" s="49">
        <v>15759.006429999999</v>
      </c>
      <c r="X181" s="49">
        <v>14974.876400000005</v>
      </c>
      <c r="Y181" s="51">
        <v>17202.817729999995</v>
      </c>
      <c r="Z181" s="49">
        <v>16047.390289999999</v>
      </c>
      <c r="AA181" s="49">
        <v>16043.878960000002</v>
      </c>
      <c r="AB181" s="49">
        <v>15400.929339999999</v>
      </c>
      <c r="AC181" s="51">
        <v>18211.928700000004</v>
      </c>
      <c r="AD181" s="49">
        <v>16658.4048</v>
      </c>
      <c r="AE181" s="49">
        <v>16938.241098050003</v>
      </c>
      <c r="AF181" s="49">
        <v>16361.318716229995</v>
      </c>
      <c r="AG181" s="52">
        <v>2.6429611374059192</v>
      </c>
      <c r="AH181" s="53">
        <v>1.8076807777532178</v>
      </c>
      <c r="AI181" s="53">
        <v>2.8451182408423259</v>
      </c>
      <c r="AJ181" s="53">
        <v>5.8659632732155353</v>
      </c>
      <c r="AK181" s="53">
        <v>3.8075630925531678</v>
      </c>
      <c r="AL181" s="53">
        <v>5.5744757254763133</v>
      </c>
      <c r="AM181" s="54">
        <v>6.2359183334191881</v>
      </c>
      <c r="AN181" s="49">
        <v>1524.1183000000001</v>
      </c>
      <c r="AO181" s="49">
        <v>1495.7360899999999</v>
      </c>
      <c r="AP181" s="49">
        <v>1318.2224300000003</v>
      </c>
      <c r="AQ181" s="51">
        <v>2059.7293199999995</v>
      </c>
      <c r="AR181" s="49">
        <v>1630.0038500000001</v>
      </c>
      <c r="AS181" s="49">
        <v>1174.6548400000001</v>
      </c>
      <c r="AT181" s="49">
        <v>929.50127999999995</v>
      </c>
      <c r="AU181" s="51">
        <v>1036.0831000000003</v>
      </c>
      <c r="AV181" s="49">
        <v>1323.335</v>
      </c>
      <c r="AW181" s="49">
        <v>753.39516107000009</v>
      </c>
      <c r="AX181" s="56">
        <v>997.53401153999994</v>
      </c>
      <c r="AY181" s="57">
        <v>6.9473314505835937</v>
      </c>
      <c r="AZ181" s="57">
        <v>-21.466437304457887</v>
      </c>
      <c r="BA181" s="57">
        <v>-29.488282186186154</v>
      </c>
      <c r="BB181" s="57">
        <v>-49.698094310761157</v>
      </c>
      <c r="BC181" s="57">
        <v>-18.81399543933593</v>
      </c>
      <c r="BD181" s="57">
        <v>-35.862422269506844</v>
      </c>
      <c r="BE181" s="58">
        <v>7.3192724963218936</v>
      </c>
      <c r="BF181" s="53">
        <v>6.0969047106849192</v>
      </c>
      <c r="BG181" s="53">
        <v>5.7960059065453171</v>
      </c>
      <c r="BH181" s="55">
        <v>64614.690409090006</v>
      </c>
      <c r="BI181" s="53">
        <v>0.36870248730075927</v>
      </c>
      <c r="BJ181" s="54">
        <v>6.361320075336546</v>
      </c>
      <c r="BK181" s="53">
        <v>132.83685776380375</v>
      </c>
      <c r="BL181" s="69">
        <v>-6.1098857662177863</v>
      </c>
      <c r="BM181" s="54">
        <v>0.20370021765259594</v>
      </c>
      <c r="BN181" s="55">
        <v>4500</v>
      </c>
      <c r="BO181" s="59">
        <v>1.8218623481781375</v>
      </c>
      <c r="BP181" s="53">
        <v>21.143000000000001</v>
      </c>
      <c r="BQ181" s="60">
        <v>12</v>
      </c>
    </row>
    <row r="182" spans="1:69" s="40" customFormat="1" ht="21" customHeight="1" x14ac:dyDescent="0.3">
      <c r="A182" s="42">
        <v>257720</v>
      </c>
      <c r="B182" s="43" t="s">
        <v>228</v>
      </c>
      <c r="C182" s="44" t="s">
        <v>2817</v>
      </c>
      <c r="D182" s="45" t="s">
        <v>133</v>
      </c>
      <c r="E182" s="46" t="s">
        <v>134</v>
      </c>
      <c r="F182" s="43" t="s">
        <v>2987</v>
      </c>
      <c r="G182" s="47">
        <v>18.775644933254831</v>
      </c>
      <c r="H182" s="47">
        <v>-37.358184764991897</v>
      </c>
      <c r="I182" s="47">
        <v>-15.611353711790398</v>
      </c>
      <c r="J182" s="47">
        <v>-14.867841409691628</v>
      </c>
      <c r="K182" s="47">
        <v>-2.522068095838581</v>
      </c>
      <c r="L182" s="47">
        <v>1.18</v>
      </c>
      <c r="M182" s="48">
        <v>15.251145083603346</v>
      </c>
      <c r="N182" s="49">
        <v>19905.547517999999</v>
      </c>
      <c r="O182" s="49">
        <v>37743.067236000003</v>
      </c>
      <c r="P182" s="49">
        <v>28016.733864000002</v>
      </c>
      <c r="Q182" s="49">
        <v>27772.046232000001</v>
      </c>
      <c r="R182" s="49">
        <v>24254.661521999999</v>
      </c>
      <c r="S182" s="49">
        <v>23642.942442</v>
      </c>
      <c r="T182" s="55">
        <v>38650</v>
      </c>
      <c r="U182" s="50">
        <v>0</v>
      </c>
      <c r="V182" s="49">
        <v>580.12</v>
      </c>
      <c r="W182" s="49">
        <v>782.20222000000001</v>
      </c>
      <c r="X182" s="49">
        <v>1009.51476</v>
      </c>
      <c r="Y182" s="51">
        <v>1056.7730000000001</v>
      </c>
      <c r="Z182" s="49">
        <v>1499.2717299999999</v>
      </c>
      <c r="AA182" s="49">
        <v>1813.60484</v>
      </c>
      <c r="AB182" s="49">
        <v>1866.7442100000003</v>
      </c>
      <c r="AC182" s="51">
        <v>1735.6029099999996</v>
      </c>
      <c r="AD182" s="49">
        <v>2456.7663299999999</v>
      </c>
      <c r="AE182" s="49">
        <v>2652.8643621699998</v>
      </c>
      <c r="AF182" s="49">
        <v>2993.7514422200002</v>
      </c>
      <c r="AG182" s="52">
        <v>158.44165517479141</v>
      </c>
      <c r="AH182" s="53">
        <v>131.85882034443725</v>
      </c>
      <c r="AI182" s="53">
        <v>84.914999162567995</v>
      </c>
      <c r="AJ182" s="53">
        <v>64.236114094512203</v>
      </c>
      <c r="AK182" s="53">
        <v>63.863980147214548</v>
      </c>
      <c r="AL182" s="53">
        <v>46.275765462227135</v>
      </c>
      <c r="AM182" s="54">
        <v>60.372879486258043</v>
      </c>
      <c r="AN182" s="49">
        <v>74.167320000000004</v>
      </c>
      <c r="AO182" s="49">
        <v>103.82068</v>
      </c>
      <c r="AP182" s="49">
        <v>151.29300999999998</v>
      </c>
      <c r="AQ182" s="51">
        <v>148.81242000000003</v>
      </c>
      <c r="AR182" s="49">
        <v>294.49230999999997</v>
      </c>
      <c r="AS182" s="49">
        <v>389.40942000000007</v>
      </c>
      <c r="AT182" s="49">
        <v>425.96162000000004</v>
      </c>
      <c r="AU182" s="51">
        <v>265.88676999999984</v>
      </c>
      <c r="AV182" s="49">
        <v>477.29228999999998</v>
      </c>
      <c r="AW182" s="49">
        <v>521.81837774999997</v>
      </c>
      <c r="AX182" s="56">
        <v>630.73092892</v>
      </c>
      <c r="AY182" s="57">
        <v>297.06478540683412</v>
      </c>
      <c r="AZ182" s="57">
        <v>275.07885712172191</v>
      </c>
      <c r="BA182" s="57">
        <v>181.54745549711788</v>
      </c>
      <c r="BB182" s="57">
        <v>78.672432045658411</v>
      </c>
      <c r="BC182" s="57">
        <v>62.072921360832822</v>
      </c>
      <c r="BD182" s="57">
        <v>34.002505062666401</v>
      </c>
      <c r="BE182" s="58">
        <v>48.072243907796185</v>
      </c>
      <c r="BF182" s="53">
        <v>21.068246348878077</v>
      </c>
      <c r="BG182" s="53">
        <v>12.471693127391843</v>
      </c>
      <c r="BH182" s="55">
        <v>3412.1260918774997</v>
      </c>
      <c r="BI182" s="53">
        <v>6.9290940033785882</v>
      </c>
      <c r="BJ182" s="54">
        <v>55.558567169681815</v>
      </c>
      <c r="BK182" s="53">
        <v>59.636287206182658</v>
      </c>
      <c r="BL182" s="69">
        <v>-27.612167326607832</v>
      </c>
      <c r="BM182" s="54">
        <v>-6.2642291502295251</v>
      </c>
      <c r="BN182" s="55" t="s">
        <v>2813</v>
      </c>
      <c r="BO182" s="59" t="s">
        <v>2813</v>
      </c>
      <c r="BP182" s="53" t="s">
        <v>2813</v>
      </c>
      <c r="BQ182" s="60">
        <v>12</v>
      </c>
    </row>
    <row r="183" spans="1:69" s="40" customFormat="1" ht="21" customHeight="1" x14ac:dyDescent="0.3">
      <c r="A183" s="42">
        <v>95340</v>
      </c>
      <c r="B183" s="43" t="s">
        <v>375</v>
      </c>
      <c r="C183" s="44" t="s">
        <v>2817</v>
      </c>
      <c r="D183" s="45" t="s">
        <v>7</v>
      </c>
      <c r="E183" s="46" t="s">
        <v>219</v>
      </c>
      <c r="F183" s="43" t="s">
        <v>7</v>
      </c>
      <c r="G183" s="47">
        <v>54.091539528432733</v>
      </c>
      <c r="H183" s="47">
        <v>85.785953177257497</v>
      </c>
      <c r="I183" s="47">
        <v>42.802056555269921</v>
      </c>
      <c r="J183" s="47">
        <v>-0.71492403932083004</v>
      </c>
      <c r="K183" s="47">
        <v>3.5414725069897512</v>
      </c>
      <c r="L183" s="47">
        <v>1.93</v>
      </c>
      <c r="M183" s="48">
        <v>58.714285714285722</v>
      </c>
      <c r="N183" s="49">
        <v>15283.078818</v>
      </c>
      <c r="O183" s="49">
        <v>12675.840684000001</v>
      </c>
      <c r="P183" s="49">
        <v>16491.311124</v>
      </c>
      <c r="Q183" s="49">
        <v>23719.507902000001</v>
      </c>
      <c r="R183" s="49">
        <v>22744.443233999998</v>
      </c>
      <c r="S183" s="49">
        <v>23549.931438</v>
      </c>
      <c r="T183" s="55">
        <v>111100</v>
      </c>
      <c r="U183" s="50">
        <v>0</v>
      </c>
      <c r="V183" s="49">
        <v>463.78507000000002</v>
      </c>
      <c r="W183" s="49">
        <v>359.79810999999995</v>
      </c>
      <c r="X183" s="49">
        <v>329.17975000000013</v>
      </c>
      <c r="Y183" s="51">
        <v>249.45646999999985</v>
      </c>
      <c r="Z183" s="49">
        <v>350.72613000000001</v>
      </c>
      <c r="AA183" s="49">
        <v>497.58426999999995</v>
      </c>
      <c r="AB183" s="49">
        <v>503.92542000000014</v>
      </c>
      <c r="AC183" s="51">
        <v>392.56511999999998</v>
      </c>
      <c r="AD183" s="49">
        <v>316.83386999999999</v>
      </c>
      <c r="AE183" s="49">
        <v>516.59253220999994</v>
      </c>
      <c r="AF183" s="49">
        <v>645.21775618000004</v>
      </c>
      <c r="AG183" s="52">
        <v>-24.377442766754008</v>
      </c>
      <c r="AH183" s="53">
        <v>38.295409611795918</v>
      </c>
      <c r="AI183" s="53">
        <v>53.085182183897992</v>
      </c>
      <c r="AJ183" s="53">
        <v>57.368185319065979</v>
      </c>
      <c r="AK183" s="53">
        <v>-9.6634545022351244</v>
      </c>
      <c r="AL183" s="53">
        <v>3.8201091465371206</v>
      </c>
      <c r="AM183" s="54">
        <v>28.038342693646978</v>
      </c>
      <c r="AN183" s="49">
        <v>97.817790000000002</v>
      </c>
      <c r="AO183" s="49">
        <v>64.775319999999994</v>
      </c>
      <c r="AP183" s="49">
        <v>-79.877009999999999</v>
      </c>
      <c r="AQ183" s="51">
        <v>24.650970000000001</v>
      </c>
      <c r="AR183" s="49">
        <v>85.577910000000003</v>
      </c>
      <c r="AS183" s="49">
        <v>149.12035</v>
      </c>
      <c r="AT183" s="49">
        <v>138.14069000000001</v>
      </c>
      <c r="AU183" s="51">
        <v>75.003729999999962</v>
      </c>
      <c r="AV183" s="49">
        <v>69.916030000000006</v>
      </c>
      <c r="AW183" s="49">
        <v>137.12860308</v>
      </c>
      <c r="AX183" s="56">
        <v>174.20765513000001</v>
      </c>
      <c r="AY183" s="57">
        <v>-12.512938597365576</v>
      </c>
      <c r="AZ183" s="57">
        <v>130.21167629893608</v>
      </c>
      <c r="BA183" s="57" t="s">
        <v>2811</v>
      </c>
      <c r="BB183" s="57">
        <v>204.26279371562237</v>
      </c>
      <c r="BC183" s="57">
        <v>-18.301311635210528</v>
      </c>
      <c r="BD183" s="57">
        <v>-8.0416569032999199</v>
      </c>
      <c r="BE183" s="58">
        <v>26.108864180423595</v>
      </c>
      <c r="BF183" s="53">
        <v>26.999823464467752</v>
      </c>
      <c r="BG183" s="53">
        <v>51.615607242600198</v>
      </c>
      <c r="BH183" s="55">
        <v>5118.5888949250002</v>
      </c>
      <c r="BI183" s="53">
        <v>4.6008640118274364</v>
      </c>
      <c r="BJ183" s="54">
        <v>8.9137070309039768</v>
      </c>
      <c r="BK183" s="53">
        <v>15.261464944246017</v>
      </c>
      <c r="BL183" s="69">
        <v>4.21527579071914</v>
      </c>
      <c r="BM183" s="54">
        <v>-0.40740200504091639</v>
      </c>
      <c r="BN183" s="55">
        <v>810</v>
      </c>
      <c r="BO183" s="59">
        <v>0.72907290729072904</v>
      </c>
      <c r="BP183" s="53">
        <v>30.193999999999999</v>
      </c>
      <c r="BQ183" s="60">
        <v>12</v>
      </c>
    </row>
    <row r="184" spans="1:69" s="40" customFormat="1" ht="21" customHeight="1" x14ac:dyDescent="0.3">
      <c r="A184" s="42">
        <v>353200</v>
      </c>
      <c r="B184" s="43" t="s">
        <v>399</v>
      </c>
      <c r="C184" s="44" t="s">
        <v>2810</v>
      </c>
      <c r="D184" s="45" t="s">
        <v>190</v>
      </c>
      <c r="E184" s="46" t="s">
        <v>190</v>
      </c>
      <c r="F184" s="43" t="s">
        <v>191</v>
      </c>
      <c r="G184" s="47">
        <v>203.87096774193546</v>
      </c>
      <c r="H184" s="47">
        <v>171.93995381062356</v>
      </c>
      <c r="I184" s="47">
        <v>66.725663716814168</v>
      </c>
      <c r="J184" s="47">
        <v>-4.2682926829268446</v>
      </c>
      <c r="K184" s="47">
        <v>-0.10604453870626251</v>
      </c>
      <c r="L184" s="47">
        <v>-0.11</v>
      </c>
      <c r="M184" s="48">
        <v>206.04288499025341</v>
      </c>
      <c r="N184" s="49">
        <v>7659.6233750000001</v>
      </c>
      <c r="O184" s="49">
        <v>8559.0114099999992</v>
      </c>
      <c r="P184" s="49">
        <v>13960.281312499999</v>
      </c>
      <c r="Q184" s="49">
        <v>24313.127100000002</v>
      </c>
      <c r="R184" s="49">
        <v>23300.080137500001</v>
      </c>
      <c r="S184" s="49">
        <v>23275.371674999999</v>
      </c>
      <c r="T184" s="55">
        <v>47100</v>
      </c>
      <c r="U184" s="50">
        <v>0</v>
      </c>
      <c r="V184" s="49">
        <v>2176.5339100000001</v>
      </c>
      <c r="W184" s="49">
        <v>2198.5900899999997</v>
      </c>
      <c r="X184" s="49">
        <v>2377.87428</v>
      </c>
      <c r="Y184" s="51">
        <v>2343.5165900000011</v>
      </c>
      <c r="Z184" s="49">
        <v>2147.6596500000001</v>
      </c>
      <c r="AA184" s="49">
        <v>2382.3851600000003</v>
      </c>
      <c r="AB184" s="49">
        <v>2326.5402999999997</v>
      </c>
      <c r="AC184" s="51">
        <v>2064.7739299999994</v>
      </c>
      <c r="AD184" s="49">
        <v>2153.7577099999999</v>
      </c>
      <c r="AE184" s="49">
        <v>2458.5772021700004</v>
      </c>
      <c r="AF184" s="49">
        <v>2861.7333109499996</v>
      </c>
      <c r="AG184" s="52">
        <v>-1.3266165928928708</v>
      </c>
      <c r="AH184" s="53">
        <v>8.3596788157996649</v>
      </c>
      <c r="AI184" s="53">
        <v>-2.1588180852017302</v>
      </c>
      <c r="AJ184" s="53">
        <v>-11.89420468322785</v>
      </c>
      <c r="AK184" s="53">
        <v>0.28393977602549914</v>
      </c>
      <c r="AL184" s="53">
        <v>3.1981412346440363</v>
      </c>
      <c r="AM184" s="54">
        <v>23.003814331090666</v>
      </c>
      <c r="AN184" s="49">
        <v>102.73275</v>
      </c>
      <c r="AO184" s="49">
        <v>56.118090000000009</v>
      </c>
      <c r="AP184" s="49">
        <v>14.162369999999981</v>
      </c>
      <c r="AQ184" s="51">
        <v>64.307230000000004</v>
      </c>
      <c r="AR184" s="49">
        <v>-28.85886</v>
      </c>
      <c r="AS184" s="49">
        <v>109.03641999999999</v>
      </c>
      <c r="AT184" s="49">
        <v>92.181919999999991</v>
      </c>
      <c r="AU184" s="51">
        <v>-59.764589999999984</v>
      </c>
      <c r="AV184" s="49">
        <v>-62.01502</v>
      </c>
      <c r="AW184" s="49">
        <v>18.660955899999998</v>
      </c>
      <c r="AX184" s="56">
        <v>244.47836803000001</v>
      </c>
      <c r="AY184" s="57" t="s">
        <v>2812</v>
      </c>
      <c r="AZ184" s="57">
        <v>94.298166598328592</v>
      </c>
      <c r="BA184" s="57">
        <v>550.89331799691797</v>
      </c>
      <c r="BB184" s="57" t="s">
        <v>2812</v>
      </c>
      <c r="BC184" s="57" t="s">
        <v>2819</v>
      </c>
      <c r="BD184" s="57">
        <v>-82.885575388480291</v>
      </c>
      <c r="BE184" s="58">
        <v>165.21292681905524</v>
      </c>
      <c r="BF184" s="53">
        <v>8.5430171670623416</v>
      </c>
      <c r="BG184" s="53">
        <v>164.65350012327943</v>
      </c>
      <c r="BH184" s="55">
        <v>8626.222593855</v>
      </c>
      <c r="BI184" s="53">
        <v>2.6982113459001749</v>
      </c>
      <c r="BJ184" s="54">
        <v>1.6387209162756755</v>
      </c>
      <c r="BK184" s="53">
        <v>29.805805685195509</v>
      </c>
      <c r="BL184" s="69">
        <v>4.1185028295720301</v>
      </c>
      <c r="BM184" s="54">
        <v>1.3367886615679438</v>
      </c>
      <c r="BN184" s="55">
        <v>400</v>
      </c>
      <c r="BO184" s="59">
        <v>0.84925690021231426</v>
      </c>
      <c r="BP184" s="53">
        <v>86.754000000000005</v>
      </c>
      <c r="BQ184" s="60">
        <v>12</v>
      </c>
    </row>
    <row r="185" spans="1:69" s="40" customFormat="1" ht="21" customHeight="1" x14ac:dyDescent="0.3">
      <c r="A185" s="42">
        <v>9420</v>
      </c>
      <c r="B185" s="43" t="s">
        <v>334</v>
      </c>
      <c r="C185" s="44" t="s">
        <v>2810</v>
      </c>
      <c r="D185" s="45" t="s">
        <v>15</v>
      </c>
      <c r="E185" s="46" t="s">
        <v>123</v>
      </c>
      <c r="F185" s="43" t="s">
        <v>2821</v>
      </c>
      <c r="G185" s="47">
        <v>13.195342820181111</v>
      </c>
      <c r="H185" s="47">
        <v>80.412371134020646</v>
      </c>
      <c r="I185" s="47">
        <v>33.181126331811271</v>
      </c>
      <c r="J185" s="47">
        <v>-6.5170940170940161</v>
      </c>
      <c r="K185" s="47">
        <v>2.4590163934426368</v>
      </c>
      <c r="L185" s="47">
        <v>-0.56999999999999995</v>
      </c>
      <c r="M185" s="48">
        <v>13.636363636363647</v>
      </c>
      <c r="N185" s="49">
        <v>20191.006587</v>
      </c>
      <c r="O185" s="49">
        <v>12668.354714999999</v>
      </c>
      <c r="P185" s="49">
        <v>17161.049583</v>
      </c>
      <c r="Q185" s="49">
        <v>24448.618584</v>
      </c>
      <c r="R185" s="49">
        <v>22306.752425999999</v>
      </c>
      <c r="S185" s="49">
        <v>22855.279125000001</v>
      </c>
      <c r="T185" s="55">
        <v>43750</v>
      </c>
      <c r="U185" s="50">
        <v>0</v>
      </c>
      <c r="V185" s="49">
        <v>288.04435999999998</v>
      </c>
      <c r="W185" s="49">
        <v>414.17987000000005</v>
      </c>
      <c r="X185" s="49">
        <v>329.69262000000003</v>
      </c>
      <c r="Y185" s="51">
        <v>317.18152999999984</v>
      </c>
      <c r="Z185" s="49">
        <v>340.93770999999998</v>
      </c>
      <c r="AA185" s="49">
        <v>315.92939000000007</v>
      </c>
      <c r="AB185" s="49">
        <v>368.39656000000002</v>
      </c>
      <c r="AC185" s="51">
        <v>364.17332999999985</v>
      </c>
      <c r="AD185" s="49">
        <v>361.50425000000001</v>
      </c>
      <c r="AE185" s="49">
        <v>406.81535302000003</v>
      </c>
      <c r="AF185" s="49">
        <v>408.0356935399999</v>
      </c>
      <c r="AG185" s="52">
        <v>18.362918128304951</v>
      </c>
      <c r="AH185" s="53">
        <v>-23.721693668984923</v>
      </c>
      <c r="AI185" s="53">
        <v>11.739401385448044</v>
      </c>
      <c r="AJ185" s="53">
        <v>14.815427619634747</v>
      </c>
      <c r="AK185" s="53">
        <v>6.0323453219651268</v>
      </c>
      <c r="AL185" s="53">
        <v>28.767808851211953</v>
      </c>
      <c r="AM185" s="54">
        <v>10.759908708159461</v>
      </c>
      <c r="AN185" s="49">
        <v>-17.38345</v>
      </c>
      <c r="AO185" s="49">
        <v>81.220619999999997</v>
      </c>
      <c r="AP185" s="49">
        <v>0.91213000000000477</v>
      </c>
      <c r="AQ185" s="51">
        <v>-42.6357</v>
      </c>
      <c r="AR185" s="49">
        <v>1.1858900000000001</v>
      </c>
      <c r="AS185" s="49">
        <v>-30.570119999999999</v>
      </c>
      <c r="AT185" s="49">
        <v>4.3015499999999989</v>
      </c>
      <c r="AU185" s="51">
        <v>27.387429999999998</v>
      </c>
      <c r="AV185" s="49">
        <v>-3.94462</v>
      </c>
      <c r="AW185" s="49">
        <v>11.458184599999999</v>
      </c>
      <c r="AX185" s="56">
        <v>3.4887570900000009</v>
      </c>
      <c r="AY185" s="57" t="s">
        <v>2811</v>
      </c>
      <c r="AZ185" s="57" t="s">
        <v>2812</v>
      </c>
      <c r="BA185" s="57">
        <v>371.59396138708036</v>
      </c>
      <c r="BB185" s="57" t="s">
        <v>2811</v>
      </c>
      <c r="BC185" s="57" t="s">
        <v>2812</v>
      </c>
      <c r="BD185" s="57" t="s">
        <v>2811</v>
      </c>
      <c r="BE185" s="58">
        <v>-18.8953495832897</v>
      </c>
      <c r="BF185" s="53">
        <v>0.85501272198335188</v>
      </c>
      <c r="BG185" s="53">
        <v>595.3484489703925</v>
      </c>
      <c r="BH185" s="55">
        <v>1603.5391962900003</v>
      </c>
      <c r="BI185" s="53">
        <v>14.253021801948282</v>
      </c>
      <c r="BJ185" s="54">
        <v>2.3940638170130022</v>
      </c>
      <c r="BK185" s="53">
        <v>28.014174751298142</v>
      </c>
      <c r="BL185" s="69">
        <v>3.758925572776473</v>
      </c>
      <c r="BM185" s="54">
        <v>5.8585068328300096</v>
      </c>
      <c r="BN185" s="55" t="s">
        <v>2813</v>
      </c>
      <c r="BO185" s="59" t="s">
        <v>2813</v>
      </c>
      <c r="BP185" s="53" t="s">
        <v>2813</v>
      </c>
      <c r="BQ185" s="60">
        <v>12</v>
      </c>
    </row>
    <row r="186" spans="1:69" s="40" customFormat="1" ht="21" customHeight="1" x14ac:dyDescent="0.3">
      <c r="A186" s="42">
        <v>489790</v>
      </c>
      <c r="B186" s="43" t="s">
        <v>234</v>
      </c>
      <c r="C186" s="44" t="s">
        <v>2810</v>
      </c>
      <c r="D186" s="45" t="s">
        <v>7</v>
      </c>
      <c r="E186" s="46" t="s">
        <v>131</v>
      </c>
      <c r="F186" s="43" t="s">
        <v>2988</v>
      </c>
      <c r="G186" s="47">
        <v>42.088607594936711</v>
      </c>
      <c r="H186" s="47">
        <v>-10.55776892430279</v>
      </c>
      <c r="I186" s="47">
        <v>-15.442561205273064</v>
      </c>
      <c r="J186" s="47">
        <v>3.5755478662053086</v>
      </c>
      <c r="K186" s="47">
        <v>13.814955640050709</v>
      </c>
      <c r="L186" s="47">
        <v>5.15</v>
      </c>
      <c r="M186" s="48">
        <v>42.313787638668778</v>
      </c>
      <c r="N186" s="49">
        <v>15954.33124</v>
      </c>
      <c r="O186" s="49">
        <v>25345.171780000001</v>
      </c>
      <c r="P186" s="49">
        <v>26809.33509</v>
      </c>
      <c r="Q186" s="49">
        <v>21886.717065000001</v>
      </c>
      <c r="R186" s="49">
        <v>19917.669855</v>
      </c>
      <c r="S186" s="49">
        <v>22669.287110000001</v>
      </c>
      <c r="T186" s="55">
        <v>44900</v>
      </c>
      <c r="U186" s="50">
        <v>0</v>
      </c>
      <c r="V186" s="49" t="s">
        <v>2813</v>
      </c>
      <c r="W186" s="49" t="s">
        <v>2813</v>
      </c>
      <c r="X186" s="49" t="s">
        <v>2813</v>
      </c>
      <c r="Y186" s="51" t="s">
        <v>2813</v>
      </c>
      <c r="Z186" s="49" t="s">
        <v>2813</v>
      </c>
      <c r="AA186" s="49" t="s">
        <v>2813</v>
      </c>
      <c r="AB186" s="49" t="s">
        <v>2813</v>
      </c>
      <c r="AC186" s="51" t="s">
        <v>2813</v>
      </c>
      <c r="AD186" s="49">
        <v>4518.0586000000003</v>
      </c>
      <c r="AE186" s="49">
        <v>4571.61852731</v>
      </c>
      <c r="AF186" s="49">
        <v>4227.4239161799997</v>
      </c>
      <c r="AG186" s="52" t="s">
        <v>2813</v>
      </c>
      <c r="AH186" s="53" t="s">
        <v>2813</v>
      </c>
      <c r="AI186" s="53" t="s">
        <v>2813</v>
      </c>
      <c r="AJ186" s="53" t="s">
        <v>2813</v>
      </c>
      <c r="AK186" s="53" t="s">
        <v>2813</v>
      </c>
      <c r="AL186" s="53" t="s">
        <v>2813</v>
      </c>
      <c r="AM186" s="54" t="s">
        <v>2813</v>
      </c>
      <c r="AN186" s="49" t="s">
        <v>2813</v>
      </c>
      <c r="AO186" s="49" t="s">
        <v>2813</v>
      </c>
      <c r="AP186" s="49" t="s">
        <v>2813</v>
      </c>
      <c r="AQ186" s="51" t="s">
        <v>2813</v>
      </c>
      <c r="AR186" s="49" t="s">
        <v>2813</v>
      </c>
      <c r="AS186" s="49" t="s">
        <v>2813</v>
      </c>
      <c r="AT186" s="49" t="s">
        <v>2813</v>
      </c>
      <c r="AU186" s="51" t="s">
        <v>2813</v>
      </c>
      <c r="AV186" s="49">
        <v>442.97138000000001</v>
      </c>
      <c r="AW186" s="49">
        <v>562.67893737999998</v>
      </c>
      <c r="AX186" s="56">
        <v>311.57096954999986</v>
      </c>
      <c r="AY186" s="57" t="s">
        <v>2813</v>
      </c>
      <c r="AZ186" s="57" t="s">
        <v>2813</v>
      </c>
      <c r="BA186" s="57" t="s">
        <v>2813</v>
      </c>
      <c r="BB186" s="57" t="s">
        <v>2813</v>
      </c>
      <c r="BC186" s="57" t="s">
        <v>2813</v>
      </c>
      <c r="BD186" s="57" t="s">
        <v>2813</v>
      </c>
      <c r="BE186" s="58" t="s">
        <v>2813</v>
      </c>
      <c r="BF186" s="53">
        <v>7.3702324566385755</v>
      </c>
      <c r="BG186" s="53" t="s">
        <v>2813</v>
      </c>
      <c r="BH186" s="55" t="s">
        <v>2813</v>
      </c>
      <c r="BI186" s="53" t="s">
        <v>2813</v>
      </c>
      <c r="BJ186" s="54" t="s">
        <v>2813</v>
      </c>
      <c r="BK186" s="53">
        <v>122.35500747725384</v>
      </c>
      <c r="BL186" s="69" t="s">
        <v>2813</v>
      </c>
      <c r="BM186" s="54">
        <v>5.2737352330169074</v>
      </c>
      <c r="BN186" s="55" t="s">
        <v>2813</v>
      </c>
      <c r="BO186" s="59" t="s">
        <v>2813</v>
      </c>
      <c r="BP186" s="53" t="s">
        <v>2813</v>
      </c>
      <c r="BQ186" s="60">
        <v>12</v>
      </c>
    </row>
    <row r="187" spans="1:69" s="40" customFormat="1" ht="21" customHeight="1" x14ac:dyDescent="0.3">
      <c r="A187" s="42">
        <v>3690</v>
      </c>
      <c r="B187" s="43" t="s">
        <v>266</v>
      </c>
      <c r="C187" s="44" t="s">
        <v>2810</v>
      </c>
      <c r="D187" s="45" t="s">
        <v>25</v>
      </c>
      <c r="E187" s="46" t="s">
        <v>63</v>
      </c>
      <c r="F187" s="43" t="s">
        <v>2826</v>
      </c>
      <c r="G187" s="47">
        <v>45.157232704402531</v>
      </c>
      <c r="H187" s="47">
        <v>12.6953125</v>
      </c>
      <c r="I187" s="47">
        <v>5.8715596330275233</v>
      </c>
      <c r="J187" s="47">
        <v>-0.43140638481449223</v>
      </c>
      <c r="K187" s="47">
        <v>-8.6580086580079207E-2</v>
      </c>
      <c r="L187" s="47">
        <v>0.87</v>
      </c>
      <c r="M187" s="48">
        <v>43.71108343711083</v>
      </c>
      <c r="N187" s="49">
        <v>15488.2719645</v>
      </c>
      <c r="O187" s="49">
        <v>19949.6735744</v>
      </c>
      <c r="P187" s="49">
        <v>21235.492378999999</v>
      </c>
      <c r="Q187" s="49">
        <v>22579.7574929</v>
      </c>
      <c r="R187" s="49">
        <v>22501.8290805</v>
      </c>
      <c r="S187" s="49">
        <v>22482.3469774</v>
      </c>
      <c r="T187" s="55">
        <v>11540</v>
      </c>
      <c r="U187" s="50">
        <v>0</v>
      </c>
      <c r="V187" s="49">
        <v>18251.82</v>
      </c>
      <c r="W187" s="49">
        <v>16433.370000000003</v>
      </c>
      <c r="X187" s="49">
        <v>17358.14</v>
      </c>
      <c r="Y187" s="51">
        <v>17551.830919999993</v>
      </c>
      <c r="Z187" s="49">
        <v>15983.4</v>
      </c>
      <c r="AA187" s="49">
        <v>18240.049999999996</v>
      </c>
      <c r="AB187" s="49">
        <v>15682.050000000003</v>
      </c>
      <c r="AC187" s="51">
        <v>19673.010420000006</v>
      </c>
      <c r="AD187" s="49">
        <v>16070.84</v>
      </c>
      <c r="AE187" s="49">
        <v>19806.920000000002</v>
      </c>
      <c r="AF187" s="49">
        <v>14631.239999999998</v>
      </c>
      <c r="AG187" s="52">
        <v>-12.428459189275376</v>
      </c>
      <c r="AH187" s="53">
        <v>10.993971413045479</v>
      </c>
      <c r="AI187" s="53">
        <v>-9.6559308773866093</v>
      </c>
      <c r="AJ187" s="53">
        <v>12.085232074466767</v>
      </c>
      <c r="AK187" s="53">
        <v>0.54706758261697797</v>
      </c>
      <c r="AL187" s="53">
        <v>8.5902725047354966</v>
      </c>
      <c r="AM187" s="54">
        <v>-6.7007183372072232</v>
      </c>
      <c r="AN187" s="49">
        <v>1507.7550900000001</v>
      </c>
      <c r="AO187" s="49">
        <v>1689.3043499999999</v>
      </c>
      <c r="AP187" s="49">
        <v>448.16919999999982</v>
      </c>
      <c r="AQ187" s="51">
        <v>-8.4946699999995872</v>
      </c>
      <c r="AR187" s="49">
        <v>759.88490000000002</v>
      </c>
      <c r="AS187" s="49">
        <v>1274.1003499999999</v>
      </c>
      <c r="AT187" s="49">
        <v>1171.6813600000003</v>
      </c>
      <c r="AU187" s="51">
        <v>848.65845999999965</v>
      </c>
      <c r="AV187" s="49">
        <v>1234.5908199999999</v>
      </c>
      <c r="AW187" s="49">
        <v>1379.48918</v>
      </c>
      <c r="AX187" s="56">
        <v>1538.87</v>
      </c>
      <c r="AY187" s="57">
        <v>-49.60156957586527</v>
      </c>
      <c r="AZ187" s="57">
        <v>-24.578401162585063</v>
      </c>
      <c r="BA187" s="57">
        <v>161.43727859924351</v>
      </c>
      <c r="BB187" s="57" t="s">
        <v>2811</v>
      </c>
      <c r="BC187" s="57">
        <v>62.470766296316697</v>
      </c>
      <c r="BD187" s="57">
        <v>8.2716271132018839</v>
      </c>
      <c r="BE187" s="58">
        <v>31.338608988368598</v>
      </c>
      <c r="BF187" s="53">
        <v>10.51770048198239</v>
      </c>
      <c r="BG187" s="53">
        <v>4.4950233824180641</v>
      </c>
      <c r="BH187" s="55">
        <v>34917.493717639998</v>
      </c>
      <c r="BI187" s="53">
        <v>0.64387058129667896</v>
      </c>
      <c r="BJ187" s="54">
        <v>14.324076351084821</v>
      </c>
      <c r="BK187" s="53">
        <v>277.47010276318906</v>
      </c>
      <c r="BL187" s="69">
        <v>-1.9344483432591915</v>
      </c>
      <c r="BM187" s="54">
        <v>0.46165501093946659</v>
      </c>
      <c r="BN187" s="55">
        <v>515</v>
      </c>
      <c r="BO187" s="59">
        <v>4.4627383015597921</v>
      </c>
      <c r="BP187" s="53">
        <v>28.74</v>
      </c>
      <c r="BQ187" s="60">
        <v>12</v>
      </c>
    </row>
    <row r="188" spans="1:69" s="40" customFormat="1" ht="21" customHeight="1" x14ac:dyDescent="0.3">
      <c r="A188" s="42">
        <v>139480</v>
      </c>
      <c r="B188" s="43" t="s">
        <v>261</v>
      </c>
      <c r="C188" s="44" t="s">
        <v>2810</v>
      </c>
      <c r="D188" s="45" t="s">
        <v>262</v>
      </c>
      <c r="E188" s="46" t="s">
        <v>263</v>
      </c>
      <c r="F188" s="43" t="s">
        <v>264</v>
      </c>
      <c r="G188" s="47">
        <v>26.945391566859179</v>
      </c>
      <c r="H188" s="47">
        <v>-4.8009367681498771</v>
      </c>
      <c r="I188" s="47">
        <v>7.6821192052980214</v>
      </c>
      <c r="J188" s="47">
        <v>3.9641943734015417</v>
      </c>
      <c r="K188" s="47">
        <v>-4.6893317702227382</v>
      </c>
      <c r="L188" s="47">
        <v>-1.33</v>
      </c>
      <c r="M188" s="48">
        <v>29.602863532026923</v>
      </c>
      <c r="N188" s="49">
        <v>17673.269246</v>
      </c>
      <c r="O188" s="49">
        <v>23566.829426</v>
      </c>
      <c r="P188" s="49">
        <v>20834.843345000001</v>
      </c>
      <c r="Q188" s="49">
        <v>21579.930457999999</v>
      </c>
      <c r="R188" s="49">
        <v>23539.233606999998</v>
      </c>
      <c r="S188" s="49">
        <v>22435.400847000001</v>
      </c>
      <c r="T188" s="55">
        <v>81300</v>
      </c>
      <c r="U188" s="50">
        <v>0</v>
      </c>
      <c r="V188" s="49">
        <v>71353.893630000006</v>
      </c>
      <c r="W188" s="49">
        <v>72710.887829999992</v>
      </c>
      <c r="X188" s="49">
        <v>77096.466619999992</v>
      </c>
      <c r="Y188" s="51">
        <v>73561.230860000011</v>
      </c>
      <c r="Z188" s="49">
        <v>72067.130739999993</v>
      </c>
      <c r="AA188" s="49">
        <v>70559.860920000006</v>
      </c>
      <c r="AB188" s="49">
        <v>75084.729530000011</v>
      </c>
      <c r="AC188" s="51">
        <v>72497.247419999971</v>
      </c>
      <c r="AD188" s="49">
        <v>72189.266390000004</v>
      </c>
      <c r="AE188" s="49">
        <v>70389.714184399985</v>
      </c>
      <c r="AF188" s="49">
        <v>74007.841573450016</v>
      </c>
      <c r="AG188" s="52">
        <v>0.99957700093904478</v>
      </c>
      <c r="AH188" s="53">
        <v>-2.9583284899905804</v>
      </c>
      <c r="AI188" s="53">
        <v>-2.6093765099710842</v>
      </c>
      <c r="AJ188" s="53">
        <v>-1.4463915673529004</v>
      </c>
      <c r="AK188" s="53">
        <v>0.16947483373612737</v>
      </c>
      <c r="AL188" s="53">
        <v>-0.24113813913683169</v>
      </c>
      <c r="AM188" s="54">
        <v>-1.4342303199210815</v>
      </c>
      <c r="AN188" s="49">
        <v>136.53088</v>
      </c>
      <c r="AO188" s="49">
        <v>-530.04138</v>
      </c>
      <c r="AP188" s="49">
        <v>779.16078999999991</v>
      </c>
      <c r="AQ188" s="51">
        <v>-855.00459999999998</v>
      </c>
      <c r="AR188" s="49">
        <v>471.03671000000003</v>
      </c>
      <c r="AS188" s="49">
        <v>-346.36422000000005</v>
      </c>
      <c r="AT188" s="49">
        <v>1117.1391600000002</v>
      </c>
      <c r="AU188" s="51">
        <v>-770.83021000000008</v>
      </c>
      <c r="AV188" s="49">
        <v>1593.18975</v>
      </c>
      <c r="AW188" s="49">
        <v>216.29773488000001</v>
      </c>
      <c r="AX188" s="56">
        <v>1514.4969081099998</v>
      </c>
      <c r="AY188" s="57">
        <v>245.003789618876</v>
      </c>
      <c r="AZ188" s="57" t="s">
        <v>2815</v>
      </c>
      <c r="BA188" s="57">
        <v>43.377230263345304</v>
      </c>
      <c r="BB188" s="57" t="s">
        <v>2815</v>
      </c>
      <c r="BC188" s="57">
        <v>238.23048526302756</v>
      </c>
      <c r="BD188" s="57" t="s">
        <v>2811</v>
      </c>
      <c r="BE188" s="58">
        <v>35.569225602117442</v>
      </c>
      <c r="BF188" s="53">
        <v>2.0464005920331001</v>
      </c>
      <c r="BG188" s="53">
        <v>8.7873270625301192</v>
      </c>
      <c r="BH188" s="55">
        <v>133651.67530663</v>
      </c>
      <c r="BI188" s="53">
        <v>0.16786471845959014</v>
      </c>
      <c r="BJ188" s="54">
        <v>1.9103046610769618</v>
      </c>
      <c r="BK188" s="53">
        <v>151.14921901216601</v>
      </c>
      <c r="BL188" s="69">
        <v>-5.0616454456054782</v>
      </c>
      <c r="BM188" s="54">
        <v>-3.5869207482926981</v>
      </c>
      <c r="BN188" s="55">
        <v>2000</v>
      </c>
      <c r="BO188" s="59">
        <v>2.4600246002460024</v>
      </c>
      <c r="BP188" s="53">
        <v>-9.343</v>
      </c>
      <c r="BQ188" s="60">
        <v>12</v>
      </c>
    </row>
    <row r="189" spans="1:69" s="40" customFormat="1" ht="21" customHeight="1" x14ac:dyDescent="0.3">
      <c r="A189" s="42">
        <v>51600</v>
      </c>
      <c r="B189" s="43" t="s">
        <v>253</v>
      </c>
      <c r="C189" s="44" t="s">
        <v>2810</v>
      </c>
      <c r="D189" s="45" t="s">
        <v>31</v>
      </c>
      <c r="E189" s="46" t="s">
        <v>49</v>
      </c>
      <c r="F189" s="43" t="s">
        <v>2994</v>
      </c>
      <c r="G189" s="47">
        <v>12.131519274376412</v>
      </c>
      <c r="H189" s="47">
        <v>-17.720465890183025</v>
      </c>
      <c r="I189" s="47">
        <v>3.7775445960125831</v>
      </c>
      <c r="J189" s="47">
        <v>-7.2232645403377145</v>
      </c>
      <c r="K189" s="47">
        <v>-6.3446969696969724</v>
      </c>
      <c r="L189" s="47">
        <v>-1.3</v>
      </c>
      <c r="M189" s="48">
        <v>12.131519274376412</v>
      </c>
      <c r="N189" s="49">
        <v>19845</v>
      </c>
      <c r="O189" s="49">
        <v>27045</v>
      </c>
      <c r="P189" s="49">
        <v>21442.5</v>
      </c>
      <c r="Q189" s="49">
        <v>23985</v>
      </c>
      <c r="R189" s="49">
        <v>23760</v>
      </c>
      <c r="S189" s="49">
        <v>22252.5</v>
      </c>
      <c r="T189" s="55">
        <v>49450</v>
      </c>
      <c r="U189" s="50">
        <v>0</v>
      </c>
      <c r="V189" s="49">
        <v>3511.1233400000001</v>
      </c>
      <c r="W189" s="49">
        <v>4100.1788100000003</v>
      </c>
      <c r="X189" s="49">
        <v>3322.8843599999991</v>
      </c>
      <c r="Y189" s="51">
        <v>4404.3214000000007</v>
      </c>
      <c r="Z189" s="49">
        <v>3428.4908099999998</v>
      </c>
      <c r="AA189" s="49">
        <v>4285.91734</v>
      </c>
      <c r="AB189" s="49">
        <v>3544.3969399999996</v>
      </c>
      <c r="AC189" s="51">
        <v>4312.0529999999999</v>
      </c>
      <c r="AD189" s="49">
        <v>2880.1448999999998</v>
      </c>
      <c r="AE189" s="49">
        <v>4539.7839859899996</v>
      </c>
      <c r="AF189" s="49">
        <v>3936.8555473299994</v>
      </c>
      <c r="AG189" s="52">
        <v>-2.3534499360538086</v>
      </c>
      <c r="AH189" s="53">
        <v>4.5300104850793055</v>
      </c>
      <c r="AI189" s="53">
        <v>6.6662741161416905</v>
      </c>
      <c r="AJ189" s="53">
        <v>-2.0949515627992299</v>
      </c>
      <c r="AK189" s="53">
        <v>-15.993798449178287</v>
      </c>
      <c r="AL189" s="53">
        <v>5.923274432306247</v>
      </c>
      <c r="AM189" s="54">
        <v>11.072648294578414</v>
      </c>
      <c r="AN189" s="49">
        <v>549.13121999999998</v>
      </c>
      <c r="AO189" s="49">
        <v>488.49881000000005</v>
      </c>
      <c r="AP189" s="49">
        <v>364.16616999999997</v>
      </c>
      <c r="AQ189" s="51">
        <v>591.96760999999992</v>
      </c>
      <c r="AR189" s="49">
        <v>522.41561999999999</v>
      </c>
      <c r="AS189" s="49">
        <v>743.95341000000008</v>
      </c>
      <c r="AT189" s="49">
        <v>419.86551999999983</v>
      </c>
      <c r="AU189" s="51">
        <v>408.75191000000018</v>
      </c>
      <c r="AV189" s="49">
        <v>77.998159999999999</v>
      </c>
      <c r="AW189" s="49">
        <v>656.19523690000005</v>
      </c>
      <c r="AX189" s="56">
        <v>474.3107166399999</v>
      </c>
      <c r="AY189" s="57">
        <v>-4.8650666775056024</v>
      </c>
      <c r="AZ189" s="57">
        <v>52.293801903017936</v>
      </c>
      <c r="BA189" s="57">
        <v>15.295036878356893</v>
      </c>
      <c r="BB189" s="57">
        <v>-30.950291351244662</v>
      </c>
      <c r="BC189" s="57">
        <v>-85.069711353577063</v>
      </c>
      <c r="BD189" s="57">
        <v>-11.796192062618548</v>
      </c>
      <c r="BE189" s="58">
        <v>12.967294061203226</v>
      </c>
      <c r="BF189" s="53">
        <v>12.047958349949631</v>
      </c>
      <c r="BG189" s="53">
        <v>13.75941698537728</v>
      </c>
      <c r="BH189" s="55">
        <v>12812.952722124999</v>
      </c>
      <c r="BI189" s="53">
        <v>1.736719121859795</v>
      </c>
      <c r="BJ189" s="54">
        <v>12.62204004505046</v>
      </c>
      <c r="BK189" s="53">
        <v>25.34179486566217</v>
      </c>
      <c r="BL189" s="69">
        <v>0.22399377516927288</v>
      </c>
      <c r="BM189" s="54">
        <v>-2.231764560827493</v>
      </c>
      <c r="BN189" s="55">
        <v>2469</v>
      </c>
      <c r="BO189" s="59">
        <v>4.9929221435793734</v>
      </c>
      <c r="BP189" s="53">
        <v>64.430999999999997</v>
      </c>
      <c r="BQ189" s="60">
        <v>12</v>
      </c>
    </row>
    <row r="190" spans="1:69" s="40" customFormat="1" ht="21" customHeight="1" x14ac:dyDescent="0.3">
      <c r="A190" s="42">
        <v>476830</v>
      </c>
      <c r="B190" s="43" t="s">
        <v>3650</v>
      </c>
      <c r="C190" s="44" t="s">
        <v>2817</v>
      </c>
      <c r="D190" s="45" t="s">
        <v>15</v>
      </c>
      <c r="E190" s="46" t="s">
        <v>137</v>
      </c>
      <c r="F190" s="43" t="s">
        <v>3651</v>
      </c>
      <c r="G190" s="47" t="s">
        <v>2813</v>
      </c>
      <c r="H190" s="47" t="s">
        <v>2813</v>
      </c>
      <c r="I190" s="47" t="s">
        <v>2813</v>
      </c>
      <c r="J190" s="47" t="s">
        <v>2813</v>
      </c>
      <c r="K190" s="47">
        <v>-0.74211502782931538</v>
      </c>
      <c r="L190" s="47">
        <v>-0.93</v>
      </c>
      <c r="M190" s="48" t="s">
        <v>2813</v>
      </c>
      <c r="N190" s="49" t="s">
        <v>2813</v>
      </c>
      <c r="O190" s="49" t="s">
        <v>2813</v>
      </c>
      <c r="P190" s="49" t="s">
        <v>2813</v>
      </c>
      <c r="Q190" s="49" t="s">
        <v>2813</v>
      </c>
      <c r="R190" s="49">
        <v>22243.452000000001</v>
      </c>
      <c r="S190" s="49">
        <v>22078.38</v>
      </c>
      <c r="T190" s="55">
        <v>160500</v>
      </c>
      <c r="U190" s="50" t="s">
        <v>2813</v>
      </c>
      <c r="V190" s="49">
        <v>0</v>
      </c>
      <c r="W190" s="49">
        <v>0.66</v>
      </c>
      <c r="X190" s="49">
        <v>0.76999999999999991</v>
      </c>
      <c r="Y190" s="51">
        <v>0</v>
      </c>
      <c r="Z190" s="49">
        <v>0</v>
      </c>
      <c r="AA190" s="49">
        <v>0</v>
      </c>
      <c r="AB190" s="49">
        <v>0</v>
      </c>
      <c r="AC190" s="51">
        <v>0</v>
      </c>
      <c r="AD190" s="49">
        <v>0</v>
      </c>
      <c r="AE190" s="49">
        <v>70.900000000000006</v>
      </c>
      <c r="AF190" s="49">
        <v>2.479999999991378E-3</v>
      </c>
      <c r="AG190" s="52" t="s">
        <v>2813</v>
      </c>
      <c r="AH190" s="53">
        <v>-100</v>
      </c>
      <c r="AI190" s="53">
        <v>-100</v>
      </c>
      <c r="AJ190" s="53" t="s">
        <v>2813</v>
      </c>
      <c r="AK190" s="53" t="s">
        <v>2813</v>
      </c>
      <c r="AL190" s="53" t="s">
        <v>2813</v>
      </c>
      <c r="AM190" s="54" t="s">
        <v>2813</v>
      </c>
      <c r="AN190" s="49">
        <v>-39.79</v>
      </c>
      <c r="AO190" s="49">
        <v>-54.79</v>
      </c>
      <c r="AP190" s="49">
        <v>-28.060000000000002</v>
      </c>
      <c r="AQ190" s="51">
        <v>-32.58</v>
      </c>
      <c r="AR190" s="49">
        <v>-33.71</v>
      </c>
      <c r="AS190" s="49">
        <v>-34.199999999999996</v>
      </c>
      <c r="AT190" s="49">
        <v>-34.450000000000003</v>
      </c>
      <c r="AU190" s="51">
        <v>-26.250000000000014</v>
      </c>
      <c r="AV190" s="49">
        <v>-41.31</v>
      </c>
      <c r="AW190" s="49">
        <v>30.560000000000002</v>
      </c>
      <c r="AX190" s="56">
        <v>-80.820433870000002</v>
      </c>
      <c r="AY190" s="57" t="s">
        <v>2815</v>
      </c>
      <c r="AZ190" s="57" t="s">
        <v>2815</v>
      </c>
      <c r="BA190" s="57" t="s">
        <v>2819</v>
      </c>
      <c r="BB190" s="57" t="s">
        <v>2815</v>
      </c>
      <c r="BC190" s="57" t="s">
        <v>2819</v>
      </c>
      <c r="BD190" s="57" t="s">
        <v>2811</v>
      </c>
      <c r="BE190" s="58" t="s">
        <v>2819</v>
      </c>
      <c r="BF190" s="53">
        <v>-3258888.4625113299</v>
      </c>
      <c r="BG190" s="53">
        <v>-187.39007551407175</v>
      </c>
      <c r="BH190" s="55">
        <v>-891.45820644250011</v>
      </c>
      <c r="BI190" s="53">
        <v>-24.766590110945462</v>
      </c>
      <c r="BJ190" s="54">
        <v>13.216596472893599</v>
      </c>
      <c r="BK190" s="53">
        <v>28.558840783901022</v>
      </c>
      <c r="BL190" s="69">
        <v>141.81420363191563</v>
      </c>
      <c r="BM190" s="54">
        <v>143.2004302921838</v>
      </c>
      <c r="BN190" s="55" t="s">
        <v>2813</v>
      </c>
      <c r="BO190" s="59" t="s">
        <v>2813</v>
      </c>
      <c r="BP190" s="53" t="s">
        <v>2813</v>
      </c>
      <c r="BQ190" s="60">
        <v>12</v>
      </c>
    </row>
    <row r="191" spans="1:69" s="40" customFormat="1" ht="21" customHeight="1" x14ac:dyDescent="0.3">
      <c r="A191" s="42">
        <v>1720</v>
      </c>
      <c r="B191" s="43" t="s">
        <v>265</v>
      </c>
      <c r="C191" s="44" t="s">
        <v>2810</v>
      </c>
      <c r="D191" s="45" t="s">
        <v>25</v>
      </c>
      <c r="E191" s="46" t="s">
        <v>114</v>
      </c>
      <c r="F191" s="43" t="s">
        <v>115</v>
      </c>
      <c r="G191" s="47">
        <v>76.447368421052644</v>
      </c>
      <c r="H191" s="47">
        <v>10.826446280991743</v>
      </c>
      <c r="I191" s="47">
        <v>1.2839879154078471</v>
      </c>
      <c r="J191" s="47">
        <v>-4.1458184417441091</v>
      </c>
      <c r="K191" s="47">
        <v>-5.8286516853932602</v>
      </c>
      <c r="L191" s="47">
        <v>-6.22</v>
      </c>
      <c r="M191" s="48">
        <v>75.753604193971185</v>
      </c>
      <c r="N191" s="49">
        <v>12494.4</v>
      </c>
      <c r="O191" s="49">
        <v>19892.400000000001</v>
      </c>
      <c r="P191" s="49">
        <v>21766.560000000001</v>
      </c>
      <c r="Q191" s="49">
        <v>22999.56</v>
      </c>
      <c r="R191" s="49">
        <v>23410.560000000001</v>
      </c>
      <c r="S191" s="49">
        <v>22046.04</v>
      </c>
      <c r="T191" s="55">
        <v>134100</v>
      </c>
      <c r="U191" s="50">
        <v>0</v>
      </c>
      <c r="V191" s="49" t="s">
        <v>2813</v>
      </c>
      <c r="W191" s="49" t="s">
        <v>2813</v>
      </c>
      <c r="X191" s="49" t="s">
        <v>2813</v>
      </c>
      <c r="Y191" s="51" t="s">
        <v>2813</v>
      </c>
      <c r="Z191" s="49" t="s">
        <v>2813</v>
      </c>
      <c r="AA191" s="49" t="s">
        <v>2813</v>
      </c>
      <c r="AB191" s="49" t="s">
        <v>2813</v>
      </c>
      <c r="AC191" s="51" t="s">
        <v>2813</v>
      </c>
      <c r="AD191" s="49" t="s">
        <v>2813</v>
      </c>
      <c r="AE191" s="49" t="s">
        <v>2813</v>
      </c>
      <c r="AF191" s="49" t="s">
        <v>2813</v>
      </c>
      <c r="AG191" s="52" t="s">
        <v>2813</v>
      </c>
      <c r="AH191" s="53" t="s">
        <v>2813</v>
      </c>
      <c r="AI191" s="53" t="s">
        <v>2813</v>
      </c>
      <c r="AJ191" s="53" t="s">
        <v>2813</v>
      </c>
      <c r="AK191" s="53" t="s">
        <v>2813</v>
      </c>
      <c r="AL191" s="53" t="s">
        <v>2813</v>
      </c>
      <c r="AM191" s="54" t="s">
        <v>2813</v>
      </c>
      <c r="AN191" s="49" t="s">
        <v>2813</v>
      </c>
      <c r="AO191" s="49" t="s">
        <v>2813</v>
      </c>
      <c r="AP191" s="49" t="s">
        <v>2813</v>
      </c>
      <c r="AQ191" s="51" t="s">
        <v>2813</v>
      </c>
      <c r="AR191" s="49" t="s">
        <v>2813</v>
      </c>
      <c r="AS191" s="49" t="s">
        <v>2813</v>
      </c>
      <c r="AT191" s="49" t="s">
        <v>2813</v>
      </c>
      <c r="AU191" s="51" t="s">
        <v>2813</v>
      </c>
      <c r="AV191" s="49" t="s">
        <v>2813</v>
      </c>
      <c r="AW191" s="49" t="s">
        <v>2813</v>
      </c>
      <c r="AX191" s="56" t="s">
        <v>2813</v>
      </c>
      <c r="AY191" s="57" t="s">
        <v>2813</v>
      </c>
      <c r="AZ191" s="57" t="s">
        <v>2813</v>
      </c>
      <c r="BA191" s="57" t="s">
        <v>2813</v>
      </c>
      <c r="BB191" s="57" t="s">
        <v>2813</v>
      </c>
      <c r="BC191" s="57" t="s">
        <v>2813</v>
      </c>
      <c r="BD191" s="57" t="s">
        <v>2813</v>
      </c>
      <c r="BE191" s="58" t="s">
        <v>2813</v>
      </c>
      <c r="BF191" s="53" t="s">
        <v>2813</v>
      </c>
      <c r="BG191" s="53" t="s">
        <v>2813</v>
      </c>
      <c r="BH191" s="55" t="s">
        <v>2813</v>
      </c>
      <c r="BI191" s="53" t="s">
        <v>2813</v>
      </c>
      <c r="BJ191" s="54" t="s">
        <v>2813</v>
      </c>
      <c r="BK191" s="53" t="s">
        <v>2813</v>
      </c>
      <c r="BL191" s="69" t="s">
        <v>2813</v>
      </c>
      <c r="BM191" s="54" t="s">
        <v>2813</v>
      </c>
      <c r="BN191" s="55">
        <v>4500</v>
      </c>
      <c r="BO191" s="59">
        <v>3.3557046979865772</v>
      </c>
      <c r="BP191" s="53">
        <v>24.187000000000001</v>
      </c>
      <c r="BQ191" s="60">
        <v>3</v>
      </c>
    </row>
    <row r="192" spans="1:69" s="40" customFormat="1" ht="21" customHeight="1" x14ac:dyDescent="0.3">
      <c r="A192" s="42">
        <v>120</v>
      </c>
      <c r="B192" s="43" t="s">
        <v>293</v>
      </c>
      <c r="C192" s="44" t="s">
        <v>2810</v>
      </c>
      <c r="D192" s="45" t="s">
        <v>56</v>
      </c>
      <c r="E192" s="46" t="s">
        <v>92</v>
      </c>
      <c r="F192" s="43" t="s">
        <v>93</v>
      </c>
      <c r="G192" s="47">
        <v>12.085308056872046</v>
      </c>
      <c r="H192" s="47">
        <v>8.2379862700228799</v>
      </c>
      <c r="I192" s="47">
        <v>12.351543942992871</v>
      </c>
      <c r="J192" s="47">
        <v>3.6144578313253017</v>
      </c>
      <c r="K192" s="47">
        <v>0.9605122732123883</v>
      </c>
      <c r="L192" s="47">
        <v>1.5</v>
      </c>
      <c r="M192" s="48">
        <v>12.485136741973847</v>
      </c>
      <c r="N192" s="49">
        <v>19253.618336</v>
      </c>
      <c r="O192" s="49">
        <v>19937.988656000001</v>
      </c>
      <c r="P192" s="49">
        <v>19207.993648</v>
      </c>
      <c r="Q192" s="49">
        <v>20827.670072000001</v>
      </c>
      <c r="R192" s="49">
        <v>21375.166327999999</v>
      </c>
      <c r="S192" s="49">
        <v>21580.477424000001</v>
      </c>
      <c r="T192" s="55">
        <v>94600</v>
      </c>
      <c r="U192" s="50">
        <v>0</v>
      </c>
      <c r="V192" s="49">
        <v>28078.197029999999</v>
      </c>
      <c r="W192" s="49">
        <v>29624.323720000004</v>
      </c>
      <c r="X192" s="49">
        <v>29370.71125</v>
      </c>
      <c r="Y192" s="51">
        <v>30605.704629999993</v>
      </c>
      <c r="Z192" s="49">
        <v>29214.25893</v>
      </c>
      <c r="AA192" s="49">
        <v>30591.820819999997</v>
      </c>
      <c r="AB192" s="49">
        <v>29758.135069999997</v>
      </c>
      <c r="AC192" s="51">
        <v>31603.39665000001</v>
      </c>
      <c r="AD192" s="49">
        <v>29925.855449999999</v>
      </c>
      <c r="AE192" s="49">
        <v>30484.081074600002</v>
      </c>
      <c r="AF192" s="49">
        <v>30666.08005887</v>
      </c>
      <c r="AG192" s="52">
        <v>4.0460642782233602</v>
      </c>
      <c r="AH192" s="53">
        <v>3.2658875495166662</v>
      </c>
      <c r="AI192" s="53">
        <v>1.3190821859991431</v>
      </c>
      <c r="AJ192" s="53">
        <v>3.259823722607802</v>
      </c>
      <c r="AK192" s="53">
        <v>2.4357849422264932</v>
      </c>
      <c r="AL192" s="53">
        <v>-0.35218480793911544</v>
      </c>
      <c r="AM192" s="54">
        <v>3.0510816176290811</v>
      </c>
      <c r="AN192" s="49">
        <v>990.35819000000004</v>
      </c>
      <c r="AO192" s="49">
        <v>1123.93192</v>
      </c>
      <c r="AP192" s="49">
        <v>1247.9305199999999</v>
      </c>
      <c r="AQ192" s="51">
        <v>1440.1280000000006</v>
      </c>
      <c r="AR192" s="49">
        <v>1093.6533300000001</v>
      </c>
      <c r="AS192" s="49">
        <v>1253.6055499999998</v>
      </c>
      <c r="AT192" s="49">
        <v>1416.11195</v>
      </c>
      <c r="AU192" s="51">
        <v>1543.2598399999997</v>
      </c>
      <c r="AV192" s="49">
        <v>853.66747999999995</v>
      </c>
      <c r="AW192" s="49">
        <v>1152.4332669400001</v>
      </c>
      <c r="AX192" s="56">
        <v>1479.0735473100001</v>
      </c>
      <c r="AY192" s="57">
        <v>10.430078838445311</v>
      </c>
      <c r="AZ192" s="57">
        <v>11.537498641376764</v>
      </c>
      <c r="BA192" s="57">
        <v>13.476826418188747</v>
      </c>
      <c r="BB192" s="57">
        <v>7.1612967736200517</v>
      </c>
      <c r="BC192" s="57">
        <v>-21.943502883130261</v>
      </c>
      <c r="BD192" s="57">
        <v>-8.0705037609317909</v>
      </c>
      <c r="BE192" s="58">
        <v>4.4460889769343481</v>
      </c>
      <c r="BF192" s="53">
        <v>4.823158174995327</v>
      </c>
      <c r="BG192" s="53">
        <v>4.2916893903431363</v>
      </c>
      <c r="BH192" s="55">
        <v>42777.887028432495</v>
      </c>
      <c r="BI192" s="53">
        <v>0.50447740463797219</v>
      </c>
      <c r="BJ192" s="54">
        <v>11.754751072459074</v>
      </c>
      <c r="BK192" s="53">
        <v>136.94737434793592</v>
      </c>
      <c r="BL192" s="69">
        <v>3.1038808769815489</v>
      </c>
      <c r="BM192" s="54">
        <v>4.3726931322503901</v>
      </c>
      <c r="BN192" s="55">
        <v>800</v>
      </c>
      <c r="BO192" s="59">
        <v>0.84566596194503174</v>
      </c>
      <c r="BP192" s="53">
        <v>5.9470000000000001</v>
      </c>
      <c r="BQ192" s="60">
        <v>12</v>
      </c>
    </row>
    <row r="193" spans="1:69" s="40" customFormat="1" ht="21" customHeight="1" x14ac:dyDescent="0.3">
      <c r="A193" s="42">
        <v>10060</v>
      </c>
      <c r="B193" s="43" t="s">
        <v>297</v>
      </c>
      <c r="C193" s="44" t="s">
        <v>2810</v>
      </c>
      <c r="D193" s="45" t="s">
        <v>31</v>
      </c>
      <c r="E193" s="46" t="s">
        <v>171</v>
      </c>
      <c r="F193" s="43" t="s">
        <v>628</v>
      </c>
      <c r="G193" s="47">
        <v>91.236151255668844</v>
      </c>
      <c r="H193" s="47">
        <v>57.024893517284085</v>
      </c>
      <c r="I193" s="47">
        <v>29.314618190704532</v>
      </c>
      <c r="J193" s="47">
        <v>9.8118371571400687</v>
      </c>
      <c r="K193" s="47">
        <v>-5.496308449548815</v>
      </c>
      <c r="L193" s="47">
        <v>-0.95</v>
      </c>
      <c r="M193" s="48">
        <v>92.216849467236358</v>
      </c>
      <c r="N193" s="49">
        <v>11246.883564</v>
      </c>
      <c r="O193" s="49">
        <v>13697.259576</v>
      </c>
      <c r="P193" s="49">
        <v>16632.386628</v>
      </c>
      <c r="Q193" s="49">
        <v>19586.328597</v>
      </c>
      <c r="R193" s="49">
        <v>22759.012807999999</v>
      </c>
      <c r="S193" s="49">
        <v>21508.107263999998</v>
      </c>
      <c r="T193" s="55">
        <v>115200</v>
      </c>
      <c r="U193" s="50">
        <v>-0.76899090227184885</v>
      </c>
      <c r="V193" s="49">
        <v>7195.5934600000001</v>
      </c>
      <c r="W193" s="49">
        <v>5942.7258000000002</v>
      </c>
      <c r="X193" s="49">
        <v>6902.5845300000001</v>
      </c>
      <c r="Y193" s="51">
        <v>6456.0151399999995</v>
      </c>
      <c r="Z193" s="49">
        <v>8647.6312699999999</v>
      </c>
      <c r="AA193" s="49">
        <v>9498.5705099999996</v>
      </c>
      <c r="AB193" s="49">
        <v>9088.4714500000009</v>
      </c>
      <c r="AC193" s="51">
        <v>8539.1602599999969</v>
      </c>
      <c r="AD193" s="49">
        <v>9481.3288799999991</v>
      </c>
      <c r="AE193" s="49">
        <v>7762.3195099999994</v>
      </c>
      <c r="AF193" s="49">
        <v>8451.1046000000024</v>
      </c>
      <c r="AG193" s="52">
        <v>20.179542077687085</v>
      </c>
      <c r="AH193" s="53">
        <v>59.835247825164672</v>
      </c>
      <c r="AI193" s="53">
        <v>31.667658838507574</v>
      </c>
      <c r="AJ193" s="53">
        <v>32.266732261721387</v>
      </c>
      <c r="AK193" s="53">
        <v>9.6407627010211208</v>
      </c>
      <c r="AL193" s="53">
        <v>-18.279076816580897</v>
      </c>
      <c r="AM193" s="54">
        <v>-7.0129157967481763</v>
      </c>
      <c r="AN193" s="49">
        <v>2033.8949299999999</v>
      </c>
      <c r="AO193" s="49">
        <v>1319.4567400000001</v>
      </c>
      <c r="AP193" s="49">
        <v>1307.5421299999998</v>
      </c>
      <c r="AQ193" s="51">
        <v>651.27916999999979</v>
      </c>
      <c r="AR193" s="49">
        <v>992.66615999999999</v>
      </c>
      <c r="AS193" s="49">
        <v>895.52846</v>
      </c>
      <c r="AT193" s="49">
        <v>205.11509000000001</v>
      </c>
      <c r="AU193" s="51">
        <v>-1078.03242</v>
      </c>
      <c r="AV193" s="49">
        <v>487.10926000000001</v>
      </c>
      <c r="AW193" s="49">
        <v>-803.41805999999997</v>
      </c>
      <c r="AX193" s="56">
        <v>-533.40927999999997</v>
      </c>
      <c r="AY193" s="57">
        <v>-51.193832810232735</v>
      </c>
      <c r="AZ193" s="57">
        <v>-32.129001819339685</v>
      </c>
      <c r="BA193" s="57">
        <v>-84.312926880604593</v>
      </c>
      <c r="BB193" s="57" t="s">
        <v>2812</v>
      </c>
      <c r="BC193" s="57">
        <v>-50.929196579039228</v>
      </c>
      <c r="BD193" s="57" t="s">
        <v>2812</v>
      </c>
      <c r="BE193" s="58" t="s">
        <v>2812</v>
      </c>
      <c r="BF193" s="53">
        <v>-6.3117107792039366</v>
      </c>
      <c r="BG193" s="53">
        <v>-11.157101120710383</v>
      </c>
      <c r="BH193" s="55">
        <v>46960.3299625</v>
      </c>
      <c r="BI193" s="53">
        <v>0.45800588030738326</v>
      </c>
      <c r="BJ193" s="54">
        <v>-4.1050616585092099</v>
      </c>
      <c r="BK193" s="53">
        <v>69.985474142697697</v>
      </c>
      <c r="BL193" s="69">
        <v>6.5760631667173257</v>
      </c>
      <c r="BM193" s="54">
        <v>3.502595397388248</v>
      </c>
      <c r="BN193" s="55">
        <v>2200</v>
      </c>
      <c r="BO193" s="59">
        <v>1.9097222222222223</v>
      </c>
      <c r="BP193" s="53">
        <v>36.314</v>
      </c>
      <c r="BQ193" s="60">
        <v>12</v>
      </c>
    </row>
    <row r="194" spans="1:69" s="40" customFormat="1" ht="21" customHeight="1" x14ac:dyDescent="0.3">
      <c r="A194" s="42">
        <v>2790</v>
      </c>
      <c r="B194" s="43" t="s">
        <v>3545</v>
      </c>
      <c r="C194" s="44" t="s">
        <v>2810</v>
      </c>
      <c r="D194" s="45" t="s">
        <v>47</v>
      </c>
      <c r="E194" s="46" t="s">
        <v>47</v>
      </c>
      <c r="F194" s="43" t="s">
        <v>47</v>
      </c>
      <c r="G194" s="47">
        <v>24.390101851069801</v>
      </c>
      <c r="H194" s="47">
        <v>-15.43307086614174</v>
      </c>
      <c r="I194" s="47">
        <v>0.75046904315196894</v>
      </c>
      <c r="J194" s="47">
        <v>-5.6239015817223237</v>
      </c>
      <c r="K194" s="47">
        <v>-1.6483516483516425</v>
      </c>
      <c r="L194" s="47">
        <v>0.19</v>
      </c>
      <c r="M194" s="48">
        <v>24.689837036253092</v>
      </c>
      <c r="N194" s="49">
        <v>17151.301439999999</v>
      </c>
      <c r="O194" s="49">
        <v>25227.972150000001</v>
      </c>
      <c r="P194" s="49">
        <v>21175.60497</v>
      </c>
      <c r="Q194" s="49">
        <v>22605.852210000001</v>
      </c>
      <c r="R194" s="49">
        <v>21692.083139999999</v>
      </c>
      <c r="S194" s="49">
        <v>21334.52133</v>
      </c>
      <c r="T194" s="55">
        <v>26850</v>
      </c>
      <c r="U194" s="50">
        <v>0</v>
      </c>
      <c r="V194" s="49" t="s">
        <v>2813</v>
      </c>
      <c r="W194" s="49" t="s">
        <v>2813</v>
      </c>
      <c r="X194" s="49" t="s">
        <v>2813</v>
      </c>
      <c r="Y194" s="51" t="s">
        <v>2813</v>
      </c>
      <c r="Z194" s="49" t="s">
        <v>2813</v>
      </c>
      <c r="AA194" s="49" t="s">
        <v>2813</v>
      </c>
      <c r="AB194" s="49" t="s">
        <v>2813</v>
      </c>
      <c r="AC194" s="51" t="s">
        <v>2813</v>
      </c>
      <c r="AD194" s="49" t="s">
        <v>2813</v>
      </c>
      <c r="AE194" s="49" t="s">
        <v>2813</v>
      </c>
      <c r="AF194" s="49" t="s">
        <v>2813</v>
      </c>
      <c r="AG194" s="52" t="s">
        <v>2813</v>
      </c>
      <c r="AH194" s="53" t="s">
        <v>2813</v>
      </c>
      <c r="AI194" s="53" t="s">
        <v>2813</v>
      </c>
      <c r="AJ194" s="53" t="s">
        <v>2813</v>
      </c>
      <c r="AK194" s="53" t="s">
        <v>2813</v>
      </c>
      <c r="AL194" s="53" t="s">
        <v>2813</v>
      </c>
      <c r="AM194" s="54" t="s">
        <v>2813</v>
      </c>
      <c r="AN194" s="49" t="s">
        <v>2813</v>
      </c>
      <c r="AO194" s="49" t="s">
        <v>2813</v>
      </c>
      <c r="AP194" s="49" t="s">
        <v>2813</v>
      </c>
      <c r="AQ194" s="51" t="s">
        <v>2813</v>
      </c>
      <c r="AR194" s="49" t="s">
        <v>2813</v>
      </c>
      <c r="AS194" s="49" t="s">
        <v>2813</v>
      </c>
      <c r="AT194" s="49" t="s">
        <v>2813</v>
      </c>
      <c r="AU194" s="51" t="s">
        <v>2813</v>
      </c>
      <c r="AV194" s="49" t="s">
        <v>2813</v>
      </c>
      <c r="AW194" s="49" t="s">
        <v>2813</v>
      </c>
      <c r="AX194" s="56" t="s">
        <v>2813</v>
      </c>
      <c r="AY194" s="57" t="s">
        <v>2813</v>
      </c>
      <c r="AZ194" s="57" t="s">
        <v>2813</v>
      </c>
      <c r="BA194" s="57" t="s">
        <v>2813</v>
      </c>
      <c r="BB194" s="57" t="s">
        <v>2813</v>
      </c>
      <c r="BC194" s="57" t="s">
        <v>2813</v>
      </c>
      <c r="BD194" s="57" t="s">
        <v>2813</v>
      </c>
      <c r="BE194" s="58" t="s">
        <v>2813</v>
      </c>
      <c r="BF194" s="53" t="s">
        <v>2813</v>
      </c>
      <c r="BG194" s="53" t="s">
        <v>2813</v>
      </c>
      <c r="BH194" s="55" t="s">
        <v>2813</v>
      </c>
      <c r="BI194" s="53" t="s">
        <v>2813</v>
      </c>
      <c r="BJ194" s="54" t="s">
        <v>2813</v>
      </c>
      <c r="BK194" s="53" t="s">
        <v>2813</v>
      </c>
      <c r="BL194" s="69" t="s">
        <v>2813</v>
      </c>
      <c r="BM194" s="54" t="s">
        <v>2813</v>
      </c>
      <c r="BN194" s="55">
        <v>330</v>
      </c>
      <c r="BO194" s="59">
        <v>1.2290502793296088</v>
      </c>
      <c r="BP194" s="53">
        <v>4.907</v>
      </c>
      <c r="BQ194" s="60">
        <v>12</v>
      </c>
    </row>
    <row r="195" spans="1:69" s="40" customFormat="1" ht="21" customHeight="1" x14ac:dyDescent="0.3">
      <c r="A195" s="42">
        <v>462870</v>
      </c>
      <c r="B195" s="43" t="s">
        <v>251</v>
      </c>
      <c r="C195" s="44" t="s">
        <v>2810</v>
      </c>
      <c r="D195" s="45" t="s">
        <v>82</v>
      </c>
      <c r="E195" s="46" t="s">
        <v>83</v>
      </c>
      <c r="F195" s="43" t="s">
        <v>3689</v>
      </c>
      <c r="G195" s="47">
        <v>-43.404740032469121</v>
      </c>
      <c r="H195" s="47">
        <v>-27.180903548904169</v>
      </c>
      <c r="I195" s="47">
        <v>-13.255692656307282</v>
      </c>
      <c r="J195" s="47">
        <v>-7.5520833333333375</v>
      </c>
      <c r="K195" s="47">
        <v>-3.2697547683923744</v>
      </c>
      <c r="L195" s="47">
        <v>-0.14000000000000001</v>
      </c>
      <c r="M195" s="48">
        <v>-41.370269902917343</v>
      </c>
      <c r="N195" s="49">
        <v>36984.212480000002</v>
      </c>
      <c r="O195" s="49">
        <v>28744.26108</v>
      </c>
      <c r="P195" s="49">
        <v>24129.896059999999</v>
      </c>
      <c r="Q195" s="49">
        <v>22641.19296</v>
      </c>
      <c r="R195" s="49">
        <v>21638.848480000001</v>
      </c>
      <c r="S195" s="49">
        <v>20931.3112</v>
      </c>
      <c r="T195" s="55">
        <v>35500</v>
      </c>
      <c r="U195" s="50">
        <v>0.30574130869256422</v>
      </c>
      <c r="V195" s="49">
        <v>449</v>
      </c>
      <c r="W195" s="49">
        <v>394.28999999999996</v>
      </c>
      <c r="X195" s="49">
        <v>384.48</v>
      </c>
      <c r="Y195" s="51">
        <v>458.17167999999992</v>
      </c>
      <c r="Z195" s="49">
        <v>373.75662</v>
      </c>
      <c r="AA195" s="49">
        <v>652.01337999999998</v>
      </c>
      <c r="AB195" s="49">
        <v>580.18180000000007</v>
      </c>
      <c r="AC195" s="51">
        <v>634.89466000000016</v>
      </c>
      <c r="AD195" s="49">
        <v>422.34607</v>
      </c>
      <c r="AE195" s="49">
        <v>1123.82500742</v>
      </c>
      <c r="AF195" s="49">
        <v>754.99203231000001</v>
      </c>
      <c r="AG195" s="52">
        <v>-16.757991091314029</v>
      </c>
      <c r="AH195" s="53">
        <v>65.363914884983146</v>
      </c>
      <c r="AI195" s="53">
        <v>50.900384935497314</v>
      </c>
      <c r="AJ195" s="53">
        <v>38.571345134208258</v>
      </c>
      <c r="AK195" s="53">
        <v>13.00029147309818</v>
      </c>
      <c r="AL195" s="53">
        <v>72.362261556657018</v>
      </c>
      <c r="AM195" s="54">
        <v>30.130250950650272</v>
      </c>
      <c r="AN195" s="49">
        <v>298.39999999999998</v>
      </c>
      <c r="AO195" s="49">
        <v>302.70000000000005</v>
      </c>
      <c r="AP195" s="49">
        <v>185.65999999999997</v>
      </c>
      <c r="AQ195" s="51">
        <v>323.86581000000001</v>
      </c>
      <c r="AR195" s="49">
        <v>259.35298</v>
      </c>
      <c r="AS195" s="49">
        <v>451.07701999999995</v>
      </c>
      <c r="AT195" s="49">
        <v>354.76106000000016</v>
      </c>
      <c r="AU195" s="51">
        <v>461.57166999999981</v>
      </c>
      <c r="AV195" s="49">
        <v>262.51344</v>
      </c>
      <c r="AW195" s="49">
        <v>682.15269902999989</v>
      </c>
      <c r="AX195" s="56">
        <v>495.47619984000005</v>
      </c>
      <c r="AY195" s="57">
        <v>-13.085462466487929</v>
      </c>
      <c r="AZ195" s="57">
        <v>49.017846052196859</v>
      </c>
      <c r="BA195" s="57">
        <v>91.081040611871273</v>
      </c>
      <c r="BB195" s="57">
        <v>42.519418767914964</v>
      </c>
      <c r="BC195" s="57">
        <v>1.2185940566404874</v>
      </c>
      <c r="BD195" s="57">
        <v>51.227544030063868</v>
      </c>
      <c r="BE195" s="58">
        <v>39.664764740527005</v>
      </c>
      <c r="BF195" s="53">
        <v>65.626679307333049</v>
      </c>
      <c r="BG195" s="53">
        <v>11.006550460464561</v>
      </c>
      <c r="BH195" s="55">
        <v>7991.9097688250004</v>
      </c>
      <c r="BI195" s="53">
        <v>2.6190625026385148</v>
      </c>
      <c r="BJ195" s="54">
        <v>23.795488986728095</v>
      </c>
      <c r="BK195" s="53">
        <v>13.191904619394984</v>
      </c>
      <c r="BL195" s="69">
        <v>9.505311640997391</v>
      </c>
      <c r="BM195" s="54">
        <v>1.4793657611897686</v>
      </c>
      <c r="BN195" s="55" t="s">
        <v>2813</v>
      </c>
      <c r="BO195" s="59" t="s">
        <v>2813</v>
      </c>
      <c r="BP195" s="53" t="s">
        <v>2813</v>
      </c>
      <c r="BQ195" s="60">
        <v>12</v>
      </c>
    </row>
    <row r="196" spans="1:69" s="40" customFormat="1" ht="21" customHeight="1" x14ac:dyDescent="0.3">
      <c r="A196" s="42">
        <v>319400</v>
      </c>
      <c r="B196" s="43" t="s">
        <v>642</v>
      </c>
      <c r="C196" s="44" t="s">
        <v>2817</v>
      </c>
      <c r="D196" s="45" t="s">
        <v>165</v>
      </c>
      <c r="E196" s="46" t="s">
        <v>615</v>
      </c>
      <c r="F196" s="43" t="s">
        <v>3690</v>
      </c>
      <c r="G196" s="47">
        <v>425.08781652749138</v>
      </c>
      <c r="H196" s="47">
        <v>237.6123487081943</v>
      </c>
      <c r="I196" s="47">
        <v>102.47844827586209</v>
      </c>
      <c r="J196" s="47">
        <v>99.681190223166837</v>
      </c>
      <c r="K196" s="47">
        <v>11.183431952662737</v>
      </c>
      <c r="L196" s="47">
        <v>-7.67</v>
      </c>
      <c r="M196" s="48">
        <v>410.75352268550535</v>
      </c>
      <c r="N196" s="49">
        <v>3985.5348133000002</v>
      </c>
      <c r="O196" s="49">
        <v>6198.6943926000004</v>
      </c>
      <c r="P196" s="49">
        <v>10335.6964192</v>
      </c>
      <c r="Q196" s="49">
        <v>10480.4852699</v>
      </c>
      <c r="R196" s="49">
        <v>18822.550590999999</v>
      </c>
      <c r="S196" s="49">
        <v>20927.557728100001</v>
      </c>
      <c r="T196" s="55">
        <v>18790</v>
      </c>
      <c r="U196" s="50">
        <v>-5.490103554810954</v>
      </c>
      <c r="V196" s="49">
        <v>420.38569999999999</v>
      </c>
      <c r="W196" s="49">
        <v>554.74540999999999</v>
      </c>
      <c r="X196" s="49">
        <v>770.72923999999989</v>
      </c>
      <c r="Y196" s="51">
        <v>932.52026999999998</v>
      </c>
      <c r="Z196" s="49">
        <v>608.07835999999998</v>
      </c>
      <c r="AA196" s="49">
        <v>726.48997000000008</v>
      </c>
      <c r="AB196" s="49">
        <v>839.64588999999978</v>
      </c>
      <c r="AC196" s="51">
        <v>1239.6162100000001</v>
      </c>
      <c r="AD196" s="49">
        <v>777.12420999999995</v>
      </c>
      <c r="AE196" s="49">
        <v>988.51089074000015</v>
      </c>
      <c r="AF196" s="49">
        <v>1034.77170516</v>
      </c>
      <c r="AG196" s="52">
        <v>44.647727075397661</v>
      </c>
      <c r="AH196" s="53">
        <v>30.959167377338037</v>
      </c>
      <c r="AI196" s="53">
        <v>8.9417458717408813</v>
      </c>
      <c r="AJ196" s="53">
        <v>32.931824634761028</v>
      </c>
      <c r="AK196" s="53">
        <v>27.80001084070809</v>
      </c>
      <c r="AL196" s="53">
        <v>36.066694869854857</v>
      </c>
      <c r="AM196" s="54">
        <v>23.239060356741614</v>
      </c>
      <c r="AN196" s="49">
        <v>-33.354590000000002</v>
      </c>
      <c r="AO196" s="49">
        <v>-33.988150000000005</v>
      </c>
      <c r="AP196" s="49">
        <v>52.253900000000009</v>
      </c>
      <c r="AQ196" s="51">
        <v>56.522189999999995</v>
      </c>
      <c r="AR196" s="49">
        <v>41.689549999999997</v>
      </c>
      <c r="AS196" s="49">
        <v>48.497259999999997</v>
      </c>
      <c r="AT196" s="49">
        <v>72.750790000000009</v>
      </c>
      <c r="AU196" s="51">
        <v>82.773200000000003</v>
      </c>
      <c r="AV196" s="49">
        <v>51.775449999999999</v>
      </c>
      <c r="AW196" s="49">
        <v>44.513071029999999</v>
      </c>
      <c r="AX196" s="56">
        <v>67.217167829999994</v>
      </c>
      <c r="AY196" s="57" t="s">
        <v>2811</v>
      </c>
      <c r="AZ196" s="57" t="s">
        <v>2811</v>
      </c>
      <c r="BA196" s="57">
        <v>39.225569766084448</v>
      </c>
      <c r="BB196" s="57">
        <v>46.443724137369792</v>
      </c>
      <c r="BC196" s="57">
        <v>24.192873273997929</v>
      </c>
      <c r="BD196" s="57">
        <v>-8.215286739910665</v>
      </c>
      <c r="BE196" s="58">
        <v>-7.6062709009757974</v>
      </c>
      <c r="BF196" s="53">
        <v>6.4958451699842952</v>
      </c>
      <c r="BG196" s="53">
        <v>84.975037141719881</v>
      </c>
      <c r="BH196" s="55">
        <v>1581.7436554750002</v>
      </c>
      <c r="BI196" s="53">
        <v>13.230688585765447</v>
      </c>
      <c r="BJ196" s="54">
        <v>15.570088617554282</v>
      </c>
      <c r="BK196" s="53">
        <v>60.364906896252336</v>
      </c>
      <c r="BL196" s="69">
        <v>2.6730736294780328</v>
      </c>
      <c r="BM196" s="54">
        <v>-3.9941315663728574</v>
      </c>
      <c r="BN196" s="55">
        <v>50</v>
      </c>
      <c r="BO196" s="59">
        <v>0.26609898882384247</v>
      </c>
      <c r="BP196" s="53">
        <v>21.233000000000001</v>
      </c>
      <c r="BQ196" s="60">
        <v>12</v>
      </c>
    </row>
    <row r="197" spans="1:69" s="40" customFormat="1" ht="21" customHeight="1" x14ac:dyDescent="0.3">
      <c r="A197" s="42">
        <v>18670</v>
      </c>
      <c r="B197" s="43" t="s">
        <v>257</v>
      </c>
      <c r="C197" s="44" t="s">
        <v>2810</v>
      </c>
      <c r="D197" s="45" t="s">
        <v>31</v>
      </c>
      <c r="E197" s="46" t="s">
        <v>206</v>
      </c>
      <c r="F197" s="43" t="s">
        <v>258</v>
      </c>
      <c r="G197" s="47">
        <v>8.8722926595392835</v>
      </c>
      <c r="H197" s="47">
        <v>-12.790697674418617</v>
      </c>
      <c r="I197" s="47">
        <v>-2.8077753779697789</v>
      </c>
      <c r="J197" s="47">
        <v>-5.8577405857740628</v>
      </c>
      <c r="K197" s="47">
        <v>-3.2258064516129004</v>
      </c>
      <c r="L197" s="47">
        <v>-0.88</v>
      </c>
      <c r="M197" s="48">
        <v>6.5558609008256941</v>
      </c>
      <c r="N197" s="49">
        <v>19106.605080000001</v>
      </c>
      <c r="O197" s="49">
        <v>23852.729520000001</v>
      </c>
      <c r="P197" s="49">
        <v>21402.739860000001</v>
      </c>
      <c r="Q197" s="49">
        <v>22096.133160000001</v>
      </c>
      <c r="R197" s="49">
        <v>21495.192299999999</v>
      </c>
      <c r="S197" s="49">
        <v>20801.798999999999</v>
      </c>
      <c r="T197" s="55">
        <v>225000</v>
      </c>
      <c r="U197" s="50">
        <v>0</v>
      </c>
      <c r="V197" s="49">
        <v>21498.493200000001</v>
      </c>
      <c r="W197" s="49">
        <v>14940.667980000002</v>
      </c>
      <c r="X197" s="49">
        <v>17201.465579999996</v>
      </c>
      <c r="Y197" s="51">
        <v>16281.947150000007</v>
      </c>
      <c r="Z197" s="49">
        <v>17259.06263</v>
      </c>
      <c r="AA197" s="49">
        <v>16514.342190000003</v>
      </c>
      <c r="AB197" s="49">
        <v>17338.184989999994</v>
      </c>
      <c r="AC197" s="51">
        <v>19847.430790000006</v>
      </c>
      <c r="AD197" s="49">
        <v>18270.312259999999</v>
      </c>
      <c r="AE197" s="49">
        <v>18803.485030470001</v>
      </c>
      <c r="AF197" s="49">
        <v>19502.257260949998</v>
      </c>
      <c r="AG197" s="52">
        <v>-19.719663748341208</v>
      </c>
      <c r="AH197" s="53">
        <v>10.532823646884903</v>
      </c>
      <c r="AI197" s="53">
        <v>0.79481256619762242</v>
      </c>
      <c r="AJ197" s="53">
        <v>21.898386029339221</v>
      </c>
      <c r="AK197" s="53">
        <v>5.8592384284081866</v>
      </c>
      <c r="AL197" s="53">
        <v>13.861544190698382</v>
      </c>
      <c r="AM197" s="54">
        <v>12.481538708914218</v>
      </c>
      <c r="AN197" s="49">
        <v>2077.8660799999998</v>
      </c>
      <c r="AO197" s="49">
        <v>667.84627</v>
      </c>
      <c r="AP197" s="49">
        <v>576.60758000000033</v>
      </c>
      <c r="AQ197" s="51">
        <v>-286.36524000000009</v>
      </c>
      <c r="AR197" s="49">
        <v>746.21267</v>
      </c>
      <c r="AS197" s="49">
        <v>469.46380000000011</v>
      </c>
      <c r="AT197" s="49">
        <v>430.12089999999989</v>
      </c>
      <c r="AU197" s="51">
        <v>1225.96838</v>
      </c>
      <c r="AV197" s="49">
        <v>1129.09682</v>
      </c>
      <c r="AW197" s="49">
        <v>1206.73482876</v>
      </c>
      <c r="AX197" s="56">
        <v>1734.5299192900002</v>
      </c>
      <c r="AY197" s="57">
        <v>-64.087547451566266</v>
      </c>
      <c r="AZ197" s="57">
        <v>-29.704810659495017</v>
      </c>
      <c r="BA197" s="57">
        <v>-25.404917500390876</v>
      </c>
      <c r="BB197" s="57" t="s">
        <v>2811</v>
      </c>
      <c r="BC197" s="57">
        <v>51.31032551350274</v>
      </c>
      <c r="BD197" s="57">
        <v>157.04534167703659</v>
      </c>
      <c r="BE197" s="58">
        <v>303.26566769715225</v>
      </c>
      <c r="BF197" s="53">
        <v>8.8939956851205419</v>
      </c>
      <c r="BG197" s="53">
        <v>3.9275874433878113</v>
      </c>
      <c r="BH197" s="55">
        <v>28180.890806629999</v>
      </c>
      <c r="BI197" s="53">
        <v>0.73815264189966801</v>
      </c>
      <c r="BJ197" s="54">
        <v>18.79404730103122</v>
      </c>
      <c r="BK197" s="53">
        <v>160.02427628452563</v>
      </c>
      <c r="BL197" s="69">
        <v>7.2116995527503605</v>
      </c>
      <c r="BM197" s="54">
        <v>-8.8742531908906415</v>
      </c>
      <c r="BN197" s="55">
        <v>8000</v>
      </c>
      <c r="BO197" s="59">
        <v>3.5555555555555554</v>
      </c>
      <c r="BP197" s="53">
        <v>40.441000000000003</v>
      </c>
      <c r="BQ197" s="60">
        <v>12</v>
      </c>
    </row>
    <row r="198" spans="1:69" s="40" customFormat="1" ht="21" customHeight="1" x14ac:dyDescent="0.3">
      <c r="A198" s="42">
        <v>11210</v>
      </c>
      <c r="B198" s="43" t="s">
        <v>345</v>
      </c>
      <c r="C198" s="44" t="s">
        <v>2810</v>
      </c>
      <c r="D198" s="45" t="s">
        <v>18</v>
      </c>
      <c r="E198" s="46" t="s">
        <v>45</v>
      </c>
      <c r="F198" s="43" t="s">
        <v>3679</v>
      </c>
      <c r="G198" s="47">
        <v>100.26455026455028</v>
      </c>
      <c r="H198" s="47">
        <v>65.283842794759849</v>
      </c>
      <c r="I198" s="47">
        <v>56.404958677685954</v>
      </c>
      <c r="J198" s="47">
        <v>21.704180064308677</v>
      </c>
      <c r="K198" s="47">
        <v>5.2851182197496627</v>
      </c>
      <c r="L198" s="47">
        <v>1.34</v>
      </c>
      <c r="M198" s="48">
        <v>96.623376623376657</v>
      </c>
      <c r="N198" s="49">
        <v>10279.741373999999</v>
      </c>
      <c r="O198" s="49">
        <v>12455.348013999999</v>
      </c>
      <c r="P198" s="49">
        <v>13162.420172</v>
      </c>
      <c r="Q198" s="49">
        <v>16915.341626000001</v>
      </c>
      <c r="R198" s="49">
        <v>19553.264676999999</v>
      </c>
      <c r="S198" s="49">
        <v>20586.677831000001</v>
      </c>
      <c r="T198" s="55">
        <v>75700</v>
      </c>
      <c r="U198" s="50">
        <v>0</v>
      </c>
      <c r="V198" s="49">
        <v>20950.22</v>
      </c>
      <c r="W198" s="49">
        <v>22850.690000000002</v>
      </c>
      <c r="X198" s="49">
        <v>20990.119999999995</v>
      </c>
      <c r="Y198" s="51">
        <v>21112.130000000005</v>
      </c>
      <c r="Z198" s="49">
        <v>21415.84</v>
      </c>
      <c r="AA198" s="49">
        <v>22331.119999999999</v>
      </c>
      <c r="AB198" s="49">
        <v>21011.599999999999</v>
      </c>
      <c r="AC198" s="51">
        <v>17050.300000000003</v>
      </c>
      <c r="AD198" s="49">
        <v>20617.91</v>
      </c>
      <c r="AE198" s="49">
        <v>21785.579999999998</v>
      </c>
      <c r="AF198" s="49">
        <v>21518.75</v>
      </c>
      <c r="AG198" s="52">
        <v>2.2225064939652039</v>
      </c>
      <c r="AH198" s="53">
        <v>-2.2737606610566341</v>
      </c>
      <c r="AI198" s="53">
        <v>0.10233385993030364</v>
      </c>
      <c r="AJ198" s="53">
        <v>-19.23931881813915</v>
      </c>
      <c r="AK198" s="53">
        <v>-3.725887007000428</v>
      </c>
      <c r="AL198" s="53">
        <v>-2.4429585260390074</v>
      </c>
      <c r="AM198" s="54">
        <v>2.4136667364693887</v>
      </c>
      <c r="AN198" s="49">
        <v>509.44</v>
      </c>
      <c r="AO198" s="49">
        <v>651.86999999999989</v>
      </c>
      <c r="AP198" s="49">
        <v>683.2</v>
      </c>
      <c r="AQ198" s="51">
        <v>447.64999999999986</v>
      </c>
      <c r="AR198" s="49">
        <v>597.53</v>
      </c>
      <c r="AS198" s="49">
        <v>692.38000000000011</v>
      </c>
      <c r="AT198" s="49">
        <v>529.14999999999986</v>
      </c>
      <c r="AU198" s="51">
        <v>369.03999999999996</v>
      </c>
      <c r="AV198" s="49">
        <v>485.48</v>
      </c>
      <c r="AW198" s="49">
        <v>563.30999999999995</v>
      </c>
      <c r="AX198" s="56">
        <v>518.48</v>
      </c>
      <c r="AY198" s="57">
        <v>17.291535804020096</v>
      </c>
      <c r="AZ198" s="57">
        <v>6.2144292573673043</v>
      </c>
      <c r="BA198" s="57">
        <v>-22.548302107728357</v>
      </c>
      <c r="BB198" s="57">
        <v>-17.560594214229852</v>
      </c>
      <c r="BC198" s="57">
        <v>-18.752196542433008</v>
      </c>
      <c r="BD198" s="57">
        <v>-18.64149744360035</v>
      </c>
      <c r="BE198" s="58">
        <v>-2.0164414627232063</v>
      </c>
      <c r="BF198" s="53">
        <v>2.4094336334591926</v>
      </c>
      <c r="BG198" s="53">
        <v>10.631912158177153</v>
      </c>
      <c r="BH198" s="55">
        <v>40261.337500000001</v>
      </c>
      <c r="BI198" s="53">
        <v>0.51132622782340498</v>
      </c>
      <c r="BJ198" s="54">
        <v>4.8093533902096519</v>
      </c>
      <c r="BK198" s="53">
        <v>71.432684966622659</v>
      </c>
      <c r="BL198" s="69">
        <v>-1.5799609734453526</v>
      </c>
      <c r="BM198" s="54">
        <v>-6.025749810314295</v>
      </c>
      <c r="BN198" s="55">
        <v>1100</v>
      </c>
      <c r="BO198" s="59">
        <v>1.4531043593130777</v>
      </c>
      <c r="BP198" s="53">
        <v>22.638000000000002</v>
      </c>
      <c r="BQ198" s="60">
        <v>12</v>
      </c>
    </row>
    <row r="199" spans="1:69" s="40" customFormat="1" ht="21" customHeight="1" x14ac:dyDescent="0.3">
      <c r="A199" s="42">
        <v>28670</v>
      </c>
      <c r="B199" s="43" t="s">
        <v>259</v>
      </c>
      <c r="C199" s="44" t="s">
        <v>2810</v>
      </c>
      <c r="D199" s="45" t="s">
        <v>56</v>
      </c>
      <c r="E199" s="46" t="s">
        <v>57</v>
      </c>
      <c r="F199" s="43" t="s">
        <v>2954</v>
      </c>
      <c r="G199" s="47">
        <v>16.666666666666675</v>
      </c>
      <c r="H199" s="47">
        <v>3.6339165545087315</v>
      </c>
      <c r="I199" s="47">
        <v>-0.25906735751296539</v>
      </c>
      <c r="J199" s="47">
        <v>2.1220159151193574</v>
      </c>
      <c r="K199" s="47">
        <v>-2.1601016518424498</v>
      </c>
      <c r="L199" s="47">
        <v>-0.39</v>
      </c>
      <c r="M199" s="48">
        <v>17.021276595744659</v>
      </c>
      <c r="N199" s="49">
        <v>17640.793895999999</v>
      </c>
      <c r="O199" s="49">
        <v>19859.257370800002</v>
      </c>
      <c r="P199" s="49">
        <v>20634.3831632</v>
      </c>
      <c r="Q199" s="49">
        <v>20153.2706024</v>
      </c>
      <c r="R199" s="49">
        <v>21035.310297200002</v>
      </c>
      <c r="S199" s="49">
        <v>20580.926211999998</v>
      </c>
      <c r="T199" s="55">
        <v>3850</v>
      </c>
      <c r="U199" s="50">
        <v>0</v>
      </c>
      <c r="V199" s="49">
        <v>9964.39</v>
      </c>
      <c r="W199" s="49">
        <v>12247.46</v>
      </c>
      <c r="X199" s="49">
        <v>11115.970000000001</v>
      </c>
      <c r="Y199" s="51">
        <v>10282</v>
      </c>
      <c r="Z199" s="49">
        <v>9755.15</v>
      </c>
      <c r="AA199" s="49">
        <v>12334.269999999999</v>
      </c>
      <c r="AB199" s="49">
        <v>12767.870000000003</v>
      </c>
      <c r="AC199" s="51">
        <v>16754.89</v>
      </c>
      <c r="AD199" s="49">
        <v>13934.46</v>
      </c>
      <c r="AE199" s="49">
        <v>12936.490000000002</v>
      </c>
      <c r="AF199" s="49">
        <v>12694.55</v>
      </c>
      <c r="AG199" s="52">
        <v>-2.0998776643627926</v>
      </c>
      <c r="AH199" s="53">
        <v>0.70880002874065262</v>
      </c>
      <c r="AI199" s="53">
        <v>14.860601458982003</v>
      </c>
      <c r="AJ199" s="53">
        <v>62.953608247422665</v>
      </c>
      <c r="AK199" s="53">
        <v>42.842088537849236</v>
      </c>
      <c r="AL199" s="53">
        <v>4.8824940592349764</v>
      </c>
      <c r="AM199" s="54">
        <v>-0.57425396718484567</v>
      </c>
      <c r="AN199" s="49">
        <v>1126.46</v>
      </c>
      <c r="AO199" s="49">
        <v>1250.3899999999999</v>
      </c>
      <c r="AP199" s="49">
        <v>794.65000000000009</v>
      </c>
      <c r="AQ199" s="51">
        <v>687.04</v>
      </c>
      <c r="AR199" s="49">
        <v>981.75</v>
      </c>
      <c r="AS199" s="49">
        <v>1351.5100000000002</v>
      </c>
      <c r="AT199" s="49">
        <v>1280.7399999999998</v>
      </c>
      <c r="AU199" s="51">
        <v>1097.8000000000002</v>
      </c>
      <c r="AV199" s="49">
        <v>1132.93</v>
      </c>
      <c r="AW199" s="49">
        <v>1230.3399999999999</v>
      </c>
      <c r="AX199" s="56">
        <v>1251.9499999999998</v>
      </c>
      <c r="AY199" s="57">
        <v>-12.846439287679988</v>
      </c>
      <c r="AZ199" s="57">
        <v>8.0870768320284281</v>
      </c>
      <c r="BA199" s="57">
        <v>61.170326558862342</v>
      </c>
      <c r="BB199" s="57">
        <v>59.786911970190992</v>
      </c>
      <c r="BC199" s="57">
        <v>15.399032340208807</v>
      </c>
      <c r="BD199" s="57">
        <v>-8.9655274470777364</v>
      </c>
      <c r="BE199" s="58">
        <v>-2.2479191717288405</v>
      </c>
      <c r="BF199" s="53">
        <v>9.8621061794234528</v>
      </c>
      <c r="BG199" s="53">
        <v>4.366823440596475</v>
      </c>
      <c r="BH199" s="55">
        <v>55349.425000000003</v>
      </c>
      <c r="BI199" s="53">
        <v>0.37183631468619588</v>
      </c>
      <c r="BJ199" s="54">
        <v>8.5150297405980275</v>
      </c>
      <c r="BK199" s="53">
        <v>90.413912637094469</v>
      </c>
      <c r="BL199" s="69">
        <v>16.448857391445699</v>
      </c>
      <c r="BM199" s="54">
        <v>-2.7364900656784101</v>
      </c>
      <c r="BN199" s="55">
        <v>120</v>
      </c>
      <c r="BO199" s="59">
        <v>3.116883116883117</v>
      </c>
      <c r="BP199" s="53">
        <v>23.922999999999998</v>
      </c>
      <c r="BQ199" s="60">
        <v>12</v>
      </c>
    </row>
    <row r="200" spans="1:69" s="40" customFormat="1" ht="21" customHeight="1" x14ac:dyDescent="0.3">
      <c r="A200" s="42">
        <v>23530</v>
      </c>
      <c r="B200" s="43" t="s">
        <v>295</v>
      </c>
      <c r="C200" s="44" t="s">
        <v>2810</v>
      </c>
      <c r="D200" s="45" t="s">
        <v>262</v>
      </c>
      <c r="E200" s="46" t="s">
        <v>263</v>
      </c>
      <c r="F200" s="43" t="s">
        <v>296</v>
      </c>
      <c r="G200" s="47">
        <v>34.01109057301295</v>
      </c>
      <c r="H200" s="47">
        <v>-2.2911051212937905</v>
      </c>
      <c r="I200" s="47">
        <v>2.4011299435028333</v>
      </c>
      <c r="J200" s="47">
        <v>1.3986013986013957</v>
      </c>
      <c r="K200" s="47">
        <v>-2.9451137884872747</v>
      </c>
      <c r="L200" s="47">
        <v>-0.28000000000000003</v>
      </c>
      <c r="M200" s="48">
        <v>38.623326959847049</v>
      </c>
      <c r="N200" s="49">
        <v>15304.216455</v>
      </c>
      <c r="O200" s="49">
        <v>20990.25621</v>
      </c>
      <c r="P200" s="49">
        <v>20028.438539999999</v>
      </c>
      <c r="Q200" s="49">
        <v>20226.459825000002</v>
      </c>
      <c r="R200" s="49">
        <v>21131.699984999999</v>
      </c>
      <c r="S200" s="49">
        <v>20509.347375000001</v>
      </c>
      <c r="T200" s="55">
        <v>72500</v>
      </c>
      <c r="U200" s="50">
        <v>0</v>
      </c>
      <c r="V200" s="49">
        <v>35615.905120000003</v>
      </c>
      <c r="W200" s="49">
        <v>36222.484309999993</v>
      </c>
      <c r="X200" s="49">
        <v>37391.212599999999</v>
      </c>
      <c r="Y200" s="51">
        <v>36329.036769999992</v>
      </c>
      <c r="Z200" s="49">
        <v>35133.059390000002</v>
      </c>
      <c r="AA200" s="49">
        <v>34278.101009999991</v>
      </c>
      <c r="AB200" s="49">
        <v>35683.525440000012</v>
      </c>
      <c r="AC200" s="51">
        <v>34771.096860000005</v>
      </c>
      <c r="AD200" s="49">
        <v>34567.707950000004</v>
      </c>
      <c r="AE200" s="49">
        <v>33496.963131210003</v>
      </c>
      <c r="AF200" s="49">
        <v>34100.625999709999</v>
      </c>
      <c r="AG200" s="52">
        <v>-1.3557025390009247</v>
      </c>
      <c r="AH200" s="53">
        <v>-5.3678905161764767</v>
      </c>
      <c r="AI200" s="53">
        <v>-4.5670815179713831</v>
      </c>
      <c r="AJ200" s="53">
        <v>-4.2884151315746184</v>
      </c>
      <c r="AK200" s="53">
        <v>-1.6091722435106703</v>
      </c>
      <c r="AL200" s="53">
        <v>-2.2788248350225304</v>
      </c>
      <c r="AM200" s="54">
        <v>-4.4359390524671527</v>
      </c>
      <c r="AN200" s="49">
        <v>1125.1363200000001</v>
      </c>
      <c r="AO200" s="49">
        <v>514.88081999999986</v>
      </c>
      <c r="AP200" s="49">
        <v>1420.3676300000002</v>
      </c>
      <c r="AQ200" s="51">
        <v>2023.6625499999996</v>
      </c>
      <c r="AR200" s="49">
        <v>1148.71108</v>
      </c>
      <c r="AS200" s="49">
        <v>560.54697999999985</v>
      </c>
      <c r="AT200" s="49">
        <v>1549.8706300000001</v>
      </c>
      <c r="AU200" s="51">
        <v>1472.0109600000001</v>
      </c>
      <c r="AV200" s="49">
        <v>1482.35716</v>
      </c>
      <c r="AW200" s="49">
        <v>406.39190813999994</v>
      </c>
      <c r="AX200" s="56">
        <v>1305.1043015400001</v>
      </c>
      <c r="AY200" s="57">
        <v>2.0952803301203415</v>
      </c>
      <c r="AZ200" s="57">
        <v>8.8692680376013975</v>
      </c>
      <c r="BA200" s="57">
        <v>9.1175690901939213</v>
      </c>
      <c r="BB200" s="57">
        <v>-27.260058254277595</v>
      </c>
      <c r="BC200" s="57">
        <v>29.045256532216968</v>
      </c>
      <c r="BD200" s="57">
        <v>-27.500829967900277</v>
      </c>
      <c r="BE200" s="58">
        <v>-15.792694159253795</v>
      </c>
      <c r="BF200" s="53">
        <v>3.8272150826530251</v>
      </c>
      <c r="BG200" s="53">
        <v>4.3956158871868869</v>
      </c>
      <c r="BH200" s="55">
        <v>168648.59874106251</v>
      </c>
      <c r="BI200" s="53">
        <v>0.1216099483073048</v>
      </c>
      <c r="BJ200" s="54">
        <v>2.7666190911220165</v>
      </c>
      <c r="BK200" s="53">
        <v>127.88003474011363</v>
      </c>
      <c r="BL200" s="69">
        <v>-62.475727407744458</v>
      </c>
      <c r="BM200" s="54">
        <v>-1.4732822352810189</v>
      </c>
      <c r="BN200" s="55">
        <v>3800</v>
      </c>
      <c r="BO200" s="59">
        <v>5.2413793103448265</v>
      </c>
      <c r="BP200" s="53">
        <v>-10.807</v>
      </c>
      <c r="BQ200" s="60">
        <v>12</v>
      </c>
    </row>
    <row r="201" spans="1:69" s="40" customFormat="1" ht="21" customHeight="1" x14ac:dyDescent="0.3">
      <c r="A201" s="42">
        <v>361610</v>
      </c>
      <c r="B201" s="43" t="s">
        <v>268</v>
      </c>
      <c r="C201" s="44" t="s">
        <v>2810</v>
      </c>
      <c r="D201" s="45" t="s">
        <v>11</v>
      </c>
      <c r="E201" s="46" t="s">
        <v>89</v>
      </c>
      <c r="F201" s="43" t="s">
        <v>2993</v>
      </c>
      <c r="G201" s="47">
        <v>27.429838004481578</v>
      </c>
      <c r="H201" s="47">
        <v>6.8231541636081694</v>
      </c>
      <c r="I201" s="47">
        <v>-5.4716981132075571</v>
      </c>
      <c r="J201" s="47">
        <v>-12.105263157894742</v>
      </c>
      <c r="K201" s="47">
        <v>-8.5766423357664383</v>
      </c>
      <c r="L201" s="47">
        <v>-3.65</v>
      </c>
      <c r="M201" s="48">
        <v>30.024563212717648</v>
      </c>
      <c r="N201" s="49">
        <v>16077.606996</v>
      </c>
      <c r="O201" s="49">
        <v>19179.052248</v>
      </c>
      <c r="P201" s="49">
        <v>21673.5815</v>
      </c>
      <c r="Q201" s="49">
        <v>23309.323499999999</v>
      </c>
      <c r="R201" s="49">
        <v>22409.665400000002</v>
      </c>
      <c r="S201" s="49">
        <v>20487.668549999999</v>
      </c>
      <c r="T201" s="55">
        <v>25050</v>
      </c>
      <c r="U201" s="50">
        <v>14.71228930143953</v>
      </c>
      <c r="V201" s="49">
        <v>1430.30016</v>
      </c>
      <c r="W201" s="49">
        <v>1518.0845299999999</v>
      </c>
      <c r="X201" s="49">
        <v>1822.35365</v>
      </c>
      <c r="Y201" s="51">
        <v>1724.9447099999998</v>
      </c>
      <c r="Z201" s="49">
        <v>461.54338000000001</v>
      </c>
      <c r="AA201" s="49">
        <v>616.95092999999997</v>
      </c>
      <c r="AB201" s="49">
        <v>507.61474999999996</v>
      </c>
      <c r="AC201" s="51">
        <v>592.53712999999993</v>
      </c>
      <c r="AD201" s="49">
        <v>582.35096999999996</v>
      </c>
      <c r="AE201" s="49">
        <v>827.24538000000007</v>
      </c>
      <c r="AF201" s="49">
        <v>790.86710999999991</v>
      </c>
      <c r="AG201" s="52">
        <v>-67.731012489014901</v>
      </c>
      <c r="AH201" s="53">
        <v>-59.359909293061563</v>
      </c>
      <c r="AI201" s="53">
        <v>-72.14510202232151</v>
      </c>
      <c r="AJ201" s="53">
        <v>-65.648920422498634</v>
      </c>
      <c r="AK201" s="53">
        <v>26.174698898292071</v>
      </c>
      <c r="AL201" s="53">
        <v>34.08609012065191</v>
      </c>
      <c r="AM201" s="54">
        <v>55.800655910806363</v>
      </c>
      <c r="AN201" s="49">
        <v>-36.63899</v>
      </c>
      <c r="AO201" s="49">
        <v>9.240590000000001</v>
      </c>
      <c r="AP201" s="49">
        <v>78.886009999999999</v>
      </c>
      <c r="AQ201" s="51">
        <v>268.79158999999999</v>
      </c>
      <c r="AR201" s="49">
        <v>-674.03984000000003</v>
      </c>
      <c r="AS201" s="49">
        <v>-586.73099999999988</v>
      </c>
      <c r="AT201" s="49">
        <v>-730.03077000000008</v>
      </c>
      <c r="AU201" s="51">
        <v>-919.14017999999987</v>
      </c>
      <c r="AV201" s="49">
        <v>-696.36325999999997</v>
      </c>
      <c r="AW201" s="49">
        <v>-537.15706000000011</v>
      </c>
      <c r="AX201" s="56">
        <v>-472.23938999999996</v>
      </c>
      <c r="AY201" s="57" t="s">
        <v>2819</v>
      </c>
      <c r="AZ201" s="57" t="s">
        <v>2812</v>
      </c>
      <c r="BA201" s="57" t="s">
        <v>2812</v>
      </c>
      <c r="BB201" s="57" t="s">
        <v>2812</v>
      </c>
      <c r="BC201" s="57" t="s">
        <v>2819</v>
      </c>
      <c r="BD201" s="57" t="s">
        <v>2815</v>
      </c>
      <c r="BE201" s="58" t="s">
        <v>2815</v>
      </c>
      <c r="BF201" s="53">
        <v>-59.711598071134866</v>
      </c>
      <c r="BG201" s="53">
        <v>-7.8051237794063075</v>
      </c>
      <c r="BH201" s="55">
        <v>24300.279925000003</v>
      </c>
      <c r="BI201" s="53">
        <v>0.84310421991980389</v>
      </c>
      <c r="BJ201" s="54">
        <v>-10.801932727118572</v>
      </c>
      <c r="BK201" s="53">
        <v>67.178281136095833</v>
      </c>
      <c r="BL201" s="69">
        <v>-5.946236695925279</v>
      </c>
      <c r="BM201" s="54">
        <v>-7.9458895808990917</v>
      </c>
      <c r="BN201" s="55" t="s">
        <v>2813</v>
      </c>
      <c r="BO201" s="59" t="s">
        <v>2813</v>
      </c>
      <c r="BP201" s="53" t="s">
        <v>2813</v>
      </c>
      <c r="BQ201" s="60">
        <v>12</v>
      </c>
    </row>
    <row r="202" spans="1:69" s="40" customFormat="1" ht="21" customHeight="1" x14ac:dyDescent="0.3">
      <c r="A202" s="42">
        <v>357780</v>
      </c>
      <c r="B202" s="43" t="s">
        <v>306</v>
      </c>
      <c r="C202" s="44" t="s">
        <v>2817</v>
      </c>
      <c r="D202" s="45" t="s">
        <v>7</v>
      </c>
      <c r="E202" s="46" t="s">
        <v>307</v>
      </c>
      <c r="F202" s="43" t="s">
        <v>7</v>
      </c>
      <c r="G202" s="47">
        <v>58.403869407496956</v>
      </c>
      <c r="H202" s="47">
        <v>45.55555555555555</v>
      </c>
      <c r="I202" s="47">
        <v>-9.1854419410745241</v>
      </c>
      <c r="J202" s="47">
        <v>0</v>
      </c>
      <c r="K202" s="47">
        <v>-1.3182674199623379</v>
      </c>
      <c r="L202" s="47">
        <v>2.14</v>
      </c>
      <c r="M202" s="48">
        <v>60.736196319018411</v>
      </c>
      <c r="N202" s="49">
        <v>12865.748164000001</v>
      </c>
      <c r="O202" s="49">
        <v>14001.418799999999</v>
      </c>
      <c r="P202" s="49">
        <v>22441.162909999999</v>
      </c>
      <c r="Q202" s="49">
        <v>20379.842919999999</v>
      </c>
      <c r="R202" s="49">
        <v>20652.09273</v>
      </c>
      <c r="S202" s="49">
        <v>20379.842919999999</v>
      </c>
      <c r="T202" s="55">
        <v>262000</v>
      </c>
      <c r="U202" s="50">
        <v>0</v>
      </c>
      <c r="V202" s="49">
        <v>2429.91383</v>
      </c>
      <c r="W202" s="49">
        <v>2186.8352</v>
      </c>
      <c r="X202" s="49">
        <v>1873.7153699999999</v>
      </c>
      <c r="Y202" s="51">
        <v>1949.8268199999993</v>
      </c>
      <c r="Z202" s="49">
        <v>2107.0976099999998</v>
      </c>
      <c r="AA202" s="49">
        <v>2162.8034600000001</v>
      </c>
      <c r="AB202" s="49">
        <v>2199.0284200000006</v>
      </c>
      <c r="AC202" s="51">
        <v>2164.6320699999997</v>
      </c>
      <c r="AD202" s="49">
        <v>2094.7015900000001</v>
      </c>
      <c r="AE202" s="49">
        <v>2288.2597103000003</v>
      </c>
      <c r="AF202" s="49">
        <v>2411.0110364699995</v>
      </c>
      <c r="AG202" s="52">
        <v>-13.285089208286871</v>
      </c>
      <c r="AH202" s="53">
        <v>-1.0989278021498738</v>
      </c>
      <c r="AI202" s="53">
        <v>17.361924612914969</v>
      </c>
      <c r="AJ202" s="53">
        <v>11.016632236087531</v>
      </c>
      <c r="AK202" s="53">
        <v>-0.58829832757485434</v>
      </c>
      <c r="AL202" s="53">
        <v>5.8006311077382966</v>
      </c>
      <c r="AM202" s="54">
        <v>9.6398306880453468</v>
      </c>
      <c r="AN202" s="49">
        <v>490.54266000000001</v>
      </c>
      <c r="AO202" s="49">
        <v>330.53029999999995</v>
      </c>
      <c r="AP202" s="49">
        <v>285.61678000000006</v>
      </c>
      <c r="AQ202" s="51">
        <v>228.19401999999991</v>
      </c>
      <c r="AR202" s="49">
        <v>460.46287000000001</v>
      </c>
      <c r="AS202" s="49">
        <v>457.62569999999999</v>
      </c>
      <c r="AT202" s="49">
        <v>397.19602999999995</v>
      </c>
      <c r="AU202" s="51">
        <v>364.20297000000005</v>
      </c>
      <c r="AV202" s="49">
        <v>360.48750000000001</v>
      </c>
      <c r="AW202" s="49">
        <v>201.69987176000001</v>
      </c>
      <c r="AX202" s="56">
        <v>343.85648051999999</v>
      </c>
      <c r="AY202" s="57">
        <v>-6.1319417153240074</v>
      </c>
      <c r="AZ202" s="57">
        <v>38.451966430914219</v>
      </c>
      <c r="BA202" s="57">
        <v>39.06606957756469</v>
      </c>
      <c r="BB202" s="57">
        <v>59.602328755153252</v>
      </c>
      <c r="BC202" s="57">
        <v>-21.711928694706696</v>
      </c>
      <c r="BD202" s="57">
        <v>-55.924706204218857</v>
      </c>
      <c r="BE202" s="58">
        <v>-13.429023819800001</v>
      </c>
      <c r="BF202" s="53">
        <v>14.261920634898706</v>
      </c>
      <c r="BG202" s="53">
        <v>16.044002285650024</v>
      </c>
      <c r="BH202" s="55">
        <v>10695.767910125</v>
      </c>
      <c r="BI202" s="53">
        <v>1.9054118499250254</v>
      </c>
      <c r="BJ202" s="54">
        <v>11.876162917461388</v>
      </c>
      <c r="BK202" s="53">
        <v>27.2174605235369</v>
      </c>
      <c r="BL202" s="69">
        <v>16.970420407338334</v>
      </c>
      <c r="BM202" s="54">
        <v>1.3707685855702181</v>
      </c>
      <c r="BN202" s="55">
        <v>2300</v>
      </c>
      <c r="BO202" s="59">
        <v>0.87786259541984735</v>
      </c>
      <c r="BP202" s="53">
        <v>14.888999999999999</v>
      </c>
      <c r="BQ202" s="60">
        <v>12</v>
      </c>
    </row>
    <row r="203" spans="1:69" s="40" customFormat="1" ht="21" customHeight="1" x14ac:dyDescent="0.3">
      <c r="A203" s="42">
        <v>18880</v>
      </c>
      <c r="B203" s="43" t="s">
        <v>241</v>
      </c>
      <c r="C203" s="44" t="s">
        <v>2810</v>
      </c>
      <c r="D203" s="45" t="s">
        <v>18</v>
      </c>
      <c r="E203" s="46" t="s">
        <v>45</v>
      </c>
      <c r="F203" s="43" t="s">
        <v>3679</v>
      </c>
      <c r="G203" s="47">
        <v>-5.980133654249542</v>
      </c>
      <c r="H203" s="47">
        <v>-4.3548387096774217</v>
      </c>
      <c r="I203" s="47">
        <v>-2.786885245901638</v>
      </c>
      <c r="J203" s="47">
        <v>-21.248339973439577</v>
      </c>
      <c r="K203" s="47">
        <v>-1.6583747927031545</v>
      </c>
      <c r="L203" s="47">
        <v>-1.5</v>
      </c>
      <c r="M203" s="48">
        <v>-5.980133654249542</v>
      </c>
      <c r="N203" s="49">
        <v>21405.38</v>
      </c>
      <c r="O203" s="49">
        <v>21041.639112000001</v>
      </c>
      <c r="P203" s="49">
        <v>20702.257836000001</v>
      </c>
      <c r="Q203" s="49">
        <v>25555.410082800001</v>
      </c>
      <c r="R203" s="49">
        <v>20464.6909428</v>
      </c>
      <c r="S203" s="49">
        <v>20125.3096668</v>
      </c>
      <c r="T203" s="55">
        <v>2965</v>
      </c>
      <c r="U203" s="50">
        <v>0</v>
      </c>
      <c r="V203" s="49">
        <v>23403.646400000001</v>
      </c>
      <c r="W203" s="49">
        <v>24290.900259999999</v>
      </c>
      <c r="X203" s="49">
        <v>23273.538189999999</v>
      </c>
      <c r="Y203" s="51">
        <v>24625.197629999995</v>
      </c>
      <c r="Z203" s="49">
        <v>24046.477289999999</v>
      </c>
      <c r="AA203" s="49">
        <v>25598.944180000002</v>
      </c>
      <c r="AB203" s="49">
        <v>24985.613369999992</v>
      </c>
      <c r="AC203" s="51">
        <v>25356.197840000008</v>
      </c>
      <c r="AD203" s="49">
        <v>26173.25677</v>
      </c>
      <c r="AE203" s="49">
        <v>28581.95835008</v>
      </c>
      <c r="AF203" s="49">
        <v>27056.976645339993</v>
      </c>
      <c r="AG203" s="52">
        <v>2.746712537923135</v>
      </c>
      <c r="AH203" s="53">
        <v>5.3849133049793441</v>
      </c>
      <c r="AI203" s="53">
        <v>7.356316714815736</v>
      </c>
      <c r="AJ203" s="53">
        <v>2.9685049475885794</v>
      </c>
      <c r="AK203" s="53">
        <v>8.8444534072541501</v>
      </c>
      <c r="AL203" s="53">
        <v>11.652879701228347</v>
      </c>
      <c r="AM203" s="54">
        <v>8.2902238366782335</v>
      </c>
      <c r="AN203" s="49">
        <v>602.22488999999996</v>
      </c>
      <c r="AO203" s="49">
        <v>1434.75901</v>
      </c>
      <c r="AP203" s="49">
        <v>202.87455999999997</v>
      </c>
      <c r="AQ203" s="51">
        <v>532.92756000000008</v>
      </c>
      <c r="AR203" s="49">
        <v>653.20802000000003</v>
      </c>
      <c r="AS203" s="49">
        <v>715.80646999999999</v>
      </c>
      <c r="AT203" s="49">
        <v>962.30362000000014</v>
      </c>
      <c r="AU203" s="51">
        <v>-1375.9445700000001</v>
      </c>
      <c r="AV203" s="49">
        <v>210.74683999999999</v>
      </c>
      <c r="AW203" s="49">
        <v>643.00534430999994</v>
      </c>
      <c r="AX203" s="56">
        <v>953.01547871000014</v>
      </c>
      <c r="AY203" s="57">
        <v>8.4657958922953256</v>
      </c>
      <c r="AZ203" s="57">
        <v>-50.109637575999614</v>
      </c>
      <c r="BA203" s="57">
        <v>374.33429800168153</v>
      </c>
      <c r="BB203" s="57" t="s">
        <v>2812</v>
      </c>
      <c r="BC203" s="57">
        <v>-67.736642302707793</v>
      </c>
      <c r="BD203" s="57">
        <v>-10.17050400368692</v>
      </c>
      <c r="BE203" s="58">
        <v>-0.96519862307075099</v>
      </c>
      <c r="BF203" s="53">
        <v>3.5222541350499981</v>
      </c>
      <c r="BG203" s="53">
        <v>46.713627920278931</v>
      </c>
      <c r="BH203" s="55">
        <v>29902.530173542498</v>
      </c>
      <c r="BI203" s="53">
        <v>0.67303032719975986</v>
      </c>
      <c r="BJ203" s="54">
        <v>1.4407579911120316</v>
      </c>
      <c r="BK203" s="53">
        <v>245.67067858390647</v>
      </c>
      <c r="BL203" s="69">
        <v>-37.034075075164196</v>
      </c>
      <c r="BM203" s="54">
        <v>-11.567375003622544</v>
      </c>
      <c r="BN203" s="55" t="s">
        <v>2813</v>
      </c>
      <c r="BO203" s="59" t="s">
        <v>2813</v>
      </c>
      <c r="BP203" s="53" t="s">
        <v>2813</v>
      </c>
      <c r="BQ203" s="60">
        <v>12</v>
      </c>
    </row>
    <row r="204" spans="1:69" s="40" customFormat="1" ht="21" customHeight="1" x14ac:dyDescent="0.3">
      <c r="A204" s="42">
        <v>69960</v>
      </c>
      <c r="B204" s="43" t="s">
        <v>312</v>
      </c>
      <c r="C204" s="44" t="s">
        <v>2810</v>
      </c>
      <c r="D204" s="45" t="s">
        <v>262</v>
      </c>
      <c r="E204" s="46" t="s">
        <v>263</v>
      </c>
      <c r="F204" s="43" t="s">
        <v>296</v>
      </c>
      <c r="G204" s="47">
        <v>87.513227513227491</v>
      </c>
      <c r="H204" s="47">
        <v>17.195767195767186</v>
      </c>
      <c r="I204" s="47">
        <v>0.1129943502824915</v>
      </c>
      <c r="J204" s="47">
        <v>-2.8508771929824595</v>
      </c>
      <c r="K204" s="47">
        <v>-1.9911504424778736</v>
      </c>
      <c r="L204" s="47">
        <v>-0.89</v>
      </c>
      <c r="M204" s="48">
        <v>93.661202185792348</v>
      </c>
      <c r="N204" s="49">
        <v>10692.114142500001</v>
      </c>
      <c r="O204" s="49">
        <v>17107.382627999999</v>
      </c>
      <c r="P204" s="49">
        <v>20026.499505</v>
      </c>
      <c r="Q204" s="49">
        <v>20637.477456000001</v>
      </c>
      <c r="R204" s="49">
        <v>20456.446951999998</v>
      </c>
      <c r="S204" s="49">
        <v>20049.128317999999</v>
      </c>
      <c r="T204" s="55">
        <v>88600</v>
      </c>
      <c r="U204" s="50">
        <v>0</v>
      </c>
      <c r="V204" s="49">
        <v>10977.31719</v>
      </c>
      <c r="W204" s="49">
        <v>9702.7629900000011</v>
      </c>
      <c r="X204" s="49">
        <v>10042.366610000001</v>
      </c>
      <c r="Y204" s="51">
        <v>11352.082159999998</v>
      </c>
      <c r="Z204" s="49">
        <v>9517.3072300000003</v>
      </c>
      <c r="AA204" s="49">
        <v>10238.131149999999</v>
      </c>
      <c r="AB204" s="49">
        <v>10368.339810000001</v>
      </c>
      <c r="AC204" s="51">
        <v>11752.366449999998</v>
      </c>
      <c r="AD204" s="49">
        <v>10980.95716</v>
      </c>
      <c r="AE204" s="49">
        <v>10802.859559999999</v>
      </c>
      <c r="AF204" s="49">
        <v>10102.528350000001</v>
      </c>
      <c r="AG204" s="52">
        <v>-13.300243900486208</v>
      </c>
      <c r="AH204" s="53">
        <v>5.5176876993879631</v>
      </c>
      <c r="AI204" s="53">
        <v>3.2459798836202758</v>
      </c>
      <c r="AJ204" s="53">
        <v>3.5260869711675857</v>
      </c>
      <c r="AK204" s="53">
        <v>15.378824016380932</v>
      </c>
      <c r="AL204" s="53">
        <v>5.5159325635323553</v>
      </c>
      <c r="AM204" s="54">
        <v>-2.5636839153712176</v>
      </c>
      <c r="AN204" s="49">
        <v>778.66724999999997</v>
      </c>
      <c r="AO204" s="49">
        <v>556.29095000000007</v>
      </c>
      <c r="AP204" s="49">
        <v>739.7818699999998</v>
      </c>
      <c r="AQ204" s="51">
        <v>959.95756000000029</v>
      </c>
      <c r="AR204" s="49">
        <v>688.64398000000006</v>
      </c>
      <c r="AS204" s="49">
        <v>428.38067999999998</v>
      </c>
      <c r="AT204" s="49">
        <v>645.90612999999985</v>
      </c>
      <c r="AU204" s="51">
        <v>1077.4940999999999</v>
      </c>
      <c r="AV204" s="49">
        <v>1124.62644</v>
      </c>
      <c r="AW204" s="49">
        <v>868.73101999999994</v>
      </c>
      <c r="AX204" s="56">
        <v>726.95325000000025</v>
      </c>
      <c r="AY204" s="57">
        <v>-11.561198958862073</v>
      </c>
      <c r="AZ204" s="57">
        <v>-22.993411990613922</v>
      </c>
      <c r="BA204" s="57">
        <v>-12.68965134276675</v>
      </c>
      <c r="BB204" s="57">
        <v>12.243930867110375</v>
      </c>
      <c r="BC204" s="57">
        <v>63.310284074508274</v>
      </c>
      <c r="BD204" s="57">
        <v>102.79416429331035</v>
      </c>
      <c r="BE204" s="58">
        <v>12.547817126306015</v>
      </c>
      <c r="BF204" s="53">
        <v>7.1957556050807838</v>
      </c>
      <c r="BG204" s="53">
        <v>5.2791360591277989</v>
      </c>
      <c r="BH204" s="55">
        <v>62859.389160000006</v>
      </c>
      <c r="BI204" s="53">
        <v>0.31895200678720687</v>
      </c>
      <c r="BJ204" s="54">
        <v>6.0417462860372462</v>
      </c>
      <c r="BK204" s="53">
        <v>81.19454024869961</v>
      </c>
      <c r="BL204" s="69">
        <v>1.9179424747846383</v>
      </c>
      <c r="BM204" s="54">
        <v>2.2554439589408162</v>
      </c>
      <c r="BN204" s="55">
        <v>1400</v>
      </c>
      <c r="BO204" s="59">
        <v>1.5801354401805869</v>
      </c>
      <c r="BP204" s="53">
        <v>-4057.9920000000002</v>
      </c>
      <c r="BQ204" s="60">
        <v>12</v>
      </c>
    </row>
    <row r="205" spans="1:69" s="40" customFormat="1" ht="21" customHeight="1" x14ac:dyDescent="0.3">
      <c r="A205" s="42">
        <v>445680</v>
      </c>
      <c r="B205" s="43" t="s">
        <v>542</v>
      </c>
      <c r="C205" s="44" t="s">
        <v>2817</v>
      </c>
      <c r="D205" s="45" t="s">
        <v>15</v>
      </c>
      <c r="E205" s="46" t="s">
        <v>543</v>
      </c>
      <c r="F205" s="43" t="s">
        <v>3051</v>
      </c>
      <c r="G205" s="47">
        <v>569.31470806263883</v>
      </c>
      <c r="H205" s="47">
        <v>219.81762965178265</v>
      </c>
      <c r="I205" s="47">
        <v>75.821039985669529</v>
      </c>
      <c r="J205" s="47">
        <v>22.116038869097878</v>
      </c>
      <c r="K205" s="47">
        <v>18.062563067608473</v>
      </c>
      <c r="L205" s="47">
        <v>5.98</v>
      </c>
      <c r="M205" s="48">
        <v>553.81478850750398</v>
      </c>
      <c r="N205" s="49">
        <v>2992.6437248000002</v>
      </c>
      <c r="O205" s="49">
        <v>6263.0082750000001</v>
      </c>
      <c r="P205" s="49">
        <v>11392.382056</v>
      </c>
      <c r="Q205" s="49">
        <v>16402.59936</v>
      </c>
      <c r="R205" s="49">
        <v>16965.754503</v>
      </c>
      <c r="S205" s="49">
        <v>20030.204610000001</v>
      </c>
      <c r="T205" s="55">
        <v>117000</v>
      </c>
      <c r="U205" s="50">
        <v>5.9225055470647714</v>
      </c>
      <c r="V205" s="49">
        <v>21.52</v>
      </c>
      <c r="W205" s="49">
        <v>16.193182160000003</v>
      </c>
      <c r="X205" s="49">
        <v>6.8156778399999993</v>
      </c>
      <c r="Y205" s="51">
        <v>23.350249999999996</v>
      </c>
      <c r="Z205" s="49">
        <v>15.875159999999999</v>
      </c>
      <c r="AA205" s="49">
        <v>10.926920000000001</v>
      </c>
      <c r="AB205" s="49">
        <v>9.5146699999999989</v>
      </c>
      <c r="AC205" s="51">
        <v>9.5596200000000024</v>
      </c>
      <c r="AD205" s="49">
        <v>9.2185299999999994</v>
      </c>
      <c r="AE205" s="49">
        <v>9.9566444700000023</v>
      </c>
      <c r="AF205" s="49">
        <v>13.846841229999995</v>
      </c>
      <c r="AG205" s="52">
        <v>-26.230669144981412</v>
      </c>
      <c r="AH205" s="53">
        <v>-32.521477915616813</v>
      </c>
      <c r="AI205" s="53">
        <v>39.599761364307675</v>
      </c>
      <c r="AJ205" s="53">
        <v>-59.059881585850235</v>
      </c>
      <c r="AK205" s="53">
        <v>-41.931104946343844</v>
      </c>
      <c r="AL205" s="53">
        <v>-8.8796800013178352</v>
      </c>
      <c r="AM205" s="54">
        <v>45.531492211500748</v>
      </c>
      <c r="AN205" s="49">
        <v>-24.26</v>
      </c>
      <c r="AO205" s="49">
        <v>-25.702496469999996</v>
      </c>
      <c r="AP205" s="49">
        <v>-31.108003529999998</v>
      </c>
      <c r="AQ205" s="51">
        <v>-24.500240000000005</v>
      </c>
      <c r="AR205" s="49">
        <v>-32.60322</v>
      </c>
      <c r="AS205" s="49">
        <v>-32.293259999999997</v>
      </c>
      <c r="AT205" s="49">
        <v>-32.594480000000004</v>
      </c>
      <c r="AU205" s="51">
        <v>-36.287119999999987</v>
      </c>
      <c r="AV205" s="49">
        <v>-30.24053</v>
      </c>
      <c r="AW205" s="49">
        <v>-39.575290130000006</v>
      </c>
      <c r="AX205" s="56">
        <v>-26.802813629999989</v>
      </c>
      <c r="AY205" s="57" t="s">
        <v>2819</v>
      </c>
      <c r="AZ205" s="57" t="s">
        <v>2819</v>
      </c>
      <c r="BA205" s="57" t="s">
        <v>2819</v>
      </c>
      <c r="BB205" s="57" t="s">
        <v>2819</v>
      </c>
      <c r="BC205" s="57" t="s">
        <v>2815</v>
      </c>
      <c r="BD205" s="57" t="s">
        <v>2819</v>
      </c>
      <c r="BE205" s="58" t="s">
        <v>2815</v>
      </c>
      <c r="BF205" s="53">
        <v>-193.56626673764495</v>
      </c>
      <c r="BG205" s="53">
        <v>-150.70983793651527</v>
      </c>
      <c r="BH205" s="55">
        <v>438.12756764749997</v>
      </c>
      <c r="BI205" s="53">
        <v>45.71774544466809</v>
      </c>
      <c r="BJ205" s="54">
        <v>-30.334944334507313</v>
      </c>
      <c r="BK205" s="53">
        <v>20.187649158034198</v>
      </c>
      <c r="BL205" s="69">
        <v>-38.028415113824195</v>
      </c>
      <c r="BM205" s="54">
        <v>-119.93799933522706</v>
      </c>
      <c r="BN205" s="55" t="s">
        <v>2813</v>
      </c>
      <c r="BO205" s="59" t="s">
        <v>2813</v>
      </c>
      <c r="BP205" s="53" t="s">
        <v>2813</v>
      </c>
      <c r="BQ205" s="60">
        <v>12</v>
      </c>
    </row>
    <row r="206" spans="1:69" s="40" customFormat="1" ht="21" customHeight="1" x14ac:dyDescent="0.3">
      <c r="A206" s="42">
        <v>69620</v>
      </c>
      <c r="B206" s="43" t="s">
        <v>326</v>
      </c>
      <c r="C206" s="44" t="s">
        <v>2810</v>
      </c>
      <c r="D206" s="45" t="s">
        <v>15</v>
      </c>
      <c r="E206" s="46" t="s">
        <v>123</v>
      </c>
      <c r="F206" s="43" t="s">
        <v>2821</v>
      </c>
      <c r="G206" s="47">
        <v>36.313291139240512</v>
      </c>
      <c r="H206" s="47">
        <v>19.652777777777764</v>
      </c>
      <c r="I206" s="47">
        <v>28.582089552238799</v>
      </c>
      <c r="J206" s="47">
        <v>-2.2688598979012986</v>
      </c>
      <c r="K206" s="47">
        <v>-3.5274356103023541</v>
      </c>
      <c r="L206" s="47">
        <v>-1.6</v>
      </c>
      <c r="M206" s="48">
        <v>35.883280757097793</v>
      </c>
      <c r="N206" s="49">
        <v>14645.4308</v>
      </c>
      <c r="O206" s="49">
        <v>16684.668000000001</v>
      </c>
      <c r="P206" s="49">
        <v>15526.0105</v>
      </c>
      <c r="Q206" s="49">
        <v>20427.131724999999</v>
      </c>
      <c r="R206" s="49">
        <v>20693.622950000001</v>
      </c>
      <c r="S206" s="49">
        <v>19963.668725</v>
      </c>
      <c r="T206" s="55">
        <v>172300</v>
      </c>
      <c r="U206" s="50">
        <v>0</v>
      </c>
      <c r="V206" s="49">
        <v>3224.1453200000001</v>
      </c>
      <c r="W206" s="49">
        <v>3501.9147399999997</v>
      </c>
      <c r="X206" s="49">
        <v>3408.9976299999998</v>
      </c>
      <c r="Y206" s="51">
        <v>3618.2297600000002</v>
      </c>
      <c r="Z206" s="49">
        <v>3357.8514700000001</v>
      </c>
      <c r="AA206" s="49">
        <v>3605.4455599999997</v>
      </c>
      <c r="AB206" s="49">
        <v>3584.7343000000001</v>
      </c>
      <c r="AC206" s="51">
        <v>3678.8016299999999</v>
      </c>
      <c r="AD206" s="49">
        <v>3564.8789400000001</v>
      </c>
      <c r="AE206" s="49">
        <v>4054.4902189299996</v>
      </c>
      <c r="AF206" s="49">
        <v>4118.3205269600003</v>
      </c>
      <c r="AG206" s="52">
        <v>4.1470261644410034</v>
      </c>
      <c r="AH206" s="53">
        <v>2.9564060717252039</v>
      </c>
      <c r="AI206" s="53">
        <v>5.1550833727039169</v>
      </c>
      <c r="AJ206" s="53">
        <v>1.674074727636965</v>
      </c>
      <c r="AK206" s="53">
        <v>6.1654743174211823</v>
      </c>
      <c r="AL206" s="53">
        <v>12.454623193090185</v>
      </c>
      <c r="AM206" s="54">
        <v>14.884958892490307</v>
      </c>
      <c r="AN206" s="49">
        <v>244.73802000000001</v>
      </c>
      <c r="AO206" s="49">
        <v>400.55458999999996</v>
      </c>
      <c r="AP206" s="49">
        <v>293.81130000000007</v>
      </c>
      <c r="AQ206" s="51">
        <v>286.81557999999995</v>
      </c>
      <c r="AR206" s="49">
        <v>296.60933</v>
      </c>
      <c r="AS206" s="49">
        <v>423.13144</v>
      </c>
      <c r="AT206" s="49">
        <v>372.75380000000007</v>
      </c>
      <c r="AU206" s="51">
        <v>386.92741000000001</v>
      </c>
      <c r="AV206" s="49">
        <v>386.96582999999998</v>
      </c>
      <c r="AW206" s="49">
        <v>578.55686380999998</v>
      </c>
      <c r="AX206" s="56">
        <v>568.92822788000012</v>
      </c>
      <c r="AY206" s="57">
        <v>21.19462680951656</v>
      </c>
      <c r="AZ206" s="57">
        <v>5.636397775394375</v>
      </c>
      <c r="BA206" s="57">
        <v>26.868435625178467</v>
      </c>
      <c r="BB206" s="57">
        <v>34.904599673420833</v>
      </c>
      <c r="BC206" s="57">
        <v>30.463134790803782</v>
      </c>
      <c r="BD206" s="57">
        <v>36.732185112503089</v>
      </c>
      <c r="BE206" s="58">
        <v>52.628417974545137</v>
      </c>
      <c r="BF206" s="53">
        <v>13.814568928173324</v>
      </c>
      <c r="BG206" s="53">
        <v>10.390285138398754</v>
      </c>
      <c r="BH206" s="55">
        <v>9536.2441318125002</v>
      </c>
      <c r="BI206" s="53">
        <v>2.0934519344363323</v>
      </c>
      <c r="BJ206" s="54">
        <v>20.148166354931757</v>
      </c>
      <c r="BK206" s="53">
        <v>125.12122704401374</v>
      </c>
      <c r="BL206" s="69">
        <v>23.045698315514329</v>
      </c>
      <c r="BM206" s="54">
        <v>4.1648230735086855</v>
      </c>
      <c r="BN206" s="55">
        <v>600</v>
      </c>
      <c r="BO206" s="59">
        <v>0.34822983168891469</v>
      </c>
      <c r="BP206" s="53">
        <v>29.57</v>
      </c>
      <c r="BQ206" s="60">
        <v>12</v>
      </c>
    </row>
    <row r="207" spans="1:69" s="40" customFormat="1" ht="21" customHeight="1" x14ac:dyDescent="0.3">
      <c r="A207" s="42">
        <v>5850</v>
      </c>
      <c r="B207" s="43" t="s">
        <v>324</v>
      </c>
      <c r="C207" s="44" t="s">
        <v>2810</v>
      </c>
      <c r="D207" s="45" t="s">
        <v>18</v>
      </c>
      <c r="E207" s="46" t="s">
        <v>291</v>
      </c>
      <c r="F207" s="43" t="s">
        <v>3691</v>
      </c>
      <c r="G207" s="47">
        <v>42.122719734660038</v>
      </c>
      <c r="H207" s="47">
        <v>37.119999999999997</v>
      </c>
      <c r="I207" s="47">
        <v>26.401179941002951</v>
      </c>
      <c r="J207" s="47">
        <v>3.5024154589372136</v>
      </c>
      <c r="K207" s="47">
        <v>0.82352941176471184</v>
      </c>
      <c r="L207" s="47">
        <v>0.23</v>
      </c>
      <c r="M207" s="48">
        <v>42.122719734660038</v>
      </c>
      <c r="N207" s="49">
        <v>14004.228779999999</v>
      </c>
      <c r="O207" s="49">
        <v>14515.1625</v>
      </c>
      <c r="P207" s="49">
        <v>15746.048280000001</v>
      </c>
      <c r="Q207" s="49">
        <v>19229.687279999998</v>
      </c>
      <c r="R207" s="49">
        <v>19740.620999999999</v>
      </c>
      <c r="S207" s="49">
        <v>19903.19082</v>
      </c>
      <c r="T207" s="55">
        <v>42850</v>
      </c>
      <c r="U207" s="50">
        <v>0</v>
      </c>
      <c r="V207" s="49">
        <v>12108.00346</v>
      </c>
      <c r="W207" s="49">
        <v>12543.79667</v>
      </c>
      <c r="X207" s="49">
        <v>11828.454589999998</v>
      </c>
      <c r="Y207" s="51">
        <v>11908.212240000001</v>
      </c>
      <c r="Z207" s="49">
        <v>12458.04449</v>
      </c>
      <c r="AA207" s="49">
        <v>12984.11047</v>
      </c>
      <c r="AB207" s="49">
        <v>11917.38766</v>
      </c>
      <c r="AC207" s="51">
        <v>12373.197079999998</v>
      </c>
      <c r="AD207" s="49">
        <v>12337.19937</v>
      </c>
      <c r="AE207" s="49">
        <v>12947.09816485</v>
      </c>
      <c r="AF207" s="49">
        <v>13026.079838920003</v>
      </c>
      <c r="AG207" s="52">
        <v>2.8909888501138514</v>
      </c>
      <c r="AH207" s="53">
        <v>3.510211553835707</v>
      </c>
      <c r="AI207" s="53">
        <v>0.75185705218996368</v>
      </c>
      <c r="AJ207" s="53">
        <v>3.9047409521145493</v>
      </c>
      <c r="AK207" s="53">
        <v>-0.9700167638428403</v>
      </c>
      <c r="AL207" s="53">
        <v>-0.28505845845594457</v>
      </c>
      <c r="AM207" s="54">
        <v>9.3031477245744121</v>
      </c>
      <c r="AN207" s="49">
        <v>1040.6539600000001</v>
      </c>
      <c r="AO207" s="49">
        <v>1339.3364999999999</v>
      </c>
      <c r="AP207" s="49">
        <v>827.49915999999985</v>
      </c>
      <c r="AQ207" s="51">
        <v>654.36791000000039</v>
      </c>
      <c r="AR207" s="49">
        <v>1388.15092</v>
      </c>
      <c r="AS207" s="49">
        <v>1477.8600499999998</v>
      </c>
      <c r="AT207" s="49">
        <v>677.22934000000032</v>
      </c>
      <c r="AU207" s="51">
        <v>408.40256999999974</v>
      </c>
      <c r="AV207" s="49">
        <v>1193.0555400000001</v>
      </c>
      <c r="AW207" s="49">
        <v>1058.9794735899998</v>
      </c>
      <c r="AX207" s="56">
        <v>683.55360325000038</v>
      </c>
      <c r="AY207" s="57">
        <v>33.392171976167752</v>
      </c>
      <c r="AZ207" s="57">
        <v>10.342699538166844</v>
      </c>
      <c r="BA207" s="57">
        <v>-18.159513297874476</v>
      </c>
      <c r="BB207" s="57">
        <v>-37.588233811771197</v>
      </c>
      <c r="BC207" s="57">
        <v>-14.054334956605441</v>
      </c>
      <c r="BD207" s="57">
        <v>-28.343724184844167</v>
      </c>
      <c r="BE207" s="58">
        <v>0.93384365922482004</v>
      </c>
      <c r="BF207" s="53">
        <v>5.2475772581067952</v>
      </c>
      <c r="BG207" s="53">
        <v>5.9519268167713353</v>
      </c>
      <c r="BH207" s="55">
        <v>24696.012436682497</v>
      </c>
      <c r="BI207" s="53">
        <v>0.80592730794209411</v>
      </c>
      <c r="BJ207" s="54">
        <v>13.540611851462165</v>
      </c>
      <c r="BK207" s="53">
        <v>54.044107003927557</v>
      </c>
      <c r="BL207" s="69">
        <v>0.93605803811294663</v>
      </c>
      <c r="BM207" s="54">
        <v>-0.88495592508991194</v>
      </c>
      <c r="BN207" s="55">
        <v>1200</v>
      </c>
      <c r="BO207" s="59">
        <v>2.8004667444574096</v>
      </c>
      <c r="BP207" s="53">
        <v>14.468999999999999</v>
      </c>
      <c r="BQ207" s="60">
        <v>12</v>
      </c>
    </row>
    <row r="208" spans="1:69" s="40" customFormat="1" ht="21" customHeight="1" x14ac:dyDescent="0.3">
      <c r="A208" s="42">
        <v>4800</v>
      </c>
      <c r="B208" s="43" t="s">
        <v>346</v>
      </c>
      <c r="C208" s="44" t="s">
        <v>2810</v>
      </c>
      <c r="D208" s="45" t="s">
        <v>47</v>
      </c>
      <c r="E208" s="46" t="s">
        <v>47</v>
      </c>
      <c r="F208" s="43" t="s">
        <v>47</v>
      </c>
      <c r="G208" s="47">
        <v>144.56289978678041</v>
      </c>
      <c r="H208" s="47">
        <v>50.327653997378775</v>
      </c>
      <c r="I208" s="47">
        <v>35.100117785630161</v>
      </c>
      <c r="J208" s="47">
        <v>-12.24177505738332</v>
      </c>
      <c r="K208" s="47">
        <v>-4.257095158597668</v>
      </c>
      <c r="L208" s="47">
        <v>-1.97</v>
      </c>
      <c r="M208" s="48">
        <v>149.61915125136019</v>
      </c>
      <c r="N208" s="49">
        <v>7851.2508829999997</v>
      </c>
      <c r="O208" s="49">
        <v>12772.930541</v>
      </c>
      <c r="P208" s="49">
        <v>14212.605543</v>
      </c>
      <c r="Q208" s="49">
        <v>21879.711949</v>
      </c>
      <c r="R208" s="49">
        <v>20055.007586</v>
      </c>
      <c r="S208" s="49">
        <v>19201.246829</v>
      </c>
      <c r="T208" s="55">
        <v>114700</v>
      </c>
      <c r="U208" s="50">
        <v>0</v>
      </c>
      <c r="V208" s="49" t="s">
        <v>2813</v>
      </c>
      <c r="W208" s="49" t="s">
        <v>2813</v>
      </c>
      <c r="X208" s="49" t="s">
        <v>2813</v>
      </c>
      <c r="Y208" s="51" t="s">
        <v>2813</v>
      </c>
      <c r="Z208" s="49" t="s">
        <v>2813</v>
      </c>
      <c r="AA208" s="49" t="s">
        <v>2813</v>
      </c>
      <c r="AB208" s="49" t="s">
        <v>2813</v>
      </c>
      <c r="AC208" s="51" t="s">
        <v>2813</v>
      </c>
      <c r="AD208" s="49" t="s">
        <v>2813</v>
      </c>
      <c r="AE208" s="49" t="s">
        <v>2813</v>
      </c>
      <c r="AF208" s="49" t="s">
        <v>2813</v>
      </c>
      <c r="AG208" s="52" t="s">
        <v>2813</v>
      </c>
      <c r="AH208" s="53" t="s">
        <v>2813</v>
      </c>
      <c r="AI208" s="53" t="s">
        <v>2813</v>
      </c>
      <c r="AJ208" s="53" t="s">
        <v>2813</v>
      </c>
      <c r="AK208" s="53" t="s">
        <v>2813</v>
      </c>
      <c r="AL208" s="53" t="s">
        <v>2813</v>
      </c>
      <c r="AM208" s="54" t="s">
        <v>2813</v>
      </c>
      <c r="AN208" s="49" t="s">
        <v>2813</v>
      </c>
      <c r="AO208" s="49" t="s">
        <v>2813</v>
      </c>
      <c r="AP208" s="49" t="s">
        <v>2813</v>
      </c>
      <c r="AQ208" s="51" t="s">
        <v>2813</v>
      </c>
      <c r="AR208" s="49" t="s">
        <v>2813</v>
      </c>
      <c r="AS208" s="49" t="s">
        <v>2813</v>
      </c>
      <c r="AT208" s="49" t="s">
        <v>2813</v>
      </c>
      <c r="AU208" s="51" t="s">
        <v>2813</v>
      </c>
      <c r="AV208" s="49" t="s">
        <v>2813</v>
      </c>
      <c r="AW208" s="49" t="s">
        <v>2813</v>
      </c>
      <c r="AX208" s="56" t="s">
        <v>2813</v>
      </c>
      <c r="AY208" s="57" t="s">
        <v>2813</v>
      </c>
      <c r="AZ208" s="57" t="s">
        <v>2813</v>
      </c>
      <c r="BA208" s="57" t="s">
        <v>2813</v>
      </c>
      <c r="BB208" s="57" t="s">
        <v>2813</v>
      </c>
      <c r="BC208" s="57" t="s">
        <v>2813</v>
      </c>
      <c r="BD208" s="57" t="s">
        <v>2813</v>
      </c>
      <c r="BE208" s="58" t="s">
        <v>2813</v>
      </c>
      <c r="BF208" s="53" t="s">
        <v>2813</v>
      </c>
      <c r="BG208" s="53" t="s">
        <v>2813</v>
      </c>
      <c r="BH208" s="55" t="s">
        <v>2813</v>
      </c>
      <c r="BI208" s="53" t="s">
        <v>2813</v>
      </c>
      <c r="BJ208" s="54" t="s">
        <v>2813</v>
      </c>
      <c r="BK208" s="53" t="s">
        <v>2813</v>
      </c>
      <c r="BL208" s="69" t="s">
        <v>2813</v>
      </c>
      <c r="BM208" s="54" t="s">
        <v>2813</v>
      </c>
      <c r="BN208" s="55">
        <v>3000</v>
      </c>
      <c r="BO208" s="59">
        <v>2.6155187445510024</v>
      </c>
      <c r="BP208" s="53">
        <v>10.356999999999999</v>
      </c>
      <c r="BQ208" s="60">
        <v>12</v>
      </c>
    </row>
    <row r="209" spans="1:69" s="40" customFormat="1" ht="21" customHeight="1" x14ac:dyDescent="0.3">
      <c r="A209" s="42">
        <v>97230</v>
      </c>
      <c r="B209" s="43" t="s">
        <v>377</v>
      </c>
      <c r="C209" s="44" t="s">
        <v>2810</v>
      </c>
      <c r="D209" s="45" t="s">
        <v>23</v>
      </c>
      <c r="E209" s="46" t="s">
        <v>23</v>
      </c>
      <c r="F209" s="43" t="s">
        <v>23</v>
      </c>
      <c r="G209" s="47">
        <v>284.90351047733515</v>
      </c>
      <c r="H209" s="47">
        <v>187.10412794095572</v>
      </c>
      <c r="I209" s="47">
        <v>-18.482935102478649</v>
      </c>
      <c r="J209" s="47">
        <v>1.2019230769230838</v>
      </c>
      <c r="K209" s="47">
        <v>-7.8774617067833619</v>
      </c>
      <c r="L209" s="47">
        <v>-2.5499999999999998</v>
      </c>
      <c r="M209" s="48">
        <v>275.40753571226935</v>
      </c>
      <c r="N209" s="49">
        <v>4938.1648633000004</v>
      </c>
      <c r="O209" s="49">
        <v>6620.3053394999997</v>
      </c>
      <c r="P209" s="49">
        <v>23316.79868</v>
      </c>
      <c r="Q209" s="49">
        <v>18781.431551999998</v>
      </c>
      <c r="R209" s="49">
        <v>20632.486104</v>
      </c>
      <c r="S209" s="49">
        <v>19007.169912000001</v>
      </c>
      <c r="T209" s="55">
        <v>21050</v>
      </c>
      <c r="U209" s="50">
        <v>8.4312502199808783</v>
      </c>
      <c r="V209" s="49">
        <v>4050.21</v>
      </c>
      <c r="W209" s="49">
        <v>5013.78</v>
      </c>
      <c r="X209" s="49">
        <v>4905.17</v>
      </c>
      <c r="Y209" s="51">
        <v>7651.57</v>
      </c>
      <c r="Z209" s="49">
        <v>4675.8100000000004</v>
      </c>
      <c r="AA209" s="49">
        <v>4847.9999999999991</v>
      </c>
      <c r="AB209" s="49">
        <v>4537.68</v>
      </c>
      <c r="AC209" s="51">
        <v>4798.1299999999992</v>
      </c>
      <c r="AD209" s="49">
        <v>4100.66</v>
      </c>
      <c r="AE209" s="49">
        <v>5077.7700000000004</v>
      </c>
      <c r="AF209" s="49">
        <v>4522.08</v>
      </c>
      <c r="AG209" s="52">
        <v>15.446112670701041</v>
      </c>
      <c r="AH209" s="53">
        <v>-3.3064873209434964</v>
      </c>
      <c r="AI209" s="53">
        <v>-7.4918912086635032</v>
      </c>
      <c r="AJ209" s="53">
        <v>-37.292215845898305</v>
      </c>
      <c r="AK209" s="53">
        <v>-12.300542579788321</v>
      </c>
      <c r="AL209" s="53">
        <v>4.7394801980198409</v>
      </c>
      <c r="AM209" s="54">
        <v>-0.34378801502089607</v>
      </c>
      <c r="AN209" s="49">
        <v>-110.91</v>
      </c>
      <c r="AO209" s="49">
        <v>-751.72</v>
      </c>
      <c r="AP209" s="49">
        <v>-409.2399999999999</v>
      </c>
      <c r="AQ209" s="51">
        <v>184</v>
      </c>
      <c r="AR209" s="49">
        <v>118.99</v>
      </c>
      <c r="AS209" s="49">
        <v>-395.44</v>
      </c>
      <c r="AT209" s="49">
        <v>329.07</v>
      </c>
      <c r="AU209" s="51">
        <v>19.899999999999999</v>
      </c>
      <c r="AV209" s="49">
        <v>54.54</v>
      </c>
      <c r="AW209" s="49">
        <v>53.390000000000008</v>
      </c>
      <c r="AX209" s="56">
        <v>57.94</v>
      </c>
      <c r="AY209" s="57" t="s">
        <v>2811</v>
      </c>
      <c r="AZ209" s="57" t="s">
        <v>2815</v>
      </c>
      <c r="BA209" s="57" t="s">
        <v>2811</v>
      </c>
      <c r="BB209" s="57">
        <v>-89.184782608695656</v>
      </c>
      <c r="BC209" s="57">
        <v>-54.164215480292469</v>
      </c>
      <c r="BD209" s="57" t="s">
        <v>2811</v>
      </c>
      <c r="BE209" s="58">
        <v>-82.39280396268272</v>
      </c>
      <c r="BF209" s="53">
        <v>1.2812687966599441</v>
      </c>
      <c r="BG209" s="53">
        <v>102.31560484470043</v>
      </c>
      <c r="BH209" s="55">
        <v>3457.7049999999999</v>
      </c>
      <c r="BI209" s="53">
        <v>5.4970478719266112</v>
      </c>
      <c r="BJ209" s="54">
        <v>5.3726387878665189</v>
      </c>
      <c r="BK209" s="53">
        <v>558.79397418990754</v>
      </c>
      <c r="BL209" s="69">
        <v>60.79038611805862</v>
      </c>
      <c r="BM209" s="54">
        <v>-6.1869362872141664</v>
      </c>
      <c r="BN209" s="55" t="s">
        <v>2813</v>
      </c>
      <c r="BO209" s="59" t="s">
        <v>2813</v>
      </c>
      <c r="BP209" s="53" t="s">
        <v>2813</v>
      </c>
      <c r="BQ209" s="60">
        <v>12</v>
      </c>
    </row>
    <row r="210" spans="1:69" s="40" customFormat="1" ht="21" customHeight="1" x14ac:dyDescent="0.3">
      <c r="A210" s="42">
        <v>336260</v>
      </c>
      <c r="B210" s="43" t="s">
        <v>318</v>
      </c>
      <c r="C210" s="44" t="s">
        <v>2810</v>
      </c>
      <c r="D210" s="45" t="s">
        <v>31</v>
      </c>
      <c r="E210" s="46" t="s">
        <v>319</v>
      </c>
      <c r="F210" s="43" t="s">
        <v>320</v>
      </c>
      <c r="G210" s="47">
        <v>80.764411027568912</v>
      </c>
      <c r="H210" s="47">
        <v>28.507795100222722</v>
      </c>
      <c r="I210" s="47">
        <v>1.2280701754385781</v>
      </c>
      <c r="J210" s="47">
        <v>-9.2767295597484321</v>
      </c>
      <c r="K210" s="47">
        <v>-5.718954248366015</v>
      </c>
      <c r="L210" s="47">
        <v>-2.5299999999999998</v>
      </c>
      <c r="M210" s="48">
        <v>76.99386503067484</v>
      </c>
      <c r="N210" s="49">
        <v>10452.798669600001</v>
      </c>
      <c r="O210" s="49">
        <v>14703.341487</v>
      </c>
      <c r="P210" s="49">
        <v>18665.711910000002</v>
      </c>
      <c r="Q210" s="49">
        <v>20827.004868</v>
      </c>
      <c r="R210" s="49">
        <v>20041.080156</v>
      </c>
      <c r="S210" s="49">
        <v>18894.939951</v>
      </c>
      <c r="T210" s="55">
        <v>28850</v>
      </c>
      <c r="U210" s="50">
        <v>0</v>
      </c>
      <c r="V210" s="49">
        <v>498.94963000000001</v>
      </c>
      <c r="W210" s="49">
        <v>491.79621000000003</v>
      </c>
      <c r="X210" s="49">
        <v>455.98374999999987</v>
      </c>
      <c r="Y210" s="51">
        <v>1162.1322500000001</v>
      </c>
      <c r="Z210" s="49">
        <v>316.90983999999997</v>
      </c>
      <c r="AA210" s="49">
        <v>864.88247999999999</v>
      </c>
      <c r="AB210" s="49">
        <v>320.23099999999999</v>
      </c>
      <c r="AC210" s="51">
        <v>2615.8137799999995</v>
      </c>
      <c r="AD210" s="49">
        <v>997.48666000000003</v>
      </c>
      <c r="AE210" s="49">
        <v>1284.67303472</v>
      </c>
      <c r="AF210" s="49">
        <v>908.06426924000016</v>
      </c>
      <c r="AG210" s="52">
        <v>-36.484602664200807</v>
      </c>
      <c r="AH210" s="53">
        <v>75.861965264026736</v>
      </c>
      <c r="AI210" s="53">
        <v>-29.771400844876585</v>
      </c>
      <c r="AJ210" s="53">
        <v>125.08744422160207</v>
      </c>
      <c r="AK210" s="53">
        <v>214.7540827384849</v>
      </c>
      <c r="AL210" s="53">
        <v>48.53729430615823</v>
      </c>
      <c r="AM210" s="54">
        <v>183.56538537493253</v>
      </c>
      <c r="AN210" s="49">
        <v>31.77835</v>
      </c>
      <c r="AO210" s="49">
        <v>4.8737499999999976</v>
      </c>
      <c r="AP210" s="49">
        <v>6.6093000000000046</v>
      </c>
      <c r="AQ210" s="51">
        <v>-26.84346</v>
      </c>
      <c r="AR210" s="49">
        <v>16.49259</v>
      </c>
      <c r="AS210" s="49">
        <v>21.672519999999999</v>
      </c>
      <c r="AT210" s="49">
        <v>-29.889559999999996</v>
      </c>
      <c r="AU210" s="51">
        <v>-25.565950000000001</v>
      </c>
      <c r="AV210" s="49">
        <v>-115.49563999999999</v>
      </c>
      <c r="AW210" s="49">
        <v>-19.143478120000012</v>
      </c>
      <c r="AX210" s="56">
        <v>-156.03689614999999</v>
      </c>
      <c r="AY210" s="57">
        <v>-48.101175800505693</v>
      </c>
      <c r="AZ210" s="57">
        <v>344.67853295716867</v>
      </c>
      <c r="BA210" s="57" t="s">
        <v>2812</v>
      </c>
      <c r="BB210" s="57" t="s">
        <v>2815</v>
      </c>
      <c r="BC210" s="57" t="s">
        <v>2812</v>
      </c>
      <c r="BD210" s="57" t="s">
        <v>2812</v>
      </c>
      <c r="BE210" s="58" t="s">
        <v>2819</v>
      </c>
      <c r="BF210" s="53">
        <v>-17.183463928229912</v>
      </c>
      <c r="BG210" s="53">
        <v>-59.748363866308217</v>
      </c>
      <c r="BH210" s="55">
        <v>4855.9305335500003</v>
      </c>
      <c r="BI210" s="53">
        <v>3.8911059003940434</v>
      </c>
      <c r="BJ210" s="54">
        <v>-6.5124894618046891</v>
      </c>
      <c r="BK210" s="53">
        <v>178.10154795949987</v>
      </c>
      <c r="BL210" s="69">
        <v>29.629868203755791</v>
      </c>
      <c r="BM210" s="54">
        <v>24.256654108696864</v>
      </c>
      <c r="BN210" s="55" t="s">
        <v>2813</v>
      </c>
      <c r="BO210" s="59" t="s">
        <v>2813</v>
      </c>
      <c r="BP210" s="53" t="s">
        <v>2813</v>
      </c>
      <c r="BQ210" s="60">
        <v>12</v>
      </c>
    </row>
    <row r="211" spans="1:69" s="40" customFormat="1" ht="21" customHeight="1" x14ac:dyDescent="0.3">
      <c r="A211" s="42">
        <v>5290</v>
      </c>
      <c r="B211" s="43" t="s">
        <v>330</v>
      </c>
      <c r="C211" s="44" t="s">
        <v>2817</v>
      </c>
      <c r="D211" s="45" t="s">
        <v>7</v>
      </c>
      <c r="E211" s="46" t="s">
        <v>307</v>
      </c>
      <c r="F211" s="43" t="s">
        <v>3005</v>
      </c>
      <c r="G211" s="47">
        <v>75.35885167464113</v>
      </c>
      <c r="H211" s="47">
        <v>12.079510703363905</v>
      </c>
      <c r="I211" s="47">
        <v>-10.935601458080191</v>
      </c>
      <c r="J211" s="47">
        <v>1.3831258644536604</v>
      </c>
      <c r="K211" s="47">
        <v>-3.2981530343007992</v>
      </c>
      <c r="L211" s="47">
        <v>-0.27</v>
      </c>
      <c r="M211" s="48">
        <v>74.523809523809518</v>
      </c>
      <c r="N211" s="49">
        <v>10745.629246</v>
      </c>
      <c r="O211" s="49">
        <v>16812.539538000001</v>
      </c>
      <c r="P211" s="49">
        <v>21157.064280999999</v>
      </c>
      <c r="Q211" s="49">
        <v>18586.339581</v>
      </c>
      <c r="R211" s="49">
        <v>19486.093226000001</v>
      </c>
      <c r="S211" s="49">
        <v>18843.412050999999</v>
      </c>
      <c r="T211" s="55">
        <v>36650</v>
      </c>
      <c r="U211" s="50">
        <v>0</v>
      </c>
      <c r="V211" s="49">
        <v>3450.3499499999998</v>
      </c>
      <c r="W211" s="49">
        <v>3313.1679199999999</v>
      </c>
      <c r="X211" s="49">
        <v>3110.5011599999998</v>
      </c>
      <c r="Y211" s="51">
        <v>3225.2253500000006</v>
      </c>
      <c r="Z211" s="49">
        <v>3329.94454</v>
      </c>
      <c r="AA211" s="49">
        <v>3554.1449200000002</v>
      </c>
      <c r="AB211" s="49">
        <v>3594.0900200000005</v>
      </c>
      <c r="AC211" s="51">
        <v>3603.262279999999</v>
      </c>
      <c r="AD211" s="49">
        <v>3681.0777800000001</v>
      </c>
      <c r="AE211" s="49">
        <v>3768.4110298600003</v>
      </c>
      <c r="AF211" s="49">
        <v>1399.6885341699999</v>
      </c>
      <c r="AG211" s="52">
        <v>-3.4896579113663506</v>
      </c>
      <c r="AH211" s="53">
        <v>7.2733107955482268</v>
      </c>
      <c r="AI211" s="53">
        <v>15.546975716286205</v>
      </c>
      <c r="AJ211" s="53">
        <v>11.721256314694362</v>
      </c>
      <c r="AK211" s="53">
        <v>10.544717360367816</v>
      </c>
      <c r="AL211" s="53">
        <v>6.0286261444848499</v>
      </c>
      <c r="AM211" s="54">
        <v>-61.055829810016846</v>
      </c>
      <c r="AN211" s="49">
        <v>512.23272999999995</v>
      </c>
      <c r="AO211" s="49">
        <v>455.64773000000002</v>
      </c>
      <c r="AP211" s="49">
        <v>428.21114999999998</v>
      </c>
      <c r="AQ211" s="51">
        <v>365.65155000000004</v>
      </c>
      <c r="AR211" s="49">
        <v>470.59843999999998</v>
      </c>
      <c r="AS211" s="49">
        <v>499.71733000000006</v>
      </c>
      <c r="AT211" s="49">
        <v>618.67998999999998</v>
      </c>
      <c r="AU211" s="51">
        <v>493.2615400000002</v>
      </c>
      <c r="AV211" s="49">
        <v>584.60605999999996</v>
      </c>
      <c r="AW211" s="49">
        <v>538.38021775999994</v>
      </c>
      <c r="AX211" s="56">
        <v>185.35781078000014</v>
      </c>
      <c r="AY211" s="57">
        <v>-8.1280026756587738</v>
      </c>
      <c r="AZ211" s="57">
        <v>9.6718576870777007</v>
      </c>
      <c r="BA211" s="57">
        <v>44.48012154751224</v>
      </c>
      <c r="BB211" s="57">
        <v>34.899343377595457</v>
      </c>
      <c r="BC211" s="57">
        <v>24.226093907153622</v>
      </c>
      <c r="BD211" s="57">
        <v>7.7369515601950045</v>
      </c>
      <c r="BE211" s="58">
        <v>-70.039792174303201</v>
      </c>
      <c r="BF211" s="53">
        <v>13.242789824660193</v>
      </c>
      <c r="BG211" s="53">
        <v>10.459232449373772</v>
      </c>
      <c r="BH211" s="55">
        <v>10369.370314284999</v>
      </c>
      <c r="BI211" s="53">
        <v>1.8172185465342128</v>
      </c>
      <c r="BJ211" s="54">
        <v>17.374301176784876</v>
      </c>
      <c r="BK211" s="53">
        <v>81.553514348711559</v>
      </c>
      <c r="BL211" s="69">
        <v>-6.0716155416957918</v>
      </c>
      <c r="BM211" s="54">
        <v>-2.9030699566377649</v>
      </c>
      <c r="BN211" s="55">
        <v>200</v>
      </c>
      <c r="BO211" s="59">
        <v>0.54570259208731242</v>
      </c>
      <c r="BP211" s="53">
        <v>7.1669999999999998</v>
      </c>
      <c r="BQ211" s="60">
        <v>12</v>
      </c>
    </row>
    <row r="212" spans="1:69" s="40" customFormat="1" ht="21" customHeight="1" x14ac:dyDescent="0.3">
      <c r="A212" s="42">
        <v>6280</v>
      </c>
      <c r="B212" s="43" t="s">
        <v>331</v>
      </c>
      <c r="C212" s="44" t="s">
        <v>2810</v>
      </c>
      <c r="D212" s="45" t="s">
        <v>15</v>
      </c>
      <c r="E212" s="46" t="s">
        <v>123</v>
      </c>
      <c r="F212" s="43" t="s">
        <v>2821</v>
      </c>
      <c r="G212" s="47">
        <v>-11.420612813370468</v>
      </c>
      <c r="H212" s="47">
        <v>25.890736342042775</v>
      </c>
      <c r="I212" s="47">
        <v>23.065015479876184</v>
      </c>
      <c r="J212" s="47">
        <v>17.256637168141609</v>
      </c>
      <c r="K212" s="47">
        <v>-0.43832185347525421</v>
      </c>
      <c r="L212" s="47">
        <v>6.5</v>
      </c>
      <c r="M212" s="48">
        <v>-7.7726218097447735</v>
      </c>
      <c r="N212" s="49">
        <v>20977.335709999999</v>
      </c>
      <c r="O212" s="49">
        <v>14760.097494</v>
      </c>
      <c r="P212" s="49">
        <v>15099.007095999999</v>
      </c>
      <c r="Q212" s="49">
        <v>15846.945528</v>
      </c>
      <c r="R212" s="49">
        <v>18663.401185999999</v>
      </c>
      <c r="S212" s="49">
        <v>18581.595420000001</v>
      </c>
      <c r="T212" s="55">
        <v>159000</v>
      </c>
      <c r="U212" s="50">
        <v>0</v>
      </c>
      <c r="V212" s="49">
        <v>3494.81781</v>
      </c>
      <c r="W212" s="49">
        <v>4328.6768200000006</v>
      </c>
      <c r="X212" s="49">
        <v>4393.5004400000007</v>
      </c>
      <c r="Y212" s="51">
        <v>4049.4430899999988</v>
      </c>
      <c r="Z212" s="49">
        <v>3568.0961499999999</v>
      </c>
      <c r="AA212" s="49">
        <v>4173.6311800000003</v>
      </c>
      <c r="AB212" s="49">
        <v>4648.655490000001</v>
      </c>
      <c r="AC212" s="51">
        <v>4408.5365899999979</v>
      </c>
      <c r="AD212" s="49">
        <v>3837.78613</v>
      </c>
      <c r="AE212" s="49">
        <v>5002.5962218299992</v>
      </c>
      <c r="AF212" s="49">
        <v>6094.8633140000002</v>
      </c>
      <c r="AG212" s="52">
        <v>2.0967713907810159</v>
      </c>
      <c r="AH212" s="53">
        <v>-3.5818252654861049</v>
      </c>
      <c r="AI212" s="53">
        <v>5.8075571741606602</v>
      </c>
      <c r="AJ212" s="53">
        <v>8.8677255617388937</v>
      </c>
      <c r="AK212" s="53">
        <v>7.5583719906202607</v>
      </c>
      <c r="AL212" s="53">
        <v>19.861962068004257</v>
      </c>
      <c r="AM212" s="54">
        <v>31.110238801542135</v>
      </c>
      <c r="AN212" s="49">
        <v>-135.87730999999999</v>
      </c>
      <c r="AO212" s="49">
        <v>236.75826999999998</v>
      </c>
      <c r="AP212" s="49">
        <v>327.54429999999996</v>
      </c>
      <c r="AQ212" s="51">
        <v>-84.063559999999995</v>
      </c>
      <c r="AR212" s="49">
        <v>-150.15342999999999</v>
      </c>
      <c r="AS212" s="49">
        <v>176.49630999999999</v>
      </c>
      <c r="AT212" s="49">
        <v>395.74372</v>
      </c>
      <c r="AU212" s="51">
        <v>-101.01311999999996</v>
      </c>
      <c r="AV212" s="49">
        <v>79.604609999999994</v>
      </c>
      <c r="AW212" s="49">
        <v>273.71547747</v>
      </c>
      <c r="AX212" s="56">
        <v>292.16618161000008</v>
      </c>
      <c r="AY212" s="57" t="s">
        <v>2819</v>
      </c>
      <c r="AZ212" s="57">
        <v>-25.452948275048637</v>
      </c>
      <c r="BA212" s="57">
        <v>20.821433925120992</v>
      </c>
      <c r="BB212" s="57" t="s">
        <v>2819</v>
      </c>
      <c r="BC212" s="57" t="s">
        <v>2811</v>
      </c>
      <c r="BD212" s="57">
        <v>55.082832876222731</v>
      </c>
      <c r="BE212" s="58">
        <v>-26.172882387116569</v>
      </c>
      <c r="BF212" s="53">
        <v>4.793646166582433</v>
      </c>
      <c r="BG212" s="53">
        <v>34.127661669629525</v>
      </c>
      <c r="BH212" s="55">
        <v>14769.4356667375</v>
      </c>
      <c r="BI212" s="53">
        <v>1.2581114024449784</v>
      </c>
      <c r="BJ212" s="54">
        <v>3.6864858032877819</v>
      </c>
      <c r="BK212" s="53">
        <v>114.27148352836308</v>
      </c>
      <c r="BL212" s="69">
        <v>30.796968714378409</v>
      </c>
      <c r="BM212" s="54">
        <v>3.0181606048604692</v>
      </c>
      <c r="BN212" s="55">
        <v>1500</v>
      </c>
      <c r="BO212" s="59">
        <v>0.94339622641509435</v>
      </c>
      <c r="BP212" s="53">
        <v>-40.152000000000001</v>
      </c>
      <c r="BQ212" s="60">
        <v>12</v>
      </c>
    </row>
    <row r="213" spans="1:69" s="40" customFormat="1" ht="21" customHeight="1" x14ac:dyDescent="0.3">
      <c r="A213" s="42">
        <v>192820</v>
      </c>
      <c r="B213" s="43" t="s">
        <v>248</v>
      </c>
      <c r="C213" s="44" t="s">
        <v>2810</v>
      </c>
      <c r="D213" s="45" t="s">
        <v>133</v>
      </c>
      <c r="E213" s="46" t="s">
        <v>249</v>
      </c>
      <c r="F213" s="43" t="s">
        <v>250</v>
      </c>
      <c r="G213" s="47">
        <v>9.3226022803487574</v>
      </c>
      <c r="H213" s="47">
        <v>-41.681574239713768</v>
      </c>
      <c r="I213" s="47">
        <v>-24.009324009323997</v>
      </c>
      <c r="J213" s="47">
        <v>-1.8072289156626398</v>
      </c>
      <c r="K213" s="47">
        <v>-3.0339083878643591</v>
      </c>
      <c r="L213" s="47">
        <v>-1.63</v>
      </c>
      <c r="M213" s="48">
        <v>16.345467523197719</v>
      </c>
      <c r="N213" s="49">
        <v>16922.117919</v>
      </c>
      <c r="O213" s="49">
        <v>31721.877655</v>
      </c>
      <c r="P213" s="49">
        <v>24344.696805</v>
      </c>
      <c r="Q213" s="49">
        <v>18840.184939999999</v>
      </c>
      <c r="R213" s="49">
        <v>19078.524629</v>
      </c>
      <c r="S213" s="49">
        <v>18499.699670000002</v>
      </c>
      <c r="T213" s="55">
        <v>163000</v>
      </c>
      <c r="U213" s="50">
        <v>0</v>
      </c>
      <c r="V213" s="49">
        <v>4032.6087499999999</v>
      </c>
      <c r="W213" s="49">
        <v>4792.6554599999999</v>
      </c>
      <c r="X213" s="49">
        <v>4582.6679600000007</v>
      </c>
      <c r="Y213" s="51">
        <v>4367.0123099999983</v>
      </c>
      <c r="Z213" s="49">
        <v>5268.0219699999998</v>
      </c>
      <c r="AA213" s="49">
        <v>5514.5322300000007</v>
      </c>
      <c r="AB213" s="49">
        <v>5298.3188300000002</v>
      </c>
      <c r="AC213" s="51">
        <v>5580.0233399999979</v>
      </c>
      <c r="AD213" s="49">
        <v>5885.74136</v>
      </c>
      <c r="AE213" s="49">
        <v>6235.60619185</v>
      </c>
      <c r="AF213" s="49">
        <v>5856.1667294900017</v>
      </c>
      <c r="AG213" s="52">
        <v>30.635583479304795</v>
      </c>
      <c r="AH213" s="53">
        <v>15.062146153105704</v>
      </c>
      <c r="AI213" s="53">
        <v>15.616467879553708</v>
      </c>
      <c r="AJ213" s="53">
        <v>27.776679887582013</v>
      </c>
      <c r="AK213" s="53">
        <v>11.725831697698874</v>
      </c>
      <c r="AL213" s="53">
        <v>13.07588625427254</v>
      </c>
      <c r="AM213" s="54">
        <v>10.528771812133497</v>
      </c>
      <c r="AN213" s="49">
        <v>138.11867000000001</v>
      </c>
      <c r="AO213" s="49">
        <v>460.47093000000001</v>
      </c>
      <c r="AP213" s="49">
        <v>333.04647</v>
      </c>
      <c r="AQ213" s="51">
        <v>225.22172999999998</v>
      </c>
      <c r="AR213" s="49">
        <v>454.53239000000002</v>
      </c>
      <c r="AS213" s="49">
        <v>467.1216</v>
      </c>
      <c r="AT213" s="49">
        <v>434.13149999999996</v>
      </c>
      <c r="AU213" s="51">
        <v>398.16730000000007</v>
      </c>
      <c r="AV213" s="49">
        <v>513.46294999999998</v>
      </c>
      <c r="AW213" s="49">
        <v>608.12965064000002</v>
      </c>
      <c r="AX213" s="56">
        <v>427.26679740000009</v>
      </c>
      <c r="AY213" s="57">
        <v>229.08830500612262</v>
      </c>
      <c r="AZ213" s="57">
        <v>1.4443191886184925</v>
      </c>
      <c r="BA213" s="57">
        <v>30.351629308666727</v>
      </c>
      <c r="BB213" s="57">
        <v>76.789024753517381</v>
      </c>
      <c r="BC213" s="57">
        <v>12.965095842784713</v>
      </c>
      <c r="BD213" s="57">
        <v>30.186583245133612</v>
      </c>
      <c r="BE213" s="58">
        <v>-1.5812495983359542</v>
      </c>
      <c r="BF213" s="53">
        <v>7.296014904227456</v>
      </c>
      <c r="BG213" s="53">
        <v>9.5015130961598864</v>
      </c>
      <c r="BH213" s="55">
        <v>4996.4220878975002</v>
      </c>
      <c r="BI213" s="53">
        <v>3.7025894419149634</v>
      </c>
      <c r="BJ213" s="54">
        <v>38.968419076445784</v>
      </c>
      <c r="BK213" s="53">
        <v>305.90431612067493</v>
      </c>
      <c r="BL213" s="69">
        <v>28.664638715341198</v>
      </c>
      <c r="BM213" s="54">
        <v>-4.9615023220146099</v>
      </c>
      <c r="BN213" s="55">
        <v>2300</v>
      </c>
      <c r="BO213" s="59">
        <v>1.4110429447852761</v>
      </c>
      <c r="BP213" s="53">
        <v>29.513999999999999</v>
      </c>
      <c r="BQ213" s="60">
        <v>12</v>
      </c>
    </row>
    <row r="214" spans="1:69" s="40" customFormat="1" ht="21" customHeight="1" x14ac:dyDescent="0.3">
      <c r="A214" s="42">
        <v>6040</v>
      </c>
      <c r="B214" s="43" t="s">
        <v>286</v>
      </c>
      <c r="C214" s="44" t="s">
        <v>2810</v>
      </c>
      <c r="D214" s="45" t="s">
        <v>71</v>
      </c>
      <c r="E214" s="46" t="s">
        <v>287</v>
      </c>
      <c r="F214" s="43" t="s">
        <v>287</v>
      </c>
      <c r="G214" s="47">
        <v>38.977316100574335</v>
      </c>
      <c r="H214" s="47">
        <v>-1.1984243441011122</v>
      </c>
      <c r="I214" s="47">
        <v>-7.8107810781078086</v>
      </c>
      <c r="J214" s="47">
        <v>-7.9120879120879177</v>
      </c>
      <c r="K214" s="47">
        <v>-2.5581395348837188</v>
      </c>
      <c r="L214" s="47">
        <v>-0.36</v>
      </c>
      <c r="M214" s="48">
        <v>41.46589063130088</v>
      </c>
      <c r="N214" s="49">
        <v>13310.0902025</v>
      </c>
      <c r="O214" s="49">
        <v>18722.379690000002</v>
      </c>
      <c r="P214" s="49">
        <v>20065.259636999999</v>
      </c>
      <c r="Q214" s="49">
        <v>20087.333630000001</v>
      </c>
      <c r="R214" s="49">
        <v>18983.633979999999</v>
      </c>
      <c r="S214" s="49">
        <v>18498.006133999999</v>
      </c>
      <c r="T214" s="55">
        <v>41900</v>
      </c>
      <c r="U214" s="50">
        <v>11.417051306473102</v>
      </c>
      <c r="V214" s="49">
        <v>22642.322080000002</v>
      </c>
      <c r="W214" s="49">
        <v>21977.62774</v>
      </c>
      <c r="X214" s="49">
        <v>23842.548139999992</v>
      </c>
      <c r="Y214" s="51">
        <v>21023.209620000009</v>
      </c>
      <c r="Z214" s="49">
        <v>22418.75244</v>
      </c>
      <c r="AA214" s="49">
        <v>21428.54682</v>
      </c>
      <c r="AB214" s="49">
        <v>23391.026629999993</v>
      </c>
      <c r="AC214" s="51">
        <v>22203.99351</v>
      </c>
      <c r="AD214" s="49">
        <v>23193.116269999999</v>
      </c>
      <c r="AE214" s="49">
        <v>23586.13258333</v>
      </c>
      <c r="AF214" s="49">
        <v>25865.177486969995</v>
      </c>
      <c r="AG214" s="52">
        <v>-0.98739713714027788</v>
      </c>
      <c r="AH214" s="53">
        <v>-2.4983630012107905</v>
      </c>
      <c r="AI214" s="53">
        <v>-1.8937636503813637</v>
      </c>
      <c r="AJ214" s="53">
        <v>5.6165728798930781</v>
      </c>
      <c r="AK214" s="53">
        <v>3.4540897495186407</v>
      </c>
      <c r="AL214" s="53">
        <v>10.068745125153566</v>
      </c>
      <c r="AM214" s="54">
        <v>10.577350434874866</v>
      </c>
      <c r="AN214" s="49">
        <v>1172.5305599999999</v>
      </c>
      <c r="AO214" s="49">
        <v>1022.9969699999999</v>
      </c>
      <c r="AP214" s="49">
        <v>1544.2021</v>
      </c>
      <c r="AQ214" s="51">
        <v>907.60663999999997</v>
      </c>
      <c r="AR214" s="49">
        <v>1100.16086</v>
      </c>
      <c r="AS214" s="49">
        <v>847.66660999999999</v>
      </c>
      <c r="AT214" s="49">
        <v>1744.0455899999999</v>
      </c>
      <c r="AU214" s="51">
        <v>1321.3263400000005</v>
      </c>
      <c r="AV214" s="49">
        <v>1248.43273</v>
      </c>
      <c r="AW214" s="49">
        <v>1336.4224740300001</v>
      </c>
      <c r="AX214" s="56">
        <v>1481.0364472900001</v>
      </c>
      <c r="AY214" s="57">
        <v>-6.1720949942660752</v>
      </c>
      <c r="AZ214" s="57">
        <v>-17.13889338303709</v>
      </c>
      <c r="BA214" s="57">
        <v>12.941537250855962</v>
      </c>
      <c r="BB214" s="57">
        <v>45.58359114693129</v>
      </c>
      <c r="BC214" s="57">
        <v>13.477290039203904</v>
      </c>
      <c r="BD214" s="57">
        <v>57.658973264264837</v>
      </c>
      <c r="BE214" s="58">
        <v>-15.08040524961276</v>
      </c>
      <c r="BF214" s="53">
        <v>5.725986021306432</v>
      </c>
      <c r="BG214" s="53">
        <v>3.4336843550426912</v>
      </c>
      <c r="BH214" s="55">
        <v>33153.605896697503</v>
      </c>
      <c r="BI214" s="53">
        <v>0.55794854386691684</v>
      </c>
      <c r="BJ214" s="54">
        <v>16.249267147911148</v>
      </c>
      <c r="BK214" s="53">
        <v>120.96086585280301</v>
      </c>
      <c r="BL214" s="69">
        <v>-3.3537606933360138</v>
      </c>
      <c r="BM214" s="54">
        <v>-0.43970273540608673</v>
      </c>
      <c r="BN214" s="55">
        <v>1100</v>
      </c>
      <c r="BO214" s="59">
        <v>2.6252983293556085</v>
      </c>
      <c r="BP214" s="53">
        <v>38.378999999999998</v>
      </c>
      <c r="BQ214" s="60">
        <v>12</v>
      </c>
    </row>
    <row r="215" spans="1:69" s="40" customFormat="1" ht="21" customHeight="1" x14ac:dyDescent="0.3">
      <c r="A215" s="42">
        <v>32350</v>
      </c>
      <c r="B215" s="43" t="s">
        <v>359</v>
      </c>
      <c r="C215" s="44" t="s">
        <v>2810</v>
      </c>
      <c r="D215" s="45" t="s">
        <v>196</v>
      </c>
      <c r="E215" s="46" t="s">
        <v>360</v>
      </c>
      <c r="F215" s="43" t="s">
        <v>361</v>
      </c>
      <c r="G215" s="47">
        <v>217.25689914280929</v>
      </c>
      <c r="H215" s="47">
        <v>35.213255063163864</v>
      </c>
      <c r="I215" s="47">
        <v>37.08726415094339</v>
      </c>
      <c r="J215" s="47">
        <v>20.653866113129226</v>
      </c>
      <c r="K215" s="47">
        <v>2.19780219780219</v>
      </c>
      <c r="L215" s="47">
        <v>3.33</v>
      </c>
      <c r="M215" s="48">
        <v>221.03376698974748</v>
      </c>
      <c r="N215" s="49">
        <v>5829.0079994999996</v>
      </c>
      <c r="O215" s="49">
        <v>13676.861799800001</v>
      </c>
      <c r="P215" s="49">
        <v>13489.896486400001</v>
      </c>
      <c r="Q215" s="49">
        <v>15327.258566799999</v>
      </c>
      <c r="R215" s="49">
        <v>18095.232609999999</v>
      </c>
      <c r="S215" s="49">
        <v>18492.93003</v>
      </c>
      <c r="T215" s="55">
        <v>23250</v>
      </c>
      <c r="U215" s="50">
        <v>3.1691675191624524</v>
      </c>
      <c r="V215" s="49">
        <v>471.08204999999998</v>
      </c>
      <c r="W215" s="49">
        <v>769.37823000000003</v>
      </c>
      <c r="X215" s="49">
        <v>967.7323100000001</v>
      </c>
      <c r="Y215" s="51">
        <v>927.29016000000001</v>
      </c>
      <c r="Z215" s="49">
        <v>1062.2667899999999</v>
      </c>
      <c r="AA215" s="49">
        <v>1160.7834100000002</v>
      </c>
      <c r="AB215" s="49">
        <v>1391.4923899999999</v>
      </c>
      <c r="AC215" s="51">
        <v>1100.1369400000003</v>
      </c>
      <c r="AD215" s="49">
        <v>1219.47999</v>
      </c>
      <c r="AE215" s="49">
        <v>1576.8188032099999</v>
      </c>
      <c r="AF215" s="49">
        <v>1866.6983839</v>
      </c>
      <c r="AG215" s="52">
        <v>125.49506821582352</v>
      </c>
      <c r="AH215" s="53">
        <v>50.872921111895785</v>
      </c>
      <c r="AI215" s="53">
        <v>43.788977139762927</v>
      </c>
      <c r="AJ215" s="53">
        <v>18.63998858782243</v>
      </c>
      <c r="AK215" s="53">
        <v>14.79978490149354</v>
      </c>
      <c r="AL215" s="53">
        <v>35.840914818898014</v>
      </c>
      <c r="AM215" s="54">
        <v>34.150815147469118</v>
      </c>
      <c r="AN215" s="49">
        <v>-334.03978000000001</v>
      </c>
      <c r="AO215" s="49">
        <v>-182.48706999999996</v>
      </c>
      <c r="AP215" s="49">
        <v>3.4067099999999755</v>
      </c>
      <c r="AQ215" s="51">
        <v>-92.937739999999962</v>
      </c>
      <c r="AR215" s="49">
        <v>87.909639999999996</v>
      </c>
      <c r="AS215" s="49">
        <v>58.865399999999994</v>
      </c>
      <c r="AT215" s="49">
        <v>221.63533000000001</v>
      </c>
      <c r="AU215" s="51">
        <v>21.655779999999993</v>
      </c>
      <c r="AV215" s="49">
        <v>130.24878000000001</v>
      </c>
      <c r="AW215" s="49">
        <v>331.14051137999996</v>
      </c>
      <c r="AX215" s="56">
        <v>529.57190931000014</v>
      </c>
      <c r="AY215" s="57" t="s">
        <v>2811</v>
      </c>
      <c r="AZ215" s="57" t="s">
        <v>2811</v>
      </c>
      <c r="BA215" s="57">
        <v>6405.8466966663318</v>
      </c>
      <c r="BB215" s="57" t="s">
        <v>2811</v>
      </c>
      <c r="BC215" s="57">
        <v>48.162112824031603</v>
      </c>
      <c r="BD215" s="57">
        <v>462.53845447410538</v>
      </c>
      <c r="BE215" s="58">
        <v>138.938399085561</v>
      </c>
      <c r="BF215" s="53">
        <v>28.36944167721364</v>
      </c>
      <c r="BG215" s="53">
        <v>18.262512265396602</v>
      </c>
      <c r="BH215" s="55">
        <v>3200.0772852175</v>
      </c>
      <c r="BI215" s="53">
        <v>5.7789010644919747</v>
      </c>
      <c r="BJ215" s="54">
        <v>31.643516404047578</v>
      </c>
      <c r="BK215" s="53">
        <v>528.61738932324374</v>
      </c>
      <c r="BL215" s="69">
        <v>29.673835385225686</v>
      </c>
      <c r="BM215" s="54">
        <v>-25.984236804868033</v>
      </c>
      <c r="BN215" s="55" t="s">
        <v>2813</v>
      </c>
      <c r="BO215" s="59" t="s">
        <v>2813</v>
      </c>
      <c r="BP215" s="53" t="s">
        <v>2813</v>
      </c>
      <c r="BQ215" s="60">
        <v>12</v>
      </c>
    </row>
    <row r="216" spans="1:69" s="40" customFormat="1" ht="21" customHeight="1" x14ac:dyDescent="0.3">
      <c r="A216" s="42">
        <v>222800</v>
      </c>
      <c r="B216" s="43" t="s">
        <v>496</v>
      </c>
      <c r="C216" s="44" t="s">
        <v>2817</v>
      </c>
      <c r="D216" s="45" t="s">
        <v>190</v>
      </c>
      <c r="E216" s="46" t="s">
        <v>190</v>
      </c>
      <c r="F216" s="43" t="s">
        <v>191</v>
      </c>
      <c r="G216" s="47">
        <v>424.50040657722559</v>
      </c>
      <c r="H216" s="47">
        <v>140.051430894058</v>
      </c>
      <c r="I216" s="47">
        <v>29.226745236817877</v>
      </c>
      <c r="J216" s="47">
        <v>-7.8927729471478187</v>
      </c>
      <c r="K216" s="47">
        <v>-0.82129596488927925</v>
      </c>
      <c r="L216" s="47">
        <v>-2.85</v>
      </c>
      <c r="M216" s="48">
        <v>429.78383558120862</v>
      </c>
      <c r="N216" s="49">
        <v>3513.5119728999998</v>
      </c>
      <c r="O216" s="49">
        <v>7676.8484630000003</v>
      </c>
      <c r="P216" s="49">
        <v>14260.503543000001</v>
      </c>
      <c r="Q216" s="49">
        <v>20007.533798</v>
      </c>
      <c r="R216" s="49">
        <v>18580.9895</v>
      </c>
      <c r="S216" s="49">
        <v>18428.384582999999</v>
      </c>
      <c r="T216" s="55">
        <v>49350</v>
      </c>
      <c r="U216" s="50">
        <v>17.228763617969566</v>
      </c>
      <c r="V216" s="49">
        <v>2039.41104</v>
      </c>
      <c r="W216" s="49">
        <v>2537.2804800000004</v>
      </c>
      <c r="X216" s="49">
        <v>2871.91374</v>
      </c>
      <c r="Y216" s="51">
        <v>2970.3519899999992</v>
      </c>
      <c r="Z216" s="49">
        <v>2938.67191</v>
      </c>
      <c r="AA216" s="49">
        <v>3116.61006</v>
      </c>
      <c r="AB216" s="49">
        <v>3247.8103900000006</v>
      </c>
      <c r="AC216" s="51">
        <v>3011.1214499999987</v>
      </c>
      <c r="AD216" s="49">
        <v>3035.97471</v>
      </c>
      <c r="AE216" s="49">
        <v>3407.6737781799998</v>
      </c>
      <c r="AF216" s="49">
        <v>3728.38724895</v>
      </c>
      <c r="AG216" s="52">
        <v>44.094145435242929</v>
      </c>
      <c r="AH216" s="53">
        <v>22.832697629077249</v>
      </c>
      <c r="AI216" s="53">
        <v>13.088716585199411</v>
      </c>
      <c r="AJ216" s="53">
        <v>1.3725464233617535</v>
      </c>
      <c r="AK216" s="53">
        <v>3.3111147817791009</v>
      </c>
      <c r="AL216" s="53">
        <v>9.3391124515589841</v>
      </c>
      <c r="AM216" s="54">
        <v>14.796949367170399</v>
      </c>
      <c r="AN216" s="49">
        <v>-321.69873000000001</v>
      </c>
      <c r="AO216" s="49">
        <v>-216.00588999999997</v>
      </c>
      <c r="AP216" s="49">
        <v>-55.565490000000068</v>
      </c>
      <c r="AQ216" s="51">
        <v>-287.97107999999992</v>
      </c>
      <c r="AR216" s="49">
        <v>-149.33610999999999</v>
      </c>
      <c r="AS216" s="49">
        <v>36.098939999999985</v>
      </c>
      <c r="AT216" s="49">
        <v>5.1017800000000051</v>
      </c>
      <c r="AU216" s="51">
        <v>-361.55682000000002</v>
      </c>
      <c r="AV216" s="49">
        <v>-163.23579000000001</v>
      </c>
      <c r="AW216" s="49">
        <v>55.436286620000004</v>
      </c>
      <c r="AX216" s="56">
        <v>123.88778971000001</v>
      </c>
      <c r="AY216" s="57" t="s">
        <v>2815</v>
      </c>
      <c r="AZ216" s="57" t="s">
        <v>2811</v>
      </c>
      <c r="BA216" s="57" t="s">
        <v>2811</v>
      </c>
      <c r="BB216" s="57" t="s">
        <v>2819</v>
      </c>
      <c r="BC216" s="57" t="s">
        <v>2819</v>
      </c>
      <c r="BD216" s="57">
        <v>53.567630019053269</v>
      </c>
      <c r="BE216" s="58">
        <v>2328.3248142805037</v>
      </c>
      <c r="BF216" s="53">
        <v>3.3228251637457906</v>
      </c>
      <c r="BG216" s="53">
        <v>-53.343163810696701</v>
      </c>
      <c r="BH216" s="55">
        <v>4515.0040865524998</v>
      </c>
      <c r="BI216" s="53">
        <v>4.0815875754990234</v>
      </c>
      <c r="BJ216" s="54">
        <v>-7.6515663562508038</v>
      </c>
      <c r="BK216" s="53">
        <v>197.93327253540778</v>
      </c>
      <c r="BL216" s="69">
        <v>-13.559388218550367</v>
      </c>
      <c r="BM216" s="54">
        <v>-45.57532936721816</v>
      </c>
      <c r="BN216" s="55">
        <v>100</v>
      </c>
      <c r="BO216" s="59">
        <v>0.2026342451874367</v>
      </c>
      <c r="BP216" s="53">
        <v>-10.257999999999999</v>
      </c>
      <c r="BQ216" s="60">
        <v>12</v>
      </c>
    </row>
    <row r="217" spans="1:69" s="40" customFormat="1" ht="21" customHeight="1" x14ac:dyDescent="0.3">
      <c r="A217" s="42">
        <v>160190</v>
      </c>
      <c r="B217" s="43" t="s">
        <v>447</v>
      </c>
      <c r="C217" s="44" t="s">
        <v>2817</v>
      </c>
      <c r="D217" s="45" t="s">
        <v>165</v>
      </c>
      <c r="E217" s="46" t="s">
        <v>176</v>
      </c>
      <c r="F217" s="43" t="s">
        <v>3692</v>
      </c>
      <c r="G217" s="47">
        <v>344.02985074626866</v>
      </c>
      <c r="H217" s="47">
        <v>54.746423927178171</v>
      </c>
      <c r="I217" s="47">
        <v>36.939010356731885</v>
      </c>
      <c r="J217" s="47">
        <v>5.1236749116607694</v>
      </c>
      <c r="K217" s="47">
        <v>1.1904761904761862</v>
      </c>
      <c r="L217" s="47">
        <v>-5.85</v>
      </c>
      <c r="M217" s="48">
        <v>241.56142365097591</v>
      </c>
      <c r="N217" s="49">
        <v>4138.9920000000002</v>
      </c>
      <c r="O217" s="49">
        <v>11876.436</v>
      </c>
      <c r="P217" s="49">
        <v>13420.835999999999</v>
      </c>
      <c r="Q217" s="49">
        <v>17482.608</v>
      </c>
      <c r="R217" s="49">
        <v>18162.144</v>
      </c>
      <c r="S217" s="49">
        <v>18378.36</v>
      </c>
      <c r="T217" s="55">
        <v>59500</v>
      </c>
      <c r="U217" s="50">
        <v>0</v>
      </c>
      <c r="V217" s="49">
        <v>202.39685</v>
      </c>
      <c r="W217" s="49">
        <v>182.38180000000003</v>
      </c>
      <c r="X217" s="49">
        <v>184.92600999999996</v>
      </c>
      <c r="Y217" s="51">
        <v>202.76928999999996</v>
      </c>
      <c r="Z217" s="49">
        <v>193.47892999999999</v>
      </c>
      <c r="AA217" s="49">
        <v>183.44755000000004</v>
      </c>
      <c r="AB217" s="49">
        <v>187.59621999999996</v>
      </c>
      <c r="AC217" s="51">
        <v>194.33911000000001</v>
      </c>
      <c r="AD217" s="49">
        <v>181.69682</v>
      </c>
      <c r="AE217" s="49">
        <v>167.10318000000001</v>
      </c>
      <c r="AF217" s="49">
        <v>159.19999999999999</v>
      </c>
      <c r="AG217" s="52">
        <v>-4.4061555305826232</v>
      </c>
      <c r="AH217" s="53">
        <v>0.58435107011773901</v>
      </c>
      <c r="AI217" s="53">
        <v>1.4439342524072085</v>
      </c>
      <c r="AJ217" s="53">
        <v>-4.1575230647599266</v>
      </c>
      <c r="AK217" s="53">
        <v>-6.0896088271730653</v>
      </c>
      <c r="AL217" s="53">
        <v>-8.9095602530532716</v>
      </c>
      <c r="AM217" s="54">
        <v>-15.136882822052588</v>
      </c>
      <c r="AN217" s="49">
        <v>14.83314</v>
      </c>
      <c r="AO217" s="49">
        <v>4.5744199999999999</v>
      </c>
      <c r="AP217" s="49">
        <v>18.476279999999999</v>
      </c>
      <c r="AQ217" s="51">
        <v>5.4811200000000042</v>
      </c>
      <c r="AR217" s="49">
        <v>5.7942999999999998</v>
      </c>
      <c r="AS217" s="49">
        <v>3.3782999999999994</v>
      </c>
      <c r="AT217" s="49">
        <v>-4.3295999999999992</v>
      </c>
      <c r="AU217" s="51">
        <v>-8.535540000000001</v>
      </c>
      <c r="AV217" s="49">
        <v>-23.764489999999999</v>
      </c>
      <c r="AW217" s="49">
        <v>-13.915510000000001</v>
      </c>
      <c r="AX217" s="56">
        <v>-21.32</v>
      </c>
      <c r="AY217" s="57">
        <v>-60.936794232374261</v>
      </c>
      <c r="AZ217" s="57">
        <v>-26.148014393081542</v>
      </c>
      <c r="BA217" s="57" t="s">
        <v>2812</v>
      </c>
      <c r="BB217" s="57" t="s">
        <v>2812</v>
      </c>
      <c r="BC217" s="57" t="s">
        <v>2812</v>
      </c>
      <c r="BD217" s="57" t="s">
        <v>2812</v>
      </c>
      <c r="BE217" s="58" t="s">
        <v>2819</v>
      </c>
      <c r="BF217" s="53">
        <v>-13.391959798994977</v>
      </c>
      <c r="BG217" s="53">
        <v>-272.12871918992579</v>
      </c>
      <c r="BH217" s="55">
        <v>495.1533025</v>
      </c>
      <c r="BI217" s="53">
        <v>37.116504943436183</v>
      </c>
      <c r="BJ217" s="54">
        <v>-13.63931930959907</v>
      </c>
      <c r="BK217" s="53" t="s">
        <v>2813</v>
      </c>
      <c r="BL217" s="69" t="s">
        <v>2813</v>
      </c>
      <c r="BM217" s="54" t="s">
        <v>2813</v>
      </c>
      <c r="BN217" s="55" t="s">
        <v>2813</v>
      </c>
      <c r="BO217" s="59" t="s">
        <v>2813</v>
      </c>
      <c r="BP217" s="53" t="s">
        <v>2813</v>
      </c>
      <c r="BQ217" s="60">
        <v>12</v>
      </c>
    </row>
    <row r="218" spans="1:69" s="40" customFormat="1" ht="21" customHeight="1" x14ac:dyDescent="0.3">
      <c r="A218" s="42">
        <v>483650</v>
      </c>
      <c r="B218" s="43" t="s">
        <v>2825</v>
      </c>
      <c r="C218" s="44" t="s">
        <v>2810</v>
      </c>
      <c r="D218" s="45" t="s">
        <v>133</v>
      </c>
      <c r="E218" s="46" t="s">
        <v>134</v>
      </c>
      <c r="F218" s="43" t="s">
        <v>2964</v>
      </c>
      <c r="G218" s="47" t="s">
        <v>2813</v>
      </c>
      <c r="H218" s="47">
        <v>-23.552990623273327</v>
      </c>
      <c r="I218" s="47">
        <v>-9.6214244712067192</v>
      </c>
      <c r="J218" s="47">
        <v>9.2592592592592347</v>
      </c>
      <c r="K218" s="47">
        <v>-1.0067114093959773</v>
      </c>
      <c r="L218" s="47">
        <v>1.94</v>
      </c>
      <c r="M218" s="48" t="s">
        <v>2813</v>
      </c>
      <c r="N218" s="49" t="s">
        <v>2813</v>
      </c>
      <c r="O218" s="49">
        <v>23816.856635</v>
      </c>
      <c r="P218" s="49">
        <v>20145.56494</v>
      </c>
      <c r="Q218" s="49">
        <v>16664.285250000001</v>
      </c>
      <c r="R218" s="49">
        <v>18392.433349999999</v>
      </c>
      <c r="S218" s="49">
        <v>18207.274624999998</v>
      </c>
      <c r="T218" s="55">
        <v>147500</v>
      </c>
      <c r="U218" s="50">
        <v>2.050278957813445</v>
      </c>
      <c r="V218" s="49" t="s">
        <v>2813</v>
      </c>
      <c r="W218" s="49" t="s">
        <v>2813</v>
      </c>
      <c r="X218" s="49" t="s">
        <v>2813</v>
      </c>
      <c r="Y218" s="51" t="s">
        <v>2813</v>
      </c>
      <c r="Z218" s="49">
        <v>661.78948000000003</v>
      </c>
      <c r="AA218" s="49">
        <v>738.79929000000004</v>
      </c>
      <c r="AB218" s="49">
        <v>736.72162000000003</v>
      </c>
      <c r="AC218" s="51">
        <v>953.31961000000001</v>
      </c>
      <c r="AD218" s="49">
        <v>1137.5984100000001</v>
      </c>
      <c r="AE218" s="49">
        <v>1283.7273450500002</v>
      </c>
      <c r="AF218" s="49">
        <v>1173.4041429299996</v>
      </c>
      <c r="AG218" s="52" t="s">
        <v>2813</v>
      </c>
      <c r="AH218" s="53" t="s">
        <v>2813</v>
      </c>
      <c r="AI218" s="53" t="s">
        <v>2813</v>
      </c>
      <c r="AJ218" s="53" t="s">
        <v>2813</v>
      </c>
      <c r="AK218" s="53">
        <v>71.897324508694211</v>
      </c>
      <c r="AL218" s="53">
        <v>73.758605676245324</v>
      </c>
      <c r="AM218" s="54">
        <v>59.273748872742395</v>
      </c>
      <c r="AN218" s="49" t="s">
        <v>2813</v>
      </c>
      <c r="AO218" s="49" t="s">
        <v>2813</v>
      </c>
      <c r="AP218" s="49" t="s">
        <v>2813</v>
      </c>
      <c r="AQ218" s="51" t="s">
        <v>2813</v>
      </c>
      <c r="AR218" s="49">
        <v>147.10348999999999</v>
      </c>
      <c r="AS218" s="49">
        <v>176.13631000000001</v>
      </c>
      <c r="AT218" s="49">
        <v>140.44213000000002</v>
      </c>
      <c r="AU218" s="51">
        <v>134.76807000000002</v>
      </c>
      <c r="AV218" s="49">
        <v>300.51139999999998</v>
      </c>
      <c r="AW218" s="49">
        <v>292.30270232999999</v>
      </c>
      <c r="AX218" s="56">
        <v>166.52191024000001</v>
      </c>
      <c r="AY218" s="57" t="s">
        <v>2813</v>
      </c>
      <c r="AZ218" s="57" t="s">
        <v>2813</v>
      </c>
      <c r="BA218" s="57" t="s">
        <v>2813</v>
      </c>
      <c r="BB218" s="57" t="s">
        <v>2813</v>
      </c>
      <c r="BC218" s="57">
        <v>104.28570389458467</v>
      </c>
      <c r="BD218" s="57">
        <v>65.952552503228873</v>
      </c>
      <c r="BE218" s="58">
        <v>18.569769797709547</v>
      </c>
      <c r="BF218" s="53">
        <v>14.191351823949885</v>
      </c>
      <c r="BG218" s="53">
        <v>20.363708185589836</v>
      </c>
      <c r="BH218" s="55">
        <v>1548.5723687125001</v>
      </c>
      <c r="BI218" s="53">
        <v>11.757458025767129</v>
      </c>
      <c r="BJ218" s="54">
        <v>57.737313452994634</v>
      </c>
      <c r="BK218" s="53">
        <v>26.552133593415988</v>
      </c>
      <c r="BL218" s="69">
        <v>-16.210367532427107</v>
      </c>
      <c r="BM218" s="54">
        <v>1.1438206137748743</v>
      </c>
      <c r="BN218" s="55" t="s">
        <v>2813</v>
      </c>
      <c r="BO218" s="59" t="s">
        <v>2813</v>
      </c>
      <c r="BP218" s="53" t="s">
        <v>2813</v>
      </c>
      <c r="BQ218" s="60">
        <v>12</v>
      </c>
    </row>
    <row r="219" spans="1:69" s="40" customFormat="1" ht="21" customHeight="1" x14ac:dyDescent="0.3">
      <c r="A219" s="42">
        <v>282330</v>
      </c>
      <c r="B219" s="43" t="s">
        <v>269</v>
      </c>
      <c r="C219" s="44" t="s">
        <v>2810</v>
      </c>
      <c r="D219" s="45" t="s">
        <v>262</v>
      </c>
      <c r="E219" s="46" t="s">
        <v>263</v>
      </c>
      <c r="F219" s="43" t="s">
        <v>270</v>
      </c>
      <c r="G219" s="47">
        <v>2.2439024390243922</v>
      </c>
      <c r="H219" s="47">
        <v>-13.388429752066111</v>
      </c>
      <c r="I219" s="47">
        <v>-2.9629629629629672</v>
      </c>
      <c r="J219" s="47">
        <v>-3.2317636195752453</v>
      </c>
      <c r="K219" s="47">
        <v>-4.9001814882032591</v>
      </c>
      <c r="L219" s="47">
        <v>-1.04</v>
      </c>
      <c r="M219" s="48">
        <v>3.2512315270935899</v>
      </c>
      <c r="N219" s="49">
        <v>17716.003649999999</v>
      </c>
      <c r="O219" s="49">
        <v>20913.526259999999</v>
      </c>
      <c r="P219" s="49">
        <v>18666.618480000001</v>
      </c>
      <c r="Q219" s="49">
        <v>18718.470197999999</v>
      </c>
      <c r="R219" s="49">
        <v>19046.864411999999</v>
      </c>
      <c r="S219" s="49">
        <v>18113.533488000001</v>
      </c>
      <c r="T219" s="55">
        <v>104800</v>
      </c>
      <c r="U219" s="50">
        <v>0</v>
      </c>
      <c r="V219" s="49">
        <v>18495.615020000001</v>
      </c>
      <c r="W219" s="49">
        <v>20982.24064</v>
      </c>
      <c r="X219" s="49">
        <v>22068.098709999998</v>
      </c>
      <c r="Y219" s="51">
        <v>20401.585419999996</v>
      </c>
      <c r="Z219" s="49">
        <v>19538.200379999998</v>
      </c>
      <c r="AA219" s="49">
        <v>22028.8066</v>
      </c>
      <c r="AB219" s="49">
        <v>23255.822800000002</v>
      </c>
      <c r="AC219" s="51">
        <v>22164.744909999994</v>
      </c>
      <c r="AD219" s="49">
        <v>20164.701420000001</v>
      </c>
      <c r="AE219" s="49">
        <v>22901.499684979997</v>
      </c>
      <c r="AF219" s="49">
        <v>24622.314288250003</v>
      </c>
      <c r="AG219" s="52">
        <v>5.6369326398317154</v>
      </c>
      <c r="AH219" s="53">
        <v>4.9878655857413801</v>
      </c>
      <c r="AI219" s="53">
        <v>5.3820861761044947</v>
      </c>
      <c r="AJ219" s="53">
        <v>8.6422670282846994</v>
      </c>
      <c r="AK219" s="53">
        <v>3.2065442457090976</v>
      </c>
      <c r="AL219" s="53">
        <v>3.9615994675807675</v>
      </c>
      <c r="AM219" s="54">
        <v>5.8759111642783912</v>
      </c>
      <c r="AN219" s="49">
        <v>370.10851000000002</v>
      </c>
      <c r="AO219" s="49">
        <v>780.76648</v>
      </c>
      <c r="AP219" s="49">
        <v>870.22243000000003</v>
      </c>
      <c r="AQ219" s="51">
        <v>510.7801199999999</v>
      </c>
      <c r="AR219" s="49">
        <v>326.25993</v>
      </c>
      <c r="AS219" s="49">
        <v>762.14866000000006</v>
      </c>
      <c r="AT219" s="49">
        <v>911.55802999999992</v>
      </c>
      <c r="AU219" s="51">
        <v>516.44585000000029</v>
      </c>
      <c r="AV219" s="49">
        <v>226.25658000000001</v>
      </c>
      <c r="AW219" s="49">
        <v>694.23840613000004</v>
      </c>
      <c r="AX219" s="56">
        <v>976.30927159999999</v>
      </c>
      <c r="AY219" s="57">
        <v>-11.84749305007875</v>
      </c>
      <c r="AZ219" s="57">
        <v>-2.3845567755418906</v>
      </c>
      <c r="BA219" s="57">
        <v>4.75000397312213</v>
      </c>
      <c r="BB219" s="57">
        <v>1.1092307194728646</v>
      </c>
      <c r="BC219" s="57">
        <v>-30.651434885062343</v>
      </c>
      <c r="BD219" s="57">
        <v>-8.9103684666978271</v>
      </c>
      <c r="BE219" s="58">
        <v>7.1033592452693473</v>
      </c>
      <c r="BF219" s="53">
        <v>3.9651401577060685</v>
      </c>
      <c r="BG219" s="53">
        <v>7.5058666443149216</v>
      </c>
      <c r="BH219" s="55">
        <v>11867.1581924525</v>
      </c>
      <c r="BI219" s="53">
        <v>1.5263581385070091</v>
      </c>
      <c r="BJ219" s="54">
        <v>20.335534999986979</v>
      </c>
      <c r="BK219" s="53">
        <v>184.80701748086369</v>
      </c>
      <c r="BL219" s="69">
        <v>-5.1497585070788716</v>
      </c>
      <c r="BM219" s="54">
        <v>-2.7049137863775456</v>
      </c>
      <c r="BN219" s="55">
        <v>4100</v>
      </c>
      <c r="BO219" s="59">
        <v>3.9122137404580148</v>
      </c>
      <c r="BP219" s="53">
        <v>36.280999999999999</v>
      </c>
      <c r="BQ219" s="60">
        <v>12</v>
      </c>
    </row>
    <row r="220" spans="1:69" s="40" customFormat="1" ht="21" customHeight="1" x14ac:dyDescent="0.3">
      <c r="A220" s="42">
        <v>58610</v>
      </c>
      <c r="B220" s="43" t="s">
        <v>614</v>
      </c>
      <c r="C220" s="44" t="s">
        <v>2817</v>
      </c>
      <c r="D220" s="45" t="s">
        <v>165</v>
      </c>
      <c r="E220" s="46" t="s">
        <v>615</v>
      </c>
      <c r="F220" s="43" t="s">
        <v>3693</v>
      </c>
      <c r="G220" s="47">
        <v>247.43589743589746</v>
      </c>
      <c r="H220" s="47">
        <v>194.56521739130434</v>
      </c>
      <c r="I220" s="47">
        <v>194.03254972875229</v>
      </c>
      <c r="J220" s="47">
        <v>29.047619047619055</v>
      </c>
      <c r="K220" s="47">
        <v>-5.6844547563805197</v>
      </c>
      <c r="L220" s="47">
        <v>-5.36</v>
      </c>
      <c r="M220" s="48">
        <v>185.76449912126537</v>
      </c>
      <c r="N220" s="49">
        <v>5189.5022399999998</v>
      </c>
      <c r="O220" s="49">
        <v>6120.95136</v>
      </c>
      <c r="P220" s="49">
        <v>6132.0400399999999</v>
      </c>
      <c r="Q220" s="49">
        <v>13971.736800000001</v>
      </c>
      <c r="R220" s="49">
        <v>19116.884320000001</v>
      </c>
      <c r="S220" s="49">
        <v>18030.19368</v>
      </c>
      <c r="T220" s="55">
        <v>81300</v>
      </c>
      <c r="U220" s="50">
        <v>0</v>
      </c>
      <c r="V220" s="49">
        <v>978.80847000000006</v>
      </c>
      <c r="W220" s="49">
        <v>1013.9414699999999</v>
      </c>
      <c r="X220" s="49">
        <v>975.69477000000029</v>
      </c>
      <c r="Y220" s="51">
        <v>969.41259999999966</v>
      </c>
      <c r="Z220" s="49">
        <v>978.23862999999994</v>
      </c>
      <c r="AA220" s="49">
        <v>1003.68897</v>
      </c>
      <c r="AB220" s="49">
        <v>922.05717000000004</v>
      </c>
      <c r="AC220" s="51">
        <v>980.78290000000015</v>
      </c>
      <c r="AD220" s="49">
        <v>932.95289000000002</v>
      </c>
      <c r="AE220" s="49">
        <v>804.67181578999998</v>
      </c>
      <c r="AF220" s="49">
        <v>840.82160608000004</v>
      </c>
      <c r="AG220" s="52">
        <v>-5.8217722615350187E-2</v>
      </c>
      <c r="AH220" s="53">
        <v>-1.0111530402242885</v>
      </c>
      <c r="AI220" s="53">
        <v>-5.4973749628687951</v>
      </c>
      <c r="AJ220" s="53">
        <v>1.172906149559072</v>
      </c>
      <c r="AK220" s="53">
        <v>-4.6293142195785064</v>
      </c>
      <c r="AL220" s="53">
        <v>-19.828568426930115</v>
      </c>
      <c r="AM220" s="54">
        <v>-8.8102523968226372</v>
      </c>
      <c r="AN220" s="49">
        <v>60.327440000000003</v>
      </c>
      <c r="AO220" s="49">
        <v>48.382029999999993</v>
      </c>
      <c r="AP220" s="49">
        <v>24.509100000000004</v>
      </c>
      <c r="AQ220" s="51">
        <v>26.48021</v>
      </c>
      <c r="AR220" s="49">
        <v>30.729859999999999</v>
      </c>
      <c r="AS220" s="49">
        <v>34.642229999999998</v>
      </c>
      <c r="AT220" s="49">
        <v>33.105149999999995</v>
      </c>
      <c r="AU220" s="51">
        <v>24.87503000000001</v>
      </c>
      <c r="AV220" s="49">
        <v>40.89414</v>
      </c>
      <c r="AW220" s="49">
        <v>39.202541880000005</v>
      </c>
      <c r="AX220" s="56">
        <v>49.329277050000002</v>
      </c>
      <c r="AY220" s="57">
        <v>-49.061554741921753</v>
      </c>
      <c r="AZ220" s="57">
        <v>-28.398560374585347</v>
      </c>
      <c r="BA220" s="57">
        <v>35.072891293437912</v>
      </c>
      <c r="BB220" s="57">
        <v>-6.0618099327761747</v>
      </c>
      <c r="BC220" s="57">
        <v>33.076232693543027</v>
      </c>
      <c r="BD220" s="57">
        <v>13.164025179672345</v>
      </c>
      <c r="BE220" s="58">
        <v>49.007864486341269</v>
      </c>
      <c r="BF220" s="53">
        <v>5.8667946557627548</v>
      </c>
      <c r="BG220" s="53">
        <v>116.85079794387808</v>
      </c>
      <c r="BH220" s="55">
        <v>2520.7108587825001</v>
      </c>
      <c r="BI220" s="53">
        <v>7.1528210453731136</v>
      </c>
      <c r="BJ220" s="54">
        <v>6.1213283702251831</v>
      </c>
      <c r="BK220" s="53">
        <v>67.613998961433197</v>
      </c>
      <c r="BL220" s="69">
        <v>5.7942548587198246</v>
      </c>
      <c r="BM220" s="54">
        <v>5.8178855417216084</v>
      </c>
      <c r="BN220" s="55">
        <v>150</v>
      </c>
      <c r="BO220" s="59">
        <v>0.18450184501845018</v>
      </c>
      <c r="BP220" s="53">
        <v>25.367000000000001</v>
      </c>
      <c r="BQ220" s="60">
        <v>12</v>
      </c>
    </row>
    <row r="221" spans="1:69" s="40" customFormat="1" ht="21" customHeight="1" x14ac:dyDescent="0.3">
      <c r="A221" s="42">
        <v>1430</v>
      </c>
      <c r="B221" s="43" t="s">
        <v>427</v>
      </c>
      <c r="C221" s="44" t="s">
        <v>2810</v>
      </c>
      <c r="D221" s="45" t="s">
        <v>52</v>
      </c>
      <c r="E221" s="46" t="s">
        <v>52</v>
      </c>
      <c r="F221" s="43" t="s">
        <v>3030</v>
      </c>
      <c r="G221" s="47">
        <v>154.04858299595139</v>
      </c>
      <c r="H221" s="47">
        <v>52.583586626139798</v>
      </c>
      <c r="I221" s="47">
        <v>99.206349206349188</v>
      </c>
      <c r="J221" s="47">
        <v>79.928315412186365</v>
      </c>
      <c r="K221" s="47">
        <v>12.808988764044948</v>
      </c>
      <c r="L221" s="47">
        <v>3.19</v>
      </c>
      <c r="M221" s="48">
        <v>158.23045267489712</v>
      </c>
      <c r="N221" s="49">
        <v>7086.3547144000004</v>
      </c>
      <c r="O221" s="49">
        <v>11798.637151000001</v>
      </c>
      <c r="P221" s="49">
        <v>9037.2539880000004</v>
      </c>
      <c r="Q221" s="49">
        <v>10005.531201</v>
      </c>
      <c r="R221" s="49">
        <v>15958.642954999999</v>
      </c>
      <c r="S221" s="49">
        <v>18002.783737999998</v>
      </c>
      <c r="T221" s="55">
        <v>50200</v>
      </c>
      <c r="U221" s="50">
        <v>0</v>
      </c>
      <c r="V221" s="49">
        <v>11272.512430000001</v>
      </c>
      <c r="W221" s="49">
        <v>11079.04545</v>
      </c>
      <c r="X221" s="49">
        <v>9603.9457599999987</v>
      </c>
      <c r="Y221" s="51">
        <v>8879.3081199999979</v>
      </c>
      <c r="Z221" s="49">
        <v>9530.5535299999992</v>
      </c>
      <c r="AA221" s="49">
        <v>9700.773729999999</v>
      </c>
      <c r="AB221" s="49">
        <v>8834.7621500000023</v>
      </c>
      <c r="AC221" s="51">
        <v>8294.5431699999972</v>
      </c>
      <c r="AD221" s="49">
        <v>8999.0249500000009</v>
      </c>
      <c r="AE221" s="49">
        <v>9645.080229969999</v>
      </c>
      <c r="AF221" s="49">
        <v>9259.0936048200019</v>
      </c>
      <c r="AG221" s="52">
        <v>-15.453155725639789</v>
      </c>
      <c r="AH221" s="53">
        <v>-12.440347196156697</v>
      </c>
      <c r="AI221" s="53">
        <v>-8.0090374229685004</v>
      </c>
      <c r="AJ221" s="53">
        <v>-6.585703999649029</v>
      </c>
      <c r="AK221" s="53">
        <v>-5.5771008297353148</v>
      </c>
      <c r="AL221" s="53">
        <v>-0.57411399935827223</v>
      </c>
      <c r="AM221" s="54">
        <v>4.8029754238488431</v>
      </c>
      <c r="AN221" s="49">
        <v>715.51039000000003</v>
      </c>
      <c r="AO221" s="49">
        <v>822.97215999999992</v>
      </c>
      <c r="AP221" s="49">
        <v>416.61599000000001</v>
      </c>
      <c r="AQ221" s="51">
        <v>11.803069999999934</v>
      </c>
      <c r="AR221" s="49">
        <v>212.74742000000001</v>
      </c>
      <c r="AS221" s="49">
        <v>636.58582000000001</v>
      </c>
      <c r="AT221" s="49">
        <v>244.22860000000003</v>
      </c>
      <c r="AU221" s="51">
        <v>-570.24018000000012</v>
      </c>
      <c r="AV221" s="49">
        <v>181.03104999999999</v>
      </c>
      <c r="AW221" s="49">
        <v>444.95774263000004</v>
      </c>
      <c r="AX221" s="56">
        <v>269.56604639</v>
      </c>
      <c r="AY221" s="57">
        <v>-70.266340926230299</v>
      </c>
      <c r="AZ221" s="57">
        <v>-22.647952027927644</v>
      </c>
      <c r="BA221" s="57">
        <v>-41.378006158621027</v>
      </c>
      <c r="BB221" s="57" t="s">
        <v>2812</v>
      </c>
      <c r="BC221" s="57">
        <v>-14.90799277377841</v>
      </c>
      <c r="BD221" s="57">
        <v>-30.10247343712431</v>
      </c>
      <c r="BE221" s="58">
        <v>10.374479643252243</v>
      </c>
      <c r="BF221" s="53">
        <v>2.9113653873168768</v>
      </c>
      <c r="BG221" s="53">
        <v>55.339601947950356</v>
      </c>
      <c r="BH221" s="55">
        <v>19422.173263205001</v>
      </c>
      <c r="BI221" s="53">
        <v>0.92691911940184302</v>
      </c>
      <c r="BJ221" s="54">
        <v>1.6749652812350486</v>
      </c>
      <c r="BK221" s="53">
        <v>100.39755951485334</v>
      </c>
      <c r="BL221" s="69">
        <v>19.097452461971827</v>
      </c>
      <c r="BM221" s="54">
        <v>-1.7299819046874916</v>
      </c>
      <c r="BN221" s="55">
        <v>1200</v>
      </c>
      <c r="BO221" s="59">
        <v>2.3904382470119523</v>
      </c>
      <c r="BP221" s="53">
        <v>190.108</v>
      </c>
      <c r="BQ221" s="60">
        <v>12</v>
      </c>
    </row>
    <row r="222" spans="1:69" s="40" customFormat="1" ht="21" customHeight="1" x14ac:dyDescent="0.3">
      <c r="A222" s="42">
        <v>457190</v>
      </c>
      <c r="B222" s="43" t="s">
        <v>336</v>
      </c>
      <c r="C222" s="44" t="s">
        <v>2810</v>
      </c>
      <c r="D222" s="45" t="s">
        <v>60</v>
      </c>
      <c r="E222" s="46" t="s">
        <v>282</v>
      </c>
      <c r="F222" s="43" t="s">
        <v>3011</v>
      </c>
      <c r="G222" s="47">
        <v>88.235294117647058</v>
      </c>
      <c r="H222" s="47">
        <v>39.787485242030684</v>
      </c>
      <c r="I222" s="47">
        <v>27.448869752421956</v>
      </c>
      <c r="J222" s="47">
        <v>13.846153846153841</v>
      </c>
      <c r="K222" s="47">
        <v>6.474820143884874</v>
      </c>
      <c r="L222" s="47">
        <v>0</v>
      </c>
      <c r="M222" s="48">
        <v>97.004991680532427</v>
      </c>
      <c r="N222" s="49">
        <v>9500.5040599999993</v>
      </c>
      <c r="O222" s="49">
        <v>12793.20658</v>
      </c>
      <c r="P222" s="49">
        <v>14031.746059999999</v>
      </c>
      <c r="Q222" s="49">
        <v>15708.3056</v>
      </c>
      <c r="R222" s="49">
        <v>16795.803680000001</v>
      </c>
      <c r="S222" s="49">
        <v>17883.301759999998</v>
      </c>
      <c r="T222" s="55">
        <v>59200</v>
      </c>
      <c r="U222" s="50">
        <v>0</v>
      </c>
      <c r="V222" s="49" t="s">
        <v>2813</v>
      </c>
      <c r="W222" s="49" t="s">
        <v>2813</v>
      </c>
      <c r="X222" s="49" t="s">
        <v>2813</v>
      </c>
      <c r="Y222" s="51" t="s">
        <v>2813</v>
      </c>
      <c r="Z222" s="49">
        <v>521.80052000000001</v>
      </c>
      <c r="AA222" s="49">
        <v>1023.9887899999999</v>
      </c>
      <c r="AB222" s="49">
        <v>869.08924000000002</v>
      </c>
      <c r="AC222" s="51">
        <v>905.82007999999996</v>
      </c>
      <c r="AD222" s="49">
        <v>988.97996000000001</v>
      </c>
      <c r="AE222" s="49">
        <v>997.07789644999991</v>
      </c>
      <c r="AF222" s="49">
        <v>1039.8610508700001</v>
      </c>
      <c r="AG222" s="52" t="s">
        <v>2813</v>
      </c>
      <c r="AH222" s="53" t="s">
        <v>2813</v>
      </c>
      <c r="AI222" s="53" t="s">
        <v>2813</v>
      </c>
      <c r="AJ222" s="53" t="s">
        <v>2813</v>
      </c>
      <c r="AK222" s="53">
        <v>89.532191343925831</v>
      </c>
      <c r="AL222" s="53">
        <v>-2.6280457181567352</v>
      </c>
      <c r="AM222" s="54">
        <v>19.649513883062241</v>
      </c>
      <c r="AN222" s="49" t="s">
        <v>2813</v>
      </c>
      <c r="AO222" s="49" t="s">
        <v>2813</v>
      </c>
      <c r="AP222" s="49" t="s">
        <v>2813</v>
      </c>
      <c r="AQ222" s="51" t="s">
        <v>2813</v>
      </c>
      <c r="AR222" s="49">
        <v>13.90775</v>
      </c>
      <c r="AS222" s="49">
        <v>79.45517000000001</v>
      </c>
      <c r="AT222" s="49">
        <v>39.49063000000001</v>
      </c>
      <c r="AU222" s="51">
        <v>9.2072900000000004</v>
      </c>
      <c r="AV222" s="49">
        <v>60.971159999999998</v>
      </c>
      <c r="AW222" s="49">
        <v>-46.52559883</v>
      </c>
      <c r="AX222" s="56">
        <v>-14.608149509999999</v>
      </c>
      <c r="AY222" s="57" t="s">
        <v>2813</v>
      </c>
      <c r="AZ222" s="57" t="s">
        <v>2813</v>
      </c>
      <c r="BA222" s="57" t="s">
        <v>2813</v>
      </c>
      <c r="BB222" s="57" t="s">
        <v>2813</v>
      </c>
      <c r="BC222" s="57">
        <v>338.39700886196545</v>
      </c>
      <c r="BD222" s="57" t="s">
        <v>2812</v>
      </c>
      <c r="BE222" s="58" t="s">
        <v>2812</v>
      </c>
      <c r="BF222" s="53">
        <v>-1.4048174511179246</v>
      </c>
      <c r="BG222" s="53">
        <v>1977.213006271784</v>
      </c>
      <c r="BH222" s="55">
        <v>1245.0022682399999</v>
      </c>
      <c r="BI222" s="53">
        <v>14.364071629588889</v>
      </c>
      <c r="BJ222" s="54">
        <v>0.72648073748380093</v>
      </c>
      <c r="BK222" s="53">
        <v>181.83627059466536</v>
      </c>
      <c r="BL222" s="69">
        <v>47.06313820773704</v>
      </c>
      <c r="BM222" s="54">
        <v>-0.55879888904829045</v>
      </c>
      <c r="BN222" s="55" t="s">
        <v>2813</v>
      </c>
      <c r="BO222" s="59" t="s">
        <v>2813</v>
      </c>
      <c r="BP222" s="53" t="s">
        <v>2813</v>
      </c>
      <c r="BQ222" s="60">
        <v>12</v>
      </c>
    </row>
    <row r="223" spans="1:69" s="40" customFormat="1" ht="21" customHeight="1" x14ac:dyDescent="0.3">
      <c r="A223" s="42">
        <v>112610</v>
      </c>
      <c r="B223" s="43" t="s">
        <v>298</v>
      </c>
      <c r="C223" s="44" t="s">
        <v>2810</v>
      </c>
      <c r="D223" s="45" t="s">
        <v>31</v>
      </c>
      <c r="E223" s="46" t="s">
        <v>299</v>
      </c>
      <c r="F223" s="43" t="s">
        <v>2998</v>
      </c>
      <c r="G223" s="47">
        <v>-0.71599045346060208</v>
      </c>
      <c r="H223" s="47">
        <v>-11.30063965884861</v>
      </c>
      <c r="I223" s="47">
        <v>-0.71599045346060208</v>
      </c>
      <c r="J223" s="47">
        <v>0.36188178528346882</v>
      </c>
      <c r="K223" s="47">
        <v>-3.8150289017340855</v>
      </c>
      <c r="L223" s="47">
        <v>-1.19</v>
      </c>
      <c r="M223" s="48">
        <v>-2.1176470588235241</v>
      </c>
      <c r="N223" s="49">
        <v>17669.817856999998</v>
      </c>
      <c r="O223" s="49">
        <v>19778.388007000001</v>
      </c>
      <c r="P223" s="49">
        <v>17669.817856999998</v>
      </c>
      <c r="Q223" s="49">
        <v>17480.046543500001</v>
      </c>
      <c r="R223" s="49">
        <v>18239.131797499998</v>
      </c>
      <c r="S223" s="49">
        <v>17543.303648000001</v>
      </c>
      <c r="T223" s="55">
        <v>41600</v>
      </c>
      <c r="U223" s="50">
        <v>0</v>
      </c>
      <c r="V223" s="49">
        <v>3504.7069299999998</v>
      </c>
      <c r="W223" s="49">
        <v>4155.2032400000007</v>
      </c>
      <c r="X223" s="49">
        <v>3805.0392700000002</v>
      </c>
      <c r="Y223" s="51">
        <v>3736.6717100000005</v>
      </c>
      <c r="Z223" s="49">
        <v>7366.9912999999997</v>
      </c>
      <c r="AA223" s="49">
        <v>8578.3107899999995</v>
      </c>
      <c r="AB223" s="49">
        <v>8054.731560000002</v>
      </c>
      <c r="AC223" s="51">
        <v>6725.2583199999972</v>
      </c>
      <c r="AD223" s="49">
        <v>9018.8694599999999</v>
      </c>
      <c r="AE223" s="49">
        <v>6500.0326118400008</v>
      </c>
      <c r="AF223" s="49">
        <v>5970.2111091700008</v>
      </c>
      <c r="AG223" s="52">
        <v>110.20277721195937</v>
      </c>
      <c r="AH223" s="53">
        <v>106.44744178626505</v>
      </c>
      <c r="AI223" s="53">
        <v>111.68589831662898</v>
      </c>
      <c r="AJ223" s="53">
        <v>79.979908376805085</v>
      </c>
      <c r="AK223" s="53">
        <v>22.422697309280125</v>
      </c>
      <c r="AL223" s="53">
        <v>-24.227126167808134</v>
      </c>
      <c r="AM223" s="54">
        <v>-25.879452782533207</v>
      </c>
      <c r="AN223" s="49">
        <v>245.35029</v>
      </c>
      <c r="AO223" s="49">
        <v>418.32473000000005</v>
      </c>
      <c r="AP223" s="49">
        <v>414.78025999999988</v>
      </c>
      <c r="AQ223" s="51">
        <v>-31.794259999999895</v>
      </c>
      <c r="AR223" s="49">
        <v>-94.510400000000004</v>
      </c>
      <c r="AS223" s="49">
        <v>1289.7141999999999</v>
      </c>
      <c r="AT223" s="49">
        <v>1096.4579900000001</v>
      </c>
      <c r="AU223" s="51">
        <v>263.15770999999995</v>
      </c>
      <c r="AV223" s="49">
        <v>1252.07662</v>
      </c>
      <c r="AW223" s="49">
        <v>592.65110314000003</v>
      </c>
      <c r="AX223" s="56">
        <v>656.89835736000009</v>
      </c>
      <c r="AY223" s="57" t="s">
        <v>2812</v>
      </c>
      <c r="AZ223" s="57">
        <v>208.30455564986553</v>
      </c>
      <c r="BA223" s="57">
        <v>164.34671457122874</v>
      </c>
      <c r="BB223" s="57" t="s">
        <v>2811</v>
      </c>
      <c r="BC223" s="57" t="s">
        <v>2811</v>
      </c>
      <c r="BD223" s="57">
        <v>-54.047873308675662</v>
      </c>
      <c r="BE223" s="58">
        <v>-40.089053721064126</v>
      </c>
      <c r="BF223" s="53">
        <v>11.002933486741046</v>
      </c>
      <c r="BG223" s="53">
        <v>6.3452714488127713</v>
      </c>
      <c r="BH223" s="55">
        <v>12562.449047677501</v>
      </c>
      <c r="BI223" s="53">
        <v>1.3964875464504545</v>
      </c>
      <c r="BJ223" s="54">
        <v>22.00831844178618</v>
      </c>
      <c r="BK223" s="53">
        <v>154.26554418835448</v>
      </c>
      <c r="BL223" s="69">
        <v>-22.846915073428846</v>
      </c>
      <c r="BM223" s="54">
        <v>-14.095574702904372</v>
      </c>
      <c r="BN223" s="55">
        <v>1000</v>
      </c>
      <c r="BO223" s="59">
        <v>2.4038461538461542</v>
      </c>
      <c r="BP223" s="53">
        <v>28.843</v>
      </c>
      <c r="BQ223" s="60">
        <v>12</v>
      </c>
    </row>
    <row r="224" spans="1:69" s="40" customFormat="1" ht="21" customHeight="1" x14ac:dyDescent="0.3">
      <c r="A224" s="42">
        <v>8770</v>
      </c>
      <c r="B224" s="43" t="s">
        <v>284</v>
      </c>
      <c r="C224" s="44" t="s">
        <v>2810</v>
      </c>
      <c r="D224" s="45" t="s">
        <v>196</v>
      </c>
      <c r="E224" s="46" t="s">
        <v>285</v>
      </c>
      <c r="F224" s="43" t="s">
        <v>2827</v>
      </c>
      <c r="G224" s="47">
        <v>20.867208672086711</v>
      </c>
      <c r="H224" s="47">
        <v>-13.733075435203101</v>
      </c>
      <c r="I224" s="47">
        <v>-13.229571984435795</v>
      </c>
      <c r="J224" s="47">
        <v>-1.9780219780219821</v>
      </c>
      <c r="K224" s="47">
        <v>-0.88888888888890571</v>
      </c>
      <c r="L224" s="47">
        <v>-0.67</v>
      </c>
      <c r="M224" s="48">
        <v>21.691678035470652</v>
      </c>
      <c r="N224" s="49">
        <v>14482.556649</v>
      </c>
      <c r="O224" s="49">
        <v>20291.278557000001</v>
      </c>
      <c r="P224" s="49">
        <v>20173.534194</v>
      </c>
      <c r="Q224" s="49">
        <v>17857.895055000001</v>
      </c>
      <c r="R224" s="49">
        <v>17661.654450000002</v>
      </c>
      <c r="S224" s="49">
        <v>17504.661966</v>
      </c>
      <c r="T224" s="55">
        <v>44600</v>
      </c>
      <c r="U224" s="50">
        <v>0</v>
      </c>
      <c r="V224" s="49">
        <v>7521.39599</v>
      </c>
      <c r="W224" s="49">
        <v>8669.2499700000008</v>
      </c>
      <c r="X224" s="49">
        <v>10117.81877</v>
      </c>
      <c r="Y224" s="51">
        <v>9376.1970799999981</v>
      </c>
      <c r="Z224" s="49">
        <v>9808.2618700000003</v>
      </c>
      <c r="AA224" s="49">
        <v>10026.861360000001</v>
      </c>
      <c r="AB224" s="49">
        <v>10162.301219999998</v>
      </c>
      <c r="AC224" s="51">
        <v>9478.0975800000015</v>
      </c>
      <c r="AD224" s="49">
        <v>9717.8925199999994</v>
      </c>
      <c r="AE224" s="49">
        <v>10254.470464060001</v>
      </c>
      <c r="AF224" s="49">
        <v>10256.911151169999</v>
      </c>
      <c r="AG224" s="52">
        <v>30.40480627586264</v>
      </c>
      <c r="AH224" s="53">
        <v>15.660078953750588</v>
      </c>
      <c r="AI224" s="53">
        <v>0.43964466068409092</v>
      </c>
      <c r="AJ224" s="53">
        <v>1.0867998947821089</v>
      </c>
      <c r="AK224" s="53">
        <v>-0.92135947426534859</v>
      </c>
      <c r="AL224" s="53">
        <v>2.2699935292612938</v>
      </c>
      <c r="AM224" s="54">
        <v>0.93098924271013406</v>
      </c>
      <c r="AN224" s="49">
        <v>345.25080000000003</v>
      </c>
      <c r="AO224" s="49">
        <v>672.25244999999995</v>
      </c>
      <c r="AP224" s="49">
        <v>77.412520000000086</v>
      </c>
      <c r="AQ224" s="51">
        <v>-182.61129000000005</v>
      </c>
      <c r="AR224" s="49">
        <v>121.22802</v>
      </c>
      <c r="AS224" s="49">
        <v>276.28102999999999</v>
      </c>
      <c r="AT224" s="49">
        <v>-169.86448999999999</v>
      </c>
      <c r="AU224" s="51">
        <v>-279.48785000000004</v>
      </c>
      <c r="AV224" s="49">
        <v>-24.703620000000001</v>
      </c>
      <c r="AW224" s="49">
        <v>86.603370650000002</v>
      </c>
      <c r="AX224" s="56">
        <v>114.40279602</v>
      </c>
      <c r="AY224" s="57">
        <v>-64.88696912505344</v>
      </c>
      <c r="AZ224" s="57">
        <v>-58.902190687441887</v>
      </c>
      <c r="BA224" s="57" t="s">
        <v>2812</v>
      </c>
      <c r="BB224" s="57" t="s">
        <v>2819</v>
      </c>
      <c r="BC224" s="57" t="s">
        <v>2812</v>
      </c>
      <c r="BD224" s="57">
        <v>-68.653884542851173</v>
      </c>
      <c r="BE224" s="58" t="s">
        <v>2811</v>
      </c>
      <c r="BF224" s="53">
        <v>1.115372789467423</v>
      </c>
      <c r="BG224" s="53">
        <v>-169.64297628721224</v>
      </c>
      <c r="BH224" s="55">
        <v>12394.3243465425</v>
      </c>
      <c r="BI224" s="53">
        <v>1.4123127228700507</v>
      </c>
      <c r="BJ224" s="54">
        <v>-0.83252059930789568</v>
      </c>
      <c r="BK224" s="53">
        <v>219.26560226653487</v>
      </c>
      <c r="BL224" s="69">
        <v>-166.09606994945835</v>
      </c>
      <c r="BM224" s="54">
        <v>18.974191352301688</v>
      </c>
      <c r="BN224" s="55" t="s">
        <v>2813</v>
      </c>
      <c r="BO224" s="59" t="s">
        <v>2813</v>
      </c>
      <c r="BP224" s="53" t="s">
        <v>2813</v>
      </c>
      <c r="BQ224" s="60">
        <v>12</v>
      </c>
    </row>
    <row r="225" spans="1:69" s="40" customFormat="1" ht="21" customHeight="1" x14ac:dyDescent="0.3">
      <c r="A225" s="42">
        <v>437730</v>
      </c>
      <c r="B225" s="43" t="s">
        <v>770</v>
      </c>
      <c r="C225" s="44" t="s">
        <v>2817</v>
      </c>
      <c r="D225" s="45" t="s">
        <v>18</v>
      </c>
      <c r="E225" s="46" t="s">
        <v>291</v>
      </c>
      <c r="F225" s="43" t="s">
        <v>3694</v>
      </c>
      <c r="G225" s="47">
        <v>498.69848156182206</v>
      </c>
      <c r="H225" s="47">
        <v>291.2119064493267</v>
      </c>
      <c r="I225" s="47">
        <v>130.48016701461376</v>
      </c>
      <c r="J225" s="47">
        <v>36.972704714640201</v>
      </c>
      <c r="K225" s="47">
        <v>-10.679611650485443</v>
      </c>
      <c r="L225" s="47">
        <v>-6.91</v>
      </c>
      <c r="M225" s="48">
        <v>435.40252182347234</v>
      </c>
      <c r="N225" s="49">
        <v>2923.4376774000002</v>
      </c>
      <c r="O225" s="49">
        <v>4473.9377037000004</v>
      </c>
      <c r="P225" s="49">
        <v>7593.9622964999999</v>
      </c>
      <c r="Q225" s="49">
        <v>12778.149501</v>
      </c>
      <c r="R225" s="49">
        <v>19595.276406000001</v>
      </c>
      <c r="S225" s="49">
        <v>17502.576983999999</v>
      </c>
      <c r="T225" s="55">
        <v>55200</v>
      </c>
      <c r="U225" s="50">
        <v>0</v>
      </c>
      <c r="V225" s="49">
        <v>210.29480000000001</v>
      </c>
      <c r="W225" s="49">
        <v>263.07630999999998</v>
      </c>
      <c r="X225" s="49">
        <v>254.00871000000001</v>
      </c>
      <c r="Y225" s="51">
        <v>271.10761000000002</v>
      </c>
      <c r="Z225" s="49">
        <v>236.09327999999999</v>
      </c>
      <c r="AA225" s="49">
        <v>261.44285000000002</v>
      </c>
      <c r="AB225" s="49">
        <v>242.39438000000001</v>
      </c>
      <c r="AC225" s="51">
        <v>261.15595999999994</v>
      </c>
      <c r="AD225" s="49">
        <v>243.26626999999999</v>
      </c>
      <c r="AE225" s="49">
        <v>268.59504891000006</v>
      </c>
      <c r="AF225" s="49">
        <v>224.86764011000002</v>
      </c>
      <c r="AG225" s="52">
        <v>12.267768865421292</v>
      </c>
      <c r="AH225" s="53">
        <v>-0.62090729492136898</v>
      </c>
      <c r="AI225" s="53">
        <v>-4.5724140719426547</v>
      </c>
      <c r="AJ225" s="53">
        <v>-3.6707379774400639</v>
      </c>
      <c r="AK225" s="53">
        <v>3.0382016802850131</v>
      </c>
      <c r="AL225" s="53">
        <v>2.7356643755987342</v>
      </c>
      <c r="AM225" s="54">
        <v>-7.2306708967427298</v>
      </c>
      <c r="AN225" s="49">
        <v>11.70743</v>
      </c>
      <c r="AO225" s="49">
        <v>33.991839999999996</v>
      </c>
      <c r="AP225" s="49">
        <v>34.303430000000006</v>
      </c>
      <c r="AQ225" s="51">
        <v>17.961069999999992</v>
      </c>
      <c r="AR225" s="49">
        <v>19.414280000000002</v>
      </c>
      <c r="AS225" s="49">
        <v>17.37857</v>
      </c>
      <c r="AT225" s="49">
        <v>19.885770000000001</v>
      </c>
      <c r="AU225" s="51">
        <v>4.2729999999998824E-2</v>
      </c>
      <c r="AV225" s="49">
        <v>19.016549999999999</v>
      </c>
      <c r="AW225" s="49">
        <v>15.17001436</v>
      </c>
      <c r="AX225" s="56">
        <v>-13.225981789999999</v>
      </c>
      <c r="AY225" s="57">
        <v>65.828708777246604</v>
      </c>
      <c r="AZ225" s="57">
        <v>-48.874288652806072</v>
      </c>
      <c r="BA225" s="57">
        <v>-42.029791189977217</v>
      </c>
      <c r="BB225" s="57">
        <v>-99.762096578878655</v>
      </c>
      <c r="BC225" s="57">
        <v>-2.04864666626835</v>
      </c>
      <c r="BD225" s="57">
        <v>-12.708500411713963</v>
      </c>
      <c r="BE225" s="58" t="s">
        <v>2812</v>
      </c>
      <c r="BF225" s="53">
        <v>-5.8816741188417136</v>
      </c>
      <c r="BG225" s="53">
        <v>833.32459704474138</v>
      </c>
      <c r="BH225" s="55">
        <v>1164.8467067975</v>
      </c>
      <c r="BI225" s="53">
        <v>15.025648337985723</v>
      </c>
      <c r="BJ225" s="54">
        <v>1.8030967034060792</v>
      </c>
      <c r="BK225" s="53">
        <v>24.98189247267328</v>
      </c>
      <c r="BL225" s="69">
        <v>0.49036818247770242</v>
      </c>
      <c r="BM225" s="54">
        <v>1.7401855454766562</v>
      </c>
      <c r="BN225" s="55">
        <v>50</v>
      </c>
      <c r="BO225" s="59">
        <v>9.0579710144927536E-2</v>
      </c>
      <c r="BP225" s="53">
        <v>19.065999999999999</v>
      </c>
      <c r="BQ225" s="60">
        <v>12</v>
      </c>
    </row>
    <row r="226" spans="1:69" s="40" customFormat="1" ht="21" customHeight="1" x14ac:dyDescent="0.3">
      <c r="A226" s="42">
        <v>23590</v>
      </c>
      <c r="B226" s="43" t="s">
        <v>341</v>
      </c>
      <c r="C226" s="44" t="s">
        <v>2810</v>
      </c>
      <c r="D226" s="45" t="s">
        <v>34</v>
      </c>
      <c r="E226" s="46" t="s">
        <v>2820</v>
      </c>
      <c r="F226" s="43" t="s">
        <v>2961</v>
      </c>
      <c r="G226" s="47">
        <v>117.40346950195857</v>
      </c>
      <c r="H226" s="47">
        <v>13.430656934306562</v>
      </c>
      <c r="I226" s="47">
        <v>5.8583106267029894</v>
      </c>
      <c r="J226" s="47">
        <v>8.3682008368200833</v>
      </c>
      <c r="K226" s="47">
        <v>-2.0176544766708715</v>
      </c>
      <c r="L226" s="47">
        <v>-1.1499999999999999</v>
      </c>
      <c r="M226" s="48">
        <v>120.61328790459962</v>
      </c>
      <c r="N226" s="49">
        <v>8017.6644579000003</v>
      </c>
      <c r="O226" s="49">
        <v>15366.816322500001</v>
      </c>
      <c r="P226" s="49">
        <v>16466.048438999998</v>
      </c>
      <c r="Q226" s="49">
        <v>16084.682194499999</v>
      </c>
      <c r="R226" s="49">
        <v>17789.6136405</v>
      </c>
      <c r="S226" s="49">
        <v>17430.680704499999</v>
      </c>
      <c r="T226" s="55">
        <v>38850</v>
      </c>
      <c r="U226" s="50">
        <v>0</v>
      </c>
      <c r="V226" s="49">
        <v>31506.502519999998</v>
      </c>
      <c r="W226" s="49">
        <v>22971.314030000005</v>
      </c>
      <c r="X226" s="49">
        <v>21756.04866</v>
      </c>
      <c r="Y226" s="51">
        <v>22317.552759999991</v>
      </c>
      <c r="Z226" s="49">
        <v>27228.435730000001</v>
      </c>
      <c r="AA226" s="49">
        <v>23667.705509999996</v>
      </c>
      <c r="AB226" s="49">
        <v>27997.354340000005</v>
      </c>
      <c r="AC226" s="51">
        <v>37364.488979999995</v>
      </c>
      <c r="AD226" s="49">
        <v>37475.616869999998</v>
      </c>
      <c r="AE226" s="49">
        <v>45952.778076560004</v>
      </c>
      <c r="AF226" s="49">
        <v>34656.055601700005</v>
      </c>
      <c r="AG226" s="52">
        <v>-13.57836144232234</v>
      </c>
      <c r="AH226" s="53">
        <v>3.0315700664338197</v>
      </c>
      <c r="AI226" s="53">
        <v>28.687680274750793</v>
      </c>
      <c r="AJ226" s="53">
        <v>67.421981172455432</v>
      </c>
      <c r="AK226" s="53">
        <v>37.634116192395737</v>
      </c>
      <c r="AL226" s="53">
        <v>94.158145398353881</v>
      </c>
      <c r="AM226" s="54">
        <v>23.783323169884916</v>
      </c>
      <c r="AN226" s="49">
        <v>4054.7347</v>
      </c>
      <c r="AO226" s="49">
        <v>2018.90193</v>
      </c>
      <c r="AP226" s="49">
        <v>2908.9448299999995</v>
      </c>
      <c r="AQ226" s="51">
        <v>-2583.781289999999</v>
      </c>
      <c r="AR226" s="49">
        <v>3592.88483</v>
      </c>
      <c r="AS226" s="49">
        <v>3323.0650500000002</v>
      </c>
      <c r="AT226" s="49">
        <v>2880.3585999999996</v>
      </c>
      <c r="AU226" s="51">
        <v>1950.5109499999999</v>
      </c>
      <c r="AV226" s="49">
        <v>3444.39246</v>
      </c>
      <c r="AW226" s="49">
        <v>4295.3480920900001</v>
      </c>
      <c r="AX226" s="56">
        <v>4268.0064547800002</v>
      </c>
      <c r="AY226" s="57">
        <v>-11.390384431316802</v>
      </c>
      <c r="AZ226" s="57">
        <v>64.597645909427627</v>
      </c>
      <c r="BA226" s="57">
        <v>-0.98270100227373369</v>
      </c>
      <c r="BB226" s="57" t="s">
        <v>2811</v>
      </c>
      <c r="BC226" s="57">
        <v>-4.1329565801862866</v>
      </c>
      <c r="BD226" s="57">
        <v>29.258622008919133</v>
      </c>
      <c r="BE226" s="58">
        <v>48.176218571534847</v>
      </c>
      <c r="BF226" s="53">
        <v>12.315326659882896</v>
      </c>
      <c r="BG226" s="53">
        <v>1.2487719282993288</v>
      </c>
      <c r="BH226" s="55">
        <v>66525.168326974992</v>
      </c>
      <c r="BI226" s="53">
        <v>0.26201633371038174</v>
      </c>
      <c r="BJ226" s="54">
        <v>20.981920539102383</v>
      </c>
      <c r="BK226" s="53">
        <v>930.00533861972258</v>
      </c>
      <c r="BL226" s="69">
        <v>77.092401427993082</v>
      </c>
      <c r="BM226" s="54">
        <v>15.545691014756244</v>
      </c>
      <c r="BN226" s="55">
        <v>1400</v>
      </c>
      <c r="BO226" s="59">
        <v>3.6036036036036037</v>
      </c>
      <c r="BP226" s="53">
        <v>7.0839999999999996</v>
      </c>
      <c r="BQ226" s="60">
        <v>12</v>
      </c>
    </row>
    <row r="227" spans="1:69" s="40" customFormat="1" ht="21" customHeight="1" x14ac:dyDescent="0.3">
      <c r="A227" s="42">
        <v>39200</v>
      </c>
      <c r="B227" s="43" t="s">
        <v>374</v>
      </c>
      <c r="C227" s="44" t="s">
        <v>2817</v>
      </c>
      <c r="D227" s="45" t="s">
        <v>15</v>
      </c>
      <c r="E227" s="46" t="s">
        <v>137</v>
      </c>
      <c r="F227" s="43" t="s">
        <v>3007</v>
      </c>
      <c r="G227" s="47">
        <v>85.677242698402068</v>
      </c>
      <c r="H227" s="47">
        <v>57.807391123906868</v>
      </c>
      <c r="I227" s="47">
        <v>-3.514312447426815</v>
      </c>
      <c r="J227" s="47">
        <v>-27.096774193548377</v>
      </c>
      <c r="K227" s="47">
        <v>2.9612756264236983</v>
      </c>
      <c r="L227" s="47">
        <v>-0.22</v>
      </c>
      <c r="M227" s="48">
        <v>85.296756545331576</v>
      </c>
      <c r="N227" s="49">
        <v>9313.3091060000006</v>
      </c>
      <c r="O227" s="49">
        <v>10958.102424000001</v>
      </c>
      <c r="P227" s="49">
        <v>17922.549955999999</v>
      </c>
      <c r="Q227" s="49">
        <v>23720.06912</v>
      </c>
      <c r="R227" s="49">
        <v>16795.339263999998</v>
      </c>
      <c r="S227" s="49">
        <v>17292.695552000001</v>
      </c>
      <c r="T227" s="55">
        <v>45200</v>
      </c>
      <c r="U227" s="50">
        <v>2.6145037609115462E-2</v>
      </c>
      <c r="V227" s="49">
        <v>11.487220000000001</v>
      </c>
      <c r="W227" s="49">
        <v>18.002800000000001</v>
      </c>
      <c r="X227" s="49">
        <v>16.961539999999999</v>
      </c>
      <c r="Y227" s="51">
        <v>3.0577400000000026</v>
      </c>
      <c r="Z227" s="49">
        <v>10.62018</v>
      </c>
      <c r="AA227" s="49">
        <v>15.537910000000002</v>
      </c>
      <c r="AB227" s="49">
        <v>290.55782999999997</v>
      </c>
      <c r="AC227" s="51">
        <v>23.36011000000002</v>
      </c>
      <c r="AD227" s="49">
        <v>19.364599999999999</v>
      </c>
      <c r="AE227" s="49">
        <v>100.16723273000001</v>
      </c>
      <c r="AF227" s="49">
        <v>89.454730139999995</v>
      </c>
      <c r="AG227" s="52">
        <v>-7.5478662374360521</v>
      </c>
      <c r="AH227" s="53">
        <v>-13.691703512786891</v>
      </c>
      <c r="AI227" s="53">
        <v>1613.0392051665119</v>
      </c>
      <c r="AJ227" s="53">
        <v>663.96652429572168</v>
      </c>
      <c r="AK227" s="53">
        <v>82.337775819242239</v>
      </c>
      <c r="AL227" s="53">
        <v>544.66348904067536</v>
      </c>
      <c r="AM227" s="54">
        <v>-69.212762175433369</v>
      </c>
      <c r="AN227" s="49">
        <v>-75.217209999999994</v>
      </c>
      <c r="AO227" s="49">
        <v>-69.127170000000007</v>
      </c>
      <c r="AP227" s="49">
        <v>-80.528860000000009</v>
      </c>
      <c r="AQ227" s="51">
        <v>-101.67966000000001</v>
      </c>
      <c r="AR227" s="49">
        <v>-79.745140000000006</v>
      </c>
      <c r="AS227" s="49">
        <v>-73.690600000000003</v>
      </c>
      <c r="AT227" s="49">
        <v>196.45622</v>
      </c>
      <c r="AU227" s="51">
        <v>-70.359059999999999</v>
      </c>
      <c r="AV227" s="49">
        <v>-83.22578</v>
      </c>
      <c r="AW227" s="49">
        <v>-6.318526250000005</v>
      </c>
      <c r="AX227" s="56">
        <v>-3.7319652500000018</v>
      </c>
      <c r="AY227" s="57" t="s">
        <v>2819</v>
      </c>
      <c r="AZ227" s="57" t="s">
        <v>2819</v>
      </c>
      <c r="BA227" s="57" t="s">
        <v>2811</v>
      </c>
      <c r="BB227" s="57" t="s">
        <v>2815</v>
      </c>
      <c r="BC227" s="57" t="s">
        <v>2819</v>
      </c>
      <c r="BD227" s="57" t="s">
        <v>2815</v>
      </c>
      <c r="BE227" s="58" t="s">
        <v>2812</v>
      </c>
      <c r="BF227" s="53">
        <v>-4.1719037597669084</v>
      </c>
      <c r="BG227" s="53">
        <v>-105.67825049445389</v>
      </c>
      <c r="BH227" s="55">
        <v>1255.1643422249999</v>
      </c>
      <c r="BI227" s="53">
        <v>13.777236151678474</v>
      </c>
      <c r="BJ227" s="54">
        <v>-13.036964642409101</v>
      </c>
      <c r="BK227" s="53">
        <v>25.372899187806752</v>
      </c>
      <c r="BL227" s="69">
        <v>1.3365949974251414</v>
      </c>
      <c r="BM227" s="54">
        <v>-4.0813258672699746</v>
      </c>
      <c r="BN227" s="55" t="s">
        <v>2813</v>
      </c>
      <c r="BO227" s="59" t="s">
        <v>2813</v>
      </c>
      <c r="BP227" s="53" t="s">
        <v>2813</v>
      </c>
      <c r="BQ227" s="60">
        <v>12</v>
      </c>
    </row>
    <row r="228" spans="1:69" s="40" customFormat="1" ht="21" customHeight="1" x14ac:dyDescent="0.3">
      <c r="A228" s="42">
        <v>84370</v>
      </c>
      <c r="B228" s="43" t="s">
        <v>384</v>
      </c>
      <c r="C228" s="44" t="s">
        <v>2817</v>
      </c>
      <c r="D228" s="45" t="s">
        <v>7</v>
      </c>
      <c r="E228" s="46" t="s">
        <v>131</v>
      </c>
      <c r="F228" s="43" t="s">
        <v>3022</v>
      </c>
      <c r="G228" s="47">
        <v>139.61661341853039</v>
      </c>
      <c r="H228" s="47">
        <v>91.815856777493622</v>
      </c>
      <c r="I228" s="47">
        <v>7.2961373390558082</v>
      </c>
      <c r="J228" s="47">
        <v>-6.0150375939849621</v>
      </c>
      <c r="K228" s="47">
        <v>-2.0887728459529908</v>
      </c>
      <c r="L228" s="47">
        <v>0</v>
      </c>
      <c r="M228" s="48">
        <v>140.77046548956665</v>
      </c>
      <c r="N228" s="49">
        <v>7172.7211459999999</v>
      </c>
      <c r="O228" s="49">
        <v>8960.1724219999996</v>
      </c>
      <c r="P228" s="49">
        <v>16018.313357999999</v>
      </c>
      <c r="Q228" s="49">
        <v>18287.001516</v>
      </c>
      <c r="R228" s="49">
        <v>17553.688171999998</v>
      </c>
      <c r="S228" s="49">
        <v>17187.031500000001</v>
      </c>
      <c r="T228" s="55">
        <v>75000</v>
      </c>
      <c r="U228" s="50">
        <v>0</v>
      </c>
      <c r="V228" s="49">
        <v>775.41283999999996</v>
      </c>
      <c r="W228" s="49">
        <v>780.59888999999998</v>
      </c>
      <c r="X228" s="49">
        <v>502.87318000000027</v>
      </c>
      <c r="Y228" s="51">
        <v>706.44859999999971</v>
      </c>
      <c r="Z228" s="49">
        <v>684.04512999999997</v>
      </c>
      <c r="AA228" s="49">
        <v>777.15635999999995</v>
      </c>
      <c r="AB228" s="49">
        <v>774.41971999999987</v>
      </c>
      <c r="AC228" s="51">
        <v>1145.0569100000002</v>
      </c>
      <c r="AD228" s="49">
        <v>831.53710000000001</v>
      </c>
      <c r="AE228" s="49">
        <v>1049.2466736700001</v>
      </c>
      <c r="AF228" s="49">
        <v>623.42721908999988</v>
      </c>
      <c r="AG228" s="52">
        <v>-11.783105113399984</v>
      </c>
      <c r="AH228" s="53">
        <v>-0.44101138806384999</v>
      </c>
      <c r="AI228" s="53">
        <v>53.999010247474224</v>
      </c>
      <c r="AJ228" s="53">
        <v>62.086372596675929</v>
      </c>
      <c r="AK228" s="53">
        <v>21.56173087585611</v>
      </c>
      <c r="AL228" s="53">
        <v>35.011012927951853</v>
      </c>
      <c r="AM228" s="54">
        <v>-19.49750206645048</v>
      </c>
      <c r="AN228" s="49">
        <v>97.420330000000007</v>
      </c>
      <c r="AO228" s="49">
        <v>85.414230000000003</v>
      </c>
      <c r="AP228" s="49">
        <v>7.1856699999999876</v>
      </c>
      <c r="AQ228" s="51">
        <v>53.237060000000014</v>
      </c>
      <c r="AR228" s="49">
        <v>39.711689999999997</v>
      </c>
      <c r="AS228" s="49">
        <v>99.028699999999986</v>
      </c>
      <c r="AT228" s="49">
        <v>157.52377000000001</v>
      </c>
      <c r="AU228" s="51">
        <v>315.50596999999999</v>
      </c>
      <c r="AV228" s="49">
        <v>92.026420000000002</v>
      </c>
      <c r="AW228" s="49">
        <v>197.39955260000002</v>
      </c>
      <c r="AX228" s="56">
        <v>51.821702289999962</v>
      </c>
      <c r="AY228" s="57">
        <v>-59.236752739392287</v>
      </c>
      <c r="AZ228" s="57">
        <v>15.939346406330635</v>
      </c>
      <c r="BA228" s="57">
        <v>2092.1932123239767</v>
      </c>
      <c r="BB228" s="57">
        <v>492.64348932867426</v>
      </c>
      <c r="BC228" s="57">
        <v>131.73634765984525</v>
      </c>
      <c r="BD228" s="57">
        <v>99.335700256592332</v>
      </c>
      <c r="BE228" s="58">
        <v>-67.102296821616221</v>
      </c>
      <c r="BF228" s="53">
        <v>8.3123900758845153</v>
      </c>
      <c r="BG228" s="53">
        <v>26.169678133843725</v>
      </c>
      <c r="BH228" s="55">
        <v>4442.6166420125001</v>
      </c>
      <c r="BI228" s="53">
        <v>3.868673100772948</v>
      </c>
      <c r="BJ228" s="54">
        <v>14.783036615837538</v>
      </c>
      <c r="BK228" s="53">
        <v>15.413601563264786</v>
      </c>
      <c r="BL228" s="69">
        <v>-10.622327084599553</v>
      </c>
      <c r="BM228" s="54">
        <v>-2.3042113488807221</v>
      </c>
      <c r="BN228" s="55">
        <v>230</v>
      </c>
      <c r="BO228" s="59">
        <v>0.3066666666666667</v>
      </c>
      <c r="BP228" s="53">
        <v>7.819</v>
      </c>
      <c r="BQ228" s="60">
        <v>12</v>
      </c>
    </row>
    <row r="229" spans="1:69" s="40" customFormat="1" ht="21" customHeight="1" x14ac:dyDescent="0.3">
      <c r="A229" s="42">
        <v>395400</v>
      </c>
      <c r="B229" s="43" t="s">
        <v>338</v>
      </c>
      <c r="C229" s="44" t="s">
        <v>2810</v>
      </c>
      <c r="D229" s="45" t="s">
        <v>25</v>
      </c>
      <c r="E229" s="46" t="s">
        <v>162</v>
      </c>
      <c r="F229" s="43" t="s">
        <v>3006</v>
      </c>
      <c r="G229" s="47">
        <v>42.37370863510472</v>
      </c>
      <c r="H229" s="47">
        <v>34.685767700657898</v>
      </c>
      <c r="I229" s="47">
        <v>17.932874739123328</v>
      </c>
      <c r="J229" s="47">
        <v>10.076045627376406</v>
      </c>
      <c r="K229" s="47">
        <v>1.5789473684210353</v>
      </c>
      <c r="L229" s="47">
        <v>1.58</v>
      </c>
      <c r="M229" s="48">
        <v>39.690390401405381</v>
      </c>
      <c r="N229" s="49">
        <v>12070.907055</v>
      </c>
      <c r="O229" s="49">
        <v>12759.9213588</v>
      </c>
      <c r="P229" s="49">
        <v>14572.5253269</v>
      </c>
      <c r="Q229" s="49">
        <v>15612.659359400001</v>
      </c>
      <c r="R229" s="49">
        <v>16918.661283000001</v>
      </c>
      <c r="S229" s="49">
        <v>17185.798040099999</v>
      </c>
      <c r="T229" s="55">
        <v>5790</v>
      </c>
      <c r="U229" s="50">
        <v>7.469472673063815</v>
      </c>
      <c r="V229" s="49" t="s">
        <v>2813</v>
      </c>
      <c r="W229" s="49" t="s">
        <v>2813</v>
      </c>
      <c r="X229" s="49" t="s">
        <v>2813</v>
      </c>
      <c r="Y229" s="51" t="s">
        <v>2813</v>
      </c>
      <c r="Z229" s="49" t="s">
        <v>2813</v>
      </c>
      <c r="AA229" s="49" t="s">
        <v>2813</v>
      </c>
      <c r="AB229" s="49" t="s">
        <v>2813</v>
      </c>
      <c r="AC229" s="51" t="s">
        <v>2813</v>
      </c>
      <c r="AD229" s="49" t="s">
        <v>2813</v>
      </c>
      <c r="AE229" s="49" t="s">
        <v>2813</v>
      </c>
      <c r="AF229" s="49" t="s">
        <v>2813</v>
      </c>
      <c r="AG229" s="52" t="s">
        <v>2813</v>
      </c>
      <c r="AH229" s="53" t="s">
        <v>2813</v>
      </c>
      <c r="AI229" s="53" t="s">
        <v>2813</v>
      </c>
      <c r="AJ229" s="53" t="s">
        <v>2813</v>
      </c>
      <c r="AK229" s="53" t="s">
        <v>2813</v>
      </c>
      <c r="AL229" s="53" t="s">
        <v>2813</v>
      </c>
      <c r="AM229" s="54" t="s">
        <v>2813</v>
      </c>
      <c r="AN229" s="49" t="s">
        <v>2813</v>
      </c>
      <c r="AO229" s="49" t="s">
        <v>2813</v>
      </c>
      <c r="AP229" s="49" t="s">
        <v>2813</v>
      </c>
      <c r="AQ229" s="51" t="s">
        <v>2813</v>
      </c>
      <c r="AR229" s="49" t="s">
        <v>2813</v>
      </c>
      <c r="AS229" s="49" t="s">
        <v>2813</v>
      </c>
      <c r="AT229" s="49" t="s">
        <v>2813</v>
      </c>
      <c r="AU229" s="51" t="s">
        <v>2813</v>
      </c>
      <c r="AV229" s="49" t="s">
        <v>2813</v>
      </c>
      <c r="AW229" s="49" t="s">
        <v>2813</v>
      </c>
      <c r="AX229" s="56" t="s">
        <v>2813</v>
      </c>
      <c r="AY229" s="57" t="s">
        <v>2813</v>
      </c>
      <c r="AZ229" s="57" t="s">
        <v>2813</v>
      </c>
      <c r="BA229" s="57" t="s">
        <v>2813</v>
      </c>
      <c r="BB229" s="57" t="s">
        <v>2813</v>
      </c>
      <c r="BC229" s="57" t="s">
        <v>2813</v>
      </c>
      <c r="BD229" s="57" t="s">
        <v>2813</v>
      </c>
      <c r="BE229" s="58" t="s">
        <v>2813</v>
      </c>
      <c r="BF229" s="53" t="s">
        <v>2813</v>
      </c>
      <c r="BG229" s="53" t="s">
        <v>2813</v>
      </c>
      <c r="BH229" s="55" t="s">
        <v>2813</v>
      </c>
      <c r="BI229" s="53" t="s">
        <v>2813</v>
      </c>
      <c r="BJ229" s="54" t="s">
        <v>2813</v>
      </c>
      <c r="BK229" s="53" t="s">
        <v>2813</v>
      </c>
      <c r="BL229" s="69" t="s">
        <v>2813</v>
      </c>
      <c r="BM229" s="54" t="s">
        <v>2813</v>
      </c>
      <c r="BN229" s="55" t="s">
        <v>2813</v>
      </c>
      <c r="BO229" s="59" t="s">
        <v>2813</v>
      </c>
      <c r="BP229" s="53" t="s">
        <v>2813</v>
      </c>
      <c r="BQ229" s="60" t="s">
        <v>2813</v>
      </c>
    </row>
    <row r="230" spans="1:69" s="40" customFormat="1" ht="21" customHeight="1" x14ac:dyDescent="0.3">
      <c r="A230" s="42">
        <v>67310</v>
      </c>
      <c r="B230" s="43" t="s">
        <v>482</v>
      </c>
      <c r="C230" s="44" t="s">
        <v>2817</v>
      </c>
      <c r="D230" s="45" t="s">
        <v>7</v>
      </c>
      <c r="E230" s="46" t="s">
        <v>483</v>
      </c>
      <c r="F230" s="43" t="s">
        <v>7</v>
      </c>
      <c r="G230" s="47">
        <v>179.12624287805022</v>
      </c>
      <c r="H230" s="47">
        <v>115.82648403290241</v>
      </c>
      <c r="I230" s="47">
        <v>16.43911892520018</v>
      </c>
      <c r="J230" s="47">
        <v>0.19455252918287869</v>
      </c>
      <c r="K230" s="47">
        <v>5.1020408163265474</v>
      </c>
      <c r="L230" s="47">
        <v>2.1800000000000002</v>
      </c>
      <c r="M230" s="48">
        <v>178.82448477764154</v>
      </c>
      <c r="N230" s="49">
        <v>6123.5280875999997</v>
      </c>
      <c r="O230" s="49">
        <v>7919.4979055000003</v>
      </c>
      <c r="P230" s="49">
        <v>14679.236703500001</v>
      </c>
      <c r="Q230" s="49">
        <v>17059.184807000001</v>
      </c>
      <c r="R230" s="49">
        <v>16262.646994999999</v>
      </c>
      <c r="S230" s="49">
        <v>17092.3738825</v>
      </c>
      <c r="T230" s="55">
        <v>25750</v>
      </c>
      <c r="U230" s="50">
        <v>0.16025181332752769</v>
      </c>
      <c r="V230" s="49">
        <v>2378.9045999999998</v>
      </c>
      <c r="W230" s="49">
        <v>2492.41716</v>
      </c>
      <c r="X230" s="49">
        <v>2393.8990199999998</v>
      </c>
      <c r="Y230" s="51">
        <v>2414.4940700000006</v>
      </c>
      <c r="Z230" s="49">
        <v>2689.60709</v>
      </c>
      <c r="AA230" s="49">
        <v>2859.3804500000001</v>
      </c>
      <c r="AB230" s="49">
        <v>3121.1068599999999</v>
      </c>
      <c r="AC230" s="51">
        <v>3836.8313600000001</v>
      </c>
      <c r="AD230" s="49">
        <v>3117.7274000000002</v>
      </c>
      <c r="AE230" s="49">
        <v>3401.7866707799999</v>
      </c>
      <c r="AF230" s="49">
        <v>4323.9603842800007</v>
      </c>
      <c r="AG230" s="52">
        <v>13.060737702554359</v>
      </c>
      <c r="AH230" s="53">
        <v>14.723189034695938</v>
      </c>
      <c r="AI230" s="53">
        <v>30.377548673711384</v>
      </c>
      <c r="AJ230" s="53">
        <v>58.908295020165411</v>
      </c>
      <c r="AK230" s="53">
        <v>15.917578132202204</v>
      </c>
      <c r="AL230" s="53">
        <v>18.969361729391409</v>
      </c>
      <c r="AM230" s="54">
        <v>38.539325253349418</v>
      </c>
      <c r="AN230" s="49">
        <v>167.82688999999999</v>
      </c>
      <c r="AO230" s="49">
        <v>184.67716000000001</v>
      </c>
      <c r="AP230" s="49">
        <v>158.43164000000002</v>
      </c>
      <c r="AQ230" s="51">
        <v>68.111069999999927</v>
      </c>
      <c r="AR230" s="49">
        <v>108.26212</v>
      </c>
      <c r="AS230" s="49">
        <v>186.18287000000004</v>
      </c>
      <c r="AT230" s="49">
        <v>174.66998999999998</v>
      </c>
      <c r="AU230" s="51">
        <v>598.81380999999988</v>
      </c>
      <c r="AV230" s="49">
        <v>117.40572</v>
      </c>
      <c r="AW230" s="49">
        <v>302.13756959</v>
      </c>
      <c r="AX230" s="56">
        <v>383.89842914000008</v>
      </c>
      <c r="AY230" s="57">
        <v>-35.491791571660535</v>
      </c>
      <c r="AZ230" s="57">
        <v>0.81532009697355967</v>
      </c>
      <c r="BA230" s="57">
        <v>10.249436286842673</v>
      </c>
      <c r="BB230" s="57">
        <v>779.1725192395312</v>
      </c>
      <c r="BC230" s="57">
        <v>8.4457980316661185</v>
      </c>
      <c r="BD230" s="57">
        <v>62.280004379565071</v>
      </c>
      <c r="BE230" s="58">
        <v>119.78499520152268</v>
      </c>
      <c r="BF230" s="53">
        <v>8.878398389950199</v>
      </c>
      <c r="BG230" s="53">
        <v>12.189200564593449</v>
      </c>
      <c r="BH230" s="55">
        <v>6001.1014833700001</v>
      </c>
      <c r="BI230" s="53">
        <v>2.8482061051401426</v>
      </c>
      <c r="BJ230" s="54">
        <v>23.366635818705472</v>
      </c>
      <c r="BK230" s="53">
        <v>231.4718651765356</v>
      </c>
      <c r="BL230" s="69">
        <v>9.2677974745551239</v>
      </c>
      <c r="BM230" s="54">
        <v>4.6190152899229133</v>
      </c>
      <c r="BN230" s="55">
        <v>70</v>
      </c>
      <c r="BO230" s="59">
        <v>0.27184466019417475</v>
      </c>
      <c r="BP230" s="53">
        <v>-41.58</v>
      </c>
      <c r="BQ230" s="60">
        <v>12</v>
      </c>
    </row>
    <row r="231" spans="1:69" s="40" customFormat="1" ht="21" customHeight="1" x14ac:dyDescent="0.3">
      <c r="A231" s="42">
        <v>267270</v>
      </c>
      <c r="B231" s="43" t="s">
        <v>323</v>
      </c>
      <c r="C231" s="44" t="s">
        <v>2810</v>
      </c>
      <c r="D231" s="45" t="s">
        <v>165</v>
      </c>
      <c r="E231" s="46" t="s">
        <v>166</v>
      </c>
      <c r="F231" s="43" t="s">
        <v>166</v>
      </c>
      <c r="G231" s="47">
        <v>60.041608939510759</v>
      </c>
      <c r="H231" s="47">
        <v>27.243854187734119</v>
      </c>
      <c r="I231" s="47">
        <v>5.9203444564047247</v>
      </c>
      <c r="J231" s="47">
        <v>4.9040511727078906</v>
      </c>
      <c r="K231" s="47">
        <v>5.3533190578158418</v>
      </c>
      <c r="L231" s="47">
        <v>-5.84</v>
      </c>
      <c r="M231" s="48">
        <v>51.961332266669011</v>
      </c>
      <c r="N231" s="49">
        <v>10672.156638</v>
      </c>
      <c r="O231" s="49">
        <v>13422.959639999999</v>
      </c>
      <c r="P231" s="49">
        <v>16125.222476999999</v>
      </c>
      <c r="Q231" s="49">
        <v>16281.440994000001</v>
      </c>
      <c r="R231" s="49">
        <v>16212.010542</v>
      </c>
      <c r="S231" s="49">
        <v>17079.891191999999</v>
      </c>
      <c r="T231" s="55">
        <v>98400</v>
      </c>
      <c r="U231" s="50">
        <v>-1.7222264403679577</v>
      </c>
      <c r="V231" s="49">
        <v>10182.727070000001</v>
      </c>
      <c r="W231" s="49">
        <v>10321.115819999999</v>
      </c>
      <c r="X231" s="49">
        <v>9287.2206499999993</v>
      </c>
      <c r="Y231" s="51">
        <v>8458.6052200000013</v>
      </c>
      <c r="Z231" s="49">
        <v>9791.10527</v>
      </c>
      <c r="AA231" s="49">
        <v>8529.9336799999983</v>
      </c>
      <c r="AB231" s="49">
        <v>8168.1183400000009</v>
      </c>
      <c r="AC231" s="51">
        <v>7891.4657299999999</v>
      </c>
      <c r="AD231" s="49">
        <v>9068.3991299999998</v>
      </c>
      <c r="AE231" s="49">
        <v>9677.0750199999984</v>
      </c>
      <c r="AF231" s="49">
        <v>9547.1442800000004</v>
      </c>
      <c r="AG231" s="52">
        <v>-3.8459422245911257</v>
      </c>
      <c r="AH231" s="53">
        <v>-17.354539676118087</v>
      </c>
      <c r="AI231" s="53">
        <v>-12.049916247009795</v>
      </c>
      <c r="AJ231" s="53">
        <v>-6.7048818954101863</v>
      </c>
      <c r="AK231" s="53">
        <v>-7.3812518614662981</v>
      </c>
      <c r="AL231" s="53">
        <v>13.448420386780779</v>
      </c>
      <c r="AM231" s="54">
        <v>16.883030859712058</v>
      </c>
      <c r="AN231" s="49">
        <v>800.01340000000005</v>
      </c>
      <c r="AO231" s="49">
        <v>965.52208999999993</v>
      </c>
      <c r="AP231" s="49">
        <v>538.50492999999983</v>
      </c>
      <c r="AQ231" s="51">
        <v>268.24395000000004</v>
      </c>
      <c r="AR231" s="49">
        <v>536.20608000000004</v>
      </c>
      <c r="AS231" s="49">
        <v>585.56574999999987</v>
      </c>
      <c r="AT231" s="49">
        <v>429.90472</v>
      </c>
      <c r="AU231" s="51">
        <v>352.53959000000009</v>
      </c>
      <c r="AV231" s="49">
        <v>416.50646</v>
      </c>
      <c r="AW231" s="49">
        <v>400.43555999999995</v>
      </c>
      <c r="AX231" s="56">
        <v>558.13780999999994</v>
      </c>
      <c r="AY231" s="57">
        <v>-32.975362662675401</v>
      </c>
      <c r="AZ231" s="57">
        <v>-39.352423309134245</v>
      </c>
      <c r="BA231" s="57">
        <v>-20.166985286467089</v>
      </c>
      <c r="BB231" s="57">
        <v>31.424992064126723</v>
      </c>
      <c r="BC231" s="57">
        <v>-22.323435795431489</v>
      </c>
      <c r="BD231" s="57">
        <v>-31.615611056486813</v>
      </c>
      <c r="BE231" s="58">
        <v>29.828258224287453</v>
      </c>
      <c r="BF231" s="53">
        <v>5.8461231299208976</v>
      </c>
      <c r="BG231" s="53">
        <v>9.8863736968180174</v>
      </c>
      <c r="BH231" s="55">
        <v>18394.3876925</v>
      </c>
      <c r="BI231" s="53">
        <v>0.92853817574824926</v>
      </c>
      <c r="BJ231" s="54">
        <v>9.3921007259426599</v>
      </c>
      <c r="BK231" s="53">
        <v>87.024404707771737</v>
      </c>
      <c r="BL231" s="69">
        <v>1.4561791554601626</v>
      </c>
      <c r="BM231" s="54">
        <v>2.4967970307897218</v>
      </c>
      <c r="BN231" s="55">
        <v>500</v>
      </c>
      <c r="BO231" s="59">
        <v>0.50813008130081294</v>
      </c>
      <c r="BP231" s="53">
        <v>10.255000000000001</v>
      </c>
      <c r="BQ231" s="60">
        <v>12</v>
      </c>
    </row>
    <row r="232" spans="1:69" s="40" customFormat="1" ht="21" customHeight="1" x14ac:dyDescent="0.3">
      <c r="A232" s="42">
        <v>89030</v>
      </c>
      <c r="B232" s="43" t="s">
        <v>414</v>
      </c>
      <c r="C232" s="44" t="s">
        <v>2817</v>
      </c>
      <c r="D232" s="45" t="s">
        <v>7</v>
      </c>
      <c r="E232" s="46" t="s">
        <v>131</v>
      </c>
      <c r="F232" s="43" t="s">
        <v>3017</v>
      </c>
      <c r="G232" s="47">
        <v>18.1590751918447</v>
      </c>
      <c r="H232" s="47">
        <v>36.228379044270696</v>
      </c>
      <c r="I232" s="47">
        <v>-22.734414266557344</v>
      </c>
      <c r="J232" s="47">
        <v>-2.7600849256900206</v>
      </c>
      <c r="K232" s="47">
        <v>4.0909090909090784</v>
      </c>
      <c r="L232" s="47">
        <v>0.11</v>
      </c>
      <c r="M232" s="48">
        <v>19.244526013817008</v>
      </c>
      <c r="N232" s="49">
        <v>14362.4765025</v>
      </c>
      <c r="O232" s="49">
        <v>12457.440607500001</v>
      </c>
      <c r="P232" s="49">
        <v>21963.94326</v>
      </c>
      <c r="Q232" s="49">
        <v>17452.266795</v>
      </c>
      <c r="R232" s="49">
        <v>16303.603800000001</v>
      </c>
      <c r="S232" s="49">
        <v>16970.56941</v>
      </c>
      <c r="T232" s="55">
        <v>45800</v>
      </c>
      <c r="U232" s="50">
        <v>-0.80313447322208908</v>
      </c>
      <c r="V232" s="49">
        <v>286.22483</v>
      </c>
      <c r="W232" s="49">
        <v>394.90614000000005</v>
      </c>
      <c r="X232" s="49">
        <v>243.3069999999999</v>
      </c>
      <c r="Y232" s="51">
        <v>411.60463000000004</v>
      </c>
      <c r="Z232" s="49">
        <v>403.39438999999999</v>
      </c>
      <c r="AA232" s="49">
        <v>507.69761999999997</v>
      </c>
      <c r="AB232" s="49">
        <v>467.21566999999993</v>
      </c>
      <c r="AC232" s="51">
        <v>476.76403000000005</v>
      </c>
      <c r="AD232" s="49">
        <v>345.87214999999998</v>
      </c>
      <c r="AE232" s="49">
        <v>488.93652508999998</v>
      </c>
      <c r="AF232" s="49">
        <v>417.65843683000003</v>
      </c>
      <c r="AG232" s="52">
        <v>40.93619690506933</v>
      </c>
      <c r="AH232" s="53">
        <v>28.56159187598346</v>
      </c>
      <c r="AI232" s="53">
        <v>92.027220754026857</v>
      </c>
      <c r="AJ232" s="53">
        <v>15.830579942698897</v>
      </c>
      <c r="AK232" s="53">
        <v>-14.259553783085588</v>
      </c>
      <c r="AL232" s="53">
        <v>-3.6953285126686275</v>
      </c>
      <c r="AM232" s="54">
        <v>-10.606928738070776</v>
      </c>
      <c r="AN232" s="49">
        <v>3.9145400000000001</v>
      </c>
      <c r="AO232" s="49">
        <v>24.30951</v>
      </c>
      <c r="AP232" s="49">
        <v>-26.899729999999998</v>
      </c>
      <c r="AQ232" s="51">
        <v>30.280549999999998</v>
      </c>
      <c r="AR232" s="49">
        <v>55.731169999999999</v>
      </c>
      <c r="AS232" s="49">
        <v>71.753039999999999</v>
      </c>
      <c r="AT232" s="49">
        <v>61.767790000000005</v>
      </c>
      <c r="AU232" s="51">
        <v>44.858769999999993</v>
      </c>
      <c r="AV232" s="49">
        <v>17.833770000000001</v>
      </c>
      <c r="AW232" s="49">
        <v>63.610816159999999</v>
      </c>
      <c r="AX232" s="56">
        <v>71.110949299999987</v>
      </c>
      <c r="AY232" s="57">
        <v>1323.6965262840588</v>
      </c>
      <c r="AZ232" s="57">
        <v>195.16448501018738</v>
      </c>
      <c r="BA232" s="57" t="s">
        <v>2811</v>
      </c>
      <c r="BB232" s="57">
        <v>48.143841508823314</v>
      </c>
      <c r="BC232" s="57">
        <v>-68.00036676064758</v>
      </c>
      <c r="BD232" s="57">
        <v>-11.347566374888086</v>
      </c>
      <c r="BE232" s="58">
        <v>15.126264514239507</v>
      </c>
      <c r="BF232" s="53">
        <v>17.026101481327039</v>
      </c>
      <c r="BG232" s="53">
        <v>85.964233293308979</v>
      </c>
      <c r="BH232" s="55">
        <v>1922.4814237124999</v>
      </c>
      <c r="BI232" s="53">
        <v>8.8274295921300343</v>
      </c>
      <c r="BJ232" s="54">
        <v>10.268723693505118</v>
      </c>
      <c r="BK232" s="53">
        <v>179.96154509949841</v>
      </c>
      <c r="BL232" s="69">
        <v>46.26977974330984</v>
      </c>
      <c r="BM232" s="54">
        <v>13.244838348670953</v>
      </c>
      <c r="BN232" s="55">
        <v>130</v>
      </c>
      <c r="BO232" s="59">
        <v>0.28384279475982532</v>
      </c>
      <c r="BP232" s="53">
        <v>-21.148</v>
      </c>
      <c r="BQ232" s="60">
        <v>12</v>
      </c>
    </row>
    <row r="233" spans="1:69" s="40" customFormat="1" ht="21" customHeight="1" x14ac:dyDescent="0.3">
      <c r="A233" s="42">
        <v>6360</v>
      </c>
      <c r="B233" s="43" t="s">
        <v>321</v>
      </c>
      <c r="C233" s="44" t="s">
        <v>2810</v>
      </c>
      <c r="D233" s="45" t="s">
        <v>43</v>
      </c>
      <c r="E233" s="46" t="s">
        <v>2816</v>
      </c>
      <c r="F233" s="43" t="s">
        <v>3678</v>
      </c>
      <c r="G233" s="47">
        <v>13.544668587896247</v>
      </c>
      <c r="H233" s="47">
        <v>-5.0602409638554224</v>
      </c>
      <c r="I233" s="47">
        <v>7.0652173913043459</v>
      </c>
      <c r="J233" s="47">
        <v>1.9668737060041463</v>
      </c>
      <c r="K233" s="47">
        <v>-1.0050251256281229</v>
      </c>
      <c r="L233" s="47">
        <v>2.02</v>
      </c>
      <c r="M233" s="48">
        <v>13.544668587896247</v>
      </c>
      <c r="N233" s="49">
        <v>14848.388515000001</v>
      </c>
      <c r="O233" s="49">
        <v>17758.159175000001</v>
      </c>
      <c r="P233" s="49">
        <v>15746.99416</v>
      </c>
      <c r="Q233" s="49">
        <v>16534.343868</v>
      </c>
      <c r="R233" s="49">
        <v>17030.716509999998</v>
      </c>
      <c r="S233" s="49">
        <v>16859.553530000001</v>
      </c>
      <c r="T233" s="55">
        <v>19700</v>
      </c>
      <c r="U233" s="50">
        <v>0</v>
      </c>
      <c r="V233" s="49">
        <v>35126.815399999999</v>
      </c>
      <c r="W233" s="49">
        <v>34950.569129999996</v>
      </c>
      <c r="X233" s="49">
        <v>31075.168080000003</v>
      </c>
      <c r="Y233" s="51">
        <v>33214.296430000002</v>
      </c>
      <c r="Z233" s="49">
        <v>30709.137770000001</v>
      </c>
      <c r="AA233" s="49">
        <v>32971.87515</v>
      </c>
      <c r="AB233" s="49">
        <v>31092.494769999998</v>
      </c>
      <c r="AC233" s="51">
        <v>33864.60699</v>
      </c>
      <c r="AD233" s="49">
        <v>30629.35007</v>
      </c>
      <c r="AE233" s="49">
        <v>31960.532983209996</v>
      </c>
      <c r="AF233" s="49">
        <v>32079.718342890003</v>
      </c>
      <c r="AG233" s="52">
        <v>-12.576368166867747</v>
      </c>
      <c r="AH233" s="53">
        <v>-5.6614070364352838</v>
      </c>
      <c r="AI233" s="53">
        <v>5.5757349261598144E-2</v>
      </c>
      <c r="AJ233" s="53">
        <v>1.9579236349941853</v>
      </c>
      <c r="AK233" s="53">
        <v>-0.25981745432770431</v>
      </c>
      <c r="AL233" s="53">
        <v>-3.0672873841389725</v>
      </c>
      <c r="AM233" s="54">
        <v>3.175118562189283</v>
      </c>
      <c r="AN233" s="49">
        <v>1588.81044</v>
      </c>
      <c r="AO233" s="49">
        <v>-4137.6668399999999</v>
      </c>
      <c r="AP233" s="49">
        <v>601.51231000000007</v>
      </c>
      <c r="AQ233" s="51">
        <v>-1932.1099199999999</v>
      </c>
      <c r="AR233" s="49">
        <v>705.20180000000005</v>
      </c>
      <c r="AS233" s="49">
        <v>934.32449999999994</v>
      </c>
      <c r="AT233" s="49">
        <v>817.90371999999979</v>
      </c>
      <c r="AU233" s="51">
        <v>402.11334000000033</v>
      </c>
      <c r="AV233" s="49">
        <v>703.76932999999997</v>
      </c>
      <c r="AW233" s="49">
        <v>1620.6090118399998</v>
      </c>
      <c r="AX233" s="56">
        <v>1484.7317905600003</v>
      </c>
      <c r="AY233" s="57">
        <v>-55.614478464781492</v>
      </c>
      <c r="AZ233" s="57" t="s">
        <v>2811</v>
      </c>
      <c r="BA233" s="57">
        <v>35.974560520631684</v>
      </c>
      <c r="BB233" s="57" t="s">
        <v>2811</v>
      </c>
      <c r="BC233" s="57">
        <v>-0.20312909014129632</v>
      </c>
      <c r="BD233" s="57">
        <v>73.452479501500804</v>
      </c>
      <c r="BE233" s="58">
        <v>81.528920122774437</v>
      </c>
      <c r="BF233" s="53">
        <v>4.6282569400708882</v>
      </c>
      <c r="BG233" s="53">
        <v>4.0034810882148797</v>
      </c>
      <c r="BH233" s="55">
        <v>51557.675422934997</v>
      </c>
      <c r="BI233" s="53">
        <v>0.3270037563117163</v>
      </c>
      <c r="BJ233" s="54">
        <v>8.1679855382437854</v>
      </c>
      <c r="BK233" s="53">
        <v>239.89189655437949</v>
      </c>
      <c r="BL233" s="69">
        <v>1.473784080762556</v>
      </c>
      <c r="BM233" s="54">
        <v>-13.270350568043142</v>
      </c>
      <c r="BN233" s="55">
        <v>300</v>
      </c>
      <c r="BO233" s="59">
        <v>1.5228426395939088</v>
      </c>
      <c r="BP233" s="53">
        <v>9.6489999999999991</v>
      </c>
      <c r="BQ233" s="60">
        <v>12</v>
      </c>
    </row>
    <row r="234" spans="1:69" s="40" customFormat="1" ht="21" customHeight="1" x14ac:dyDescent="0.3">
      <c r="A234" s="42">
        <v>73240</v>
      </c>
      <c r="B234" s="43" t="s">
        <v>340</v>
      </c>
      <c r="C234" s="44" t="s">
        <v>2810</v>
      </c>
      <c r="D234" s="45" t="s">
        <v>18</v>
      </c>
      <c r="E234" s="46" t="s">
        <v>173</v>
      </c>
      <c r="F234" s="43" t="s">
        <v>174</v>
      </c>
      <c r="G234" s="47">
        <v>22.722513089005236</v>
      </c>
      <c r="H234" s="47">
        <v>30.077691453940059</v>
      </c>
      <c r="I234" s="47">
        <v>24.021164021164033</v>
      </c>
      <c r="J234" s="47">
        <v>0</v>
      </c>
      <c r="K234" s="47">
        <v>-3.6184210526315819</v>
      </c>
      <c r="L234" s="47">
        <v>-0.34</v>
      </c>
      <c r="M234" s="48">
        <v>24.152542372881356</v>
      </c>
      <c r="N234" s="49">
        <v>13716.67870425</v>
      </c>
      <c r="O234" s="49">
        <v>12941.07592935</v>
      </c>
      <c r="P234" s="49">
        <v>13573.04856075</v>
      </c>
      <c r="Q234" s="49">
        <v>16833.452818199999</v>
      </c>
      <c r="R234" s="49">
        <v>17465.425449599999</v>
      </c>
      <c r="S234" s="49">
        <v>16833.452818199999</v>
      </c>
      <c r="T234" s="55">
        <v>5860</v>
      </c>
      <c r="U234" s="50">
        <v>0</v>
      </c>
      <c r="V234" s="49">
        <v>9989.1796599999998</v>
      </c>
      <c r="W234" s="49">
        <v>10040.808750000002</v>
      </c>
      <c r="X234" s="49">
        <v>9775.4018599999981</v>
      </c>
      <c r="Y234" s="51">
        <v>10608.731309999999</v>
      </c>
      <c r="Z234" s="49">
        <v>10445.067059999999</v>
      </c>
      <c r="AA234" s="49">
        <v>11319.374550000002</v>
      </c>
      <c r="AB234" s="49">
        <v>11149.954639999996</v>
      </c>
      <c r="AC234" s="51">
        <v>12407.382990000006</v>
      </c>
      <c r="AD234" s="49">
        <v>12062.130999999999</v>
      </c>
      <c r="AE234" s="49">
        <v>12212.530349999999</v>
      </c>
      <c r="AF234" s="49">
        <v>11137.456917209998</v>
      </c>
      <c r="AG234" s="52">
        <v>4.5638121999699743</v>
      </c>
      <c r="AH234" s="53">
        <v>12.733693388991195</v>
      </c>
      <c r="AI234" s="53">
        <v>14.061342947183952</v>
      </c>
      <c r="AJ234" s="53">
        <v>16.954446553892467</v>
      </c>
      <c r="AK234" s="53">
        <v>15.481604193740806</v>
      </c>
      <c r="AL234" s="53">
        <v>7.8905048689284385</v>
      </c>
      <c r="AM234" s="54">
        <v>-0.11208765590097203</v>
      </c>
      <c r="AN234" s="49">
        <v>545.46024999999997</v>
      </c>
      <c r="AO234" s="49">
        <v>880.947</v>
      </c>
      <c r="AP234" s="49">
        <v>962.33994000000007</v>
      </c>
      <c r="AQ234" s="51">
        <v>1721.35779</v>
      </c>
      <c r="AR234" s="49">
        <v>1456.29882</v>
      </c>
      <c r="AS234" s="49">
        <v>1515.0857900000001</v>
      </c>
      <c r="AT234" s="49">
        <v>1402.22966</v>
      </c>
      <c r="AU234" s="51">
        <v>1512.30285</v>
      </c>
      <c r="AV234" s="49">
        <v>1465.5109199999999</v>
      </c>
      <c r="AW234" s="49">
        <v>1751.7460985099999</v>
      </c>
      <c r="AX234" s="56">
        <v>1085.0708906000004</v>
      </c>
      <c r="AY234" s="57">
        <v>166.98532477847837</v>
      </c>
      <c r="AZ234" s="57">
        <v>71.983761792707185</v>
      </c>
      <c r="BA234" s="57">
        <v>45.710429518284343</v>
      </c>
      <c r="BB234" s="57">
        <v>-12.144769740171213</v>
      </c>
      <c r="BC234" s="57">
        <v>0.63256935139177628</v>
      </c>
      <c r="BD234" s="57">
        <v>15.620257946581351</v>
      </c>
      <c r="BE234" s="58">
        <v>-22.618175784414628</v>
      </c>
      <c r="BF234" s="53">
        <v>9.7425372656060283</v>
      </c>
      <c r="BG234" s="53">
        <v>2.8950166426004604</v>
      </c>
      <c r="BH234" s="55">
        <v>19549.622750397502</v>
      </c>
      <c r="BI234" s="53">
        <v>0.8610627955906579</v>
      </c>
      <c r="BJ234" s="54">
        <v>29.742930763161514</v>
      </c>
      <c r="BK234" s="53">
        <v>161.64581122414273</v>
      </c>
      <c r="BL234" s="69">
        <v>-38.277756602966321</v>
      </c>
      <c r="BM234" s="54">
        <v>-14.366871651432064</v>
      </c>
      <c r="BN234" s="55" t="s">
        <v>2813</v>
      </c>
      <c r="BO234" s="59" t="s">
        <v>2813</v>
      </c>
      <c r="BP234" s="53" t="s">
        <v>2813</v>
      </c>
      <c r="BQ234" s="60">
        <v>12</v>
      </c>
    </row>
    <row r="235" spans="1:69" s="40" customFormat="1" ht="21" customHeight="1" x14ac:dyDescent="0.3">
      <c r="A235" s="42">
        <v>7070</v>
      </c>
      <c r="B235" s="43" t="s">
        <v>344</v>
      </c>
      <c r="C235" s="44" t="s">
        <v>2810</v>
      </c>
      <c r="D235" s="45" t="s">
        <v>262</v>
      </c>
      <c r="E235" s="46" t="s">
        <v>263</v>
      </c>
      <c r="F235" s="43" t="s">
        <v>270</v>
      </c>
      <c r="G235" s="47">
        <v>21.818181818181802</v>
      </c>
      <c r="H235" s="47">
        <v>20.72072072072071</v>
      </c>
      <c r="I235" s="47">
        <v>20.72072072072071</v>
      </c>
      <c r="J235" s="47">
        <v>-6.7285382830626572</v>
      </c>
      <c r="K235" s="47">
        <v>-6.5116279069767575</v>
      </c>
      <c r="L235" s="47">
        <v>-0.25</v>
      </c>
      <c r="M235" s="48">
        <v>17.269544924154022</v>
      </c>
      <c r="N235" s="49">
        <v>13795.223475000001</v>
      </c>
      <c r="O235" s="49">
        <v>13920.6345975</v>
      </c>
      <c r="P235" s="49">
        <v>13920.6345975</v>
      </c>
      <c r="Q235" s="49">
        <v>18017.3979325</v>
      </c>
      <c r="R235" s="49">
        <v>17975.594225000001</v>
      </c>
      <c r="S235" s="49">
        <v>16805.090414999999</v>
      </c>
      <c r="T235" s="55">
        <v>20100</v>
      </c>
      <c r="U235" s="50">
        <v>0</v>
      </c>
      <c r="V235" s="49">
        <v>27002.443619999998</v>
      </c>
      <c r="W235" s="49">
        <v>29577.674040000005</v>
      </c>
      <c r="X235" s="49">
        <v>30902.17972</v>
      </c>
      <c r="Y235" s="51">
        <v>28643.181830000001</v>
      </c>
      <c r="Z235" s="49">
        <v>28103.77406</v>
      </c>
      <c r="AA235" s="49">
        <v>28278.006319999997</v>
      </c>
      <c r="AB235" s="49">
        <v>30547.110339999999</v>
      </c>
      <c r="AC235" s="51">
        <v>29340.312030000001</v>
      </c>
      <c r="AD235" s="49">
        <v>27612.965510000002</v>
      </c>
      <c r="AE235" s="49">
        <v>29738.228500179997</v>
      </c>
      <c r="AF235" s="49">
        <v>31963.305949850008</v>
      </c>
      <c r="AG235" s="52">
        <v>4.0786324952615693</v>
      </c>
      <c r="AH235" s="53">
        <v>-4.3940835856206117</v>
      </c>
      <c r="AI235" s="53">
        <v>-1.1490107921746318</v>
      </c>
      <c r="AJ235" s="53">
        <v>2.4338434330987813</v>
      </c>
      <c r="AK235" s="53">
        <v>-1.7464150862875227</v>
      </c>
      <c r="AL235" s="53">
        <v>5.1638088048210129</v>
      </c>
      <c r="AM235" s="54">
        <v>4.6361033632551729</v>
      </c>
      <c r="AN235" s="49">
        <v>465.62220000000002</v>
      </c>
      <c r="AO235" s="49">
        <v>972.09778000000006</v>
      </c>
      <c r="AP235" s="49">
        <v>1267.6481799999999</v>
      </c>
      <c r="AQ235" s="51">
        <v>1234.1852399999998</v>
      </c>
      <c r="AR235" s="49">
        <v>738.84927000000005</v>
      </c>
      <c r="AS235" s="49">
        <v>568.71348999999998</v>
      </c>
      <c r="AT235" s="49">
        <v>806.39522999999986</v>
      </c>
      <c r="AU235" s="51">
        <v>277.09078</v>
      </c>
      <c r="AV235" s="49">
        <v>386.67957999999999</v>
      </c>
      <c r="AW235" s="49">
        <v>862.46034645000009</v>
      </c>
      <c r="AX235" s="56">
        <v>1138.8559107299998</v>
      </c>
      <c r="AY235" s="57">
        <v>58.679992062234156</v>
      </c>
      <c r="AZ235" s="57">
        <v>-41.49626697018072</v>
      </c>
      <c r="BA235" s="57">
        <v>-36.386511437266456</v>
      </c>
      <c r="BB235" s="57">
        <v>-77.548687910090379</v>
      </c>
      <c r="BC235" s="57">
        <v>-47.664619063642036</v>
      </c>
      <c r="BD235" s="57">
        <v>51.651114597264105</v>
      </c>
      <c r="BE235" s="58">
        <v>41.228006858373888</v>
      </c>
      <c r="BF235" s="53">
        <v>3.56301038608725</v>
      </c>
      <c r="BG235" s="53">
        <v>6.3056451173740529</v>
      </c>
      <c r="BH235" s="55">
        <v>31825.8966822775</v>
      </c>
      <c r="BI235" s="53">
        <v>0.52803195406456671</v>
      </c>
      <c r="BJ235" s="54">
        <v>8.3739561018058417</v>
      </c>
      <c r="BK235" s="53">
        <v>138.83481441954979</v>
      </c>
      <c r="BL235" s="69">
        <v>17.779106066048328</v>
      </c>
      <c r="BM235" s="54">
        <v>2.7401055481928154</v>
      </c>
      <c r="BN235" s="55">
        <v>500</v>
      </c>
      <c r="BO235" s="59">
        <v>2.4875621890547266</v>
      </c>
      <c r="BP235" s="53">
        <v>426.70299999999997</v>
      </c>
      <c r="BQ235" s="60">
        <v>12</v>
      </c>
    </row>
    <row r="236" spans="1:69" s="40" customFormat="1" ht="21" customHeight="1" x14ac:dyDescent="0.3">
      <c r="A236" s="42">
        <v>85620</v>
      </c>
      <c r="B236" s="43" t="s">
        <v>363</v>
      </c>
      <c r="C236" s="44" t="s">
        <v>2810</v>
      </c>
      <c r="D236" s="45" t="s">
        <v>25</v>
      </c>
      <c r="E236" s="46" t="s">
        <v>41</v>
      </c>
      <c r="F236" s="43" t="s">
        <v>41</v>
      </c>
      <c r="G236" s="47">
        <v>77.988614800759009</v>
      </c>
      <c r="H236" s="47">
        <v>48.417721518987356</v>
      </c>
      <c r="I236" s="47">
        <v>20.565552699228796</v>
      </c>
      <c r="J236" s="47">
        <v>0.75187969924812581</v>
      </c>
      <c r="K236" s="47">
        <v>1.8458197611292082</v>
      </c>
      <c r="L236" s="47">
        <v>1.74</v>
      </c>
      <c r="M236" s="48">
        <v>78.666666666666686</v>
      </c>
      <c r="N236" s="49">
        <v>9328.7531603000007</v>
      </c>
      <c r="O236" s="49">
        <v>11187.423144799999</v>
      </c>
      <c r="P236" s="49">
        <v>13771.8595042</v>
      </c>
      <c r="Q236" s="49">
        <v>16480.207195899999</v>
      </c>
      <c r="R236" s="49">
        <v>16303.191006900001</v>
      </c>
      <c r="S236" s="49">
        <v>16604.118528200001</v>
      </c>
      <c r="T236" s="55">
        <v>9380</v>
      </c>
      <c r="U236" s="50">
        <v>0</v>
      </c>
      <c r="V236" s="49">
        <v>15764.820170000001</v>
      </c>
      <c r="W236" s="49">
        <v>11911.28983</v>
      </c>
      <c r="X236" s="49">
        <v>8046.3399999999965</v>
      </c>
      <c r="Y236" s="51">
        <v>14811.744880000006</v>
      </c>
      <c r="Z236" s="49">
        <v>15490.92</v>
      </c>
      <c r="AA236" s="49">
        <v>10937.999999999998</v>
      </c>
      <c r="AB236" s="49">
        <v>6531.6300000000047</v>
      </c>
      <c r="AC236" s="51">
        <v>15000.902689999995</v>
      </c>
      <c r="AD236" s="49">
        <v>10776.06</v>
      </c>
      <c r="AE236" s="49">
        <v>16180.92</v>
      </c>
      <c r="AF236" s="49">
        <v>12549.000000000004</v>
      </c>
      <c r="AG236" s="52">
        <v>-1.7374138559552055</v>
      </c>
      <c r="AH236" s="53">
        <v>-8.1711539547014933</v>
      </c>
      <c r="AI236" s="53">
        <v>-18.824832159714756</v>
      </c>
      <c r="AJ236" s="53">
        <v>1.277079854753671</v>
      </c>
      <c r="AK236" s="53">
        <v>-30.436281382900443</v>
      </c>
      <c r="AL236" s="53">
        <v>47.933077345035692</v>
      </c>
      <c r="AM236" s="54">
        <v>92.126620766944782</v>
      </c>
      <c r="AN236" s="49">
        <v>1401.43417</v>
      </c>
      <c r="AO236" s="49">
        <v>531.85654</v>
      </c>
      <c r="AP236" s="49">
        <v>91.785789999999906</v>
      </c>
      <c r="AQ236" s="51">
        <v>-333.86484999999993</v>
      </c>
      <c r="AR236" s="49">
        <v>543.73895000000005</v>
      </c>
      <c r="AS236" s="49">
        <v>221.21388999999999</v>
      </c>
      <c r="AT236" s="49">
        <v>68.893689999999992</v>
      </c>
      <c r="AU236" s="51">
        <v>387.45840999999996</v>
      </c>
      <c r="AV236" s="49">
        <v>393.53570000000002</v>
      </c>
      <c r="AW236" s="49">
        <v>650.39430000000004</v>
      </c>
      <c r="AX236" s="56">
        <v>617.74</v>
      </c>
      <c r="AY236" s="57">
        <v>-61.201249288791068</v>
      </c>
      <c r="AZ236" s="57">
        <v>-58.407225753019802</v>
      </c>
      <c r="BA236" s="57">
        <v>-24.94078876479675</v>
      </c>
      <c r="BB236" s="57" t="s">
        <v>2811</v>
      </c>
      <c r="BC236" s="57">
        <v>-27.624147580378423</v>
      </c>
      <c r="BD236" s="57">
        <v>194.01151076001605</v>
      </c>
      <c r="BE236" s="58">
        <v>796.656863640197</v>
      </c>
      <c r="BF236" s="53">
        <v>4.9226233165989308</v>
      </c>
      <c r="BG236" s="53">
        <v>8.1030151391049223</v>
      </c>
      <c r="BH236" s="55">
        <v>25022.331714312499</v>
      </c>
      <c r="BI236" s="53">
        <v>0.66357199312095394</v>
      </c>
      <c r="BJ236" s="54">
        <v>8.1891984863581726</v>
      </c>
      <c r="BK236" s="53">
        <v>1233.3494948952543</v>
      </c>
      <c r="BL236" s="69">
        <v>-7.9140696096831107</v>
      </c>
      <c r="BM236" s="54">
        <v>30.495815237962233</v>
      </c>
      <c r="BN236" s="55" t="s">
        <v>2813</v>
      </c>
      <c r="BO236" s="59" t="s">
        <v>2813</v>
      </c>
      <c r="BP236" s="53" t="s">
        <v>2813</v>
      </c>
      <c r="BQ236" s="60">
        <v>12</v>
      </c>
    </row>
    <row r="237" spans="1:69" s="40" customFormat="1" ht="21" customHeight="1" x14ac:dyDescent="0.3">
      <c r="A237" s="42">
        <v>64760</v>
      </c>
      <c r="B237" s="43" t="s">
        <v>362</v>
      </c>
      <c r="C237" s="44" t="s">
        <v>2817</v>
      </c>
      <c r="D237" s="45" t="s">
        <v>7</v>
      </c>
      <c r="E237" s="46" t="s">
        <v>307</v>
      </c>
      <c r="F237" s="43" t="s">
        <v>3013</v>
      </c>
      <c r="G237" s="47">
        <v>100.56417489421716</v>
      </c>
      <c r="H237" s="47">
        <v>32.402234636871484</v>
      </c>
      <c r="I237" s="47">
        <v>-18.742857142857151</v>
      </c>
      <c r="J237" s="47">
        <v>-1.5916955017301171</v>
      </c>
      <c r="K237" s="47">
        <v>-2.4691358024691579</v>
      </c>
      <c r="L237" s="47">
        <v>0.21</v>
      </c>
      <c r="M237" s="48">
        <v>103.43347639484976</v>
      </c>
      <c r="N237" s="49">
        <v>8277.5750000000007</v>
      </c>
      <c r="O237" s="49">
        <v>12538.95</v>
      </c>
      <c r="P237" s="49">
        <v>20431.25</v>
      </c>
      <c r="Q237" s="49">
        <v>16870.375</v>
      </c>
      <c r="R237" s="49">
        <v>17022.150000000001</v>
      </c>
      <c r="S237" s="49">
        <v>16601.849999999999</v>
      </c>
      <c r="T237" s="55">
        <v>142200</v>
      </c>
      <c r="U237" s="50">
        <v>0</v>
      </c>
      <c r="V237" s="49">
        <v>636.22293999999999</v>
      </c>
      <c r="W237" s="49">
        <v>474.39727000000005</v>
      </c>
      <c r="X237" s="49">
        <v>537.03592000000003</v>
      </c>
      <c r="Y237" s="51">
        <v>618.87268999999992</v>
      </c>
      <c r="Z237" s="49">
        <v>589.82781999999997</v>
      </c>
      <c r="AA237" s="49">
        <v>683.43639000000007</v>
      </c>
      <c r="AB237" s="49">
        <v>756.23111999999992</v>
      </c>
      <c r="AC237" s="51">
        <v>727.75310000000013</v>
      </c>
      <c r="AD237" s="49">
        <v>783.62036000000001</v>
      </c>
      <c r="AE237" s="49">
        <v>726.7414101600001</v>
      </c>
      <c r="AF237" s="49">
        <v>792.40971206999984</v>
      </c>
      <c r="AG237" s="52">
        <v>-7.2922739943957371</v>
      </c>
      <c r="AH237" s="53">
        <v>44.064149020081842</v>
      </c>
      <c r="AI237" s="53">
        <v>40.81574282777953</v>
      </c>
      <c r="AJ237" s="53">
        <v>17.593345410022888</v>
      </c>
      <c r="AK237" s="53">
        <v>32.855781539772067</v>
      </c>
      <c r="AL237" s="53">
        <v>6.3363644069347913</v>
      </c>
      <c r="AM237" s="54">
        <v>4.7840654944218519</v>
      </c>
      <c r="AN237" s="49">
        <v>221.27658</v>
      </c>
      <c r="AO237" s="49">
        <v>129.62204</v>
      </c>
      <c r="AP237" s="49">
        <v>149.09318999999999</v>
      </c>
      <c r="AQ237" s="51">
        <v>167.03777000000002</v>
      </c>
      <c r="AR237" s="49">
        <v>173.69426999999999</v>
      </c>
      <c r="AS237" s="49">
        <v>203.25084999999999</v>
      </c>
      <c r="AT237" s="49">
        <v>225.56113000000005</v>
      </c>
      <c r="AU237" s="51">
        <v>204.97298999999998</v>
      </c>
      <c r="AV237" s="49">
        <v>234.73504</v>
      </c>
      <c r="AW237" s="49">
        <v>195.01585844000002</v>
      </c>
      <c r="AX237" s="56">
        <v>223.77331979999997</v>
      </c>
      <c r="AY237" s="57">
        <v>-21.503545472367659</v>
      </c>
      <c r="AZ237" s="57">
        <v>56.802693430839369</v>
      </c>
      <c r="BA237" s="57">
        <v>51.288687296851101</v>
      </c>
      <c r="BB237" s="57">
        <v>22.710564203533103</v>
      </c>
      <c r="BC237" s="57">
        <v>35.142650359162687</v>
      </c>
      <c r="BD237" s="57">
        <v>-4.0516394199581303</v>
      </c>
      <c r="BE237" s="58">
        <v>-0.79260562314086291</v>
      </c>
      <c r="BF237" s="53">
        <v>28.239598327920579</v>
      </c>
      <c r="BG237" s="53">
        <v>19.338269059762411</v>
      </c>
      <c r="BH237" s="55">
        <v>5098.3834272300001</v>
      </c>
      <c r="BI237" s="53">
        <v>3.2562968707553526</v>
      </c>
      <c r="BJ237" s="54">
        <v>16.838616014143714</v>
      </c>
      <c r="BK237" s="53">
        <v>8.0409042843339318</v>
      </c>
      <c r="BL237" s="69">
        <v>0.7346255964112105</v>
      </c>
      <c r="BM237" s="54">
        <v>-7.1376048297882022E-3</v>
      </c>
      <c r="BN237" s="55">
        <v>1410</v>
      </c>
      <c r="BO237" s="59">
        <v>0.99156118143459926</v>
      </c>
      <c r="BP237" s="53">
        <v>22.864999999999998</v>
      </c>
      <c r="BQ237" s="60">
        <v>12</v>
      </c>
    </row>
    <row r="238" spans="1:69" s="40" customFormat="1" ht="21" customHeight="1" x14ac:dyDescent="0.3">
      <c r="A238" s="42">
        <v>458870</v>
      </c>
      <c r="B238" s="43" t="s">
        <v>657</v>
      </c>
      <c r="C238" s="44" t="s">
        <v>2817</v>
      </c>
      <c r="D238" s="45" t="s">
        <v>15</v>
      </c>
      <c r="E238" s="46" t="s">
        <v>350</v>
      </c>
      <c r="F238" s="43" t="s">
        <v>3064</v>
      </c>
      <c r="G238" s="47">
        <v>1149.1313007793633</v>
      </c>
      <c r="H238" s="47">
        <v>427.72163584456217</v>
      </c>
      <c r="I238" s="47">
        <v>107.82747603833869</v>
      </c>
      <c r="J238" s="47">
        <v>-3.629629629629616</v>
      </c>
      <c r="K238" s="47">
        <v>9.974640743871511</v>
      </c>
      <c r="L238" s="47">
        <v>2.6</v>
      </c>
      <c r="M238" s="48">
        <v>1044.5832581683617</v>
      </c>
      <c r="N238" s="49">
        <v>1319.181568</v>
      </c>
      <c r="O238" s="49">
        <v>3122.5382399999999</v>
      </c>
      <c r="P238" s="49">
        <v>7928.8408799999997</v>
      </c>
      <c r="Q238" s="49">
        <v>17098.937999999998</v>
      </c>
      <c r="R238" s="49">
        <v>14983.73604</v>
      </c>
      <c r="S238" s="49">
        <v>16478.309880000001</v>
      </c>
      <c r="T238" s="55">
        <v>130100</v>
      </c>
      <c r="U238" s="50">
        <v>0.59566924631162532</v>
      </c>
      <c r="V238" s="49">
        <v>2.3809900000000002</v>
      </c>
      <c r="W238" s="49">
        <v>3.9133400000000003</v>
      </c>
      <c r="X238" s="49">
        <v>3.7523199999999992</v>
      </c>
      <c r="Y238" s="51">
        <v>8.8034500000000016</v>
      </c>
      <c r="Z238" s="49">
        <v>7.4629399999999997</v>
      </c>
      <c r="AA238" s="49">
        <v>8.8427199999999999</v>
      </c>
      <c r="AB238" s="49">
        <v>9.8410499999999992</v>
      </c>
      <c r="AC238" s="51">
        <v>54.850840000000005</v>
      </c>
      <c r="AD238" s="49">
        <v>40.679279999999999</v>
      </c>
      <c r="AE238" s="49">
        <v>79.540836869999993</v>
      </c>
      <c r="AF238" s="49">
        <v>157.37059302000003</v>
      </c>
      <c r="AG238" s="52">
        <v>213.43852767126273</v>
      </c>
      <c r="AH238" s="53">
        <v>125.96349921039317</v>
      </c>
      <c r="AI238" s="53">
        <v>162.26574492580593</v>
      </c>
      <c r="AJ238" s="53">
        <v>523.06073187216361</v>
      </c>
      <c r="AK238" s="53">
        <v>445.08384095276131</v>
      </c>
      <c r="AL238" s="53">
        <v>799.50645129552879</v>
      </c>
      <c r="AM238" s="54">
        <v>1499.1240062798181</v>
      </c>
      <c r="AN238" s="49">
        <v>-24.957529999999998</v>
      </c>
      <c r="AO238" s="49">
        <v>-22.116420000000005</v>
      </c>
      <c r="AP238" s="49">
        <v>-27.178409999999992</v>
      </c>
      <c r="AQ238" s="51">
        <v>-23.781750000000002</v>
      </c>
      <c r="AR238" s="49">
        <v>-25.84656</v>
      </c>
      <c r="AS238" s="49">
        <v>-28.912249999999997</v>
      </c>
      <c r="AT238" s="49">
        <v>-35.34057</v>
      </c>
      <c r="AU238" s="51">
        <v>3.2843699999999956</v>
      </c>
      <c r="AV238" s="49">
        <v>-5.8803000000000001</v>
      </c>
      <c r="AW238" s="49">
        <v>14.85484065</v>
      </c>
      <c r="AX238" s="56">
        <v>67.264226500000007</v>
      </c>
      <c r="AY238" s="57" t="s">
        <v>2819</v>
      </c>
      <c r="AZ238" s="57" t="s">
        <v>2819</v>
      </c>
      <c r="BA238" s="57" t="s">
        <v>2819</v>
      </c>
      <c r="BB238" s="57" t="s">
        <v>2811</v>
      </c>
      <c r="BC238" s="57" t="s">
        <v>2815</v>
      </c>
      <c r="BD238" s="57" t="s">
        <v>2811</v>
      </c>
      <c r="BE238" s="58" t="s">
        <v>2811</v>
      </c>
      <c r="BF238" s="53">
        <v>42.742564038918935</v>
      </c>
      <c r="BG238" s="53">
        <v>207.21403192278365</v>
      </c>
      <c r="BH238" s="55">
        <v>238.76108920749999</v>
      </c>
      <c r="BI238" s="53">
        <v>69.015893396596141</v>
      </c>
      <c r="BJ238" s="54">
        <v>33.30657328376018</v>
      </c>
      <c r="BK238" s="53">
        <v>33.884989640195208</v>
      </c>
      <c r="BL238" s="69">
        <v>5.6794146696925623</v>
      </c>
      <c r="BM238" s="54">
        <v>-3.3779961444059268</v>
      </c>
      <c r="BN238" s="55" t="s">
        <v>2813</v>
      </c>
      <c r="BO238" s="59" t="s">
        <v>2813</v>
      </c>
      <c r="BP238" s="53" t="s">
        <v>2813</v>
      </c>
      <c r="BQ238" s="60">
        <v>12</v>
      </c>
    </row>
    <row r="239" spans="1:69" s="40" customFormat="1" ht="21" customHeight="1" x14ac:dyDescent="0.3">
      <c r="A239" s="42">
        <v>20560</v>
      </c>
      <c r="B239" s="43" t="s">
        <v>278</v>
      </c>
      <c r="C239" s="44" t="s">
        <v>2810</v>
      </c>
      <c r="D239" s="45" t="s">
        <v>56</v>
      </c>
      <c r="E239" s="46" t="s">
        <v>119</v>
      </c>
      <c r="F239" s="43" t="s">
        <v>120</v>
      </c>
      <c r="G239" s="47">
        <v>-24.423076923076913</v>
      </c>
      <c r="H239" s="47">
        <v>-18.717683557394004</v>
      </c>
      <c r="I239" s="47">
        <v>-15.210355987055014</v>
      </c>
      <c r="J239" s="47">
        <v>-4.6116504854368916</v>
      </c>
      <c r="K239" s="47">
        <v>-2.8430160692212714</v>
      </c>
      <c r="L239" s="47">
        <v>-0.25</v>
      </c>
      <c r="M239" s="48">
        <v>-24.350336862367662</v>
      </c>
      <c r="N239" s="49">
        <v>21423.033943999999</v>
      </c>
      <c r="O239" s="49">
        <v>19919.301753700001</v>
      </c>
      <c r="P239" s="49">
        <v>19095.3389097</v>
      </c>
      <c r="Q239" s="49">
        <v>16973.6345864</v>
      </c>
      <c r="R239" s="49">
        <v>16664.648519900002</v>
      </c>
      <c r="S239" s="49">
        <v>16190.869884600001</v>
      </c>
      <c r="T239" s="55">
        <v>7860</v>
      </c>
      <c r="U239" s="50">
        <v>0</v>
      </c>
      <c r="V239" s="49">
        <v>17474.1698</v>
      </c>
      <c r="W239" s="49">
        <v>18255.774379999999</v>
      </c>
      <c r="X239" s="49">
        <v>20018.912199999999</v>
      </c>
      <c r="Y239" s="51">
        <v>20484.627090000009</v>
      </c>
      <c r="Z239" s="49">
        <v>20088.65525</v>
      </c>
      <c r="AA239" s="49">
        <v>20153.48084</v>
      </c>
      <c r="AB239" s="49">
        <v>21772.742359999997</v>
      </c>
      <c r="AC239" s="51">
        <v>21170.793840000006</v>
      </c>
      <c r="AD239" s="49">
        <v>20743.69009</v>
      </c>
      <c r="AE239" s="49">
        <v>18870.491299509998</v>
      </c>
      <c r="AF239" s="49">
        <v>16812.316947320003</v>
      </c>
      <c r="AG239" s="52">
        <v>14.962000941526842</v>
      </c>
      <c r="AH239" s="53">
        <v>10.395102505643482</v>
      </c>
      <c r="AI239" s="53">
        <v>8.7608664370884206</v>
      </c>
      <c r="AJ239" s="53">
        <v>3.3496667866361296</v>
      </c>
      <c r="AK239" s="53">
        <v>3.2607202017666204</v>
      </c>
      <c r="AL239" s="53">
        <v>-6.3660940294917427</v>
      </c>
      <c r="AM239" s="54">
        <v>-22.78273141096404</v>
      </c>
      <c r="AN239" s="49">
        <v>1668.15662</v>
      </c>
      <c r="AO239" s="49">
        <v>1513.1324299999999</v>
      </c>
      <c r="AP239" s="49">
        <v>1994.8665400000004</v>
      </c>
      <c r="AQ239" s="51">
        <v>1023.1311399999995</v>
      </c>
      <c r="AR239" s="49">
        <v>623.31002999999998</v>
      </c>
      <c r="AS239" s="49">
        <v>180.01351</v>
      </c>
      <c r="AT239" s="49">
        <v>1768.0342700000001</v>
      </c>
      <c r="AU239" s="51">
        <v>185.54611000000023</v>
      </c>
      <c r="AV239" s="49">
        <v>554.22126000000003</v>
      </c>
      <c r="AW239" s="49">
        <v>-69.382932100000005</v>
      </c>
      <c r="AX239" s="56">
        <v>-1976.5864096299999</v>
      </c>
      <c r="AY239" s="57">
        <v>-62.634801641107295</v>
      </c>
      <c r="AZ239" s="57">
        <v>-88.103254782530826</v>
      </c>
      <c r="BA239" s="57">
        <v>-11.370799271614441</v>
      </c>
      <c r="BB239" s="57">
        <v>-81.864875112685922</v>
      </c>
      <c r="BC239" s="57">
        <v>-11.084174275199764</v>
      </c>
      <c r="BD239" s="57" t="s">
        <v>2812</v>
      </c>
      <c r="BE239" s="58" t="s">
        <v>2812</v>
      </c>
      <c r="BF239" s="53">
        <v>-11.75677579612298</v>
      </c>
      <c r="BG239" s="53">
        <v>-12.395380067567956</v>
      </c>
      <c r="BH239" s="55">
        <v>10985.7324657025</v>
      </c>
      <c r="BI239" s="53">
        <v>1.4738088639194482</v>
      </c>
      <c r="BJ239" s="54">
        <v>-11.889985267782256</v>
      </c>
      <c r="BK239" s="53">
        <v>1186.8417740451148</v>
      </c>
      <c r="BL239" s="69">
        <v>-660.01951156733367</v>
      </c>
      <c r="BM239" s="54">
        <v>323.4163305056652</v>
      </c>
      <c r="BN239" s="55" t="s">
        <v>2813</v>
      </c>
      <c r="BO239" s="59" t="s">
        <v>2813</v>
      </c>
      <c r="BP239" s="53" t="s">
        <v>2813</v>
      </c>
      <c r="BQ239" s="60">
        <v>12</v>
      </c>
    </row>
    <row r="240" spans="1:69" s="40" customFormat="1" ht="21" customHeight="1" x14ac:dyDescent="0.3">
      <c r="A240" s="42">
        <v>83650</v>
      </c>
      <c r="B240" s="43" t="s">
        <v>337</v>
      </c>
      <c r="C240" s="44" t="s">
        <v>2817</v>
      </c>
      <c r="D240" s="45" t="s">
        <v>31</v>
      </c>
      <c r="E240" s="46" t="s">
        <v>161</v>
      </c>
      <c r="F240" s="43" t="s">
        <v>2997</v>
      </c>
      <c r="G240" s="47">
        <v>238.73056994818654</v>
      </c>
      <c r="H240" s="47">
        <v>23.203769140164887</v>
      </c>
      <c r="I240" s="47">
        <v>10.805084745762716</v>
      </c>
      <c r="J240" s="47">
        <v>16.351501668520573</v>
      </c>
      <c r="K240" s="47">
        <v>-5.7657657657657619</v>
      </c>
      <c r="L240" s="47">
        <v>-3.15</v>
      </c>
      <c r="M240" s="48">
        <v>241.16112198303981</v>
      </c>
      <c r="N240" s="49">
        <v>4777.8114999999998</v>
      </c>
      <c r="O240" s="49">
        <v>13135.8871875</v>
      </c>
      <c r="P240" s="49">
        <v>14605.745000000001</v>
      </c>
      <c r="Q240" s="49">
        <v>13909.4965625</v>
      </c>
      <c r="R240" s="49">
        <v>17174.128124999999</v>
      </c>
      <c r="S240" s="49">
        <v>16183.908125</v>
      </c>
      <c r="T240" s="55">
        <v>52300</v>
      </c>
      <c r="U240" s="50">
        <v>0</v>
      </c>
      <c r="V240" s="49">
        <v>836.38108999999997</v>
      </c>
      <c r="W240" s="49">
        <v>1206.23468</v>
      </c>
      <c r="X240" s="49">
        <v>820.65496999999982</v>
      </c>
      <c r="Y240" s="51">
        <v>810.72135000000026</v>
      </c>
      <c r="Z240" s="49">
        <v>730.9366</v>
      </c>
      <c r="AA240" s="49">
        <v>863.09475999999995</v>
      </c>
      <c r="AB240" s="49">
        <v>982.31827999999996</v>
      </c>
      <c r="AC240" s="51">
        <v>1471.0607500000001</v>
      </c>
      <c r="AD240" s="49">
        <v>1352.7451799999999</v>
      </c>
      <c r="AE240" s="49">
        <v>1692.9932343300002</v>
      </c>
      <c r="AF240" s="49">
        <v>2046.9484242000003</v>
      </c>
      <c r="AG240" s="52">
        <v>-12.607230275854276</v>
      </c>
      <c r="AH240" s="53">
        <v>-28.447194040217781</v>
      </c>
      <c r="AI240" s="53">
        <v>19.699303106639341</v>
      </c>
      <c r="AJ240" s="53">
        <v>81.450846212450131</v>
      </c>
      <c r="AK240" s="53">
        <v>85.070111415955907</v>
      </c>
      <c r="AL240" s="53">
        <v>96.153807529778106</v>
      </c>
      <c r="AM240" s="54">
        <v>108.37934769981072</v>
      </c>
      <c r="AN240" s="49">
        <v>15.80585</v>
      </c>
      <c r="AO240" s="49">
        <v>-4.9489699999999992</v>
      </c>
      <c r="AP240" s="49">
        <v>27.498790000000003</v>
      </c>
      <c r="AQ240" s="51">
        <v>112.51131000000001</v>
      </c>
      <c r="AR240" s="49">
        <v>35.21022</v>
      </c>
      <c r="AS240" s="49">
        <v>59.803570000000001</v>
      </c>
      <c r="AT240" s="49">
        <v>47.691450000000003</v>
      </c>
      <c r="AU240" s="51">
        <v>76.567340000000002</v>
      </c>
      <c r="AV240" s="49">
        <v>124.42999</v>
      </c>
      <c r="AW240" s="49">
        <v>203.89793892999998</v>
      </c>
      <c r="AX240" s="56">
        <v>183.53914794000002</v>
      </c>
      <c r="AY240" s="57">
        <v>122.7670134791865</v>
      </c>
      <c r="AZ240" s="57" t="s">
        <v>2811</v>
      </c>
      <c r="BA240" s="57">
        <v>73.431085513217113</v>
      </c>
      <c r="BB240" s="57">
        <v>-31.946983818782314</v>
      </c>
      <c r="BC240" s="57">
        <v>253.39168570943323</v>
      </c>
      <c r="BD240" s="57">
        <v>240.9460989201815</v>
      </c>
      <c r="BE240" s="58">
        <v>284.84706994649986</v>
      </c>
      <c r="BF240" s="53">
        <v>8.9664764275500399</v>
      </c>
      <c r="BG240" s="53">
        <v>27.503333695342697</v>
      </c>
      <c r="BH240" s="55">
        <v>1391.6151608300001</v>
      </c>
      <c r="BI240" s="53">
        <v>11.62958595201524</v>
      </c>
      <c r="BJ240" s="54">
        <v>42.284277538270018</v>
      </c>
      <c r="BK240" s="53">
        <v>379.37150435251567</v>
      </c>
      <c r="BL240" s="69">
        <v>-35.506227595727921</v>
      </c>
      <c r="BM240" s="54">
        <v>-4.3670604870646912</v>
      </c>
      <c r="BN240" s="55" t="s">
        <v>2813</v>
      </c>
      <c r="BO240" s="59" t="s">
        <v>2813</v>
      </c>
      <c r="BP240" s="53" t="s">
        <v>2813</v>
      </c>
      <c r="BQ240" s="60">
        <v>12</v>
      </c>
    </row>
    <row r="241" spans="1:69" s="40" customFormat="1" ht="21" customHeight="1" x14ac:dyDescent="0.3">
      <c r="A241" s="42">
        <v>20150</v>
      </c>
      <c r="B241" s="43" t="s">
        <v>351</v>
      </c>
      <c r="C241" s="44" t="s">
        <v>2810</v>
      </c>
      <c r="D241" s="45" t="s">
        <v>11</v>
      </c>
      <c r="E241" s="46" t="s">
        <v>89</v>
      </c>
      <c r="F241" s="43" t="s">
        <v>352</v>
      </c>
      <c r="G241" s="47">
        <v>47.008068880968715</v>
      </c>
      <c r="H241" s="47">
        <v>39.497716894977167</v>
      </c>
      <c r="I241" s="47">
        <v>35.176991150442461</v>
      </c>
      <c r="J241" s="47">
        <v>-21.867007672634276</v>
      </c>
      <c r="K241" s="47">
        <v>-5.4179566563467452</v>
      </c>
      <c r="L241" s="47">
        <v>-3.48</v>
      </c>
      <c r="M241" s="48">
        <v>52.500678047949954</v>
      </c>
      <c r="N241" s="49">
        <v>10882.15706</v>
      </c>
      <c r="O241" s="49">
        <v>11468.036397</v>
      </c>
      <c r="P241" s="49">
        <v>11834.594638</v>
      </c>
      <c r="Q241" s="49">
        <v>20474.896033000001</v>
      </c>
      <c r="R241" s="49">
        <v>16914.044548999998</v>
      </c>
      <c r="S241" s="49">
        <v>15997.6489465</v>
      </c>
      <c r="T241" s="55">
        <v>30550</v>
      </c>
      <c r="U241" s="50">
        <v>0</v>
      </c>
      <c r="V241" s="49">
        <v>1636.4117000000001</v>
      </c>
      <c r="W241" s="49">
        <v>1981.5615699999998</v>
      </c>
      <c r="X241" s="49">
        <v>2176.7172400000004</v>
      </c>
      <c r="Y241" s="51">
        <v>2295.3700599999993</v>
      </c>
      <c r="Z241" s="49">
        <v>2417.0754400000001</v>
      </c>
      <c r="AA241" s="49">
        <v>2627.0069499999995</v>
      </c>
      <c r="AB241" s="49">
        <v>2114.4769400000005</v>
      </c>
      <c r="AC241" s="51">
        <v>1863.9608700000008</v>
      </c>
      <c r="AD241" s="49">
        <v>1579.74854</v>
      </c>
      <c r="AE241" s="49">
        <v>2049.4597952099998</v>
      </c>
      <c r="AF241" s="49">
        <v>1437.0595616999999</v>
      </c>
      <c r="AG241" s="52">
        <v>47.705827329393948</v>
      </c>
      <c r="AH241" s="53">
        <v>32.572562456386336</v>
      </c>
      <c r="AI241" s="53">
        <v>-2.8593654176230943</v>
      </c>
      <c r="AJ241" s="53">
        <v>-18.794755473982207</v>
      </c>
      <c r="AK241" s="53">
        <v>-34.642150019115661</v>
      </c>
      <c r="AL241" s="53">
        <v>-21.984987698262458</v>
      </c>
      <c r="AM241" s="54">
        <v>-32.037113552063637</v>
      </c>
      <c r="AN241" s="49">
        <v>61.194519999999997</v>
      </c>
      <c r="AO241" s="49">
        <v>15.19023</v>
      </c>
      <c r="AP241" s="49">
        <v>30.351309999999998</v>
      </c>
      <c r="AQ241" s="51">
        <v>11.317760000000007</v>
      </c>
      <c r="AR241" s="49">
        <v>43.257930000000002</v>
      </c>
      <c r="AS241" s="49">
        <v>30.324330000000003</v>
      </c>
      <c r="AT241" s="49">
        <v>-317.37988000000001</v>
      </c>
      <c r="AU241" s="51">
        <v>-400.64888000000002</v>
      </c>
      <c r="AV241" s="49">
        <v>-460.22018000000003</v>
      </c>
      <c r="AW241" s="49">
        <v>-311.03338457999996</v>
      </c>
      <c r="AX241" s="56">
        <v>-342.83273042999997</v>
      </c>
      <c r="AY241" s="57">
        <v>-29.310778154645213</v>
      </c>
      <c r="AZ241" s="57">
        <v>99.630486174337079</v>
      </c>
      <c r="BA241" s="57" t="s">
        <v>2812</v>
      </c>
      <c r="BB241" s="57" t="s">
        <v>2812</v>
      </c>
      <c r="BC241" s="57" t="s">
        <v>2812</v>
      </c>
      <c r="BD241" s="57" t="s">
        <v>2812</v>
      </c>
      <c r="BE241" s="58" t="s">
        <v>2819</v>
      </c>
      <c r="BF241" s="53">
        <v>-23.856542871781791</v>
      </c>
      <c r="BG241" s="53">
        <v>-10.561350400009287</v>
      </c>
      <c r="BH241" s="55">
        <v>18340.078516837501</v>
      </c>
      <c r="BI241" s="53">
        <v>0.87227810566966857</v>
      </c>
      <c r="BJ241" s="54">
        <v>-8.2591531634903586</v>
      </c>
      <c r="BK241" s="53">
        <v>23.655968757246075</v>
      </c>
      <c r="BL241" s="69">
        <v>-4.2656242597580949</v>
      </c>
      <c r="BM241" s="54">
        <v>1.3926766406246003</v>
      </c>
      <c r="BN241" s="55" t="s">
        <v>2813</v>
      </c>
      <c r="BO241" s="59" t="s">
        <v>2813</v>
      </c>
      <c r="BP241" s="53" t="s">
        <v>2813</v>
      </c>
      <c r="BQ241" s="60">
        <v>12</v>
      </c>
    </row>
    <row r="242" spans="1:69" s="40" customFormat="1" ht="21" customHeight="1" x14ac:dyDescent="0.3">
      <c r="A242" s="42">
        <v>375500</v>
      </c>
      <c r="B242" s="43" t="s">
        <v>314</v>
      </c>
      <c r="C242" s="44" t="s">
        <v>2810</v>
      </c>
      <c r="D242" s="45" t="s">
        <v>43</v>
      </c>
      <c r="E242" s="46" t="s">
        <v>2816</v>
      </c>
      <c r="F242" s="43" t="s">
        <v>3678</v>
      </c>
      <c r="G242" s="47">
        <v>27.993779160186637</v>
      </c>
      <c r="H242" s="47">
        <v>-20.559845559845556</v>
      </c>
      <c r="I242" s="47">
        <v>-1.7899761336515496</v>
      </c>
      <c r="J242" s="47">
        <v>2.2360248447204967</v>
      </c>
      <c r="K242" s="47">
        <v>-1.9070321811680557</v>
      </c>
      <c r="L242" s="47">
        <v>0</v>
      </c>
      <c r="M242" s="48">
        <v>34.039087947882749</v>
      </c>
      <c r="N242" s="49">
        <v>12439.9997945</v>
      </c>
      <c r="O242" s="49">
        <v>20043.296714</v>
      </c>
      <c r="P242" s="49">
        <v>16212.628037</v>
      </c>
      <c r="Q242" s="49">
        <v>15574.183257500001</v>
      </c>
      <c r="R242" s="49">
        <v>16231.9748485</v>
      </c>
      <c r="S242" s="49">
        <v>15922.425864500001</v>
      </c>
      <c r="T242" s="55">
        <v>41150</v>
      </c>
      <c r="U242" s="50">
        <v>0</v>
      </c>
      <c r="V242" s="49">
        <v>18500.688969999999</v>
      </c>
      <c r="W242" s="49">
        <v>19705.787420000004</v>
      </c>
      <c r="X242" s="49">
        <v>18374.211869999999</v>
      </c>
      <c r="Y242" s="51">
        <v>23329.947909999995</v>
      </c>
      <c r="Z242" s="49">
        <v>18905.376049999999</v>
      </c>
      <c r="AA242" s="49">
        <v>20702.213199999998</v>
      </c>
      <c r="AB242" s="49">
        <v>19188.687490000004</v>
      </c>
      <c r="AC242" s="51">
        <v>24388.14761</v>
      </c>
      <c r="AD242" s="49">
        <v>18081.651290000002</v>
      </c>
      <c r="AE242" s="49">
        <v>19914.460592659998</v>
      </c>
      <c r="AF242" s="49">
        <v>19069.946313439999</v>
      </c>
      <c r="AG242" s="52">
        <v>2.1874162668007902</v>
      </c>
      <c r="AH242" s="53">
        <v>5.0565133925513317</v>
      </c>
      <c r="AI242" s="53">
        <v>4.4327105062384575</v>
      </c>
      <c r="AJ242" s="53">
        <v>4.5357996686586022</v>
      </c>
      <c r="AK242" s="53">
        <v>-4.3570927011525757</v>
      </c>
      <c r="AL242" s="53">
        <v>-3.8051613116417915</v>
      </c>
      <c r="AM242" s="54">
        <v>-0.61880822553332937</v>
      </c>
      <c r="AN242" s="49">
        <v>901.56880000000001</v>
      </c>
      <c r="AO242" s="49">
        <v>718.75487999999996</v>
      </c>
      <c r="AP242" s="49">
        <v>803.99188000000004</v>
      </c>
      <c r="AQ242" s="51">
        <v>882.27833999999984</v>
      </c>
      <c r="AR242" s="49">
        <v>608.91557999999998</v>
      </c>
      <c r="AS242" s="49">
        <v>325.69938999999999</v>
      </c>
      <c r="AT242" s="49">
        <v>833.43430000000001</v>
      </c>
      <c r="AU242" s="51">
        <v>941.39933000000019</v>
      </c>
      <c r="AV242" s="49">
        <v>809.71204</v>
      </c>
      <c r="AW242" s="49">
        <v>1262.0559157299999</v>
      </c>
      <c r="AX242" s="56">
        <v>1167.5638790400003</v>
      </c>
      <c r="AY242" s="57">
        <v>-32.460442286822712</v>
      </c>
      <c r="AZ242" s="57">
        <v>-54.685609925876257</v>
      </c>
      <c r="BA242" s="57">
        <v>3.6620295219896848</v>
      </c>
      <c r="BB242" s="57">
        <v>6.7009454181999217</v>
      </c>
      <c r="BC242" s="57">
        <v>32.976075271386549</v>
      </c>
      <c r="BD242" s="57">
        <v>287.49102837742493</v>
      </c>
      <c r="BE242" s="58">
        <v>40.09069209654561</v>
      </c>
      <c r="BF242" s="53">
        <v>6.1225336445605603</v>
      </c>
      <c r="BG242" s="53">
        <v>3.8085266038329348</v>
      </c>
      <c r="BH242" s="55">
        <v>49591.092219165002</v>
      </c>
      <c r="BI242" s="53">
        <v>0.3210743129861256</v>
      </c>
      <c r="BJ242" s="54">
        <v>8.4304075141025283</v>
      </c>
      <c r="BK242" s="53">
        <v>98.383482058170301</v>
      </c>
      <c r="BL242" s="69">
        <v>-5.7842658374046891</v>
      </c>
      <c r="BM242" s="54">
        <v>2.3480235716880458</v>
      </c>
      <c r="BN242" s="55">
        <v>540</v>
      </c>
      <c r="BO242" s="59">
        <v>1.3122721749696233</v>
      </c>
      <c r="BP242" s="53">
        <v>10.045999999999999</v>
      </c>
      <c r="BQ242" s="60">
        <v>12</v>
      </c>
    </row>
    <row r="243" spans="1:69" s="40" customFormat="1" ht="21" customHeight="1" x14ac:dyDescent="0.3">
      <c r="A243" s="42">
        <v>47040</v>
      </c>
      <c r="B243" s="43" t="s">
        <v>308</v>
      </c>
      <c r="C243" s="44" t="s">
        <v>2810</v>
      </c>
      <c r="D243" s="45" t="s">
        <v>43</v>
      </c>
      <c r="E243" s="46" t="s">
        <v>2816</v>
      </c>
      <c r="F243" s="43" t="s">
        <v>3678</v>
      </c>
      <c r="G243" s="47">
        <v>23.027375201288237</v>
      </c>
      <c r="H243" s="47">
        <v>-8.6124401913875719</v>
      </c>
      <c r="I243" s="47">
        <v>6.7039106145251326</v>
      </c>
      <c r="J243" s="47">
        <v>8.5227272727272698</v>
      </c>
      <c r="K243" s="47">
        <v>1.192052980132452</v>
      </c>
      <c r="L243" s="47">
        <v>2.96</v>
      </c>
      <c r="M243" s="48">
        <v>23.424878836833596</v>
      </c>
      <c r="N243" s="49">
        <v>12905.0829099</v>
      </c>
      <c r="O243" s="49">
        <v>17373.026268400001</v>
      </c>
      <c r="P243" s="49">
        <v>14879.2904404</v>
      </c>
      <c r="Q243" s="49">
        <v>14629.916857599999</v>
      </c>
      <c r="R243" s="49">
        <v>15689.7545845</v>
      </c>
      <c r="S243" s="49">
        <v>15876.7847716</v>
      </c>
      <c r="T243" s="55">
        <v>3820</v>
      </c>
      <c r="U243" s="50">
        <v>0</v>
      </c>
      <c r="V243" s="49">
        <v>26081.174459999998</v>
      </c>
      <c r="W243" s="49">
        <v>32713.967000000001</v>
      </c>
      <c r="X243" s="49">
        <v>29901.078699999998</v>
      </c>
      <c r="Y243" s="51">
        <v>27781.788490000006</v>
      </c>
      <c r="Z243" s="49">
        <v>24873.371569999999</v>
      </c>
      <c r="AA243" s="49">
        <v>28214.675659999997</v>
      </c>
      <c r="AB243" s="49">
        <v>25478.117769999997</v>
      </c>
      <c r="AC243" s="51">
        <v>26469.925860000003</v>
      </c>
      <c r="AD243" s="49">
        <v>20766.686529999999</v>
      </c>
      <c r="AE243" s="49">
        <v>22733.206463119997</v>
      </c>
      <c r="AF243" s="49">
        <v>19906.11305711</v>
      </c>
      <c r="AG243" s="52">
        <v>-4.6309375057184461</v>
      </c>
      <c r="AH243" s="53">
        <v>-13.753426296480653</v>
      </c>
      <c r="AI243" s="53">
        <v>-14.791977822525848</v>
      </c>
      <c r="AJ243" s="53">
        <v>-4.7220236755895151</v>
      </c>
      <c r="AK243" s="53">
        <v>-16.510367436287211</v>
      </c>
      <c r="AL243" s="53">
        <v>-19.427723582345092</v>
      </c>
      <c r="AM243" s="54">
        <v>-21.86976590339388</v>
      </c>
      <c r="AN243" s="49">
        <v>1766.7731699999999</v>
      </c>
      <c r="AO243" s="49">
        <v>2176.75945</v>
      </c>
      <c r="AP243" s="49">
        <v>1902.4575100000002</v>
      </c>
      <c r="AQ243" s="51">
        <v>779.1854000000003</v>
      </c>
      <c r="AR243" s="49">
        <v>1147.8990100000001</v>
      </c>
      <c r="AS243" s="49">
        <v>1047.6648500000001</v>
      </c>
      <c r="AT243" s="49">
        <v>623.3456199999996</v>
      </c>
      <c r="AU243" s="51">
        <v>1212.3466600000002</v>
      </c>
      <c r="AV243" s="49">
        <v>1513.26026</v>
      </c>
      <c r="AW243" s="49">
        <v>821.91159474000006</v>
      </c>
      <c r="AX243" s="56">
        <v>565.6956936900001</v>
      </c>
      <c r="AY243" s="57">
        <v>-35.028501140302005</v>
      </c>
      <c r="AZ243" s="57">
        <v>-51.870435201280493</v>
      </c>
      <c r="BA243" s="57">
        <v>-67.234715270986541</v>
      </c>
      <c r="BB243" s="57">
        <v>55.59155240845115</v>
      </c>
      <c r="BC243" s="57">
        <v>31.82869283945109</v>
      </c>
      <c r="BD243" s="57">
        <v>-21.548232267217905</v>
      </c>
      <c r="BE243" s="58">
        <v>-9.2484689809803289</v>
      </c>
      <c r="BF243" s="53">
        <v>2.841818953137849</v>
      </c>
      <c r="BG243" s="53">
        <v>3.8599460098773006</v>
      </c>
      <c r="BH243" s="55">
        <v>42822.810360625001</v>
      </c>
      <c r="BI243" s="53">
        <v>0.37075532030467784</v>
      </c>
      <c r="BJ243" s="54">
        <v>9.605194460128299</v>
      </c>
      <c r="BK243" s="53">
        <v>228.67340406116051</v>
      </c>
      <c r="BL243" s="69">
        <v>32.658501404031597</v>
      </c>
      <c r="BM243" s="54">
        <v>28.856073287529483</v>
      </c>
      <c r="BN243" s="55" t="s">
        <v>2813</v>
      </c>
      <c r="BO243" s="59" t="s">
        <v>2813</v>
      </c>
      <c r="BP243" s="53" t="s">
        <v>2813</v>
      </c>
      <c r="BQ243" s="60">
        <v>12</v>
      </c>
    </row>
    <row r="244" spans="1:69" s="40" customFormat="1" ht="21" customHeight="1" x14ac:dyDescent="0.3">
      <c r="A244" s="42">
        <v>466100</v>
      </c>
      <c r="B244" s="43" t="s">
        <v>720</v>
      </c>
      <c r="C244" s="44" t="s">
        <v>2817</v>
      </c>
      <c r="D244" s="45" t="s">
        <v>165</v>
      </c>
      <c r="E244" s="46" t="s">
        <v>176</v>
      </c>
      <c r="F244" s="43" t="s">
        <v>3695</v>
      </c>
      <c r="G244" s="47">
        <v>619.65395581974883</v>
      </c>
      <c r="H244" s="47">
        <v>210.80760501636431</v>
      </c>
      <c r="I244" s="47">
        <v>121.52874074533963</v>
      </c>
      <c r="J244" s="47">
        <v>55.555555555555557</v>
      </c>
      <c r="K244" s="47">
        <v>-4.6898638426626231</v>
      </c>
      <c r="L244" s="47">
        <v>-2.17</v>
      </c>
      <c r="M244" s="48">
        <v>473.02205061250777</v>
      </c>
      <c r="N244" s="49">
        <v>2187.8636867999999</v>
      </c>
      <c r="O244" s="49">
        <v>5065.8501644999997</v>
      </c>
      <c r="P244" s="49">
        <v>7107.4513930000003</v>
      </c>
      <c r="Q244" s="49">
        <v>10121.816295000001</v>
      </c>
      <c r="R244" s="49">
        <v>16519.803878999999</v>
      </c>
      <c r="S244" s="49">
        <v>15745.047570000001</v>
      </c>
      <c r="T244" s="55">
        <v>63000</v>
      </c>
      <c r="U244" s="50">
        <v>1.3824806839092929</v>
      </c>
      <c r="V244" s="49" t="s">
        <v>2813</v>
      </c>
      <c r="W244" s="49" t="s">
        <v>2813</v>
      </c>
      <c r="X244" s="49" t="s">
        <v>2813</v>
      </c>
      <c r="Y244" s="51" t="s">
        <v>2813</v>
      </c>
      <c r="Z244" s="49">
        <v>13.945460000000001</v>
      </c>
      <c r="AA244" s="49">
        <v>61.780450000000002</v>
      </c>
      <c r="AB244" s="49" t="s">
        <v>2813</v>
      </c>
      <c r="AC244" s="51" t="s">
        <v>2813</v>
      </c>
      <c r="AD244" s="49">
        <v>49.226089999999999</v>
      </c>
      <c r="AE244" s="49">
        <v>78.494109140000006</v>
      </c>
      <c r="AF244" s="49">
        <v>107.34313731</v>
      </c>
      <c r="AG244" s="52" t="s">
        <v>2813</v>
      </c>
      <c r="AH244" s="53" t="s">
        <v>2813</v>
      </c>
      <c r="AI244" s="53" t="s">
        <v>2813</v>
      </c>
      <c r="AJ244" s="53" t="s">
        <v>2813</v>
      </c>
      <c r="AK244" s="53">
        <v>252.99007705733621</v>
      </c>
      <c r="AL244" s="53">
        <v>27.053314017622078</v>
      </c>
      <c r="AM244" s="54" t="s">
        <v>2813</v>
      </c>
      <c r="AN244" s="49" t="s">
        <v>2813</v>
      </c>
      <c r="AO244" s="49" t="s">
        <v>2813</v>
      </c>
      <c r="AP244" s="49" t="s">
        <v>2813</v>
      </c>
      <c r="AQ244" s="51" t="s">
        <v>2813</v>
      </c>
      <c r="AR244" s="49">
        <v>-31.87349</v>
      </c>
      <c r="AS244" s="49">
        <v>-15.367880000000003</v>
      </c>
      <c r="AT244" s="49" t="s">
        <v>2813</v>
      </c>
      <c r="AU244" s="51" t="s">
        <v>2813</v>
      </c>
      <c r="AV244" s="49">
        <v>-33.825609999999998</v>
      </c>
      <c r="AW244" s="49">
        <v>-18.778801390000005</v>
      </c>
      <c r="AX244" s="56">
        <v>7.7093501000000018</v>
      </c>
      <c r="AY244" s="57" t="s">
        <v>2812</v>
      </c>
      <c r="AZ244" s="57" t="s">
        <v>2812</v>
      </c>
      <c r="BA244" s="57" t="s">
        <v>2813</v>
      </c>
      <c r="BB244" s="57" t="s">
        <v>2813</v>
      </c>
      <c r="BC244" s="57" t="s">
        <v>2819</v>
      </c>
      <c r="BD244" s="57" t="s">
        <v>2819</v>
      </c>
      <c r="BE244" s="58" t="s">
        <v>2813</v>
      </c>
      <c r="BF244" s="53">
        <v>7.181968305748228</v>
      </c>
      <c r="BG244" s="53" t="s">
        <v>2813</v>
      </c>
      <c r="BH244" s="55">
        <v>585.38230390000001</v>
      </c>
      <c r="BI244" s="53">
        <v>26.897033724971816</v>
      </c>
      <c r="BJ244" s="54" t="s">
        <v>2813</v>
      </c>
      <c r="BK244" s="53">
        <v>24.58145167512734</v>
      </c>
      <c r="BL244" s="69" t="s">
        <v>2813</v>
      </c>
      <c r="BM244" s="54">
        <v>0.68994959449954862</v>
      </c>
      <c r="BN244" s="55" t="s">
        <v>2813</v>
      </c>
      <c r="BO244" s="59" t="s">
        <v>2813</v>
      </c>
      <c r="BP244" s="53" t="s">
        <v>2813</v>
      </c>
      <c r="BQ244" s="60">
        <v>12</v>
      </c>
    </row>
    <row r="245" spans="1:69" s="40" customFormat="1" ht="21" customHeight="1" x14ac:dyDescent="0.3">
      <c r="A245" s="42">
        <v>98460</v>
      </c>
      <c r="B245" s="43" t="s">
        <v>432</v>
      </c>
      <c r="C245" s="44" t="s">
        <v>2817</v>
      </c>
      <c r="D245" s="45" t="s">
        <v>7</v>
      </c>
      <c r="E245" s="46" t="s">
        <v>131</v>
      </c>
      <c r="F245" s="43" t="s">
        <v>3029</v>
      </c>
      <c r="G245" s="47">
        <v>182.367447595561</v>
      </c>
      <c r="H245" s="47">
        <v>42.679127725856688</v>
      </c>
      <c r="I245" s="47">
        <v>58.477508650519042</v>
      </c>
      <c r="J245" s="47">
        <v>-3.3755274261603407</v>
      </c>
      <c r="K245" s="47">
        <v>-3.1712473572938715</v>
      </c>
      <c r="L245" s="47">
        <v>-2.76</v>
      </c>
      <c r="M245" s="48">
        <v>157.59280089988752</v>
      </c>
      <c r="N245" s="49">
        <v>5567.9006305000003</v>
      </c>
      <c r="O245" s="49">
        <v>11019.0881775</v>
      </c>
      <c r="P245" s="49">
        <v>9920.6120974999994</v>
      </c>
      <c r="Q245" s="49">
        <v>16271.176935</v>
      </c>
      <c r="R245" s="49">
        <v>16236.8495575</v>
      </c>
      <c r="S245" s="49">
        <v>15721.938894999999</v>
      </c>
      <c r="T245" s="55">
        <v>22900</v>
      </c>
      <c r="U245" s="50">
        <v>0</v>
      </c>
      <c r="V245" s="49">
        <v>636.78264000000001</v>
      </c>
      <c r="W245" s="49">
        <v>529.77877999999998</v>
      </c>
      <c r="X245" s="49">
        <v>501.35571000000004</v>
      </c>
      <c r="Y245" s="51">
        <v>588.38977999999975</v>
      </c>
      <c r="Z245" s="49">
        <v>530.26198999999997</v>
      </c>
      <c r="AA245" s="49">
        <v>524.74195000000009</v>
      </c>
      <c r="AB245" s="49">
        <v>462.98156999999992</v>
      </c>
      <c r="AC245" s="51">
        <v>507.39576000000011</v>
      </c>
      <c r="AD245" s="49">
        <v>511.25157999999999</v>
      </c>
      <c r="AE245" s="49">
        <v>520.9007984000001</v>
      </c>
      <c r="AF245" s="49">
        <v>602.86386587999982</v>
      </c>
      <c r="AG245" s="52">
        <v>-16.727945033174908</v>
      </c>
      <c r="AH245" s="53">
        <v>-0.95074211919169427</v>
      </c>
      <c r="AI245" s="53">
        <v>-7.6540745890777089</v>
      </c>
      <c r="AJ245" s="53">
        <v>-13.765368256396238</v>
      </c>
      <c r="AK245" s="53">
        <v>-3.5850976231579401</v>
      </c>
      <c r="AL245" s="53">
        <v>-0.73200772303414485</v>
      </c>
      <c r="AM245" s="54">
        <v>30.213361598821287</v>
      </c>
      <c r="AN245" s="49">
        <v>97.139470000000003</v>
      </c>
      <c r="AO245" s="49">
        <v>30.863299999999995</v>
      </c>
      <c r="AP245" s="49">
        <v>17.709980000000002</v>
      </c>
      <c r="AQ245" s="51">
        <v>58.009510000000006</v>
      </c>
      <c r="AR245" s="49">
        <v>21.798310000000001</v>
      </c>
      <c r="AS245" s="49">
        <v>31.607979999999998</v>
      </c>
      <c r="AT245" s="49">
        <v>6.9489500000000035</v>
      </c>
      <c r="AU245" s="51">
        <v>-27.131710000000005</v>
      </c>
      <c r="AV245" s="49">
        <v>31.874860000000002</v>
      </c>
      <c r="AW245" s="49">
        <v>25.131356369999995</v>
      </c>
      <c r="AX245" s="56">
        <v>46.962637180000009</v>
      </c>
      <c r="AY245" s="57">
        <v>-77.559780797651044</v>
      </c>
      <c r="AZ245" s="57">
        <v>2.4128333651942668</v>
      </c>
      <c r="BA245" s="57">
        <v>-60.762519212331114</v>
      </c>
      <c r="BB245" s="57" t="s">
        <v>2812</v>
      </c>
      <c r="BC245" s="57">
        <v>46.226290019730889</v>
      </c>
      <c r="BD245" s="57">
        <v>-20.490469906650166</v>
      </c>
      <c r="BE245" s="58">
        <v>575.82350110448317</v>
      </c>
      <c r="BF245" s="53">
        <v>7.7899240339191156</v>
      </c>
      <c r="BG245" s="53">
        <v>204.61378662221233</v>
      </c>
      <c r="BH245" s="55">
        <v>3180.8100847425003</v>
      </c>
      <c r="BI245" s="53">
        <v>4.9427468085611137</v>
      </c>
      <c r="BJ245" s="54">
        <v>2.4156470050999692</v>
      </c>
      <c r="BK245" s="53">
        <v>19.327331405904282</v>
      </c>
      <c r="BL245" s="69">
        <v>1.3382548719565968</v>
      </c>
      <c r="BM245" s="54">
        <v>0.7938623076139244</v>
      </c>
      <c r="BN245" s="55">
        <v>140</v>
      </c>
      <c r="BO245" s="59">
        <v>0.611353711790393</v>
      </c>
      <c r="BP245" s="53">
        <v>43.988999999999997</v>
      </c>
      <c r="BQ245" s="60">
        <v>12</v>
      </c>
    </row>
    <row r="246" spans="1:69" s="40" customFormat="1" ht="21" customHeight="1" x14ac:dyDescent="0.3">
      <c r="A246" s="42">
        <v>60370</v>
      </c>
      <c r="B246" s="43" t="s">
        <v>475</v>
      </c>
      <c r="C246" s="44" t="s">
        <v>2817</v>
      </c>
      <c r="D246" s="45" t="s">
        <v>86</v>
      </c>
      <c r="E246" s="46" t="s">
        <v>476</v>
      </c>
      <c r="F246" s="43" t="s">
        <v>2834</v>
      </c>
      <c r="G246" s="47">
        <v>223.80861097760726</v>
      </c>
      <c r="H246" s="47">
        <v>52.277563000280189</v>
      </c>
      <c r="I246" s="47">
        <v>34.304932735426007</v>
      </c>
      <c r="J246" s="47">
        <v>10.925925925925917</v>
      </c>
      <c r="K246" s="47">
        <v>-1.8032786885245899</v>
      </c>
      <c r="L246" s="47">
        <v>-1.96</v>
      </c>
      <c r="M246" s="48">
        <v>208.97608750702011</v>
      </c>
      <c r="N246" s="49">
        <v>4831.7235066000003</v>
      </c>
      <c r="O246" s="49">
        <v>10274.354583</v>
      </c>
      <c r="P246" s="49">
        <v>11649.264442</v>
      </c>
      <c r="Q246" s="49">
        <v>14104.49058</v>
      </c>
      <c r="R246" s="49">
        <v>15932.850469999999</v>
      </c>
      <c r="S246" s="49">
        <v>15645.536773</v>
      </c>
      <c r="T246" s="55">
        <v>29950</v>
      </c>
      <c r="U246" s="50">
        <v>59.904152132180698</v>
      </c>
      <c r="V246" s="49">
        <v>85.792090000000002</v>
      </c>
      <c r="W246" s="49">
        <v>179.48119</v>
      </c>
      <c r="X246" s="49">
        <v>200.80119000000002</v>
      </c>
      <c r="Y246" s="51">
        <v>241.71803</v>
      </c>
      <c r="Z246" s="49">
        <v>136.75709000000001</v>
      </c>
      <c r="AA246" s="49">
        <v>383.67451999999997</v>
      </c>
      <c r="AB246" s="49">
        <v>373.58316000000002</v>
      </c>
      <c r="AC246" s="51">
        <v>205.66230999999993</v>
      </c>
      <c r="AD246" s="49">
        <v>444.80426999999997</v>
      </c>
      <c r="AE246" s="49">
        <v>669.86959921000005</v>
      </c>
      <c r="AF246" s="49">
        <v>769.72868235999999</v>
      </c>
      <c r="AG246" s="52">
        <v>59.405243537020723</v>
      </c>
      <c r="AH246" s="53">
        <v>113.76865174562303</v>
      </c>
      <c r="AI246" s="53">
        <v>86.046287873094769</v>
      </c>
      <c r="AJ246" s="53">
        <v>-14.916437966998187</v>
      </c>
      <c r="AK246" s="53">
        <v>225.25134163062401</v>
      </c>
      <c r="AL246" s="53">
        <v>74.593194046349524</v>
      </c>
      <c r="AM246" s="54">
        <v>106.03944844837226</v>
      </c>
      <c r="AN246" s="49">
        <v>15.39522</v>
      </c>
      <c r="AO246" s="49">
        <v>54.73377</v>
      </c>
      <c r="AP246" s="49">
        <v>40.838899999999995</v>
      </c>
      <c r="AQ246" s="51">
        <v>19.901570000000007</v>
      </c>
      <c r="AR246" s="49">
        <v>-28.4072</v>
      </c>
      <c r="AS246" s="49">
        <v>59.49465</v>
      </c>
      <c r="AT246" s="49">
        <v>72.318689999999989</v>
      </c>
      <c r="AU246" s="51">
        <v>-2.8413599999999946</v>
      </c>
      <c r="AV246" s="49">
        <v>30.193449999999999</v>
      </c>
      <c r="AW246" s="49">
        <v>34.163757900000007</v>
      </c>
      <c r="AX246" s="56">
        <v>20.528391799999994</v>
      </c>
      <c r="AY246" s="57" t="s">
        <v>2812</v>
      </c>
      <c r="AZ246" s="57">
        <v>8.6982497277275037</v>
      </c>
      <c r="BA246" s="57">
        <v>77.082854827137837</v>
      </c>
      <c r="BB246" s="57" t="s">
        <v>2812</v>
      </c>
      <c r="BC246" s="57" t="s">
        <v>2811</v>
      </c>
      <c r="BD246" s="57">
        <v>-42.576756229341619</v>
      </c>
      <c r="BE246" s="58">
        <v>-71.613988306480664</v>
      </c>
      <c r="BF246" s="53">
        <v>2.6669646422762407</v>
      </c>
      <c r="BG246" s="53">
        <v>190.69634663212071</v>
      </c>
      <c r="BH246" s="55">
        <v>3182.895779255</v>
      </c>
      <c r="BI246" s="53">
        <v>4.9155039492565633</v>
      </c>
      <c r="BJ246" s="54">
        <v>2.5776602625425449</v>
      </c>
      <c r="BK246" s="53">
        <v>12.737831988670006</v>
      </c>
      <c r="BL246" s="69">
        <v>1.7337903946553048</v>
      </c>
      <c r="BM246" s="54">
        <v>-19.492501196683225</v>
      </c>
      <c r="BN246" s="55">
        <v>160</v>
      </c>
      <c r="BO246" s="59">
        <v>0.53422370617696158</v>
      </c>
      <c r="BP246" s="53">
        <v>37.959000000000003</v>
      </c>
      <c r="BQ246" s="60">
        <v>12</v>
      </c>
    </row>
    <row r="247" spans="1:69" s="40" customFormat="1" ht="21" customHeight="1" x14ac:dyDescent="0.3">
      <c r="A247" s="42">
        <v>65350</v>
      </c>
      <c r="B247" s="43" t="s">
        <v>316</v>
      </c>
      <c r="C247" s="44" t="s">
        <v>2817</v>
      </c>
      <c r="D247" s="45" t="s">
        <v>96</v>
      </c>
      <c r="E247" s="46" t="s">
        <v>317</v>
      </c>
      <c r="F247" s="43" t="s">
        <v>3001</v>
      </c>
      <c r="G247" s="47">
        <v>-51.078515962036242</v>
      </c>
      <c r="H247" s="47">
        <v>-17.945007235890021</v>
      </c>
      <c r="I247" s="47">
        <v>2.3465703971119023</v>
      </c>
      <c r="J247" s="47">
        <v>3.2786885245901676</v>
      </c>
      <c r="K247" s="47">
        <v>-3.5714285714285698</v>
      </c>
      <c r="L247" s="47">
        <v>-2.2400000000000002</v>
      </c>
      <c r="M247" s="48">
        <v>-47.353760445682447</v>
      </c>
      <c r="N247" s="49">
        <v>31853.895732000001</v>
      </c>
      <c r="O247" s="49">
        <v>18991.408068000001</v>
      </c>
      <c r="P247" s="49">
        <v>15226.107191999999</v>
      </c>
      <c r="Q247" s="49">
        <v>15088.687452</v>
      </c>
      <c r="R247" s="49">
        <v>16160.561424</v>
      </c>
      <c r="S247" s="49">
        <v>15583.398515999999</v>
      </c>
      <c r="T247" s="55">
        <v>56700</v>
      </c>
      <c r="U247" s="50">
        <v>0</v>
      </c>
      <c r="V247" s="49">
        <v>2314.6451000000002</v>
      </c>
      <c r="W247" s="49">
        <v>2036.73803</v>
      </c>
      <c r="X247" s="49">
        <v>2125.3525199999995</v>
      </c>
      <c r="Y247" s="51">
        <v>1860.3053399999999</v>
      </c>
      <c r="Z247" s="49">
        <v>2228.0103199999999</v>
      </c>
      <c r="AA247" s="49">
        <v>2212.7112600000005</v>
      </c>
      <c r="AB247" s="49">
        <v>2216.49287</v>
      </c>
      <c r="AC247" s="51">
        <v>2440.0100099999991</v>
      </c>
      <c r="AD247" s="49">
        <v>2594.7466800000002</v>
      </c>
      <c r="AE247" s="49">
        <v>2207.8241018099998</v>
      </c>
      <c r="AF247" s="49">
        <v>2182.9908799499999</v>
      </c>
      <c r="AG247" s="52">
        <v>-3.742896913224425</v>
      </c>
      <c r="AH247" s="53">
        <v>8.6399540543758757</v>
      </c>
      <c r="AI247" s="53">
        <v>4.2882462623188955</v>
      </c>
      <c r="AJ247" s="53">
        <v>31.161802180280752</v>
      </c>
      <c r="AK247" s="53">
        <v>16.460263074544489</v>
      </c>
      <c r="AL247" s="53">
        <v>-0.22086741629365747</v>
      </c>
      <c r="AM247" s="54">
        <v>-1.5114864795391925</v>
      </c>
      <c r="AN247" s="49">
        <v>133.23160999999999</v>
      </c>
      <c r="AO247" s="49">
        <v>107.57375000000002</v>
      </c>
      <c r="AP247" s="49">
        <v>89.324160000000006</v>
      </c>
      <c r="AQ247" s="51">
        <v>-31.455070000000035</v>
      </c>
      <c r="AR247" s="49">
        <v>62.721960000000003</v>
      </c>
      <c r="AS247" s="49">
        <v>95.596519999999998</v>
      </c>
      <c r="AT247" s="49">
        <v>72.132800000000003</v>
      </c>
      <c r="AU247" s="51">
        <v>41.311120000000017</v>
      </c>
      <c r="AV247" s="49">
        <v>103.73644</v>
      </c>
      <c r="AW247" s="49">
        <v>66.804007209999995</v>
      </c>
      <c r="AX247" s="56">
        <v>50.75642504999999</v>
      </c>
      <c r="AY247" s="57">
        <v>-52.922613484892956</v>
      </c>
      <c r="AZ247" s="57">
        <v>-11.133970880442501</v>
      </c>
      <c r="BA247" s="57">
        <v>-19.24603601086201</v>
      </c>
      <c r="BB247" s="57" t="s">
        <v>2811</v>
      </c>
      <c r="BC247" s="57">
        <v>65.390941226964202</v>
      </c>
      <c r="BD247" s="57">
        <v>-30.118787577204699</v>
      </c>
      <c r="BE247" s="58">
        <v>-29.63475000277268</v>
      </c>
      <c r="BF247" s="53">
        <v>2.3250864452151321</v>
      </c>
      <c r="BG247" s="53">
        <v>59.340914881872145</v>
      </c>
      <c r="BH247" s="55">
        <v>3210.69924034</v>
      </c>
      <c r="BI247" s="53">
        <v>4.8535840169039881</v>
      </c>
      <c r="BJ247" s="54">
        <v>8.1791526581041865</v>
      </c>
      <c r="BK247" s="53">
        <v>184.24992670465036</v>
      </c>
      <c r="BL247" s="69">
        <v>42.779003877322509</v>
      </c>
      <c r="BM247" s="54">
        <v>24.391298516252306</v>
      </c>
      <c r="BN247" s="55">
        <v>120</v>
      </c>
      <c r="BO247" s="59">
        <v>0.21164021164021166</v>
      </c>
      <c r="BP247" s="53">
        <v>43.786000000000001</v>
      </c>
      <c r="BQ247" s="60">
        <v>12</v>
      </c>
    </row>
    <row r="248" spans="1:69" s="40" customFormat="1" ht="21" customHeight="1" x14ac:dyDescent="0.3">
      <c r="A248" s="42">
        <v>3570</v>
      </c>
      <c r="B248" s="43" t="s">
        <v>290</v>
      </c>
      <c r="C248" s="44" t="s">
        <v>2810</v>
      </c>
      <c r="D248" s="45" t="s">
        <v>18</v>
      </c>
      <c r="E248" s="46" t="s">
        <v>291</v>
      </c>
      <c r="F248" s="43" t="s">
        <v>3696</v>
      </c>
      <c r="G248" s="47">
        <v>149.06467129877069</v>
      </c>
      <c r="H248" s="47">
        <v>-9.6899224806201509</v>
      </c>
      <c r="I248" s="47">
        <v>-35.546334716459192</v>
      </c>
      <c r="J248" s="47">
        <v>10.035419126328215</v>
      </c>
      <c r="K248" s="47">
        <v>-3.5196687370600444</v>
      </c>
      <c r="L248" s="47">
        <v>1.19</v>
      </c>
      <c r="M248" s="48">
        <v>131.26550868486348</v>
      </c>
      <c r="N248" s="49">
        <v>6221.5796086999999</v>
      </c>
      <c r="O248" s="49">
        <v>17158.391651999998</v>
      </c>
      <c r="P248" s="49">
        <v>24041.699930999999</v>
      </c>
      <c r="Q248" s="49">
        <v>14082.517179500001</v>
      </c>
      <c r="R248" s="49">
        <v>16061.052651</v>
      </c>
      <c r="S248" s="49">
        <v>15495.756802</v>
      </c>
      <c r="T248" s="55">
        <v>46600</v>
      </c>
      <c r="U248" s="50">
        <v>0</v>
      </c>
      <c r="V248" s="49">
        <v>1028.3918900000001</v>
      </c>
      <c r="W248" s="49">
        <v>1018.86401</v>
      </c>
      <c r="X248" s="49">
        <v>1344.2362199999998</v>
      </c>
      <c r="Y248" s="51">
        <v>1468.0506100000002</v>
      </c>
      <c r="Z248" s="49">
        <v>1140.5525600000001</v>
      </c>
      <c r="AA248" s="49">
        <v>1450.6322500000001</v>
      </c>
      <c r="AB248" s="49">
        <v>1637.2974300000001</v>
      </c>
      <c r="AC248" s="51">
        <v>1916.05069</v>
      </c>
      <c r="AD248" s="49">
        <v>1501.35859</v>
      </c>
      <c r="AE248" s="49">
        <v>1865.3095323499999</v>
      </c>
      <c r="AF248" s="49">
        <v>1517.18193462</v>
      </c>
      <c r="AG248" s="52">
        <v>10.906413312924901</v>
      </c>
      <c r="AH248" s="53">
        <v>42.377416000786994</v>
      </c>
      <c r="AI248" s="53">
        <v>21.801317777317465</v>
      </c>
      <c r="AJ248" s="53">
        <v>30.516664544691665</v>
      </c>
      <c r="AK248" s="53">
        <v>31.634318544688544</v>
      </c>
      <c r="AL248" s="53">
        <v>28.585968797398497</v>
      </c>
      <c r="AM248" s="54">
        <v>-7.3362049667420548</v>
      </c>
      <c r="AN248" s="49">
        <v>90.596879999999999</v>
      </c>
      <c r="AO248" s="49">
        <v>96.214069999999992</v>
      </c>
      <c r="AP248" s="49">
        <v>153.61522000000002</v>
      </c>
      <c r="AQ248" s="51">
        <v>75.533529999999985</v>
      </c>
      <c r="AR248" s="49">
        <v>110.34896999999999</v>
      </c>
      <c r="AS248" s="49">
        <v>574.42223999999999</v>
      </c>
      <c r="AT248" s="49">
        <v>184.39766999999995</v>
      </c>
      <c r="AU248" s="51">
        <v>235.91727000000014</v>
      </c>
      <c r="AV248" s="49">
        <v>177.03227999999999</v>
      </c>
      <c r="AW248" s="49">
        <v>295.86124211000003</v>
      </c>
      <c r="AX248" s="56">
        <v>199.01467037000003</v>
      </c>
      <c r="AY248" s="57">
        <v>21.802174644424845</v>
      </c>
      <c r="AZ248" s="57">
        <v>497.02519600303782</v>
      </c>
      <c r="BA248" s="57">
        <v>20.038671949302888</v>
      </c>
      <c r="BB248" s="57">
        <v>212.33449568688263</v>
      </c>
      <c r="BC248" s="57">
        <v>60.429481127010057</v>
      </c>
      <c r="BD248" s="57">
        <v>-48.494117826983853</v>
      </c>
      <c r="BE248" s="58">
        <v>7.9268899493144751</v>
      </c>
      <c r="BF248" s="53">
        <v>13.117389933847722</v>
      </c>
      <c r="BG248" s="53">
        <v>17.069092509994871</v>
      </c>
      <c r="BH248" s="55">
        <v>8154.2839258274998</v>
      </c>
      <c r="BI248" s="53">
        <v>1.900320977654391</v>
      </c>
      <c r="BJ248" s="54">
        <v>11.13311077634415</v>
      </c>
      <c r="BK248" s="53">
        <v>41.368507206219022</v>
      </c>
      <c r="BL248" s="69">
        <v>1.1272064199512499</v>
      </c>
      <c r="BM248" s="54">
        <v>3.2360345871828855</v>
      </c>
      <c r="BN248" s="55">
        <v>1300</v>
      </c>
      <c r="BO248" s="59">
        <v>2.7896995708154506</v>
      </c>
      <c r="BP248" s="53">
        <v>30.283000000000001</v>
      </c>
      <c r="BQ248" s="60">
        <v>12</v>
      </c>
    </row>
    <row r="249" spans="1:69" s="40" customFormat="1" ht="21" customHeight="1" x14ac:dyDescent="0.3">
      <c r="A249" s="42">
        <v>17960</v>
      </c>
      <c r="B249" s="43" t="s">
        <v>328</v>
      </c>
      <c r="C249" s="44" t="s">
        <v>2810</v>
      </c>
      <c r="D249" s="45" t="s">
        <v>23</v>
      </c>
      <c r="E249" s="46" t="s">
        <v>329</v>
      </c>
      <c r="F249" s="43" t="s">
        <v>2999</v>
      </c>
      <c r="G249" s="47">
        <v>154.04255319148933</v>
      </c>
      <c r="H249" s="47">
        <v>14.807692307692299</v>
      </c>
      <c r="I249" s="47">
        <v>-8.7155963302752326</v>
      </c>
      <c r="J249" s="47">
        <v>9.3406593406593288</v>
      </c>
      <c r="K249" s="47">
        <v>-12.973760932944611</v>
      </c>
      <c r="L249" s="47">
        <v>-1.97</v>
      </c>
      <c r="M249" s="48">
        <v>143.27628361858191</v>
      </c>
      <c r="N249" s="49">
        <v>6099.2431100000003</v>
      </c>
      <c r="O249" s="49">
        <v>13496.19752</v>
      </c>
      <c r="P249" s="49">
        <v>16974.063804000001</v>
      </c>
      <c r="Q249" s="49">
        <v>14171.007396000001</v>
      </c>
      <c r="R249" s="49">
        <v>17804.599036</v>
      </c>
      <c r="S249" s="49">
        <v>15494.672922</v>
      </c>
      <c r="T249" s="55">
        <v>29850</v>
      </c>
      <c r="U249" s="50">
        <v>0</v>
      </c>
      <c r="V249" s="49">
        <v>1029.9229399999999</v>
      </c>
      <c r="W249" s="49">
        <v>1338.1282900000001</v>
      </c>
      <c r="X249" s="49">
        <v>1556.52765</v>
      </c>
      <c r="Y249" s="51">
        <v>2019.5949600000004</v>
      </c>
      <c r="Z249" s="49">
        <v>1827.4994999999999</v>
      </c>
      <c r="AA249" s="49">
        <v>1942.1227400000002</v>
      </c>
      <c r="AB249" s="49">
        <v>1706.2083499999994</v>
      </c>
      <c r="AC249" s="51">
        <v>1941.5778800000007</v>
      </c>
      <c r="AD249" s="49">
        <v>2245.6192900000001</v>
      </c>
      <c r="AE249" s="49">
        <v>2312.7316542000003</v>
      </c>
      <c r="AF249" s="49">
        <v>2211.32122841</v>
      </c>
      <c r="AG249" s="52">
        <v>77.440411221445359</v>
      </c>
      <c r="AH249" s="53">
        <v>45.137260344447249</v>
      </c>
      <c r="AI249" s="53">
        <v>9.6163213033831685</v>
      </c>
      <c r="AJ249" s="53">
        <v>-3.8630062732974757</v>
      </c>
      <c r="AK249" s="53">
        <v>22.879338133881856</v>
      </c>
      <c r="AL249" s="53">
        <v>19.082672097233157</v>
      </c>
      <c r="AM249" s="54">
        <v>29.604407832724576</v>
      </c>
      <c r="AN249" s="49">
        <v>37.379109999999997</v>
      </c>
      <c r="AO249" s="49">
        <v>78.945650000000001</v>
      </c>
      <c r="AP249" s="49">
        <v>46.14303000000001</v>
      </c>
      <c r="AQ249" s="51">
        <v>2.1894599999999969</v>
      </c>
      <c r="AR249" s="49">
        <v>26.080210000000001</v>
      </c>
      <c r="AS249" s="49">
        <v>177.79465999999999</v>
      </c>
      <c r="AT249" s="49">
        <v>76.841229999999996</v>
      </c>
      <c r="AU249" s="51">
        <v>173.74691999999999</v>
      </c>
      <c r="AV249" s="49">
        <v>311.07393000000002</v>
      </c>
      <c r="AW249" s="49">
        <v>316.43545310000002</v>
      </c>
      <c r="AX249" s="56">
        <v>298.62508459999992</v>
      </c>
      <c r="AY249" s="57">
        <v>-30.22784651640983</v>
      </c>
      <c r="AZ249" s="57">
        <v>125.21147143636159</v>
      </c>
      <c r="BA249" s="57">
        <v>66.528357587267209</v>
      </c>
      <c r="BB249" s="57">
        <v>7835.606039845452</v>
      </c>
      <c r="BC249" s="57">
        <v>1092.758532235745</v>
      </c>
      <c r="BD249" s="57">
        <v>77.978041129019289</v>
      </c>
      <c r="BE249" s="58">
        <v>288.62611204948172</v>
      </c>
      <c r="BF249" s="53">
        <v>13.504373799853559</v>
      </c>
      <c r="BG249" s="53">
        <v>14.08758534809053</v>
      </c>
      <c r="BH249" s="55">
        <v>5072.3869232874995</v>
      </c>
      <c r="BI249" s="53">
        <v>3.0547103673939846</v>
      </c>
      <c r="BJ249" s="54">
        <v>21.683704424250593</v>
      </c>
      <c r="BK249" s="53">
        <v>75.554026869795564</v>
      </c>
      <c r="BL249" s="69">
        <v>-2.2594052809284619</v>
      </c>
      <c r="BM249" s="54">
        <v>-1.6455411347412081</v>
      </c>
      <c r="BN249" s="55">
        <v>130</v>
      </c>
      <c r="BO249" s="59">
        <v>0.43551088777219438</v>
      </c>
      <c r="BP249" s="53">
        <v>31.486000000000001</v>
      </c>
      <c r="BQ249" s="60">
        <v>12</v>
      </c>
    </row>
    <row r="250" spans="1:69" s="40" customFormat="1" ht="21" customHeight="1" x14ac:dyDescent="0.3">
      <c r="A250" s="42">
        <v>7310</v>
      </c>
      <c r="B250" s="43" t="s">
        <v>327</v>
      </c>
      <c r="C250" s="44" t="s">
        <v>2810</v>
      </c>
      <c r="D250" s="45" t="s">
        <v>71</v>
      </c>
      <c r="E250" s="46" t="s">
        <v>112</v>
      </c>
      <c r="F250" s="43" t="s">
        <v>112</v>
      </c>
      <c r="G250" s="47">
        <v>-2.6548672566371723</v>
      </c>
      <c r="H250" s="47">
        <v>-2.2842639593908642</v>
      </c>
      <c r="I250" s="47">
        <v>-6.2119366626065764</v>
      </c>
      <c r="J250" s="47">
        <v>-1.0282776349614275</v>
      </c>
      <c r="K250" s="47">
        <v>-0.77319587628865705</v>
      </c>
      <c r="L250" s="47">
        <v>0</v>
      </c>
      <c r="M250" s="48">
        <v>-1.4084507042253502</v>
      </c>
      <c r="N250" s="49">
        <v>15850.967650000001</v>
      </c>
      <c r="O250" s="49">
        <v>15790.850200000001</v>
      </c>
      <c r="P250" s="49">
        <v>16452.14215</v>
      </c>
      <c r="Q250" s="49">
        <v>15590.458699999999</v>
      </c>
      <c r="R250" s="49">
        <v>15550.3804</v>
      </c>
      <c r="S250" s="49">
        <v>15430.145500000001</v>
      </c>
      <c r="T250" s="55">
        <v>385000</v>
      </c>
      <c r="U250" s="50">
        <v>0</v>
      </c>
      <c r="V250" s="49">
        <v>8567.8448700000008</v>
      </c>
      <c r="W250" s="49">
        <v>8542.0757300000005</v>
      </c>
      <c r="X250" s="49">
        <v>9087.0619299999998</v>
      </c>
      <c r="Y250" s="51">
        <v>8348.5022400000016</v>
      </c>
      <c r="Z250" s="49">
        <v>8835.7613500000007</v>
      </c>
      <c r="AA250" s="49">
        <v>8592.1325699999979</v>
      </c>
      <c r="AB250" s="49">
        <v>9041.3026500000014</v>
      </c>
      <c r="AC250" s="51">
        <v>8922.0122600000032</v>
      </c>
      <c r="AD250" s="49">
        <v>9207.6524100000006</v>
      </c>
      <c r="AE250" s="49">
        <v>9020.0163517899982</v>
      </c>
      <c r="AF250" s="49">
        <v>9555.3773882900023</v>
      </c>
      <c r="AG250" s="52">
        <v>3.1269996605342243</v>
      </c>
      <c r="AH250" s="53">
        <v>0.58600323366597706</v>
      </c>
      <c r="AI250" s="53">
        <v>-0.50356518259140337</v>
      </c>
      <c r="AJ250" s="53">
        <v>6.8696156928862662</v>
      </c>
      <c r="AK250" s="53">
        <v>4.2089305637482033</v>
      </c>
      <c r="AL250" s="53">
        <v>4.9799485553095879</v>
      </c>
      <c r="AM250" s="54">
        <v>5.6858481370491543</v>
      </c>
      <c r="AN250" s="49">
        <v>653.71208000000001</v>
      </c>
      <c r="AO250" s="49">
        <v>645.59654999999998</v>
      </c>
      <c r="AP250" s="49">
        <v>829.86868999999979</v>
      </c>
      <c r="AQ250" s="51">
        <v>419.76112000000012</v>
      </c>
      <c r="AR250" s="49">
        <v>732.04060000000004</v>
      </c>
      <c r="AS250" s="49">
        <v>616.08287999999993</v>
      </c>
      <c r="AT250" s="49">
        <v>635.64325000000008</v>
      </c>
      <c r="AU250" s="51">
        <v>236.37835999999993</v>
      </c>
      <c r="AV250" s="49">
        <v>574.94160999999997</v>
      </c>
      <c r="AW250" s="49">
        <v>451.04724143999999</v>
      </c>
      <c r="AX250" s="56">
        <v>553.37551539000015</v>
      </c>
      <c r="AY250" s="57">
        <v>11.982112981604987</v>
      </c>
      <c r="AZ250" s="57">
        <v>-4.5715346527177125</v>
      </c>
      <c r="BA250" s="57">
        <v>-23.404358103930846</v>
      </c>
      <c r="BB250" s="57">
        <v>-43.687409639082375</v>
      </c>
      <c r="BC250" s="57">
        <v>-21.460420364662845</v>
      </c>
      <c r="BD250" s="57">
        <v>-26.787895576647081</v>
      </c>
      <c r="BE250" s="58">
        <v>-12.942438169523541</v>
      </c>
      <c r="BF250" s="53">
        <v>5.7912470947317587</v>
      </c>
      <c r="BG250" s="53">
        <v>8.4979800673295802</v>
      </c>
      <c r="BH250" s="55">
        <v>21894.341818087501</v>
      </c>
      <c r="BI250" s="53">
        <v>0.7047549375178177</v>
      </c>
      <c r="BJ250" s="54">
        <v>8.2932053492010738</v>
      </c>
      <c r="BK250" s="53">
        <v>63.2775381657681</v>
      </c>
      <c r="BL250" s="69">
        <v>-2.1224902601664652</v>
      </c>
      <c r="BM250" s="54">
        <v>-1.6702505914914454</v>
      </c>
      <c r="BN250" s="55">
        <v>9000</v>
      </c>
      <c r="BO250" s="59">
        <v>2.3376623376623376</v>
      </c>
      <c r="BP250" s="53">
        <v>22.495999999999999</v>
      </c>
      <c r="BQ250" s="60">
        <v>12</v>
      </c>
    </row>
    <row r="251" spans="1:69" s="40" customFormat="1" ht="21" customHeight="1" x14ac:dyDescent="0.3">
      <c r="A251" s="42">
        <v>34230</v>
      </c>
      <c r="B251" s="43" t="s">
        <v>292</v>
      </c>
      <c r="C251" s="44" t="s">
        <v>2810</v>
      </c>
      <c r="D251" s="45" t="s">
        <v>196</v>
      </c>
      <c r="E251" s="46" t="s">
        <v>197</v>
      </c>
      <c r="F251" s="43" t="s">
        <v>197</v>
      </c>
      <c r="G251" s="47">
        <v>73.586701724099399</v>
      </c>
      <c r="H251" s="47">
        <v>9.1311287852884107</v>
      </c>
      <c r="I251" s="47">
        <v>-21.46688885129613</v>
      </c>
      <c r="J251" s="47">
        <v>-2.9325513196480912</v>
      </c>
      <c r="K251" s="47">
        <v>0.91463414634147533</v>
      </c>
      <c r="L251" s="47">
        <v>1.1599999999999999</v>
      </c>
      <c r="M251" s="48">
        <v>72.33012787501076</v>
      </c>
      <c r="N251" s="49">
        <v>8810.0758079999996</v>
      </c>
      <c r="O251" s="49">
        <v>14013.5268321</v>
      </c>
      <c r="P251" s="49">
        <v>19473.467676</v>
      </c>
      <c r="Q251" s="49">
        <v>15755.1478095</v>
      </c>
      <c r="R251" s="49">
        <v>15154.511676</v>
      </c>
      <c r="S251" s="49">
        <v>15293.1200145</v>
      </c>
      <c r="T251" s="55">
        <v>16550</v>
      </c>
      <c r="U251" s="50">
        <v>0.69077562243831103</v>
      </c>
      <c r="V251" s="49">
        <v>1915.1860799999999</v>
      </c>
      <c r="W251" s="49">
        <v>2752.8523</v>
      </c>
      <c r="X251" s="49">
        <v>2855.8203899999999</v>
      </c>
      <c r="Y251" s="51">
        <v>2418.1323700000003</v>
      </c>
      <c r="Z251" s="49">
        <v>2647.7027600000001</v>
      </c>
      <c r="AA251" s="49">
        <v>2732.6422199999997</v>
      </c>
      <c r="AB251" s="49">
        <v>2682.4496600000002</v>
      </c>
      <c r="AC251" s="51">
        <v>2658.2950099999998</v>
      </c>
      <c r="AD251" s="49">
        <v>2833.0494899999999</v>
      </c>
      <c r="AE251" s="49">
        <v>2844.6111523000004</v>
      </c>
      <c r="AF251" s="49">
        <v>2882.4727246499997</v>
      </c>
      <c r="AG251" s="52">
        <v>38.247807231347466</v>
      </c>
      <c r="AH251" s="53">
        <v>-0.734150539060896</v>
      </c>
      <c r="AI251" s="53">
        <v>-6.0707854950219575</v>
      </c>
      <c r="AJ251" s="53">
        <v>9.9317408335259714</v>
      </c>
      <c r="AK251" s="53">
        <v>7.0002846543091524</v>
      </c>
      <c r="AL251" s="53">
        <v>4.0974603803054954</v>
      </c>
      <c r="AM251" s="54">
        <v>7.4567313464514173</v>
      </c>
      <c r="AN251" s="49">
        <v>190.22331</v>
      </c>
      <c r="AO251" s="49">
        <v>548.86847999999998</v>
      </c>
      <c r="AP251" s="49">
        <v>571.32695000000012</v>
      </c>
      <c r="AQ251" s="51">
        <v>147.28197999999998</v>
      </c>
      <c r="AR251" s="49">
        <v>484.04055</v>
      </c>
      <c r="AS251" s="49">
        <v>320.09062999999998</v>
      </c>
      <c r="AT251" s="49">
        <v>362.04836000000012</v>
      </c>
      <c r="AU251" s="51">
        <v>194.37190999999984</v>
      </c>
      <c r="AV251" s="49">
        <v>572.75580000000002</v>
      </c>
      <c r="AW251" s="49">
        <v>428.51813128000003</v>
      </c>
      <c r="AX251" s="56">
        <v>395.11532075999992</v>
      </c>
      <c r="AY251" s="57">
        <v>154.45911439560169</v>
      </c>
      <c r="AZ251" s="57">
        <v>-41.681724918873101</v>
      </c>
      <c r="BA251" s="57">
        <v>-36.63026748519389</v>
      </c>
      <c r="BB251" s="57">
        <v>31.972635077285005</v>
      </c>
      <c r="BC251" s="57">
        <v>18.328061564263585</v>
      </c>
      <c r="BD251" s="57">
        <v>33.874000397949814</v>
      </c>
      <c r="BE251" s="58">
        <v>9.1332994188952465</v>
      </c>
      <c r="BF251" s="53">
        <v>13.707512906578371</v>
      </c>
      <c r="BG251" s="53">
        <v>9.6137122149047372</v>
      </c>
      <c r="BH251" s="55">
        <v>21262.827225687499</v>
      </c>
      <c r="BI251" s="53">
        <v>0.7192420768967388</v>
      </c>
      <c r="BJ251" s="54">
        <v>7.4814188402857846</v>
      </c>
      <c r="BK251" s="53">
        <v>81.140764765057142</v>
      </c>
      <c r="BL251" s="69">
        <v>-15.606802439804696</v>
      </c>
      <c r="BM251" s="54">
        <v>-1.389890781804425</v>
      </c>
      <c r="BN251" s="55">
        <v>150</v>
      </c>
      <c r="BO251" s="59">
        <v>0.90634441087613304</v>
      </c>
      <c r="BP251" s="53">
        <v>11.702999999999999</v>
      </c>
      <c r="BQ251" s="60">
        <v>12</v>
      </c>
    </row>
    <row r="252" spans="1:69" s="40" customFormat="1" ht="21" customHeight="1" x14ac:dyDescent="0.3">
      <c r="A252" s="42">
        <v>290650</v>
      </c>
      <c r="B252" s="43" t="s">
        <v>491</v>
      </c>
      <c r="C252" s="44" t="s">
        <v>2817</v>
      </c>
      <c r="D252" s="45" t="s">
        <v>15</v>
      </c>
      <c r="E252" s="46" t="s">
        <v>492</v>
      </c>
      <c r="F252" s="43" t="s">
        <v>3046</v>
      </c>
      <c r="G252" s="47">
        <v>175.14095037439978</v>
      </c>
      <c r="H252" s="47">
        <v>120.1801801801802</v>
      </c>
      <c r="I252" s="47">
        <v>13.148148148148152</v>
      </c>
      <c r="J252" s="47">
        <v>5.3448275862068906</v>
      </c>
      <c r="K252" s="47">
        <v>-3.7795275590551181</v>
      </c>
      <c r="L252" s="47">
        <v>-1.1299999999999999</v>
      </c>
      <c r="M252" s="48">
        <v>160.03517270678566</v>
      </c>
      <c r="N252" s="49">
        <v>5467.0587310000001</v>
      </c>
      <c r="O252" s="49">
        <v>6831.7308750000002</v>
      </c>
      <c r="P252" s="49">
        <v>13294.179</v>
      </c>
      <c r="Q252" s="49">
        <v>14278.933000000001</v>
      </c>
      <c r="R252" s="49">
        <v>15632.96975</v>
      </c>
      <c r="S252" s="49">
        <v>15042.11735</v>
      </c>
      <c r="T252" s="55">
        <v>61100</v>
      </c>
      <c r="U252" s="50">
        <v>0</v>
      </c>
      <c r="V252" s="49">
        <v>147.96564000000001</v>
      </c>
      <c r="W252" s="49">
        <v>164.89774999999997</v>
      </c>
      <c r="X252" s="49">
        <v>205.58527000000004</v>
      </c>
      <c r="Y252" s="51">
        <v>170.24680000000001</v>
      </c>
      <c r="Z252" s="49">
        <v>165.62155000000001</v>
      </c>
      <c r="AA252" s="49">
        <v>178.98116999999996</v>
      </c>
      <c r="AB252" s="49">
        <v>185.46036000000004</v>
      </c>
      <c r="AC252" s="51">
        <v>190.87014999999997</v>
      </c>
      <c r="AD252" s="49">
        <v>177.56352000000001</v>
      </c>
      <c r="AE252" s="49">
        <v>204.95784929999999</v>
      </c>
      <c r="AF252" s="49">
        <v>225.55957084000005</v>
      </c>
      <c r="AG252" s="52">
        <v>11.932439179798781</v>
      </c>
      <c r="AH252" s="53">
        <v>8.5406987057130799</v>
      </c>
      <c r="AI252" s="53">
        <v>-9.7890816788576362</v>
      </c>
      <c r="AJ252" s="53">
        <v>12.113795971495467</v>
      </c>
      <c r="AK252" s="53">
        <v>7.2103962316498071</v>
      </c>
      <c r="AL252" s="53">
        <v>14.513638110645966</v>
      </c>
      <c r="AM252" s="54">
        <v>21.621445596244925</v>
      </c>
      <c r="AN252" s="49">
        <v>21.207650000000001</v>
      </c>
      <c r="AO252" s="49">
        <v>16.132260000000002</v>
      </c>
      <c r="AP252" s="49">
        <v>47.53313</v>
      </c>
      <c r="AQ252" s="51">
        <v>-7.3929800000000085</v>
      </c>
      <c r="AR252" s="49">
        <v>16.639800000000001</v>
      </c>
      <c r="AS252" s="49">
        <v>13.256039999999999</v>
      </c>
      <c r="AT252" s="49">
        <v>1.7482399999999991</v>
      </c>
      <c r="AU252" s="51">
        <v>-6.2233699999999992</v>
      </c>
      <c r="AV252" s="49">
        <v>-4.3311099999999998</v>
      </c>
      <c r="AW252" s="49">
        <v>-1.456868999999994E-2</v>
      </c>
      <c r="AX252" s="56">
        <v>28.957312649999999</v>
      </c>
      <c r="AY252" s="57">
        <v>-21.538690048166576</v>
      </c>
      <c r="AZ252" s="57">
        <v>-17.828996061308231</v>
      </c>
      <c r="BA252" s="57">
        <v>-96.322060003201983</v>
      </c>
      <c r="BB252" s="57" t="s">
        <v>2815</v>
      </c>
      <c r="BC252" s="57" t="s">
        <v>2812</v>
      </c>
      <c r="BD252" s="57" t="s">
        <v>2812</v>
      </c>
      <c r="BE252" s="58">
        <v>1556.3694143824655</v>
      </c>
      <c r="BF252" s="53">
        <v>12.837988892318283</v>
      </c>
      <c r="BG252" s="53">
        <v>818.02813918274865</v>
      </c>
      <c r="BH252" s="55">
        <v>2945.7175039250001</v>
      </c>
      <c r="BI252" s="53">
        <v>5.1064358106156611</v>
      </c>
      <c r="BJ252" s="54">
        <v>0.62423718280855822</v>
      </c>
      <c r="BK252" s="53">
        <v>86.700742484409659</v>
      </c>
      <c r="BL252" s="69">
        <v>22.912791114798885</v>
      </c>
      <c r="BM252" s="54">
        <v>35.343186290066967</v>
      </c>
      <c r="BN252" s="55">
        <v>50</v>
      </c>
      <c r="BO252" s="59">
        <v>8.1833060556464818E-2</v>
      </c>
      <c r="BP252" s="53">
        <v>0.80500000000000005</v>
      </c>
      <c r="BQ252" s="60">
        <v>12</v>
      </c>
    </row>
    <row r="253" spans="1:69" s="40" customFormat="1" ht="21" customHeight="1" x14ac:dyDescent="0.3">
      <c r="A253" s="42">
        <v>161890</v>
      </c>
      <c r="B253" s="43" t="s">
        <v>294</v>
      </c>
      <c r="C253" s="44" t="s">
        <v>2810</v>
      </c>
      <c r="D253" s="45" t="s">
        <v>133</v>
      </c>
      <c r="E253" s="46" t="s">
        <v>249</v>
      </c>
      <c r="F253" s="43" t="s">
        <v>250</v>
      </c>
      <c r="G253" s="47">
        <v>12.704174228675136</v>
      </c>
      <c r="H253" s="47">
        <v>-37.77555110220441</v>
      </c>
      <c r="I253" s="47">
        <v>-20.179948586118257</v>
      </c>
      <c r="J253" s="47">
        <v>-6.8965517241379342</v>
      </c>
      <c r="K253" s="47">
        <v>0</v>
      </c>
      <c r="L253" s="47">
        <v>0</v>
      </c>
      <c r="M253" s="48">
        <v>8.9473684210526372</v>
      </c>
      <c r="N253" s="49">
        <v>13006.397427</v>
      </c>
      <c r="O253" s="49">
        <v>23557.866846000001</v>
      </c>
      <c r="P253" s="49">
        <v>18364.749906000001</v>
      </c>
      <c r="Q253" s="49">
        <v>15744.586359000001</v>
      </c>
      <c r="R253" s="49">
        <v>14658.752817000001</v>
      </c>
      <c r="S253" s="49">
        <v>14658.752817000001</v>
      </c>
      <c r="T253" s="55">
        <v>62100</v>
      </c>
      <c r="U253" s="50">
        <v>0</v>
      </c>
      <c r="V253" s="49">
        <v>4876.6096100000004</v>
      </c>
      <c r="W253" s="49">
        <v>5997.3768699999991</v>
      </c>
      <c r="X253" s="49">
        <v>5163.8477300000013</v>
      </c>
      <c r="Y253" s="51">
        <v>5518.9250599999978</v>
      </c>
      <c r="Z253" s="49">
        <v>5747.8953799999999</v>
      </c>
      <c r="AA253" s="49">
        <v>6602.7127500000006</v>
      </c>
      <c r="AB253" s="49">
        <v>6265.0518999999986</v>
      </c>
      <c r="AC253" s="51">
        <v>5904.9797700000017</v>
      </c>
      <c r="AD253" s="49">
        <v>6530.85689</v>
      </c>
      <c r="AE253" s="49">
        <v>7308.4924414200004</v>
      </c>
      <c r="AF253" s="49">
        <v>6830.1453837600002</v>
      </c>
      <c r="AG253" s="52">
        <v>17.866629475800909</v>
      </c>
      <c r="AH253" s="53">
        <v>10.09334402558566</v>
      </c>
      <c r="AI253" s="53">
        <v>21.325264174666071</v>
      </c>
      <c r="AJ253" s="53">
        <v>6.9951069420755019</v>
      </c>
      <c r="AK253" s="53">
        <v>13.621707742356293</v>
      </c>
      <c r="AL253" s="53">
        <v>10.689238168357384</v>
      </c>
      <c r="AM253" s="54">
        <v>9.0197733838406347</v>
      </c>
      <c r="AN253" s="49">
        <v>120.58574</v>
      </c>
      <c r="AO253" s="49">
        <v>556.72431000000006</v>
      </c>
      <c r="AP253" s="49">
        <v>310.34501</v>
      </c>
      <c r="AQ253" s="51">
        <v>373.77833999999984</v>
      </c>
      <c r="AR253" s="49">
        <v>324.29766999999998</v>
      </c>
      <c r="AS253" s="49">
        <v>717.41070000000013</v>
      </c>
      <c r="AT253" s="49">
        <v>545.39638999999988</v>
      </c>
      <c r="AU253" s="51">
        <v>351.39948000000004</v>
      </c>
      <c r="AV253" s="49">
        <v>599.39937999999995</v>
      </c>
      <c r="AW253" s="49">
        <v>734.77280174000009</v>
      </c>
      <c r="AX253" s="56">
        <v>583.30238822000001</v>
      </c>
      <c r="AY253" s="57">
        <v>168.93534011567203</v>
      </c>
      <c r="AZ253" s="57">
        <v>28.862829790924714</v>
      </c>
      <c r="BA253" s="57">
        <v>75.738733482455501</v>
      </c>
      <c r="BB253" s="57">
        <v>-5.9872008634849756</v>
      </c>
      <c r="BC253" s="57">
        <v>84.829998932770607</v>
      </c>
      <c r="BD253" s="57">
        <v>2.42010632682228</v>
      </c>
      <c r="BE253" s="58">
        <v>6.9501740229707343</v>
      </c>
      <c r="BF253" s="53">
        <v>8.5401167244099216</v>
      </c>
      <c r="BG253" s="53">
        <v>6.4608050046931575</v>
      </c>
      <c r="BH253" s="55">
        <v>15416.034488790001</v>
      </c>
      <c r="BI253" s="53">
        <v>0.95087701235096034</v>
      </c>
      <c r="BJ253" s="54">
        <v>14.717624377461307</v>
      </c>
      <c r="BK253" s="53">
        <v>118.41024769157184</v>
      </c>
      <c r="BL253" s="69">
        <v>10.800196641841652</v>
      </c>
      <c r="BM253" s="54">
        <v>8.4631737557016038</v>
      </c>
      <c r="BN253" s="55">
        <v>720</v>
      </c>
      <c r="BO253" s="59">
        <v>1.1594202898550723</v>
      </c>
      <c r="BP253" s="53">
        <v>13.561</v>
      </c>
      <c r="BQ253" s="60">
        <v>12</v>
      </c>
    </row>
    <row r="254" spans="1:69" s="40" customFormat="1" ht="21" customHeight="1" x14ac:dyDescent="0.3">
      <c r="A254" s="42">
        <v>140860</v>
      </c>
      <c r="B254" s="43" t="s">
        <v>313</v>
      </c>
      <c r="C254" s="44" t="s">
        <v>2817</v>
      </c>
      <c r="D254" s="45" t="s">
        <v>7</v>
      </c>
      <c r="E254" s="46" t="s">
        <v>131</v>
      </c>
      <c r="F254" s="43" t="s">
        <v>2829</v>
      </c>
      <c r="G254" s="47">
        <v>-1.0561697389361857</v>
      </c>
      <c r="H254" s="47">
        <v>-26.753429444638812</v>
      </c>
      <c r="I254" s="47">
        <v>-19.292330285004454</v>
      </c>
      <c r="J254" s="47">
        <v>-11.80047908783186</v>
      </c>
      <c r="K254" s="47">
        <v>-2.3364485981308358</v>
      </c>
      <c r="L254" s="47">
        <v>0.48</v>
      </c>
      <c r="M254" s="48">
        <v>-8.0148567023516684</v>
      </c>
      <c r="N254" s="49">
        <v>14778.725355</v>
      </c>
      <c r="O254" s="49">
        <v>19963.578935000001</v>
      </c>
      <c r="P254" s="49">
        <v>18118.026430000002</v>
      </c>
      <c r="Q254" s="49">
        <v>16579.04349</v>
      </c>
      <c r="R254" s="49">
        <v>14972.460779999999</v>
      </c>
      <c r="S254" s="49">
        <v>14622.636930000001</v>
      </c>
      <c r="T254" s="55">
        <v>209000</v>
      </c>
      <c r="U254" s="50">
        <v>5.6918150983831239E-2</v>
      </c>
      <c r="V254" s="49">
        <v>274.88218999999998</v>
      </c>
      <c r="W254" s="49">
        <v>394.44617999999997</v>
      </c>
      <c r="X254" s="49">
        <v>324.04476</v>
      </c>
      <c r="Y254" s="51">
        <v>454.69063000000006</v>
      </c>
      <c r="Z254" s="49">
        <v>256.64386000000002</v>
      </c>
      <c r="AA254" s="49">
        <v>446.96800999999994</v>
      </c>
      <c r="AB254" s="49">
        <v>413.74479999999994</v>
      </c>
      <c r="AC254" s="51">
        <v>633.24182000000019</v>
      </c>
      <c r="AD254" s="49">
        <v>509.09652999999997</v>
      </c>
      <c r="AE254" s="49">
        <v>523.09188724000001</v>
      </c>
      <c r="AF254" s="49">
        <v>456.20559223999999</v>
      </c>
      <c r="AG254" s="52">
        <v>-6.6349624178998141</v>
      </c>
      <c r="AH254" s="53">
        <v>13.315334933653045</v>
      </c>
      <c r="AI254" s="53">
        <v>27.681373400390719</v>
      </c>
      <c r="AJ254" s="53">
        <v>39.268719920619468</v>
      </c>
      <c r="AK254" s="53">
        <v>98.366923720676567</v>
      </c>
      <c r="AL254" s="53">
        <v>17.031169018113857</v>
      </c>
      <c r="AM254" s="54">
        <v>10.26255610704958</v>
      </c>
      <c r="AN254" s="49">
        <v>21.83699</v>
      </c>
      <c r="AO254" s="49">
        <v>101.04770000000001</v>
      </c>
      <c r="AP254" s="49">
        <v>54.700919999999996</v>
      </c>
      <c r="AQ254" s="51">
        <v>98.016760000000005</v>
      </c>
      <c r="AR254" s="49">
        <v>5.0956999999999999</v>
      </c>
      <c r="AS254" s="49">
        <v>126.94646</v>
      </c>
      <c r="AT254" s="49">
        <v>87.475940000000008</v>
      </c>
      <c r="AU254" s="51">
        <v>165.78061000000002</v>
      </c>
      <c r="AV254" s="49">
        <v>131.50054</v>
      </c>
      <c r="AW254" s="49">
        <v>119.66820182999999</v>
      </c>
      <c r="AX254" s="56">
        <v>86.341067979999991</v>
      </c>
      <c r="AY254" s="57">
        <v>-76.664824227148515</v>
      </c>
      <c r="AZ254" s="57">
        <v>25.630232058720772</v>
      </c>
      <c r="BA254" s="57">
        <v>59.9167619118655</v>
      </c>
      <c r="BB254" s="57">
        <v>69.134962224827689</v>
      </c>
      <c r="BC254" s="57">
        <v>2480.6177757717292</v>
      </c>
      <c r="BD254" s="57">
        <v>-5.7333289719146308</v>
      </c>
      <c r="BE254" s="58">
        <v>-1.2973533293840767</v>
      </c>
      <c r="BF254" s="53">
        <v>18.925911792545016</v>
      </c>
      <c r="BG254" s="53">
        <v>29.054073660929756</v>
      </c>
      <c r="BH254" s="55">
        <v>2034.7644111</v>
      </c>
      <c r="BI254" s="53">
        <v>7.186402932069643</v>
      </c>
      <c r="BJ254" s="54">
        <v>24.734579446370386</v>
      </c>
      <c r="BK254" s="53">
        <v>48.031467615216059</v>
      </c>
      <c r="BL254" s="69">
        <v>3.9525374770667412</v>
      </c>
      <c r="BM254" s="54">
        <v>1.8721553409408571</v>
      </c>
      <c r="BN254" s="55">
        <v>500</v>
      </c>
      <c r="BO254" s="59">
        <v>0.23923444976076549</v>
      </c>
      <c r="BP254" s="53">
        <v>8.109</v>
      </c>
      <c r="BQ254" s="60">
        <v>12</v>
      </c>
    </row>
    <row r="255" spans="1:69" s="40" customFormat="1" ht="21" customHeight="1" x14ac:dyDescent="0.3">
      <c r="A255" s="42">
        <v>294870</v>
      </c>
      <c r="B255" s="43" t="s">
        <v>357</v>
      </c>
      <c r="C255" s="44" t="s">
        <v>2810</v>
      </c>
      <c r="D255" s="45" t="s">
        <v>43</v>
      </c>
      <c r="E255" s="46" t="s">
        <v>2816</v>
      </c>
      <c r="F255" s="43" t="s">
        <v>3678</v>
      </c>
      <c r="G255" s="47">
        <v>21.329639889196695</v>
      </c>
      <c r="H255" s="47">
        <v>-2.4498886414253795</v>
      </c>
      <c r="I255" s="47">
        <v>7.6167076167076297</v>
      </c>
      <c r="J255" s="47">
        <v>11.56393275598575</v>
      </c>
      <c r="K255" s="47">
        <v>3.5460992907801581</v>
      </c>
      <c r="L255" s="47">
        <v>5.8</v>
      </c>
      <c r="M255" s="48">
        <v>24.079320113314463</v>
      </c>
      <c r="N255" s="49">
        <v>11896.273064999999</v>
      </c>
      <c r="O255" s="49">
        <v>14796.195584999999</v>
      </c>
      <c r="P255" s="49">
        <v>13412.141654999999</v>
      </c>
      <c r="Q255" s="49">
        <v>12937.608878999999</v>
      </c>
      <c r="R255" s="49">
        <v>13939.400294999999</v>
      </c>
      <c r="S255" s="49">
        <v>14433.70527</v>
      </c>
      <c r="T255" s="55">
        <v>21900</v>
      </c>
      <c r="U255" s="50">
        <v>0</v>
      </c>
      <c r="V255" s="49">
        <v>10749.118490000001</v>
      </c>
      <c r="W255" s="49">
        <v>9336.3289699999987</v>
      </c>
      <c r="X255" s="49">
        <v>10331.52032</v>
      </c>
      <c r="Y255" s="51">
        <v>11490.913699999997</v>
      </c>
      <c r="Z255" s="49">
        <v>9554.3519500000002</v>
      </c>
      <c r="AA255" s="49">
        <v>10871.58884</v>
      </c>
      <c r="AB255" s="49">
        <v>10885.995159999999</v>
      </c>
      <c r="AC255" s="51">
        <v>11250.396070000003</v>
      </c>
      <c r="AD255" s="49">
        <v>9057.4821100000008</v>
      </c>
      <c r="AE255" s="49">
        <v>11632.102764659998</v>
      </c>
      <c r="AF255" s="49">
        <v>10530.031774340001</v>
      </c>
      <c r="AG255" s="52">
        <v>-11.115018790717601</v>
      </c>
      <c r="AH255" s="53">
        <v>16.443935029851488</v>
      </c>
      <c r="AI255" s="53">
        <v>5.3668271737958406</v>
      </c>
      <c r="AJ255" s="53">
        <v>-2.0931114468294654</v>
      </c>
      <c r="AK255" s="53">
        <v>-5.2004556939102446</v>
      </c>
      <c r="AL255" s="53">
        <v>6.9954257455159263</v>
      </c>
      <c r="AM255" s="54">
        <v>-3.269920484329869</v>
      </c>
      <c r="AN255" s="49">
        <v>500.89395000000002</v>
      </c>
      <c r="AO255" s="49">
        <v>57.334190000000035</v>
      </c>
      <c r="AP255" s="49">
        <v>620.25756999999987</v>
      </c>
      <c r="AQ255" s="51">
        <v>774.64594000000011</v>
      </c>
      <c r="AR255" s="49">
        <v>415.96992</v>
      </c>
      <c r="AS255" s="49">
        <v>538.34121000000005</v>
      </c>
      <c r="AT255" s="49">
        <v>474.5328199999999</v>
      </c>
      <c r="AU255" s="51">
        <v>417.52589000000012</v>
      </c>
      <c r="AV255" s="49">
        <v>539.99320999999998</v>
      </c>
      <c r="AW255" s="49">
        <v>802.77863415000013</v>
      </c>
      <c r="AX255" s="56">
        <v>729.8740081599999</v>
      </c>
      <c r="AY255" s="57">
        <v>-16.954493061854713</v>
      </c>
      <c r="AZ255" s="57">
        <v>838.95319703653217</v>
      </c>
      <c r="BA255" s="57">
        <v>-23.494231598011773</v>
      </c>
      <c r="BB255" s="57">
        <v>-46.101067798793338</v>
      </c>
      <c r="BC255" s="57">
        <v>29.815446751534335</v>
      </c>
      <c r="BD255" s="57">
        <v>49.12078422344819</v>
      </c>
      <c r="BE255" s="58">
        <v>53.808962709892242</v>
      </c>
      <c r="BF255" s="53">
        <v>6.9313561801265005</v>
      </c>
      <c r="BG255" s="53">
        <v>5.7962689981417181</v>
      </c>
      <c r="BH255" s="55">
        <v>31526.343131230002</v>
      </c>
      <c r="BI255" s="53">
        <v>0.45782998712914375</v>
      </c>
      <c r="BJ255" s="54">
        <v>7.8987015143003863</v>
      </c>
      <c r="BK255" s="53">
        <v>153.12628772897358</v>
      </c>
      <c r="BL255" s="69">
        <v>11.118765369749156</v>
      </c>
      <c r="BM255" s="54">
        <v>3.7791884047749988</v>
      </c>
      <c r="BN255" s="55">
        <v>700</v>
      </c>
      <c r="BO255" s="59">
        <v>3.1963470319634704</v>
      </c>
      <c r="BP255" s="53">
        <v>28.846</v>
      </c>
      <c r="BQ255" s="60">
        <v>12</v>
      </c>
    </row>
    <row r="256" spans="1:69" s="40" customFormat="1" ht="21" customHeight="1" x14ac:dyDescent="0.3">
      <c r="A256" s="42">
        <v>7340</v>
      </c>
      <c r="B256" s="43" t="s">
        <v>335</v>
      </c>
      <c r="C256" s="44" t="s">
        <v>2810</v>
      </c>
      <c r="D256" s="45" t="s">
        <v>18</v>
      </c>
      <c r="E256" s="46" t="s">
        <v>291</v>
      </c>
      <c r="F256" s="43" t="s">
        <v>3697</v>
      </c>
      <c r="G256" s="47">
        <v>31.864323636728553</v>
      </c>
      <c r="H256" s="47">
        <v>9.9099099099099206</v>
      </c>
      <c r="I256" s="47">
        <v>6.7833698030634437</v>
      </c>
      <c r="J256" s="47">
        <v>1.2448132780082943</v>
      </c>
      <c r="K256" s="47">
        <v>-4.5009784735812186</v>
      </c>
      <c r="L256" s="47">
        <v>1.04</v>
      </c>
      <c r="M256" s="48">
        <v>31.792423787417334</v>
      </c>
      <c r="N256" s="49">
        <v>10826.773054499999</v>
      </c>
      <c r="O256" s="49">
        <v>12989.41203</v>
      </c>
      <c r="P256" s="49">
        <v>13369.732652500001</v>
      </c>
      <c r="Q256" s="49">
        <v>14101.118465</v>
      </c>
      <c r="R256" s="49">
        <v>14949.526007500001</v>
      </c>
      <c r="S256" s="49">
        <v>14276.65106</v>
      </c>
      <c r="T256" s="55">
        <v>24400</v>
      </c>
      <c r="U256" s="50">
        <v>0</v>
      </c>
      <c r="V256" s="49">
        <v>8301.1116700000002</v>
      </c>
      <c r="W256" s="49">
        <v>8315.5612799999999</v>
      </c>
      <c r="X256" s="49">
        <v>8013.0344899999982</v>
      </c>
      <c r="Y256" s="51">
        <v>8062.7232100000001</v>
      </c>
      <c r="Z256" s="49">
        <v>7809.1967999999997</v>
      </c>
      <c r="AA256" s="49">
        <v>8851.6691499999997</v>
      </c>
      <c r="AB256" s="49">
        <v>8485.614669999999</v>
      </c>
      <c r="AC256" s="51">
        <v>9198.9420600000049</v>
      </c>
      <c r="AD256" s="49">
        <v>8787.1280299999999</v>
      </c>
      <c r="AE256" s="49">
        <v>9096.3534199999995</v>
      </c>
      <c r="AF256" s="49">
        <v>9187.3434100000013</v>
      </c>
      <c r="AG256" s="52">
        <v>-5.9258914896635817</v>
      </c>
      <c r="AH256" s="53">
        <v>6.4470437045471396</v>
      </c>
      <c r="AI256" s="53">
        <v>5.8976431536612584</v>
      </c>
      <c r="AJ256" s="53">
        <v>14.092246755919646</v>
      </c>
      <c r="AK256" s="53">
        <v>12.522814510193925</v>
      </c>
      <c r="AL256" s="53">
        <v>2.7642726569824472</v>
      </c>
      <c r="AM256" s="54">
        <v>8.2696276850855668</v>
      </c>
      <c r="AN256" s="49">
        <v>1308.0720699999999</v>
      </c>
      <c r="AO256" s="49">
        <v>1271.3883800000001</v>
      </c>
      <c r="AP256" s="49">
        <v>1205.5171</v>
      </c>
      <c r="AQ256" s="51">
        <v>1118.9194199999997</v>
      </c>
      <c r="AR256" s="49">
        <v>1236.5915500000001</v>
      </c>
      <c r="AS256" s="49">
        <v>1485.9495499999998</v>
      </c>
      <c r="AT256" s="49">
        <v>1299.4242300000001</v>
      </c>
      <c r="AU256" s="51">
        <v>1207.2027399999997</v>
      </c>
      <c r="AV256" s="49">
        <v>1376.76198</v>
      </c>
      <c r="AW256" s="49">
        <v>1215.9009699999999</v>
      </c>
      <c r="AX256" s="56">
        <v>1186.8624300000001</v>
      </c>
      <c r="AY256" s="57">
        <v>-5.4645704651426268</v>
      </c>
      <c r="AZ256" s="57">
        <v>16.876131115812122</v>
      </c>
      <c r="BA256" s="57">
        <v>7.7897800039501863</v>
      </c>
      <c r="BB256" s="57">
        <v>7.8900516357111705</v>
      </c>
      <c r="BC256" s="57">
        <v>11.335224634197116</v>
      </c>
      <c r="BD256" s="57">
        <v>-18.173468944487382</v>
      </c>
      <c r="BE256" s="58">
        <v>-8.6624365931671115</v>
      </c>
      <c r="BF256" s="53">
        <v>12.918450710225493</v>
      </c>
      <c r="BG256" s="53">
        <v>2.8629295033634201</v>
      </c>
      <c r="BH256" s="55">
        <v>22414.433430000001</v>
      </c>
      <c r="BI256" s="53">
        <v>0.63694008169270955</v>
      </c>
      <c r="BJ256" s="54">
        <v>22.247843718974607</v>
      </c>
      <c r="BK256" s="53">
        <v>119.86563969393578</v>
      </c>
      <c r="BL256" s="69">
        <v>-15.777856703826018</v>
      </c>
      <c r="BM256" s="54">
        <v>0.21313447749962222</v>
      </c>
      <c r="BN256" s="55">
        <v>1000</v>
      </c>
      <c r="BO256" s="59">
        <v>4.0983606557377046</v>
      </c>
      <c r="BP256" s="53">
        <v>16.265999999999998</v>
      </c>
      <c r="BQ256" s="60">
        <v>12</v>
      </c>
    </row>
    <row r="257" spans="1:69" s="40" customFormat="1" ht="21" customHeight="1" x14ac:dyDescent="0.3">
      <c r="A257" s="42">
        <v>35760</v>
      </c>
      <c r="B257" s="43" t="s">
        <v>309</v>
      </c>
      <c r="C257" s="44" t="s">
        <v>2817</v>
      </c>
      <c r="D257" s="45" t="s">
        <v>99</v>
      </c>
      <c r="E257" s="46" t="s">
        <v>310</v>
      </c>
      <c r="F257" s="43" t="s">
        <v>3004</v>
      </c>
      <c r="G257" s="47">
        <v>20.297951582867778</v>
      </c>
      <c r="H257" s="47">
        <v>-13.751668891855795</v>
      </c>
      <c r="I257" s="47">
        <v>-9.1420534458509177</v>
      </c>
      <c r="J257" s="47">
        <v>1.7322834645669305</v>
      </c>
      <c r="K257" s="47">
        <v>-0.30864197530863224</v>
      </c>
      <c r="L257" s="47">
        <v>2.87</v>
      </c>
      <c r="M257" s="48">
        <v>20.297951582867778</v>
      </c>
      <c r="N257" s="49">
        <v>11775.955698</v>
      </c>
      <c r="O257" s="49">
        <v>16424.936345999999</v>
      </c>
      <c r="P257" s="49">
        <v>15591.628494000001</v>
      </c>
      <c r="Q257" s="49">
        <v>13925.012790000001</v>
      </c>
      <c r="R257" s="49">
        <v>14210.091791999999</v>
      </c>
      <c r="S257" s="49">
        <v>14166.233484</v>
      </c>
      <c r="T257" s="55">
        <v>64600</v>
      </c>
      <c r="U257" s="50">
        <v>0</v>
      </c>
      <c r="V257" s="49">
        <v>9489.8595700000005</v>
      </c>
      <c r="W257" s="49">
        <v>10488.782790000001</v>
      </c>
      <c r="X257" s="49">
        <v>11108.68087</v>
      </c>
      <c r="Y257" s="51">
        <v>12596.283340000002</v>
      </c>
      <c r="Z257" s="49">
        <v>11541.43154</v>
      </c>
      <c r="AA257" s="49">
        <v>11647.31114</v>
      </c>
      <c r="AB257" s="49">
        <v>11245.50173</v>
      </c>
      <c r="AC257" s="51">
        <v>17879.356330000002</v>
      </c>
      <c r="AD257" s="49">
        <v>11382.783100000001</v>
      </c>
      <c r="AE257" s="49">
        <v>13128.695584950001</v>
      </c>
      <c r="AF257" s="49">
        <v>12456.066539359999</v>
      </c>
      <c r="AG257" s="52">
        <v>21.618570378908132</v>
      </c>
      <c r="AH257" s="53">
        <v>11.045403200689208</v>
      </c>
      <c r="AI257" s="53">
        <v>1.2316571301413282</v>
      </c>
      <c r="AJ257" s="53">
        <v>41.941522331618188</v>
      </c>
      <c r="AK257" s="53">
        <v>-1.3745993246172206</v>
      </c>
      <c r="AL257" s="53">
        <v>12.718681824017985</v>
      </c>
      <c r="AM257" s="54">
        <v>10.764880379952601</v>
      </c>
      <c r="AN257" s="49">
        <v>-503.43561</v>
      </c>
      <c r="AO257" s="49">
        <v>-303.63248999999996</v>
      </c>
      <c r="AP257" s="49">
        <v>74.054669999999987</v>
      </c>
      <c r="AQ257" s="51">
        <v>587.00964999999997</v>
      </c>
      <c r="AR257" s="49">
        <v>123.33146000000001</v>
      </c>
      <c r="AS257" s="49">
        <v>353.26551000000001</v>
      </c>
      <c r="AT257" s="49">
        <v>158.33850000000001</v>
      </c>
      <c r="AU257" s="51">
        <v>409.84696999999994</v>
      </c>
      <c r="AV257" s="49">
        <v>7.0450200000000001</v>
      </c>
      <c r="AW257" s="49">
        <v>286.10311084999995</v>
      </c>
      <c r="AX257" s="56">
        <v>175.71069824</v>
      </c>
      <c r="AY257" s="57" t="s">
        <v>2811</v>
      </c>
      <c r="AZ257" s="57" t="s">
        <v>2811</v>
      </c>
      <c r="BA257" s="57">
        <v>113.81298438032341</v>
      </c>
      <c r="BB257" s="57">
        <v>-30.180539621452564</v>
      </c>
      <c r="BC257" s="57">
        <v>-94.287734856945661</v>
      </c>
      <c r="BD257" s="57">
        <v>-19.011875557848846</v>
      </c>
      <c r="BE257" s="58">
        <v>10.971556658677439</v>
      </c>
      <c r="BF257" s="53">
        <v>1.4106435421227939</v>
      </c>
      <c r="BG257" s="53">
        <v>16.121702506880858</v>
      </c>
      <c r="BH257" s="55">
        <v>36306.485968225003</v>
      </c>
      <c r="BI257" s="53">
        <v>0.39018464900178212</v>
      </c>
      <c r="BJ257" s="54">
        <v>2.4202446908770865</v>
      </c>
      <c r="BK257" s="53">
        <v>150.37456363044816</v>
      </c>
      <c r="BL257" s="69">
        <v>-8.0275515541868288</v>
      </c>
      <c r="BM257" s="54">
        <v>12.803427048713701</v>
      </c>
      <c r="BN257" s="55" t="s">
        <v>2813</v>
      </c>
      <c r="BO257" s="59" t="s">
        <v>2813</v>
      </c>
      <c r="BP257" s="53" t="s">
        <v>2813</v>
      </c>
      <c r="BQ257" s="60">
        <v>12</v>
      </c>
    </row>
    <row r="258" spans="1:69" s="40" customFormat="1" ht="21" customHeight="1" x14ac:dyDescent="0.3">
      <c r="A258" s="42">
        <v>178320</v>
      </c>
      <c r="B258" s="43" t="s">
        <v>401</v>
      </c>
      <c r="C258" s="44" t="s">
        <v>2817</v>
      </c>
      <c r="D258" s="45" t="s">
        <v>78</v>
      </c>
      <c r="E258" s="46" t="s">
        <v>402</v>
      </c>
      <c r="F258" s="43" t="s">
        <v>3023</v>
      </c>
      <c r="G258" s="47">
        <v>-6.4004715782635664</v>
      </c>
      <c r="H258" s="47">
        <v>18.82493324461576</v>
      </c>
      <c r="I258" s="47">
        <v>17.711819115860571</v>
      </c>
      <c r="J258" s="47">
        <v>2.9352639595298768</v>
      </c>
      <c r="K258" s="47">
        <v>-1.6978301130125661</v>
      </c>
      <c r="L258" s="47">
        <v>-1.56</v>
      </c>
      <c r="M258" s="48">
        <v>-8.111614693834623</v>
      </c>
      <c r="N258" s="49">
        <v>15102.575649</v>
      </c>
      <c r="O258" s="49">
        <v>11896.442271</v>
      </c>
      <c r="P258" s="49">
        <v>12008.938179000001</v>
      </c>
      <c r="Q258" s="49">
        <v>13732.844356</v>
      </c>
      <c r="R258" s="49">
        <v>14380.0890695</v>
      </c>
      <c r="S258" s="49">
        <v>14135.939587000001</v>
      </c>
      <c r="T258" s="55">
        <v>25300</v>
      </c>
      <c r="U258" s="50">
        <v>-0.66611311764335213</v>
      </c>
      <c r="V258" s="49">
        <v>1978.00134</v>
      </c>
      <c r="W258" s="49">
        <v>1771.9098799999999</v>
      </c>
      <c r="X258" s="49">
        <v>1603.8937400000004</v>
      </c>
      <c r="Y258" s="51">
        <v>2433.1376499999997</v>
      </c>
      <c r="Z258" s="49">
        <v>3256.6731399999999</v>
      </c>
      <c r="AA258" s="49">
        <v>3088.5767000000005</v>
      </c>
      <c r="AB258" s="49">
        <v>3148.3322599999992</v>
      </c>
      <c r="AC258" s="51">
        <v>2643.9459100000004</v>
      </c>
      <c r="AD258" s="49">
        <v>2812.6740399999999</v>
      </c>
      <c r="AE258" s="49">
        <v>2585.7617226800003</v>
      </c>
      <c r="AF258" s="49">
        <v>2155.0066842300002</v>
      </c>
      <c r="AG258" s="52">
        <v>64.644637702823786</v>
      </c>
      <c r="AH258" s="53">
        <v>74.307775743086935</v>
      </c>
      <c r="AI258" s="53">
        <v>96.293069888781929</v>
      </c>
      <c r="AJ258" s="53">
        <v>8.6640498945877766</v>
      </c>
      <c r="AK258" s="53">
        <v>-13.63351742447202</v>
      </c>
      <c r="AL258" s="53">
        <v>-16.279828094280457</v>
      </c>
      <c r="AM258" s="54">
        <v>-31.550849584408201</v>
      </c>
      <c r="AN258" s="49">
        <v>87.183930000000004</v>
      </c>
      <c r="AO258" s="49">
        <v>-173.97062</v>
      </c>
      <c r="AP258" s="49">
        <v>31.462039999999995</v>
      </c>
      <c r="AQ258" s="51">
        <v>545.30831999999998</v>
      </c>
      <c r="AR258" s="49">
        <v>432.70531999999997</v>
      </c>
      <c r="AS258" s="49">
        <v>311.43601000000007</v>
      </c>
      <c r="AT258" s="49">
        <v>332.82186999999988</v>
      </c>
      <c r="AU258" s="51">
        <v>10.043430000000171</v>
      </c>
      <c r="AV258" s="49">
        <v>208.64884000000001</v>
      </c>
      <c r="AW258" s="49">
        <v>-59.722025590000015</v>
      </c>
      <c r="AX258" s="56">
        <v>-372.58836642</v>
      </c>
      <c r="AY258" s="57">
        <v>396.31316229952012</v>
      </c>
      <c r="AZ258" s="57" t="s">
        <v>2811</v>
      </c>
      <c r="BA258" s="57">
        <v>957.85216088975778</v>
      </c>
      <c r="BB258" s="57">
        <v>-98.158210753138675</v>
      </c>
      <c r="BC258" s="57">
        <v>-51.780384858683959</v>
      </c>
      <c r="BD258" s="57" t="s">
        <v>2812</v>
      </c>
      <c r="BE258" s="58" t="s">
        <v>2812</v>
      </c>
      <c r="BF258" s="53">
        <v>-17.289429733399114</v>
      </c>
      <c r="BG258" s="53">
        <v>-66.173878199052211</v>
      </c>
      <c r="BH258" s="55">
        <v>8001.2765524700008</v>
      </c>
      <c r="BI258" s="53">
        <v>1.7667105360376807</v>
      </c>
      <c r="BJ258" s="54">
        <v>-2.6698005075709541</v>
      </c>
      <c r="BK258" s="53">
        <v>203.08082442235028</v>
      </c>
      <c r="BL258" s="69">
        <v>82.763568283887295</v>
      </c>
      <c r="BM258" s="54">
        <v>20.268667967842305</v>
      </c>
      <c r="BN258" s="55" t="s">
        <v>2813</v>
      </c>
      <c r="BO258" s="59" t="s">
        <v>2813</v>
      </c>
      <c r="BP258" s="53" t="s">
        <v>2813</v>
      </c>
      <c r="BQ258" s="60">
        <v>12</v>
      </c>
    </row>
    <row r="259" spans="1:69" s="40" customFormat="1" ht="21" customHeight="1" x14ac:dyDescent="0.3">
      <c r="A259" s="42">
        <v>5070</v>
      </c>
      <c r="B259" s="43" t="s">
        <v>325</v>
      </c>
      <c r="C259" s="44" t="s">
        <v>2810</v>
      </c>
      <c r="D259" s="45" t="s">
        <v>11</v>
      </c>
      <c r="E259" s="46" t="s">
        <v>89</v>
      </c>
      <c r="F259" s="43" t="s">
        <v>3008</v>
      </c>
      <c r="G259" s="47">
        <v>-15.922330097087368</v>
      </c>
      <c r="H259" s="47">
        <v>27.917282127031019</v>
      </c>
      <c r="I259" s="47">
        <v>11.741935483870991</v>
      </c>
      <c r="J259" s="47">
        <v>-12.789526686807651</v>
      </c>
      <c r="K259" s="47">
        <v>-7.8723404255319096</v>
      </c>
      <c r="L259" s="47">
        <v>-5.36</v>
      </c>
      <c r="M259" s="48">
        <v>-14.087301587301582</v>
      </c>
      <c r="N259" s="49">
        <v>16743.039339999999</v>
      </c>
      <c r="O259" s="49">
        <v>11004.890906000001</v>
      </c>
      <c r="P259" s="49">
        <v>12597.917949999999</v>
      </c>
      <c r="Q259" s="49">
        <v>16141.590354</v>
      </c>
      <c r="R259" s="49">
        <v>15280.055319999999</v>
      </c>
      <c r="S259" s="49">
        <v>14077.157348000001</v>
      </c>
      <c r="T259" s="55">
        <v>43300</v>
      </c>
      <c r="U259" s="50">
        <v>0</v>
      </c>
      <c r="V259" s="49">
        <v>1905.3672999999999</v>
      </c>
      <c r="W259" s="49">
        <v>1960.6365800000003</v>
      </c>
      <c r="X259" s="49">
        <v>1542.2340299999996</v>
      </c>
      <c r="Y259" s="51">
        <v>887.54982000000018</v>
      </c>
      <c r="Z259" s="49">
        <v>1221.0044600000001</v>
      </c>
      <c r="AA259" s="49">
        <v>1853.9134799999997</v>
      </c>
      <c r="AB259" s="49">
        <v>1193.3802600000004</v>
      </c>
      <c r="AC259" s="51">
        <v>1428.9876899999999</v>
      </c>
      <c r="AD259" s="49">
        <v>1138.7660000000001</v>
      </c>
      <c r="AE259" s="49">
        <v>1201.3112000900001</v>
      </c>
      <c r="AF259" s="49">
        <v>1052.5226338099997</v>
      </c>
      <c r="AG259" s="52">
        <v>-35.917633308811368</v>
      </c>
      <c r="AH259" s="53">
        <v>-5.4432882201963517</v>
      </c>
      <c r="AI259" s="53">
        <v>-22.620028038157049</v>
      </c>
      <c r="AJ259" s="53">
        <v>61.00365949034834</v>
      </c>
      <c r="AK259" s="53">
        <v>-6.7353120069684298</v>
      </c>
      <c r="AL259" s="53">
        <v>-35.201334201960698</v>
      </c>
      <c r="AM259" s="54">
        <v>-11.803247540729444</v>
      </c>
      <c r="AN259" s="49">
        <v>64.786119999999997</v>
      </c>
      <c r="AO259" s="49">
        <v>98.238090000000014</v>
      </c>
      <c r="AP259" s="49">
        <v>80.926670000000001</v>
      </c>
      <c r="AQ259" s="51">
        <v>79.294599999999974</v>
      </c>
      <c r="AR259" s="49">
        <v>52.87782</v>
      </c>
      <c r="AS259" s="49">
        <v>69.285929999999993</v>
      </c>
      <c r="AT259" s="49">
        <v>65.32435000000001</v>
      </c>
      <c r="AU259" s="51">
        <v>62.535480000000007</v>
      </c>
      <c r="AV259" s="49">
        <v>10.44003</v>
      </c>
      <c r="AW259" s="49">
        <v>5.2881982199999999</v>
      </c>
      <c r="AX259" s="56">
        <v>1.3473501199999998</v>
      </c>
      <c r="AY259" s="57">
        <v>-18.380943325514785</v>
      </c>
      <c r="AZ259" s="57">
        <v>-29.471419894258954</v>
      </c>
      <c r="BA259" s="57">
        <v>-19.279577424846462</v>
      </c>
      <c r="BB259" s="57">
        <v>-21.135260156429283</v>
      </c>
      <c r="BC259" s="57">
        <v>-80.256315407859105</v>
      </c>
      <c r="BD259" s="57">
        <v>-92.367572723639555</v>
      </c>
      <c r="BE259" s="58">
        <v>-97.937445806961719</v>
      </c>
      <c r="BF259" s="53">
        <v>0.12801151031999775</v>
      </c>
      <c r="BG259" s="53">
        <v>176.82414530755</v>
      </c>
      <c r="BH259" s="55">
        <v>4962.1396321675002</v>
      </c>
      <c r="BI259" s="53">
        <v>2.8369127818861863</v>
      </c>
      <c r="BJ259" s="54">
        <v>1.6043695712211405</v>
      </c>
      <c r="BK259" s="53">
        <v>50.32407735362213</v>
      </c>
      <c r="BL259" s="69">
        <v>0.4881472948964003</v>
      </c>
      <c r="BM259" s="54">
        <v>-0.97422447578381366</v>
      </c>
      <c r="BN259" s="55" t="s">
        <v>2813</v>
      </c>
      <c r="BO259" s="59" t="s">
        <v>2813</v>
      </c>
      <c r="BP259" s="53" t="s">
        <v>2813</v>
      </c>
      <c r="BQ259" s="60">
        <v>12</v>
      </c>
    </row>
    <row r="260" spans="1:69" s="40" customFormat="1" ht="21" customHeight="1" x14ac:dyDescent="0.3">
      <c r="A260" s="42">
        <v>7390</v>
      </c>
      <c r="B260" s="43" t="s">
        <v>370</v>
      </c>
      <c r="C260" s="44" t="s">
        <v>2817</v>
      </c>
      <c r="D260" s="45" t="s">
        <v>15</v>
      </c>
      <c r="E260" s="46" t="s">
        <v>2137</v>
      </c>
      <c r="F260" s="43" t="s">
        <v>371</v>
      </c>
      <c r="G260" s="47">
        <v>1.518081073456945</v>
      </c>
      <c r="H260" s="47">
        <v>-21.723518850987432</v>
      </c>
      <c r="I260" s="47">
        <v>6.6014669926650393</v>
      </c>
      <c r="J260" s="47">
        <v>-1.8018018018017945</v>
      </c>
      <c r="K260" s="47">
        <v>-4.3859649122807038</v>
      </c>
      <c r="L260" s="47">
        <v>-1.1299999999999999</v>
      </c>
      <c r="M260" s="48">
        <v>5.6967914324127955</v>
      </c>
      <c r="N260" s="49">
        <v>13836.78854</v>
      </c>
      <c r="O260" s="49">
        <v>17945.163096</v>
      </c>
      <c r="P260" s="49">
        <v>13176.968951999999</v>
      </c>
      <c r="Q260" s="49">
        <v>14304.582431999999</v>
      </c>
      <c r="R260" s="49">
        <v>14691.192768000001</v>
      </c>
      <c r="S260" s="49">
        <v>14046.842208</v>
      </c>
      <c r="T260" s="55">
        <v>21800</v>
      </c>
      <c r="U260" s="50">
        <v>0</v>
      </c>
      <c r="V260" s="49">
        <v>58.22193</v>
      </c>
      <c r="W260" s="49">
        <v>56.630279999999999</v>
      </c>
      <c r="X260" s="49">
        <v>38.591330000000013</v>
      </c>
      <c r="Y260" s="51">
        <v>40.065329999999989</v>
      </c>
      <c r="Z260" s="49">
        <v>90.882919999999999</v>
      </c>
      <c r="AA260" s="49">
        <v>96.879010000000008</v>
      </c>
      <c r="AB260" s="49">
        <v>58.176500000000004</v>
      </c>
      <c r="AC260" s="51">
        <v>77.400650000000013</v>
      </c>
      <c r="AD260" s="49">
        <v>40.775559999999999</v>
      </c>
      <c r="AE260" s="49">
        <v>64.040763729999995</v>
      </c>
      <c r="AF260" s="49">
        <v>39.003192830000017</v>
      </c>
      <c r="AG260" s="52">
        <v>56.09740178657767</v>
      </c>
      <c r="AH260" s="53">
        <v>71.072807692280549</v>
      </c>
      <c r="AI260" s="53">
        <v>50.750181452673402</v>
      </c>
      <c r="AJ260" s="53">
        <v>93.186103795975313</v>
      </c>
      <c r="AK260" s="53">
        <v>-55.133967966698251</v>
      </c>
      <c r="AL260" s="53">
        <v>-33.896141455202745</v>
      </c>
      <c r="AM260" s="54">
        <v>-32.957134186484204</v>
      </c>
      <c r="AN260" s="49">
        <v>-21.566279999999999</v>
      </c>
      <c r="AO260" s="49">
        <v>-10.20458</v>
      </c>
      <c r="AP260" s="49">
        <v>-16.61571</v>
      </c>
      <c r="AQ260" s="51">
        <v>-54.34328</v>
      </c>
      <c r="AR260" s="49">
        <v>0.73167000000000004</v>
      </c>
      <c r="AS260" s="49">
        <v>13.150120000000001</v>
      </c>
      <c r="AT260" s="49">
        <v>-9.8633100000000002</v>
      </c>
      <c r="AU260" s="51">
        <v>1.9567099999999993</v>
      </c>
      <c r="AV260" s="49">
        <v>-17.056570000000001</v>
      </c>
      <c r="AW260" s="49">
        <v>-2.8682206199999989</v>
      </c>
      <c r="AX260" s="56">
        <v>-13.92854479</v>
      </c>
      <c r="AY260" s="57" t="s">
        <v>2811</v>
      </c>
      <c r="AZ260" s="57" t="s">
        <v>2811</v>
      </c>
      <c r="BA260" s="57" t="s">
        <v>2815</v>
      </c>
      <c r="BB260" s="57" t="s">
        <v>2811</v>
      </c>
      <c r="BC260" s="57" t="s">
        <v>2812</v>
      </c>
      <c r="BD260" s="57" t="s">
        <v>2812</v>
      </c>
      <c r="BE260" s="58" t="s">
        <v>2819</v>
      </c>
      <c r="BF260" s="53">
        <v>-35.711293818198918</v>
      </c>
      <c r="BG260" s="53">
        <v>-440.38646808060565</v>
      </c>
      <c r="BH260" s="55">
        <v>636.27532290249997</v>
      </c>
      <c r="BI260" s="53">
        <v>22.076672947054519</v>
      </c>
      <c r="BJ260" s="54">
        <v>-5.0130225488703575</v>
      </c>
      <c r="BK260" s="53">
        <v>13.719276299626301</v>
      </c>
      <c r="BL260" s="69">
        <v>3.1820079526832892</v>
      </c>
      <c r="BM260" s="54">
        <v>0.59757978034712167</v>
      </c>
      <c r="BN260" s="55" t="s">
        <v>2813</v>
      </c>
      <c r="BO260" s="59" t="s">
        <v>2813</v>
      </c>
      <c r="BP260" s="53" t="s">
        <v>2813</v>
      </c>
      <c r="BQ260" s="60">
        <v>12</v>
      </c>
    </row>
    <row r="261" spans="1:69" s="40" customFormat="1" ht="21" customHeight="1" x14ac:dyDescent="0.3">
      <c r="A261" s="42">
        <v>195940</v>
      </c>
      <c r="B261" s="43" t="s">
        <v>364</v>
      </c>
      <c r="C261" s="44" t="s">
        <v>2817</v>
      </c>
      <c r="D261" s="45" t="s">
        <v>15</v>
      </c>
      <c r="E261" s="46" t="s">
        <v>123</v>
      </c>
      <c r="F261" s="43" t="s">
        <v>2821</v>
      </c>
      <c r="G261" s="47">
        <v>37.51743375174339</v>
      </c>
      <c r="H261" s="47">
        <v>15.186915887850461</v>
      </c>
      <c r="I261" s="47">
        <v>11.036036036036045</v>
      </c>
      <c r="J261" s="47">
        <v>-5.5555555555555465</v>
      </c>
      <c r="K261" s="47">
        <v>-3.7109375</v>
      </c>
      <c r="L261" s="47">
        <v>-1.1000000000000001</v>
      </c>
      <c r="M261" s="48">
        <v>37.134909596662034</v>
      </c>
      <c r="N261" s="49">
        <v>10156.265923499999</v>
      </c>
      <c r="O261" s="49">
        <v>12125.193348000001</v>
      </c>
      <c r="P261" s="49">
        <v>12578.471604</v>
      </c>
      <c r="Q261" s="49">
        <v>14788.203101999999</v>
      </c>
      <c r="R261" s="49">
        <v>14504.904192</v>
      </c>
      <c r="S261" s="49">
        <v>13966.636263</v>
      </c>
      <c r="T261" s="55">
        <v>49300</v>
      </c>
      <c r="U261" s="50">
        <v>0</v>
      </c>
      <c r="V261" s="49">
        <v>1848.9176600000001</v>
      </c>
      <c r="W261" s="49">
        <v>2043.6384699999999</v>
      </c>
      <c r="X261" s="49">
        <v>2155.9208399999998</v>
      </c>
      <c r="Y261" s="51">
        <v>2240.6053599999996</v>
      </c>
      <c r="Z261" s="49">
        <v>2126.1487400000001</v>
      </c>
      <c r="AA261" s="49">
        <v>2192.8521500000002</v>
      </c>
      <c r="AB261" s="49">
        <v>2294.7012999999997</v>
      </c>
      <c r="AC261" s="51">
        <v>2357.7169599999997</v>
      </c>
      <c r="AD261" s="49">
        <v>2473.5879100000002</v>
      </c>
      <c r="AE261" s="49">
        <v>2630.9074465899994</v>
      </c>
      <c r="AF261" s="49">
        <v>2608.22095962</v>
      </c>
      <c r="AG261" s="52">
        <v>14.994236141375804</v>
      </c>
      <c r="AH261" s="53">
        <v>7.3013736133084484</v>
      </c>
      <c r="AI261" s="53">
        <v>6.4371779067732282</v>
      </c>
      <c r="AJ261" s="53">
        <v>5.2267838902251063</v>
      </c>
      <c r="AK261" s="53">
        <v>16.341244780456886</v>
      </c>
      <c r="AL261" s="53">
        <v>19.976508520649649</v>
      </c>
      <c r="AM261" s="54">
        <v>13.662765590449633</v>
      </c>
      <c r="AN261" s="49">
        <v>56.407620000000001</v>
      </c>
      <c r="AO261" s="49">
        <v>153.26768999999999</v>
      </c>
      <c r="AP261" s="49">
        <v>224.22682</v>
      </c>
      <c r="AQ261" s="51">
        <v>225.39725000000004</v>
      </c>
      <c r="AR261" s="49">
        <v>172.58999</v>
      </c>
      <c r="AS261" s="49">
        <v>243.48158000000001</v>
      </c>
      <c r="AT261" s="49">
        <v>222.34836999999999</v>
      </c>
      <c r="AU261" s="51">
        <v>243.82444999999996</v>
      </c>
      <c r="AV261" s="49">
        <v>253.6962</v>
      </c>
      <c r="AW261" s="49">
        <v>195.32648041999997</v>
      </c>
      <c r="AX261" s="56">
        <v>258.73761631000008</v>
      </c>
      <c r="AY261" s="57">
        <v>205.96928216436004</v>
      </c>
      <c r="AZ261" s="57">
        <v>58.860344277388151</v>
      </c>
      <c r="BA261" s="57">
        <v>-0.8377454579251542</v>
      </c>
      <c r="BB261" s="57">
        <v>8.1754324864211636</v>
      </c>
      <c r="BC261" s="57">
        <v>46.993577089841665</v>
      </c>
      <c r="BD261" s="57">
        <v>-19.777717714826736</v>
      </c>
      <c r="BE261" s="58">
        <v>16.365870507618329</v>
      </c>
      <c r="BF261" s="53">
        <v>9.9200804040657804</v>
      </c>
      <c r="BG261" s="53">
        <v>14.677238481380213</v>
      </c>
      <c r="BH261" s="55">
        <v>12692.4278714625</v>
      </c>
      <c r="BI261" s="53">
        <v>1.1003912257325028</v>
      </c>
      <c r="BJ261" s="54">
        <v>7.4972633791327787</v>
      </c>
      <c r="BK261" s="53">
        <v>67.451792788270225</v>
      </c>
      <c r="BL261" s="69">
        <v>16.639467574688524</v>
      </c>
      <c r="BM261" s="54">
        <v>14.914154452076687</v>
      </c>
      <c r="BN261" s="55">
        <v>350</v>
      </c>
      <c r="BO261" s="59">
        <v>0.70993914807302227</v>
      </c>
      <c r="BP261" s="53">
        <v>16.102</v>
      </c>
      <c r="BQ261" s="60">
        <v>12</v>
      </c>
    </row>
    <row r="262" spans="1:69" s="40" customFormat="1" ht="21" customHeight="1" x14ac:dyDescent="0.3">
      <c r="A262" s="42">
        <v>3540</v>
      </c>
      <c r="B262" s="43" t="s">
        <v>366</v>
      </c>
      <c r="C262" s="44" t="s">
        <v>2810</v>
      </c>
      <c r="D262" s="45" t="s">
        <v>25</v>
      </c>
      <c r="E262" s="46" t="s">
        <v>114</v>
      </c>
      <c r="F262" s="43" t="s">
        <v>115</v>
      </c>
      <c r="G262" s="47">
        <v>68.014934660858728</v>
      </c>
      <c r="H262" s="47">
        <v>10.655737704918034</v>
      </c>
      <c r="I262" s="47">
        <v>2.2727272727272707</v>
      </c>
      <c r="J262" s="47">
        <v>-0.36900369003689537</v>
      </c>
      <c r="K262" s="47">
        <v>-1.9963702359346747</v>
      </c>
      <c r="L262" s="47">
        <v>-1.46</v>
      </c>
      <c r="M262" s="48">
        <v>68.539325842696613</v>
      </c>
      <c r="N262" s="49">
        <v>8159.2853800000003</v>
      </c>
      <c r="O262" s="49">
        <v>12388.7096</v>
      </c>
      <c r="P262" s="49">
        <v>13404.177600000001</v>
      </c>
      <c r="Q262" s="49">
        <v>13759.591399999999</v>
      </c>
      <c r="R262" s="49">
        <v>13988.0717</v>
      </c>
      <c r="S262" s="49">
        <v>13708.817999999999</v>
      </c>
      <c r="T262" s="55">
        <v>27000</v>
      </c>
      <c r="U262" s="50">
        <v>0</v>
      </c>
      <c r="V262" s="49">
        <v>11423.70514</v>
      </c>
      <c r="W262" s="49">
        <v>7442.7848600000016</v>
      </c>
      <c r="X262" s="49">
        <v>9941.9599999999991</v>
      </c>
      <c r="Y262" s="51">
        <v>9737.4557499999974</v>
      </c>
      <c r="Z262" s="49">
        <v>10760.34</v>
      </c>
      <c r="AA262" s="49">
        <v>9406.2599999999984</v>
      </c>
      <c r="AB262" s="49">
        <v>9891.3900000000031</v>
      </c>
      <c r="AC262" s="51">
        <v>10880.637489999997</v>
      </c>
      <c r="AD262" s="49">
        <v>11247.34</v>
      </c>
      <c r="AE262" s="49">
        <v>13221.015599999999</v>
      </c>
      <c r="AF262" s="49">
        <v>8258.2148200000011</v>
      </c>
      <c r="AG262" s="52">
        <v>-5.806917561949609</v>
      </c>
      <c r="AH262" s="53">
        <v>26.380920272898976</v>
      </c>
      <c r="AI262" s="53">
        <v>-0.50865221747016243</v>
      </c>
      <c r="AJ262" s="53">
        <v>11.740045545264731</v>
      </c>
      <c r="AK262" s="53">
        <v>4.5258792937769687</v>
      </c>
      <c r="AL262" s="53">
        <v>40.555498146978721</v>
      </c>
      <c r="AM262" s="54">
        <v>-16.511078624945551</v>
      </c>
      <c r="AN262" s="49">
        <v>545.47014999999999</v>
      </c>
      <c r="AO262" s="49">
        <v>946.63848999999993</v>
      </c>
      <c r="AP262" s="49">
        <v>421.46037999999999</v>
      </c>
      <c r="AQ262" s="51">
        <v>-300.39475999999991</v>
      </c>
      <c r="AR262" s="49">
        <v>730.27106000000003</v>
      </c>
      <c r="AS262" s="49">
        <v>362.31331999999998</v>
      </c>
      <c r="AT262" s="49">
        <v>36.417249999999967</v>
      </c>
      <c r="AU262" s="51">
        <v>-293.07128</v>
      </c>
      <c r="AV262" s="49">
        <v>387.87840999999997</v>
      </c>
      <c r="AW262" s="49">
        <v>1357.3519699999999</v>
      </c>
      <c r="AX262" s="56">
        <v>-1497.0630719999999</v>
      </c>
      <c r="AY262" s="57">
        <v>33.87919760595517</v>
      </c>
      <c r="AZ262" s="57">
        <v>-61.726327016346019</v>
      </c>
      <c r="BA262" s="57">
        <v>-91.359270828731283</v>
      </c>
      <c r="BB262" s="57" t="s">
        <v>2815</v>
      </c>
      <c r="BC262" s="57">
        <v>-46.885693375279047</v>
      </c>
      <c r="BD262" s="57">
        <v>274.63485195631227</v>
      </c>
      <c r="BE262" s="58" t="s">
        <v>2812</v>
      </c>
      <c r="BF262" s="53">
        <v>-18.128168189260059</v>
      </c>
      <c r="BG262" s="53">
        <v>-305.29187930190221</v>
      </c>
      <c r="BH262" s="55">
        <v>-40808.901637499999</v>
      </c>
      <c r="BI262" s="53">
        <v>-0.33592714946786834</v>
      </c>
      <c r="BJ262" s="54">
        <v>0.11003474780790713</v>
      </c>
      <c r="BK262" s="53">
        <v>-112.61853480976545</v>
      </c>
      <c r="BL262" s="69">
        <v>-786.23335794645845</v>
      </c>
      <c r="BM262" s="54">
        <v>-872.18051589827758</v>
      </c>
      <c r="BN262" s="55">
        <v>1200</v>
      </c>
      <c r="BO262" s="59">
        <v>4.4444444444444455</v>
      </c>
      <c r="BP262" s="53">
        <v>68.822999999999993</v>
      </c>
      <c r="BQ262" s="60">
        <v>12</v>
      </c>
    </row>
    <row r="263" spans="1:69" s="40" customFormat="1" ht="21" customHeight="1" x14ac:dyDescent="0.3">
      <c r="A263" s="42">
        <v>348370</v>
      </c>
      <c r="B263" s="43" t="s">
        <v>303</v>
      </c>
      <c r="C263" s="44" t="s">
        <v>2817</v>
      </c>
      <c r="D263" s="45" t="s">
        <v>11</v>
      </c>
      <c r="E263" s="46" t="s">
        <v>89</v>
      </c>
      <c r="F263" s="43" t="s">
        <v>304</v>
      </c>
      <c r="G263" s="47">
        <v>-51.197703619425681</v>
      </c>
      <c r="H263" s="47">
        <v>15.565221095715188</v>
      </c>
      <c r="I263" s="47">
        <v>-12.150837988826812</v>
      </c>
      <c r="J263" s="47">
        <v>-17.23684210526315</v>
      </c>
      <c r="K263" s="47">
        <v>-2.024922118380057</v>
      </c>
      <c r="L263" s="47">
        <v>-5.13</v>
      </c>
      <c r="M263" s="48">
        <v>-51.634413206723885</v>
      </c>
      <c r="N263" s="49">
        <v>28055.489024999999</v>
      </c>
      <c r="O263" s="49">
        <v>11847.615377</v>
      </c>
      <c r="P263" s="49">
        <v>15585.49062</v>
      </c>
      <c r="Q263" s="49">
        <v>16543.2582</v>
      </c>
      <c r="R263" s="49">
        <v>13974.699689999999</v>
      </c>
      <c r="S263" s="49">
        <v>13691.722905000001</v>
      </c>
      <c r="T263" s="55">
        <v>62900</v>
      </c>
      <c r="U263" s="50">
        <v>2.7042266971459172</v>
      </c>
      <c r="V263" s="49">
        <v>1454.5150000000001</v>
      </c>
      <c r="W263" s="49">
        <v>1169.5462099999997</v>
      </c>
      <c r="X263" s="49">
        <v>1104.7008000000001</v>
      </c>
      <c r="Y263" s="51">
        <v>518.15198000000009</v>
      </c>
      <c r="Z263" s="49">
        <v>781.31142999999997</v>
      </c>
      <c r="AA263" s="49">
        <v>1083.2933600000001</v>
      </c>
      <c r="AB263" s="49">
        <v>1014.1866299999999</v>
      </c>
      <c r="AC263" s="51">
        <v>778.29437999999982</v>
      </c>
      <c r="AD263" s="49">
        <v>682.23627999999997</v>
      </c>
      <c r="AE263" s="49">
        <v>640.72847820000004</v>
      </c>
      <c r="AF263" s="49">
        <v>902.52308074999996</v>
      </c>
      <c r="AG263" s="52">
        <v>-46.283714502772412</v>
      </c>
      <c r="AH263" s="53">
        <v>-7.3748988507260087</v>
      </c>
      <c r="AI263" s="53">
        <v>-8.19354616200153</v>
      </c>
      <c r="AJ263" s="53">
        <v>50.205810272113524</v>
      </c>
      <c r="AK263" s="53">
        <v>-12.680622117610641</v>
      </c>
      <c r="AL263" s="53">
        <v>-40.853650372231584</v>
      </c>
      <c r="AM263" s="54">
        <v>-11.01015788879015</v>
      </c>
      <c r="AN263" s="49">
        <v>149.11766</v>
      </c>
      <c r="AO263" s="49">
        <v>75.351210000000009</v>
      </c>
      <c r="AP263" s="49">
        <v>6.3624999999999829</v>
      </c>
      <c r="AQ263" s="51">
        <v>-200.35873999999998</v>
      </c>
      <c r="AR263" s="49">
        <v>-118.13206</v>
      </c>
      <c r="AS263" s="49">
        <v>5.9399099999999976</v>
      </c>
      <c r="AT263" s="49">
        <v>-53.664490000000001</v>
      </c>
      <c r="AU263" s="51">
        <v>-487.49275999999998</v>
      </c>
      <c r="AV263" s="49">
        <v>-191.62441999999999</v>
      </c>
      <c r="AW263" s="49">
        <v>-27.334082190000004</v>
      </c>
      <c r="AX263" s="56">
        <v>-272.15718613000001</v>
      </c>
      <c r="AY263" s="57" t="s">
        <v>2812</v>
      </c>
      <c r="AZ263" s="57">
        <v>-92.117034351538621</v>
      </c>
      <c r="BA263" s="57" t="s">
        <v>2812</v>
      </c>
      <c r="BB263" s="57" t="s">
        <v>2819</v>
      </c>
      <c r="BC263" s="57" t="s">
        <v>2819</v>
      </c>
      <c r="BD263" s="57" t="s">
        <v>2812</v>
      </c>
      <c r="BE263" s="58" t="s">
        <v>2819</v>
      </c>
      <c r="BF263" s="53">
        <v>-30.155149705848679</v>
      </c>
      <c r="BG263" s="53">
        <v>-13.991012369150196</v>
      </c>
      <c r="BH263" s="55">
        <v>5104.5815858099995</v>
      </c>
      <c r="BI263" s="53">
        <v>2.6822419575114669</v>
      </c>
      <c r="BJ263" s="54">
        <v>-19.171178516186131</v>
      </c>
      <c r="BK263" s="53">
        <v>103.52058387904974</v>
      </c>
      <c r="BL263" s="69">
        <v>12.248911745930613</v>
      </c>
      <c r="BM263" s="54">
        <v>5.1826960836210816</v>
      </c>
      <c r="BN263" s="55" t="s">
        <v>2813</v>
      </c>
      <c r="BO263" s="59" t="s">
        <v>2813</v>
      </c>
      <c r="BP263" s="53" t="s">
        <v>2813</v>
      </c>
      <c r="BQ263" s="60">
        <v>12</v>
      </c>
    </row>
    <row r="264" spans="1:69" s="40" customFormat="1" ht="21" customHeight="1" x14ac:dyDescent="0.3">
      <c r="A264" s="42">
        <v>77970</v>
      </c>
      <c r="B264" s="43" t="s">
        <v>339</v>
      </c>
      <c r="C264" s="44" t="s">
        <v>2810</v>
      </c>
      <c r="D264" s="45" t="s">
        <v>23</v>
      </c>
      <c r="E264" s="46" t="s">
        <v>211</v>
      </c>
      <c r="F264" s="43" t="s">
        <v>2962</v>
      </c>
      <c r="G264" s="47">
        <v>195.15593775418077</v>
      </c>
      <c r="H264" s="47">
        <v>58.139534883720941</v>
      </c>
      <c r="I264" s="47">
        <v>-14.03286978508217</v>
      </c>
      <c r="J264" s="47">
        <v>4.4546850998463894</v>
      </c>
      <c r="K264" s="47">
        <v>-13.043478260869556</v>
      </c>
      <c r="L264" s="47">
        <v>-2.58</v>
      </c>
      <c r="M264" s="48">
        <v>185.91008910164018</v>
      </c>
      <c r="N264" s="49">
        <v>4624.7897039999998</v>
      </c>
      <c r="O264" s="49">
        <v>8631.8335449999995</v>
      </c>
      <c r="P264" s="49">
        <v>15878.5589165</v>
      </c>
      <c r="Q264" s="49">
        <v>13068.1945065</v>
      </c>
      <c r="R264" s="49">
        <v>15697.892632999999</v>
      </c>
      <c r="S264" s="49">
        <v>13650.341420000001</v>
      </c>
      <c r="T264" s="55">
        <v>34000</v>
      </c>
      <c r="U264" s="50">
        <v>0</v>
      </c>
      <c r="V264" s="49">
        <v>1169.8081099999999</v>
      </c>
      <c r="W264" s="49">
        <v>1634.3711800000001</v>
      </c>
      <c r="X264" s="49">
        <v>1385.3515600000001</v>
      </c>
      <c r="Y264" s="51">
        <v>2114.2464899999995</v>
      </c>
      <c r="Z264" s="49">
        <v>1155.05709</v>
      </c>
      <c r="AA264" s="49">
        <v>1973.6101099999998</v>
      </c>
      <c r="AB264" s="49">
        <v>1939.6840600000005</v>
      </c>
      <c r="AC264" s="51">
        <v>2177.7468199999994</v>
      </c>
      <c r="AD264" s="49">
        <v>1391.3947900000001</v>
      </c>
      <c r="AE264" s="49">
        <v>2136.5513511899999</v>
      </c>
      <c r="AF264" s="49">
        <v>1920.6577535500001</v>
      </c>
      <c r="AG264" s="52">
        <v>-1.26097775129973</v>
      </c>
      <c r="AH264" s="53">
        <v>20.75654136289895</v>
      </c>
      <c r="AI264" s="53">
        <v>40.013850347127814</v>
      </c>
      <c r="AJ264" s="53">
        <v>3.0034497065666077</v>
      </c>
      <c r="AK264" s="53">
        <v>20.461127163853</v>
      </c>
      <c r="AL264" s="53">
        <v>8.2559995190742086</v>
      </c>
      <c r="AM264" s="54">
        <v>-0.98089719054558211</v>
      </c>
      <c r="AN264" s="49">
        <v>-3.49844</v>
      </c>
      <c r="AO264" s="49">
        <v>44.504010000000001</v>
      </c>
      <c r="AP264" s="49">
        <v>18.835990000000002</v>
      </c>
      <c r="AQ264" s="51">
        <v>128.84248000000002</v>
      </c>
      <c r="AR264" s="49">
        <v>68.133849999999995</v>
      </c>
      <c r="AS264" s="49">
        <v>217.65852000000001</v>
      </c>
      <c r="AT264" s="49">
        <v>54.25867999999997</v>
      </c>
      <c r="AU264" s="51">
        <v>82.317300000000046</v>
      </c>
      <c r="AV264" s="49">
        <v>154.5179</v>
      </c>
      <c r="AW264" s="49">
        <v>333.47615686</v>
      </c>
      <c r="AX264" s="56">
        <v>154.25964011999997</v>
      </c>
      <c r="AY264" s="57" t="s">
        <v>2811</v>
      </c>
      <c r="AZ264" s="57">
        <v>389.07619785273278</v>
      </c>
      <c r="BA264" s="57">
        <v>188.05855174057729</v>
      </c>
      <c r="BB264" s="57">
        <v>-36.110124548984132</v>
      </c>
      <c r="BC264" s="57">
        <v>126.78580470647117</v>
      </c>
      <c r="BD264" s="57">
        <v>53.210706780511053</v>
      </c>
      <c r="BE264" s="58">
        <v>184.30407838893251</v>
      </c>
      <c r="BF264" s="53">
        <v>8.031604789290439</v>
      </c>
      <c r="BG264" s="53">
        <v>18.839204821741966</v>
      </c>
      <c r="BH264" s="55">
        <v>3018.8700159724999</v>
      </c>
      <c r="BI264" s="53">
        <v>4.5216724628015079</v>
      </c>
      <c r="BJ264" s="54">
        <v>24.001397647012848</v>
      </c>
      <c r="BK264" s="53">
        <v>232.05009444356247</v>
      </c>
      <c r="BL264" s="69">
        <v>-26.411156418764591</v>
      </c>
      <c r="BM264" s="54">
        <v>-2.7568470634662106</v>
      </c>
      <c r="BN264" s="55" t="s">
        <v>2813</v>
      </c>
      <c r="BO264" s="59" t="s">
        <v>2813</v>
      </c>
      <c r="BP264" s="53" t="s">
        <v>2813</v>
      </c>
      <c r="BQ264" s="60">
        <v>12</v>
      </c>
    </row>
    <row r="265" spans="1:69" s="40" customFormat="1" ht="21" customHeight="1" x14ac:dyDescent="0.3">
      <c r="A265" s="42">
        <v>500</v>
      </c>
      <c r="B265" s="43" t="s">
        <v>413</v>
      </c>
      <c r="C265" s="44" t="s">
        <v>2810</v>
      </c>
      <c r="D265" s="45" t="s">
        <v>31</v>
      </c>
      <c r="E265" s="46" t="s">
        <v>178</v>
      </c>
      <c r="F265" s="43" t="s">
        <v>178</v>
      </c>
      <c r="G265" s="47">
        <v>155.11717876117123</v>
      </c>
      <c r="H265" s="47">
        <v>24.471299093655595</v>
      </c>
      <c r="I265" s="47">
        <v>48.736462093862819</v>
      </c>
      <c r="J265" s="47">
        <v>10.307898259705507</v>
      </c>
      <c r="K265" s="47">
        <v>-2.7154663518299871</v>
      </c>
      <c r="L265" s="47">
        <v>-3.06</v>
      </c>
      <c r="M265" s="48">
        <v>132.39245527488202</v>
      </c>
      <c r="N265" s="49">
        <v>5343.2414179999996</v>
      </c>
      <c r="O265" s="49">
        <v>10951.54213</v>
      </c>
      <c r="P265" s="49">
        <v>9164.8857100000005</v>
      </c>
      <c r="Q265" s="49">
        <v>12357.706904999999</v>
      </c>
      <c r="R265" s="49">
        <v>14012.018405000001</v>
      </c>
      <c r="S265" s="49">
        <v>13631.526760000001</v>
      </c>
      <c r="T265" s="55">
        <v>82400</v>
      </c>
      <c r="U265" s="50">
        <v>0</v>
      </c>
      <c r="V265" s="49">
        <v>3760.4245500000002</v>
      </c>
      <c r="W265" s="49">
        <v>3382.3197999999998</v>
      </c>
      <c r="X265" s="49">
        <v>4117.7680699999992</v>
      </c>
      <c r="Y265" s="51">
        <v>3725.5530200000012</v>
      </c>
      <c r="Z265" s="49">
        <v>4021.6264999999999</v>
      </c>
      <c r="AA265" s="49">
        <v>4099.78737</v>
      </c>
      <c r="AB265" s="49">
        <v>4026.92425</v>
      </c>
      <c r="AC265" s="51">
        <v>5122.6986800000013</v>
      </c>
      <c r="AD265" s="49">
        <v>6392.9744899999996</v>
      </c>
      <c r="AE265" s="49">
        <v>6432.8951000000006</v>
      </c>
      <c r="AF265" s="49">
        <v>6494.1814800000011</v>
      </c>
      <c r="AG265" s="52">
        <v>6.94607607537292</v>
      </c>
      <c r="AH265" s="53">
        <v>21.212292521836652</v>
      </c>
      <c r="AI265" s="53">
        <v>-2.2061422220897242</v>
      </c>
      <c r="AJ265" s="53">
        <v>37.501698472673993</v>
      </c>
      <c r="AK265" s="53">
        <v>58.964898654810426</v>
      </c>
      <c r="AL265" s="53">
        <v>56.908017890693706</v>
      </c>
      <c r="AM265" s="54">
        <v>61.269025112652685</v>
      </c>
      <c r="AN265" s="49">
        <v>141.26580000000001</v>
      </c>
      <c r="AO265" s="49">
        <v>148.96591999999998</v>
      </c>
      <c r="AP265" s="49">
        <v>91.839620000000025</v>
      </c>
      <c r="AQ265" s="51">
        <v>55.129050000000007</v>
      </c>
      <c r="AR265" s="49">
        <v>127.78395999999999</v>
      </c>
      <c r="AS265" s="49">
        <v>104.84305999999999</v>
      </c>
      <c r="AT265" s="49">
        <v>128.55665999999999</v>
      </c>
      <c r="AU265" s="51">
        <v>88.934100000000001</v>
      </c>
      <c r="AV265" s="49">
        <v>218.84130999999999</v>
      </c>
      <c r="AW265" s="49">
        <v>232.32978</v>
      </c>
      <c r="AX265" s="56">
        <v>261.26955000000004</v>
      </c>
      <c r="AY265" s="57">
        <v>-9.543597955060612</v>
      </c>
      <c r="AZ265" s="57">
        <v>-29.619432417830872</v>
      </c>
      <c r="BA265" s="57">
        <v>39.979520821188032</v>
      </c>
      <c r="BB265" s="57">
        <v>61.319848609761983</v>
      </c>
      <c r="BC265" s="57">
        <v>71.258826225138122</v>
      </c>
      <c r="BD265" s="57">
        <v>121.59767179630201</v>
      </c>
      <c r="BE265" s="58">
        <v>103.23299469665753</v>
      </c>
      <c r="BF265" s="53">
        <v>4.0231328737058947</v>
      </c>
      <c r="BG265" s="53">
        <v>17.010177735325176</v>
      </c>
      <c r="BH265" s="55">
        <v>4506.226345</v>
      </c>
      <c r="BI265" s="53">
        <v>3.0250426224428812</v>
      </c>
      <c r="BJ265" s="54">
        <v>17.783721425560124</v>
      </c>
      <c r="BK265" s="53">
        <v>168.81731759399409</v>
      </c>
      <c r="BL265" s="69">
        <v>36.605595808557041</v>
      </c>
      <c r="BM265" s="54">
        <v>-8.8652091106957016</v>
      </c>
      <c r="BN265" s="55" t="s">
        <v>2813</v>
      </c>
      <c r="BO265" s="59" t="s">
        <v>2813</v>
      </c>
      <c r="BP265" s="53" t="s">
        <v>2813</v>
      </c>
      <c r="BQ265" s="60">
        <v>12</v>
      </c>
    </row>
    <row r="266" spans="1:69" s="40" customFormat="1" ht="21" customHeight="1" x14ac:dyDescent="0.3">
      <c r="A266" s="42">
        <v>323280</v>
      </c>
      <c r="B266" s="43" t="s">
        <v>436</v>
      </c>
      <c r="C266" s="44" t="s">
        <v>2817</v>
      </c>
      <c r="D266" s="45" t="s">
        <v>190</v>
      </c>
      <c r="E266" s="46" t="s">
        <v>437</v>
      </c>
      <c r="F266" s="43" t="s">
        <v>3698</v>
      </c>
      <c r="G266" s="47">
        <v>117.97709899320017</v>
      </c>
      <c r="H266" s="47">
        <v>64.510166358595214</v>
      </c>
      <c r="I266" s="47">
        <v>70.498084291187752</v>
      </c>
      <c r="J266" s="47">
        <v>10.012360939431408</v>
      </c>
      <c r="K266" s="47">
        <v>-10.821643286573146</v>
      </c>
      <c r="L266" s="47">
        <v>-5.32</v>
      </c>
      <c r="M266" s="48">
        <v>99.708542125198591</v>
      </c>
      <c r="N266" s="49">
        <v>6226.7205649999996</v>
      </c>
      <c r="O266" s="49">
        <v>8250.4474649999993</v>
      </c>
      <c r="P266" s="49">
        <v>7960.6905299999999</v>
      </c>
      <c r="Q266" s="49">
        <v>12337.545285</v>
      </c>
      <c r="R266" s="49">
        <v>15219.86427</v>
      </c>
      <c r="S266" s="49">
        <v>13572.824850000001</v>
      </c>
      <c r="T266" s="55">
        <v>44500</v>
      </c>
      <c r="U266" s="50">
        <v>0</v>
      </c>
      <c r="V266" s="49">
        <v>118.22583</v>
      </c>
      <c r="W266" s="49">
        <v>81.300809999999984</v>
      </c>
      <c r="X266" s="49">
        <v>50.882270000000005</v>
      </c>
      <c r="Y266" s="51">
        <v>82.980639999999994</v>
      </c>
      <c r="Z266" s="49">
        <v>177.43759</v>
      </c>
      <c r="AA266" s="49">
        <v>145.51125999999999</v>
      </c>
      <c r="AB266" s="49">
        <v>126.56546000000003</v>
      </c>
      <c r="AC266" s="51">
        <v>142.60988999999995</v>
      </c>
      <c r="AD266" s="49">
        <v>75.489310000000003</v>
      </c>
      <c r="AE266" s="49">
        <v>86.383430679999989</v>
      </c>
      <c r="AF266" s="49">
        <v>87.93358790000002</v>
      </c>
      <c r="AG266" s="52">
        <v>50.083606941055095</v>
      </c>
      <c r="AH266" s="53">
        <v>78.978856422217717</v>
      </c>
      <c r="AI266" s="53">
        <v>148.74177193745487</v>
      </c>
      <c r="AJ266" s="53">
        <v>71.859231261653278</v>
      </c>
      <c r="AK266" s="53">
        <v>-57.455852505661284</v>
      </c>
      <c r="AL266" s="53">
        <v>-40.634538742912405</v>
      </c>
      <c r="AM266" s="54">
        <v>-30.523234459069638</v>
      </c>
      <c r="AN266" s="49">
        <v>2.33371</v>
      </c>
      <c r="AO266" s="49">
        <v>1.13042</v>
      </c>
      <c r="AP266" s="49">
        <v>-8.2157499999999999</v>
      </c>
      <c r="AQ266" s="51">
        <v>-2.1054500000000003</v>
      </c>
      <c r="AR266" s="49">
        <v>20.82902</v>
      </c>
      <c r="AS266" s="49">
        <v>26.968049999999998</v>
      </c>
      <c r="AT266" s="49">
        <v>-10.174589999999995</v>
      </c>
      <c r="AU266" s="51">
        <v>22.754089999999998</v>
      </c>
      <c r="AV266" s="49">
        <v>-15.62524</v>
      </c>
      <c r="AW266" s="49">
        <v>-11.788488490000001</v>
      </c>
      <c r="AX266" s="56">
        <v>-11.761305289999999</v>
      </c>
      <c r="AY266" s="57">
        <v>792.52820616100553</v>
      </c>
      <c r="AZ266" s="57">
        <v>2285.6663894835547</v>
      </c>
      <c r="BA266" s="57" t="s">
        <v>2819</v>
      </c>
      <c r="BB266" s="57" t="s">
        <v>2811</v>
      </c>
      <c r="BC266" s="57" t="s">
        <v>2812</v>
      </c>
      <c r="BD266" s="57" t="s">
        <v>2812</v>
      </c>
      <c r="BE266" s="58" t="s">
        <v>2819</v>
      </c>
      <c r="BF266" s="53">
        <v>-13.375213693515168</v>
      </c>
      <c r="BG266" s="53">
        <v>-826.5557103076568</v>
      </c>
      <c r="BH266" s="55">
        <v>1058.3937621675</v>
      </c>
      <c r="BI266" s="53">
        <v>12.823984168428975</v>
      </c>
      <c r="BJ266" s="54">
        <v>-1.5514966515270565</v>
      </c>
      <c r="BK266" s="53">
        <v>28.541513259458529</v>
      </c>
      <c r="BL266" s="69">
        <v>-30.94111312865142</v>
      </c>
      <c r="BM266" s="54">
        <v>0.62439800356049702</v>
      </c>
      <c r="BN266" s="55" t="s">
        <v>2813</v>
      </c>
      <c r="BO266" s="59" t="s">
        <v>2813</v>
      </c>
      <c r="BP266" s="53" t="s">
        <v>2813</v>
      </c>
      <c r="BQ266" s="60">
        <v>12</v>
      </c>
    </row>
    <row r="267" spans="1:69" s="40" customFormat="1" ht="21" customHeight="1" x14ac:dyDescent="0.3">
      <c r="A267" s="42">
        <v>293490</v>
      </c>
      <c r="B267" s="43" t="s">
        <v>353</v>
      </c>
      <c r="C267" s="44" t="s">
        <v>2817</v>
      </c>
      <c r="D267" s="45" t="s">
        <v>82</v>
      </c>
      <c r="E267" s="46" t="s">
        <v>275</v>
      </c>
      <c r="F267" s="43" t="s">
        <v>3699</v>
      </c>
      <c r="G267" s="47">
        <v>-1.4012582395651285</v>
      </c>
      <c r="H267" s="47">
        <v>-15.563009649878012</v>
      </c>
      <c r="I267" s="47">
        <v>3.4231425685030459</v>
      </c>
      <c r="J267" s="47">
        <v>-4.5483664317744976</v>
      </c>
      <c r="K267" s="47">
        <v>-2.614379084967311</v>
      </c>
      <c r="L267" s="47">
        <v>-1.32</v>
      </c>
      <c r="M267" s="48">
        <v>-0.91733803460593011</v>
      </c>
      <c r="N267" s="49">
        <v>13568.377750199999</v>
      </c>
      <c r="O267" s="49">
        <v>15844.0627544</v>
      </c>
      <c r="P267" s="49">
        <v>12935.4508157</v>
      </c>
      <c r="Q267" s="49">
        <v>14015.7368071</v>
      </c>
      <c r="R267" s="49">
        <v>13737.397383</v>
      </c>
      <c r="S267" s="49">
        <v>13378.249739000001</v>
      </c>
      <c r="T267" s="55">
        <v>14900</v>
      </c>
      <c r="U267" s="50">
        <v>8.3513594291498183</v>
      </c>
      <c r="V267" s="49">
        <v>2491.6152900000002</v>
      </c>
      <c r="W267" s="49">
        <v>2710.9238700000001</v>
      </c>
      <c r="X267" s="49">
        <v>2646.98128</v>
      </c>
      <c r="Y267" s="51">
        <v>2401.3392000000003</v>
      </c>
      <c r="Z267" s="49">
        <v>2462.77621</v>
      </c>
      <c r="AA267" s="49">
        <v>2356.1337700000004</v>
      </c>
      <c r="AB267" s="49">
        <v>968.00210999999945</v>
      </c>
      <c r="AC267" s="51">
        <v>485.36275000000023</v>
      </c>
      <c r="AD267" s="49">
        <v>1228.5409400000001</v>
      </c>
      <c r="AE267" s="49">
        <v>1158.08058512</v>
      </c>
      <c r="AF267" s="49">
        <v>1274.6770765299998</v>
      </c>
      <c r="AG267" s="52">
        <v>-1.1574451367249439</v>
      </c>
      <c r="AH267" s="53">
        <v>-13.087423956320832</v>
      </c>
      <c r="AI267" s="53">
        <v>-63.429960109124785</v>
      </c>
      <c r="AJ267" s="53">
        <v>-79.787830473928878</v>
      </c>
      <c r="AK267" s="53">
        <v>-50.115607946367156</v>
      </c>
      <c r="AL267" s="53">
        <v>-50.848266772221521</v>
      </c>
      <c r="AM267" s="54">
        <v>31.681229138023316</v>
      </c>
      <c r="AN267" s="49">
        <v>113.42198</v>
      </c>
      <c r="AO267" s="49">
        <v>264.77540999999997</v>
      </c>
      <c r="AP267" s="49">
        <v>225.62510000000003</v>
      </c>
      <c r="AQ267" s="51">
        <v>141.34633999999994</v>
      </c>
      <c r="AR267" s="49">
        <v>122.63543</v>
      </c>
      <c r="AS267" s="49">
        <v>27.99915</v>
      </c>
      <c r="AT267" s="49">
        <v>-23.108649999999997</v>
      </c>
      <c r="AU267" s="51">
        <v>63.962699999999998</v>
      </c>
      <c r="AV267" s="49">
        <v>-124.40478</v>
      </c>
      <c r="AW267" s="49">
        <v>-86.145303459999994</v>
      </c>
      <c r="AX267" s="56">
        <v>-54.465863860000013</v>
      </c>
      <c r="AY267" s="57">
        <v>8.1231609605122443</v>
      </c>
      <c r="AZ267" s="57">
        <v>-89.425320878551375</v>
      </c>
      <c r="BA267" s="57" t="s">
        <v>2812</v>
      </c>
      <c r="BB267" s="57">
        <v>-54.747537148821813</v>
      </c>
      <c r="BC267" s="57" t="s">
        <v>2812</v>
      </c>
      <c r="BD267" s="57" t="s">
        <v>2812</v>
      </c>
      <c r="BE267" s="58" t="s">
        <v>2819</v>
      </c>
      <c r="BF267" s="53">
        <v>-4.2729146748500542</v>
      </c>
      <c r="BG267" s="53">
        <v>-66.540828946209132</v>
      </c>
      <c r="BH267" s="55">
        <v>14440.611657375001</v>
      </c>
      <c r="BI267" s="53">
        <v>0.92643234624812876</v>
      </c>
      <c r="BJ267" s="54">
        <v>-1.3922765329494864</v>
      </c>
      <c r="BK267" s="53">
        <v>116.76648834573562</v>
      </c>
      <c r="BL267" s="69">
        <v>10.599756391012122</v>
      </c>
      <c r="BM267" s="54">
        <v>-2.7812833752357449</v>
      </c>
      <c r="BN267" s="55" t="s">
        <v>2813</v>
      </c>
      <c r="BO267" s="59" t="s">
        <v>2813</v>
      </c>
      <c r="BP267" s="53" t="s">
        <v>2813</v>
      </c>
      <c r="BQ267" s="60">
        <v>12</v>
      </c>
    </row>
    <row r="268" spans="1:69" s="40" customFormat="1" ht="21" customHeight="1" x14ac:dyDescent="0.3">
      <c r="A268" s="42">
        <v>300720</v>
      </c>
      <c r="B268" s="43" t="s">
        <v>347</v>
      </c>
      <c r="C268" s="44" t="s">
        <v>2810</v>
      </c>
      <c r="D268" s="45" t="s">
        <v>43</v>
      </c>
      <c r="E268" s="46" t="s">
        <v>348</v>
      </c>
      <c r="F268" s="43" t="s">
        <v>348</v>
      </c>
      <c r="G268" s="47">
        <v>31.414626043628036</v>
      </c>
      <c r="H268" s="47">
        <v>2.5330666390907641</v>
      </c>
      <c r="I268" s="47">
        <v>-0.35820521391753957</v>
      </c>
      <c r="J268" s="47">
        <v>2.3931623931623847</v>
      </c>
      <c r="K268" s="47">
        <v>-6.9394096323148631</v>
      </c>
      <c r="L268" s="47">
        <v>-1.8</v>
      </c>
      <c r="M268" s="48">
        <v>32.417791127930549</v>
      </c>
      <c r="N268" s="49">
        <v>10056.775608</v>
      </c>
      <c r="O268" s="49">
        <v>12889.572593999999</v>
      </c>
      <c r="P268" s="49">
        <v>13263.58491</v>
      </c>
      <c r="Q268" s="49">
        <v>12907.1841795</v>
      </c>
      <c r="R268" s="49">
        <v>14201.5798579</v>
      </c>
      <c r="S268" s="49">
        <v>13216.0740573</v>
      </c>
      <c r="T268" s="55">
        <v>17970</v>
      </c>
      <c r="U268" s="50">
        <v>6.1847729634657345</v>
      </c>
      <c r="V268" s="49">
        <v>3871.1714099999999</v>
      </c>
      <c r="W268" s="49">
        <v>4940.9817499999999</v>
      </c>
      <c r="X268" s="49">
        <v>4244.7469600000004</v>
      </c>
      <c r="Y268" s="51">
        <v>4938.1097099999988</v>
      </c>
      <c r="Z268" s="49">
        <v>4116.4723100000001</v>
      </c>
      <c r="AA268" s="49">
        <v>4981.2690300000004</v>
      </c>
      <c r="AB268" s="49">
        <v>3894.0362100000002</v>
      </c>
      <c r="AC268" s="51">
        <v>4424.9350299999987</v>
      </c>
      <c r="AD268" s="49">
        <v>2981.7636900000002</v>
      </c>
      <c r="AE268" s="49">
        <v>4076.4790647899995</v>
      </c>
      <c r="AF268" s="49">
        <v>3577.9268032299997</v>
      </c>
      <c r="AG268" s="52">
        <v>6.3366065208670275</v>
      </c>
      <c r="AH268" s="53">
        <v>0.81536994140891661</v>
      </c>
      <c r="AI268" s="53">
        <v>-8.2622298409043449</v>
      </c>
      <c r="AJ268" s="53">
        <v>-10.392127962665299</v>
      </c>
      <c r="AK268" s="53">
        <v>-27.565073552019104</v>
      </c>
      <c r="AL268" s="53">
        <v>-18.163844589819334</v>
      </c>
      <c r="AM268" s="54">
        <v>-8.1177829306831377</v>
      </c>
      <c r="AN268" s="49">
        <v>273.24407000000002</v>
      </c>
      <c r="AO268" s="49">
        <v>848.92721000000006</v>
      </c>
      <c r="AP268" s="49">
        <v>695.82725000000005</v>
      </c>
      <c r="AQ268" s="51">
        <v>647.15850999999998</v>
      </c>
      <c r="AR268" s="49">
        <v>555.67213000000004</v>
      </c>
      <c r="AS268" s="49">
        <v>1069.9590199999998</v>
      </c>
      <c r="AT268" s="49">
        <v>732.62043999999992</v>
      </c>
      <c r="AU268" s="51">
        <v>355.64354000000003</v>
      </c>
      <c r="AV268" s="49">
        <v>169.58986999999999</v>
      </c>
      <c r="AW268" s="49">
        <v>474.95853876000001</v>
      </c>
      <c r="AX268" s="56">
        <v>506.9033347699999</v>
      </c>
      <c r="AY268" s="57">
        <v>103.36109398458308</v>
      </c>
      <c r="AZ268" s="57">
        <v>26.036603303126515</v>
      </c>
      <c r="BA268" s="57">
        <v>5.2876902995678599</v>
      </c>
      <c r="BB268" s="57">
        <v>-45.045373814214386</v>
      </c>
      <c r="BC268" s="57">
        <v>-69.480227485945704</v>
      </c>
      <c r="BD268" s="57">
        <v>-55.609651408892269</v>
      </c>
      <c r="BE268" s="58">
        <v>-30.809556068351029</v>
      </c>
      <c r="BF268" s="53">
        <v>14.167515509607107</v>
      </c>
      <c r="BG268" s="53">
        <v>8.7692358948563616</v>
      </c>
      <c r="BH268" s="55">
        <v>18186.8151623175</v>
      </c>
      <c r="BI268" s="53">
        <v>0.72668435563601497</v>
      </c>
      <c r="BJ268" s="54">
        <v>8.2867465803064473</v>
      </c>
      <c r="BK268" s="53">
        <v>61.795751389395939</v>
      </c>
      <c r="BL268" s="69">
        <v>-3.6065535827451001</v>
      </c>
      <c r="BM268" s="54">
        <v>-0.61583929279977667</v>
      </c>
      <c r="BN268" s="55">
        <v>1000</v>
      </c>
      <c r="BO268" s="59">
        <v>5.5648302726766827</v>
      </c>
      <c r="BP268" s="53">
        <v>34.802</v>
      </c>
      <c r="BQ268" s="60">
        <v>12</v>
      </c>
    </row>
    <row r="269" spans="1:69" s="40" customFormat="1" ht="21" customHeight="1" x14ac:dyDescent="0.3">
      <c r="A269" s="42">
        <v>36930</v>
      </c>
      <c r="B269" s="43" t="s">
        <v>368</v>
      </c>
      <c r="C269" s="44" t="s">
        <v>2817</v>
      </c>
      <c r="D269" s="45" t="s">
        <v>7</v>
      </c>
      <c r="E269" s="46" t="s">
        <v>131</v>
      </c>
      <c r="F269" s="43" t="s">
        <v>3012</v>
      </c>
      <c r="G269" s="47">
        <v>-5.9422750424448223</v>
      </c>
      <c r="H269" s="47">
        <v>-10.789049919484706</v>
      </c>
      <c r="I269" s="47">
        <v>-10.355987055016181</v>
      </c>
      <c r="J269" s="47">
        <v>1.2797074954296273</v>
      </c>
      <c r="K269" s="47">
        <v>-0.71684587813620748</v>
      </c>
      <c r="L269" s="47">
        <v>-1.42</v>
      </c>
      <c r="M269" s="48">
        <v>-6.8907563025210061</v>
      </c>
      <c r="N269" s="49">
        <v>13920.520534499999</v>
      </c>
      <c r="O269" s="49">
        <v>14676.8136705</v>
      </c>
      <c r="P269" s="49">
        <v>14605.911189</v>
      </c>
      <c r="Q269" s="49">
        <v>12927.8857935</v>
      </c>
      <c r="R269" s="49">
        <v>13187.861559000001</v>
      </c>
      <c r="S269" s="49">
        <v>13093.324917</v>
      </c>
      <c r="T269" s="55">
        <v>27700</v>
      </c>
      <c r="U269" s="50">
        <v>0</v>
      </c>
      <c r="V269" s="49">
        <v>687.04738999999995</v>
      </c>
      <c r="W269" s="49">
        <v>316.65171000000009</v>
      </c>
      <c r="X269" s="49">
        <v>860.70879999999988</v>
      </c>
      <c r="Y269" s="51">
        <v>983.04457000000025</v>
      </c>
      <c r="Z269" s="49">
        <v>565.71325000000002</v>
      </c>
      <c r="AA269" s="49">
        <v>973.32737999999995</v>
      </c>
      <c r="AB269" s="49">
        <v>1472.0457099999999</v>
      </c>
      <c r="AC269" s="51">
        <v>1082.8473800000002</v>
      </c>
      <c r="AD269" s="49">
        <v>1208.4647399999999</v>
      </c>
      <c r="AE269" s="49">
        <v>787.92213501000015</v>
      </c>
      <c r="AF269" s="49">
        <v>587.73454725000011</v>
      </c>
      <c r="AG269" s="52">
        <v>-17.660228648856368</v>
      </c>
      <c r="AH269" s="53">
        <v>207.38105914539341</v>
      </c>
      <c r="AI269" s="53">
        <v>71.027147625306043</v>
      </c>
      <c r="AJ269" s="53">
        <v>10.152419640545896</v>
      </c>
      <c r="AK269" s="53">
        <v>113.61789563882408</v>
      </c>
      <c r="AL269" s="53">
        <v>-19.048600583906293</v>
      </c>
      <c r="AM269" s="54">
        <v>-60.07362113436001</v>
      </c>
      <c r="AN269" s="49">
        <v>115.92543000000001</v>
      </c>
      <c r="AO269" s="49">
        <v>-87.351340000000008</v>
      </c>
      <c r="AP269" s="49">
        <v>61.813220000000001</v>
      </c>
      <c r="AQ269" s="51">
        <v>198.98732000000001</v>
      </c>
      <c r="AR269" s="49">
        <v>70.298900000000003</v>
      </c>
      <c r="AS269" s="49">
        <v>360.63378</v>
      </c>
      <c r="AT269" s="49">
        <v>521.71424999999999</v>
      </c>
      <c r="AU269" s="51">
        <v>19.31519000000003</v>
      </c>
      <c r="AV269" s="49">
        <v>339.07650999999998</v>
      </c>
      <c r="AW269" s="49">
        <v>65.754469809999989</v>
      </c>
      <c r="AX269" s="56">
        <v>33.558214940000028</v>
      </c>
      <c r="AY269" s="57">
        <v>-39.358516936275322</v>
      </c>
      <c r="AZ269" s="57" t="s">
        <v>2811</v>
      </c>
      <c r="BA269" s="57">
        <v>744.01726685650738</v>
      </c>
      <c r="BB269" s="57">
        <v>-90.29325587178117</v>
      </c>
      <c r="BC269" s="57">
        <v>382.33544194859377</v>
      </c>
      <c r="BD269" s="57">
        <v>-81.766968748740069</v>
      </c>
      <c r="BE269" s="58">
        <v>-93.567702062958787</v>
      </c>
      <c r="BF269" s="53">
        <v>5.7097570828562558</v>
      </c>
      <c r="BG269" s="53">
        <v>28.606509688893688</v>
      </c>
      <c r="BH269" s="55">
        <v>5816.8423653025002</v>
      </c>
      <c r="BI269" s="53">
        <v>2.2509334265445737</v>
      </c>
      <c r="BJ269" s="54">
        <v>7.8686056111853659</v>
      </c>
      <c r="BK269" s="53">
        <v>46.880553002577017</v>
      </c>
      <c r="BL269" s="69">
        <v>-13.94577143669931</v>
      </c>
      <c r="BM269" s="54">
        <v>-3.4363908089134512</v>
      </c>
      <c r="BN269" s="55">
        <v>287</v>
      </c>
      <c r="BO269" s="59">
        <v>1.036101083032491</v>
      </c>
      <c r="BP269" s="53">
        <v>12.278</v>
      </c>
      <c r="BQ269" s="60">
        <v>12</v>
      </c>
    </row>
    <row r="270" spans="1:69" s="40" customFormat="1" ht="21" customHeight="1" x14ac:dyDescent="0.3">
      <c r="A270" s="42">
        <v>484870</v>
      </c>
      <c r="B270" s="43" t="s">
        <v>354</v>
      </c>
      <c r="C270" s="44" t="s">
        <v>2810</v>
      </c>
      <c r="D270" s="45" t="s">
        <v>21</v>
      </c>
      <c r="E270" s="46" t="s">
        <v>21</v>
      </c>
      <c r="F270" s="43" t="s">
        <v>3002</v>
      </c>
      <c r="G270" s="47">
        <v>233.25554259043173</v>
      </c>
      <c r="H270" s="47">
        <v>-5.1162790697674376</v>
      </c>
      <c r="I270" s="47">
        <v>-35.820224719101127</v>
      </c>
      <c r="J270" s="47">
        <v>17.434210526315795</v>
      </c>
      <c r="K270" s="47">
        <v>2.6599568655643502</v>
      </c>
      <c r="L270" s="47">
        <v>3.18</v>
      </c>
      <c r="M270" s="48">
        <v>203.82978723404261</v>
      </c>
      <c r="N270" s="49">
        <v>3922.4461500000002</v>
      </c>
      <c r="O270" s="49">
        <v>13776.619500000001</v>
      </c>
      <c r="P270" s="49">
        <v>20367.427500000002</v>
      </c>
      <c r="Q270" s="49">
        <v>11131.142400000001</v>
      </c>
      <c r="R270" s="49">
        <v>12733.0749</v>
      </c>
      <c r="S270" s="49">
        <v>13071.769200000001</v>
      </c>
      <c r="T270" s="55">
        <v>142800</v>
      </c>
      <c r="U270" s="50">
        <v>0</v>
      </c>
      <c r="V270" s="49" t="s">
        <v>2813</v>
      </c>
      <c r="W270" s="49" t="s">
        <v>2813</v>
      </c>
      <c r="X270" s="49" t="s">
        <v>2813</v>
      </c>
      <c r="Y270" s="51" t="s">
        <v>2813</v>
      </c>
      <c r="Z270" s="49">
        <v>495.19</v>
      </c>
      <c r="AA270" s="49">
        <v>761.30650999999989</v>
      </c>
      <c r="AB270" s="49">
        <v>628.30709999999999</v>
      </c>
      <c r="AC270" s="51">
        <v>943.16265000000021</v>
      </c>
      <c r="AD270" s="49">
        <v>751.06017999999995</v>
      </c>
      <c r="AE270" s="49">
        <v>974.26631206000002</v>
      </c>
      <c r="AF270" s="49">
        <v>875.90766230999998</v>
      </c>
      <c r="AG270" s="52" t="s">
        <v>2813</v>
      </c>
      <c r="AH270" s="53" t="s">
        <v>2813</v>
      </c>
      <c r="AI270" s="53" t="s">
        <v>2813</v>
      </c>
      <c r="AJ270" s="53" t="s">
        <v>2813</v>
      </c>
      <c r="AK270" s="53">
        <v>51.671112098386459</v>
      </c>
      <c r="AL270" s="53">
        <v>27.972938529055824</v>
      </c>
      <c r="AM270" s="54">
        <v>39.407570328267802</v>
      </c>
      <c r="AN270" s="49" t="s">
        <v>2813</v>
      </c>
      <c r="AO270" s="49" t="s">
        <v>2813</v>
      </c>
      <c r="AP270" s="49" t="s">
        <v>2813</v>
      </c>
      <c r="AQ270" s="51" t="s">
        <v>2813</v>
      </c>
      <c r="AR270" s="49">
        <v>18.53</v>
      </c>
      <c r="AS270" s="49">
        <v>82.771150000000006</v>
      </c>
      <c r="AT270" s="49">
        <v>66.731509999999986</v>
      </c>
      <c r="AU270" s="51">
        <v>180.21653000000001</v>
      </c>
      <c r="AV270" s="49">
        <v>95.083190000000002</v>
      </c>
      <c r="AW270" s="49">
        <v>134.49222699999999</v>
      </c>
      <c r="AX270" s="56">
        <v>114.85417263000002</v>
      </c>
      <c r="AY270" s="57" t="s">
        <v>2813</v>
      </c>
      <c r="AZ270" s="57" t="s">
        <v>2813</v>
      </c>
      <c r="BA270" s="57" t="s">
        <v>2813</v>
      </c>
      <c r="BB270" s="57" t="s">
        <v>2813</v>
      </c>
      <c r="BC270" s="57">
        <v>413.13108472746893</v>
      </c>
      <c r="BD270" s="57">
        <v>62.486841127615087</v>
      </c>
      <c r="BE270" s="58">
        <v>72.113852406456942</v>
      </c>
      <c r="BF270" s="53">
        <v>13.112589097245616</v>
      </c>
      <c r="BG270" s="53">
        <v>24.915402422529493</v>
      </c>
      <c r="BH270" s="55">
        <v>1689.5910265749999</v>
      </c>
      <c r="BI270" s="53">
        <v>7.7366469130094853</v>
      </c>
      <c r="BJ270" s="54">
        <v>31.051663472285334</v>
      </c>
      <c r="BK270" s="53">
        <v>133.04105905895321</v>
      </c>
      <c r="BL270" s="69">
        <v>-156.17819478678607</v>
      </c>
      <c r="BM270" s="54">
        <v>-4.068382551084909</v>
      </c>
      <c r="BN270" s="55">
        <v>1480</v>
      </c>
      <c r="BO270" s="59">
        <v>1.0364145658263304</v>
      </c>
      <c r="BP270" s="53">
        <v>50.244</v>
      </c>
      <c r="BQ270" s="60">
        <v>12</v>
      </c>
    </row>
    <row r="271" spans="1:69" s="40" customFormat="1" ht="21" customHeight="1" x14ac:dyDescent="0.3">
      <c r="A271" s="42">
        <v>122870</v>
      </c>
      <c r="B271" s="43" t="s">
        <v>272</v>
      </c>
      <c r="C271" s="44" t="s">
        <v>2817</v>
      </c>
      <c r="D271" s="45" t="s">
        <v>99</v>
      </c>
      <c r="E271" s="46" t="s">
        <v>100</v>
      </c>
      <c r="F271" s="43" t="s">
        <v>101</v>
      </c>
      <c r="G271" s="47">
        <v>51.528384279475972</v>
      </c>
      <c r="H271" s="47">
        <v>-27.100840336134457</v>
      </c>
      <c r="I271" s="47">
        <v>-28.966223132036852</v>
      </c>
      <c r="J271" s="47">
        <v>6.9337442218798229</v>
      </c>
      <c r="K271" s="47">
        <v>4.8338368580060465</v>
      </c>
      <c r="L271" s="47">
        <v>7.26</v>
      </c>
      <c r="M271" s="48">
        <v>55.257270693512318</v>
      </c>
      <c r="N271" s="49">
        <v>8560.5004420000005</v>
      </c>
      <c r="O271" s="49">
        <v>17793.878648000002</v>
      </c>
      <c r="P271" s="49">
        <v>18261.154872999999</v>
      </c>
      <c r="Q271" s="49">
        <v>12130.490801</v>
      </c>
      <c r="R271" s="49">
        <v>12373.474437999999</v>
      </c>
      <c r="S271" s="49">
        <v>12971.588006</v>
      </c>
      <c r="T271" s="55">
        <v>69400</v>
      </c>
      <c r="U271" s="50">
        <v>0</v>
      </c>
      <c r="V271" s="49">
        <v>1575.00387</v>
      </c>
      <c r="W271" s="49">
        <v>1582.6301199999998</v>
      </c>
      <c r="X271" s="49">
        <v>1440.4601400000006</v>
      </c>
      <c r="Y271" s="51">
        <v>1093.8566599999995</v>
      </c>
      <c r="Z271" s="49">
        <v>873.43624999999997</v>
      </c>
      <c r="AA271" s="49">
        <v>900.10871999999995</v>
      </c>
      <c r="AB271" s="49">
        <v>835.2776100000001</v>
      </c>
      <c r="AC271" s="51">
        <v>1040.6672600000002</v>
      </c>
      <c r="AD271" s="49">
        <v>1001.5601799999999</v>
      </c>
      <c r="AE271" s="49">
        <v>1004.1073975000002</v>
      </c>
      <c r="AF271" s="49">
        <v>1730.7088300799999</v>
      </c>
      <c r="AG271" s="52">
        <v>-44.543866422372666</v>
      </c>
      <c r="AH271" s="53">
        <v>-43.125768388636502</v>
      </c>
      <c r="AI271" s="53">
        <v>-42.013139634672591</v>
      </c>
      <c r="AJ271" s="53">
        <v>-4.8625566717305784</v>
      </c>
      <c r="AK271" s="53">
        <v>14.668950367013034</v>
      </c>
      <c r="AL271" s="53">
        <v>11.554012886354471</v>
      </c>
      <c r="AM271" s="54">
        <v>107.20163085420182</v>
      </c>
      <c r="AN271" s="49">
        <v>364.51254999999998</v>
      </c>
      <c r="AO271" s="49">
        <v>288.67496</v>
      </c>
      <c r="AP271" s="49">
        <v>212.14913999999999</v>
      </c>
      <c r="AQ271" s="51">
        <v>3.9841600000000881</v>
      </c>
      <c r="AR271" s="49">
        <v>-70.150570000000002</v>
      </c>
      <c r="AS271" s="49">
        <v>-109.76007</v>
      </c>
      <c r="AT271" s="49">
        <v>-35.615370000000013</v>
      </c>
      <c r="AU271" s="51">
        <v>9.9451400000000092</v>
      </c>
      <c r="AV271" s="49">
        <v>95.246420000000001</v>
      </c>
      <c r="AW271" s="49">
        <v>83.596360199999992</v>
      </c>
      <c r="AX271" s="56">
        <v>311.20582899999999</v>
      </c>
      <c r="AY271" s="57" t="s">
        <v>2812</v>
      </c>
      <c r="AZ271" s="57" t="s">
        <v>2812</v>
      </c>
      <c r="BA271" s="57" t="s">
        <v>2812</v>
      </c>
      <c r="BB271" s="57">
        <v>149.61698325367928</v>
      </c>
      <c r="BC271" s="57" t="s">
        <v>2811</v>
      </c>
      <c r="BD271" s="57" t="s">
        <v>2811</v>
      </c>
      <c r="BE271" s="58" t="s">
        <v>2811</v>
      </c>
      <c r="BF271" s="53">
        <v>17.981408749478376</v>
      </c>
      <c r="BG271" s="53">
        <v>25.943500347263939</v>
      </c>
      <c r="BH271" s="55">
        <v>6200.0378156624993</v>
      </c>
      <c r="BI271" s="53">
        <v>2.092178853043646</v>
      </c>
      <c r="BJ271" s="54">
        <v>8.0643661226858772</v>
      </c>
      <c r="BK271" s="53">
        <v>32.366118737209568</v>
      </c>
      <c r="BL271" s="69">
        <v>9.2075547893474656</v>
      </c>
      <c r="BM271" s="54">
        <v>4.9391232258049627</v>
      </c>
      <c r="BN271" s="55">
        <v>250</v>
      </c>
      <c r="BO271" s="59">
        <v>0.36023054755043227</v>
      </c>
      <c r="BP271" s="53">
        <v>23.149000000000001</v>
      </c>
      <c r="BQ271" s="60">
        <v>12</v>
      </c>
    </row>
    <row r="272" spans="1:69" s="40" customFormat="1" ht="21" customHeight="1" x14ac:dyDescent="0.3">
      <c r="A272" s="42">
        <v>5440</v>
      </c>
      <c r="B272" s="43" t="s">
        <v>379</v>
      </c>
      <c r="C272" s="44" t="s">
        <v>2810</v>
      </c>
      <c r="D272" s="45" t="s">
        <v>47</v>
      </c>
      <c r="E272" s="46" t="s">
        <v>47</v>
      </c>
      <c r="F272" s="43" t="s">
        <v>47</v>
      </c>
      <c r="G272" s="47">
        <v>70.317297850562952</v>
      </c>
      <c r="H272" s="47">
        <v>-7.1428571428571397</v>
      </c>
      <c r="I272" s="47">
        <v>3.6114570361145848</v>
      </c>
      <c r="J272" s="47">
        <v>3.7406483790523692</v>
      </c>
      <c r="K272" s="47">
        <v>-3.143189755529685</v>
      </c>
      <c r="L272" s="47">
        <v>0.48</v>
      </c>
      <c r="M272" s="48">
        <v>70.491803278688536</v>
      </c>
      <c r="N272" s="49">
        <v>7615.9251038499997</v>
      </c>
      <c r="O272" s="49">
        <v>13969.0253696</v>
      </c>
      <c r="P272" s="49">
        <v>12519.1153703</v>
      </c>
      <c r="Q272" s="49">
        <v>12503.524940200001</v>
      </c>
      <c r="R272" s="49">
        <v>13392.179455900001</v>
      </c>
      <c r="S272" s="49">
        <v>12971.2378432</v>
      </c>
      <c r="T272" s="55">
        <v>8320</v>
      </c>
      <c r="U272" s="50">
        <v>0</v>
      </c>
      <c r="V272" s="49" t="s">
        <v>2813</v>
      </c>
      <c r="W272" s="49" t="s">
        <v>2813</v>
      </c>
      <c r="X272" s="49" t="s">
        <v>2813</v>
      </c>
      <c r="Y272" s="51" t="s">
        <v>2813</v>
      </c>
      <c r="Z272" s="49" t="s">
        <v>2813</v>
      </c>
      <c r="AA272" s="49" t="s">
        <v>2813</v>
      </c>
      <c r="AB272" s="49" t="s">
        <v>2813</v>
      </c>
      <c r="AC272" s="51" t="s">
        <v>2813</v>
      </c>
      <c r="AD272" s="49" t="s">
        <v>2813</v>
      </c>
      <c r="AE272" s="49" t="s">
        <v>2813</v>
      </c>
      <c r="AF272" s="49" t="s">
        <v>2813</v>
      </c>
      <c r="AG272" s="52" t="s">
        <v>2813</v>
      </c>
      <c r="AH272" s="53" t="s">
        <v>2813</v>
      </c>
      <c r="AI272" s="53" t="s">
        <v>2813</v>
      </c>
      <c r="AJ272" s="53" t="s">
        <v>2813</v>
      </c>
      <c r="AK272" s="53" t="s">
        <v>2813</v>
      </c>
      <c r="AL272" s="53" t="s">
        <v>2813</v>
      </c>
      <c r="AM272" s="54" t="s">
        <v>2813</v>
      </c>
      <c r="AN272" s="49" t="s">
        <v>2813</v>
      </c>
      <c r="AO272" s="49" t="s">
        <v>2813</v>
      </c>
      <c r="AP272" s="49" t="s">
        <v>2813</v>
      </c>
      <c r="AQ272" s="51" t="s">
        <v>2813</v>
      </c>
      <c r="AR272" s="49" t="s">
        <v>2813</v>
      </c>
      <c r="AS272" s="49" t="s">
        <v>2813</v>
      </c>
      <c r="AT272" s="49" t="s">
        <v>2813</v>
      </c>
      <c r="AU272" s="51" t="s">
        <v>2813</v>
      </c>
      <c r="AV272" s="49" t="s">
        <v>2813</v>
      </c>
      <c r="AW272" s="49" t="s">
        <v>2813</v>
      </c>
      <c r="AX272" s="56" t="s">
        <v>2813</v>
      </c>
      <c r="AY272" s="57" t="s">
        <v>2813</v>
      </c>
      <c r="AZ272" s="57" t="s">
        <v>2813</v>
      </c>
      <c r="BA272" s="57" t="s">
        <v>2813</v>
      </c>
      <c r="BB272" s="57" t="s">
        <v>2813</v>
      </c>
      <c r="BC272" s="57" t="s">
        <v>2813</v>
      </c>
      <c r="BD272" s="57" t="s">
        <v>2813</v>
      </c>
      <c r="BE272" s="58" t="s">
        <v>2813</v>
      </c>
      <c r="BF272" s="53" t="s">
        <v>2813</v>
      </c>
      <c r="BG272" s="53" t="s">
        <v>2813</v>
      </c>
      <c r="BH272" s="55" t="s">
        <v>2813</v>
      </c>
      <c r="BI272" s="53" t="s">
        <v>2813</v>
      </c>
      <c r="BJ272" s="54" t="s">
        <v>2813</v>
      </c>
      <c r="BK272" s="53" t="s">
        <v>2813</v>
      </c>
      <c r="BL272" s="69" t="s">
        <v>2813</v>
      </c>
      <c r="BM272" s="54" t="s">
        <v>2813</v>
      </c>
      <c r="BN272" s="55">
        <v>210</v>
      </c>
      <c r="BO272" s="59">
        <v>2.5240384615384617</v>
      </c>
      <c r="BP272" s="53">
        <v>4.1340000000000003</v>
      </c>
      <c r="BQ272" s="60">
        <v>12</v>
      </c>
    </row>
    <row r="273" spans="1:69" s="40" customFormat="1" ht="21" customHeight="1" x14ac:dyDescent="0.3">
      <c r="A273" s="42">
        <v>1800</v>
      </c>
      <c r="B273" s="43" t="s">
        <v>372</v>
      </c>
      <c r="C273" s="44" t="s">
        <v>2810</v>
      </c>
      <c r="D273" s="45" t="s">
        <v>47</v>
      </c>
      <c r="E273" s="46" t="s">
        <v>47</v>
      </c>
      <c r="F273" s="43" t="s">
        <v>47</v>
      </c>
      <c r="G273" s="47">
        <v>37.118193891102266</v>
      </c>
      <c r="H273" s="47">
        <v>-6.1363636363636402</v>
      </c>
      <c r="I273" s="47">
        <v>1.7241379310344751</v>
      </c>
      <c r="J273" s="47">
        <v>1.9753086419753041</v>
      </c>
      <c r="K273" s="47">
        <v>-0.48192771084336616</v>
      </c>
      <c r="L273" s="47">
        <v>0.24</v>
      </c>
      <c r="M273" s="48">
        <v>36.845593108018534</v>
      </c>
      <c r="N273" s="49">
        <v>9434.4005531999992</v>
      </c>
      <c r="O273" s="49">
        <v>13781.992840000001</v>
      </c>
      <c r="P273" s="49">
        <v>12717.020666</v>
      </c>
      <c r="Q273" s="49">
        <v>12685.697955</v>
      </c>
      <c r="R273" s="49">
        <v>12998.925064999999</v>
      </c>
      <c r="S273" s="49">
        <v>12936.279643</v>
      </c>
      <c r="T273" s="55">
        <v>20650</v>
      </c>
      <c r="U273" s="50">
        <v>0</v>
      </c>
      <c r="V273" s="49" t="s">
        <v>2813</v>
      </c>
      <c r="W273" s="49" t="s">
        <v>2813</v>
      </c>
      <c r="X273" s="49" t="s">
        <v>2813</v>
      </c>
      <c r="Y273" s="51" t="s">
        <v>2813</v>
      </c>
      <c r="Z273" s="49" t="s">
        <v>2813</v>
      </c>
      <c r="AA273" s="49" t="s">
        <v>2813</v>
      </c>
      <c r="AB273" s="49" t="s">
        <v>2813</v>
      </c>
      <c r="AC273" s="51" t="s">
        <v>2813</v>
      </c>
      <c r="AD273" s="49" t="s">
        <v>2813</v>
      </c>
      <c r="AE273" s="49" t="s">
        <v>2813</v>
      </c>
      <c r="AF273" s="49" t="s">
        <v>2813</v>
      </c>
      <c r="AG273" s="52" t="s">
        <v>2813</v>
      </c>
      <c r="AH273" s="53" t="s">
        <v>2813</v>
      </c>
      <c r="AI273" s="53" t="s">
        <v>2813</v>
      </c>
      <c r="AJ273" s="53" t="s">
        <v>2813</v>
      </c>
      <c r="AK273" s="53" t="s">
        <v>2813</v>
      </c>
      <c r="AL273" s="53" t="s">
        <v>2813</v>
      </c>
      <c r="AM273" s="54" t="s">
        <v>2813</v>
      </c>
      <c r="AN273" s="49" t="s">
        <v>2813</v>
      </c>
      <c r="AO273" s="49" t="s">
        <v>2813</v>
      </c>
      <c r="AP273" s="49" t="s">
        <v>2813</v>
      </c>
      <c r="AQ273" s="51" t="s">
        <v>2813</v>
      </c>
      <c r="AR273" s="49" t="s">
        <v>2813</v>
      </c>
      <c r="AS273" s="49" t="s">
        <v>2813</v>
      </c>
      <c r="AT273" s="49" t="s">
        <v>2813</v>
      </c>
      <c r="AU273" s="51" t="s">
        <v>2813</v>
      </c>
      <c r="AV273" s="49" t="s">
        <v>2813</v>
      </c>
      <c r="AW273" s="49" t="s">
        <v>2813</v>
      </c>
      <c r="AX273" s="56" t="s">
        <v>2813</v>
      </c>
      <c r="AY273" s="57" t="s">
        <v>2813</v>
      </c>
      <c r="AZ273" s="57" t="s">
        <v>2813</v>
      </c>
      <c r="BA273" s="57" t="s">
        <v>2813</v>
      </c>
      <c r="BB273" s="57" t="s">
        <v>2813</v>
      </c>
      <c r="BC273" s="57" t="s">
        <v>2813</v>
      </c>
      <c r="BD273" s="57" t="s">
        <v>2813</v>
      </c>
      <c r="BE273" s="58" t="s">
        <v>2813</v>
      </c>
      <c r="BF273" s="53" t="s">
        <v>2813</v>
      </c>
      <c r="BG273" s="53" t="s">
        <v>2813</v>
      </c>
      <c r="BH273" s="55" t="s">
        <v>2813</v>
      </c>
      <c r="BI273" s="53" t="s">
        <v>2813</v>
      </c>
      <c r="BJ273" s="54" t="s">
        <v>2813</v>
      </c>
      <c r="BK273" s="53" t="s">
        <v>2813</v>
      </c>
      <c r="BL273" s="69" t="s">
        <v>2813</v>
      </c>
      <c r="BM273" s="54" t="s">
        <v>2813</v>
      </c>
      <c r="BN273" s="55">
        <v>800</v>
      </c>
      <c r="BO273" s="59">
        <v>3.87409200968523</v>
      </c>
      <c r="BP273" s="53">
        <v>10.036</v>
      </c>
      <c r="BQ273" s="60">
        <v>12</v>
      </c>
    </row>
    <row r="274" spans="1:69" s="40" customFormat="1" ht="21" customHeight="1" x14ac:dyDescent="0.3">
      <c r="A274" s="42">
        <v>80</v>
      </c>
      <c r="B274" s="43" t="s">
        <v>355</v>
      </c>
      <c r="C274" s="44" t="s">
        <v>2810</v>
      </c>
      <c r="D274" s="45" t="s">
        <v>71</v>
      </c>
      <c r="E274" s="46" t="s">
        <v>356</v>
      </c>
      <c r="F274" s="43" t="s">
        <v>2964</v>
      </c>
      <c r="G274" s="47">
        <v>-5.5327868852459101</v>
      </c>
      <c r="H274" s="47">
        <v>-10.485436893203881</v>
      </c>
      <c r="I274" s="47">
        <v>-3.2020997375328153</v>
      </c>
      <c r="J274" s="47">
        <v>-1.9670388091440727</v>
      </c>
      <c r="K274" s="47">
        <v>-2.8451001053740765</v>
      </c>
      <c r="L274" s="47">
        <v>-0.27</v>
      </c>
      <c r="M274" s="48">
        <v>-5.2415210688592007</v>
      </c>
      <c r="N274" s="49">
        <v>13690.0808672</v>
      </c>
      <c r="O274" s="49">
        <v>14447.523866</v>
      </c>
      <c r="P274" s="49">
        <v>13360.452895500001</v>
      </c>
      <c r="Q274" s="49">
        <v>13192.1322291</v>
      </c>
      <c r="R274" s="49">
        <v>13311.3593678</v>
      </c>
      <c r="S274" s="49">
        <v>12932.637868399999</v>
      </c>
      <c r="T274" s="55">
        <v>18440</v>
      </c>
      <c r="U274" s="50">
        <v>0</v>
      </c>
      <c r="V274" s="49">
        <v>6034.7465599999996</v>
      </c>
      <c r="W274" s="49">
        <v>6415.5342300000011</v>
      </c>
      <c r="X274" s="49">
        <v>6543.8498299999992</v>
      </c>
      <c r="Y274" s="51">
        <v>6207.6849000000002</v>
      </c>
      <c r="Z274" s="49">
        <v>6211.4936799999996</v>
      </c>
      <c r="AA274" s="49">
        <v>6652.39761</v>
      </c>
      <c r="AB274" s="49">
        <v>6857.4021600000015</v>
      </c>
      <c r="AC274" s="51">
        <v>6270.5406299999995</v>
      </c>
      <c r="AD274" s="49">
        <v>6127.7690199999997</v>
      </c>
      <c r="AE274" s="49">
        <v>6465.5429046999998</v>
      </c>
      <c r="AF274" s="49">
        <v>6695.3254581399997</v>
      </c>
      <c r="AG274" s="52">
        <v>2.9288242388094687</v>
      </c>
      <c r="AH274" s="53">
        <v>3.6920289333410405</v>
      </c>
      <c r="AI274" s="53">
        <v>4.7915575409835265</v>
      </c>
      <c r="AJ274" s="53">
        <v>1.0125470447122531</v>
      </c>
      <c r="AK274" s="53">
        <v>-1.3478989807166664</v>
      </c>
      <c r="AL274" s="53">
        <v>-2.8088324879907534</v>
      </c>
      <c r="AM274" s="54">
        <v>-2.3635291919352985</v>
      </c>
      <c r="AN274" s="49">
        <v>386.95022999999998</v>
      </c>
      <c r="AO274" s="49">
        <v>119.18130000000002</v>
      </c>
      <c r="AP274" s="49">
        <v>434.57660999999996</v>
      </c>
      <c r="AQ274" s="51">
        <v>298.49169000000006</v>
      </c>
      <c r="AR274" s="49">
        <v>483.51963999999998</v>
      </c>
      <c r="AS274" s="49">
        <v>682.46735000000012</v>
      </c>
      <c r="AT274" s="49">
        <v>702.00439999999981</v>
      </c>
      <c r="AU274" s="51">
        <v>213.42732000000001</v>
      </c>
      <c r="AV274" s="49">
        <v>627.25468000000001</v>
      </c>
      <c r="AW274" s="49">
        <v>644.59395199999994</v>
      </c>
      <c r="AX274" s="56">
        <v>543.93842629000005</v>
      </c>
      <c r="AY274" s="57">
        <v>24.956545445133859</v>
      </c>
      <c r="AZ274" s="57">
        <v>472.62955681805784</v>
      </c>
      <c r="BA274" s="57">
        <v>61.537548005632402</v>
      </c>
      <c r="BB274" s="57">
        <v>-28.498069745258249</v>
      </c>
      <c r="BC274" s="57">
        <v>29.726825574241424</v>
      </c>
      <c r="BD274" s="57">
        <v>-5.5494813048565845</v>
      </c>
      <c r="BE274" s="58">
        <v>-22.516379343206371</v>
      </c>
      <c r="BF274" s="53">
        <v>8.1241521370509933</v>
      </c>
      <c r="BG274" s="53">
        <v>6.3732240451096214</v>
      </c>
      <c r="BH274" s="55">
        <v>11649.262723875001</v>
      </c>
      <c r="BI274" s="53">
        <v>1.110167928644509</v>
      </c>
      <c r="BJ274" s="54">
        <v>17.41925155599035</v>
      </c>
      <c r="BK274" s="53">
        <v>186.29664500467277</v>
      </c>
      <c r="BL274" s="69">
        <v>-7.0866850112595614</v>
      </c>
      <c r="BM274" s="54">
        <v>-1.5400354152293119</v>
      </c>
      <c r="BN274" s="55">
        <v>700</v>
      </c>
      <c r="BO274" s="59">
        <v>3.7960954446854664</v>
      </c>
      <c r="BP274" s="53">
        <v>51.082999999999998</v>
      </c>
      <c r="BQ274" s="60">
        <v>12</v>
      </c>
    </row>
    <row r="275" spans="1:69" s="40" customFormat="1" ht="21" customHeight="1" x14ac:dyDescent="0.3">
      <c r="A275" s="42">
        <v>5300</v>
      </c>
      <c r="B275" s="43" t="s">
        <v>381</v>
      </c>
      <c r="C275" s="44" t="s">
        <v>2810</v>
      </c>
      <c r="D275" s="45" t="s">
        <v>71</v>
      </c>
      <c r="E275" s="46" t="s">
        <v>382</v>
      </c>
      <c r="F275" s="43" t="s">
        <v>519</v>
      </c>
      <c r="G275" s="47">
        <v>24.285714285714288</v>
      </c>
      <c r="H275" s="47">
        <v>16.778523489932894</v>
      </c>
      <c r="I275" s="47">
        <v>20.7285342584562</v>
      </c>
      <c r="J275" s="47">
        <v>16.290726817042621</v>
      </c>
      <c r="K275" s="47">
        <v>2.8824833702882691</v>
      </c>
      <c r="L275" s="47">
        <v>0.22</v>
      </c>
      <c r="M275" s="48">
        <v>28.413284132841319</v>
      </c>
      <c r="N275" s="49">
        <v>10392.35008</v>
      </c>
      <c r="O275" s="49">
        <v>11060.429727999999</v>
      </c>
      <c r="P275" s="49">
        <v>10698.553252</v>
      </c>
      <c r="Q275" s="49">
        <v>11106.824148</v>
      </c>
      <c r="R275" s="49">
        <v>12554.330051999999</v>
      </c>
      <c r="S275" s="49">
        <v>12916.206528000001</v>
      </c>
      <c r="T275" s="55">
        <v>139200</v>
      </c>
      <c r="U275" s="50">
        <v>0</v>
      </c>
      <c r="V275" s="49">
        <v>6797.9510300000002</v>
      </c>
      <c r="W275" s="49">
        <v>7961.605959999999</v>
      </c>
      <c r="X275" s="49">
        <v>8303.6514399999996</v>
      </c>
      <c r="Y275" s="51">
        <v>9183.5963900000024</v>
      </c>
      <c r="Z275" s="49">
        <v>9368.9086599999991</v>
      </c>
      <c r="AA275" s="49">
        <v>10992.495440000001</v>
      </c>
      <c r="AB275" s="49">
        <v>10650.40727</v>
      </c>
      <c r="AC275" s="51">
        <v>9233.2216700000026</v>
      </c>
      <c r="AD275" s="49">
        <v>9103.4270500000002</v>
      </c>
      <c r="AE275" s="49">
        <v>10872.94313763</v>
      </c>
      <c r="AF275" s="49">
        <v>10791.69858774</v>
      </c>
      <c r="AG275" s="52">
        <v>37.819596208535785</v>
      </c>
      <c r="AH275" s="53">
        <v>38.068820477018448</v>
      </c>
      <c r="AI275" s="53">
        <v>28.261733370638687</v>
      </c>
      <c r="AJ275" s="53">
        <v>0.54036869536249199</v>
      </c>
      <c r="AK275" s="53">
        <v>-2.8336449808018416</v>
      </c>
      <c r="AL275" s="53">
        <v>-1.0875810958717147</v>
      </c>
      <c r="AM275" s="54">
        <v>1.3266283078017915</v>
      </c>
      <c r="AN275" s="49">
        <v>592.98842000000002</v>
      </c>
      <c r="AO275" s="49">
        <v>591.58170000000007</v>
      </c>
      <c r="AP275" s="49">
        <v>842.53928999999994</v>
      </c>
      <c r="AQ275" s="51">
        <v>79.58811999999989</v>
      </c>
      <c r="AR275" s="49">
        <v>367.60343999999998</v>
      </c>
      <c r="AS275" s="49">
        <v>602.42714000000001</v>
      </c>
      <c r="AT275" s="49">
        <v>787.19422999999995</v>
      </c>
      <c r="AU275" s="51">
        <v>92.04356000000007</v>
      </c>
      <c r="AV275" s="49">
        <v>250.32401999999999</v>
      </c>
      <c r="AW275" s="49">
        <v>623.56487916000003</v>
      </c>
      <c r="AX275" s="56">
        <v>918.06733279999992</v>
      </c>
      <c r="AY275" s="57">
        <v>-38.008327380153574</v>
      </c>
      <c r="AZ275" s="57">
        <v>1.8332953842216337</v>
      </c>
      <c r="BA275" s="57">
        <v>-6.5688402495745919</v>
      </c>
      <c r="BB275" s="57">
        <v>15.649873373061451</v>
      </c>
      <c r="BC275" s="57">
        <v>-31.903787407430141</v>
      </c>
      <c r="BD275" s="57">
        <v>3.5087627625807194</v>
      </c>
      <c r="BE275" s="58">
        <v>16.625261950916492</v>
      </c>
      <c r="BF275" s="53">
        <v>8.5071624761923754</v>
      </c>
      <c r="BG275" s="53">
        <v>6.8557367060867644</v>
      </c>
      <c r="BH275" s="55">
        <v>15804.3757957325</v>
      </c>
      <c r="BI275" s="53">
        <v>0.81725508776421507</v>
      </c>
      <c r="BJ275" s="54">
        <v>11.920747875842828</v>
      </c>
      <c r="BK275" s="53">
        <v>171.90156700315816</v>
      </c>
      <c r="BL275" s="69">
        <v>-2.1488599006267179</v>
      </c>
      <c r="BM275" s="54">
        <v>-6.3182188169800497</v>
      </c>
      <c r="BN275" s="55">
        <v>3400</v>
      </c>
      <c r="BO275" s="59">
        <v>2.4425287356321839</v>
      </c>
      <c r="BP275" s="53">
        <v>56.968000000000004</v>
      </c>
      <c r="BQ275" s="60">
        <v>12</v>
      </c>
    </row>
    <row r="276" spans="1:69" s="40" customFormat="1" ht="21" customHeight="1" x14ac:dyDescent="0.3">
      <c r="A276" s="42">
        <v>253450</v>
      </c>
      <c r="B276" s="43" t="s">
        <v>332</v>
      </c>
      <c r="C276" s="44" t="s">
        <v>2817</v>
      </c>
      <c r="D276" s="45" t="s">
        <v>99</v>
      </c>
      <c r="E276" s="46" t="s">
        <v>333</v>
      </c>
      <c r="F276" s="43" t="s">
        <v>3009</v>
      </c>
      <c r="G276" s="47">
        <v>-0.69686411149825211</v>
      </c>
      <c r="H276" s="47">
        <v>-16.828793774319063</v>
      </c>
      <c r="I276" s="47">
        <v>-4.6822742474916357</v>
      </c>
      <c r="J276" s="47">
        <v>7.6826196473551711</v>
      </c>
      <c r="K276" s="47">
        <v>-1.270207852193983</v>
      </c>
      <c r="L276" s="47">
        <v>2.27</v>
      </c>
      <c r="M276" s="48">
        <v>0.35211267605634866</v>
      </c>
      <c r="N276" s="49">
        <v>12940.183389</v>
      </c>
      <c r="O276" s="49">
        <v>15450.067972000001</v>
      </c>
      <c r="P276" s="49">
        <v>13481.236353</v>
      </c>
      <c r="Q276" s="49">
        <v>11933.223706000001</v>
      </c>
      <c r="R276" s="49">
        <v>13015.329634</v>
      </c>
      <c r="S276" s="49">
        <v>12850.007895000001</v>
      </c>
      <c r="T276" s="55">
        <v>42750</v>
      </c>
      <c r="U276" s="50">
        <v>0</v>
      </c>
      <c r="V276" s="49">
        <v>2111.4792699999998</v>
      </c>
      <c r="W276" s="49">
        <v>1634.8710100000003</v>
      </c>
      <c r="X276" s="49">
        <v>2174.1230899999996</v>
      </c>
      <c r="Y276" s="51">
        <v>1610.9841300000007</v>
      </c>
      <c r="Z276" s="49">
        <v>1920.70614</v>
      </c>
      <c r="AA276" s="49">
        <v>1371.2004100000001</v>
      </c>
      <c r="AB276" s="49">
        <v>903.19846000000007</v>
      </c>
      <c r="AC276" s="51">
        <v>1305.7024299999994</v>
      </c>
      <c r="AD276" s="49">
        <v>1338.00053</v>
      </c>
      <c r="AE276" s="49">
        <v>1144.9140788000002</v>
      </c>
      <c r="AF276" s="49">
        <v>1365.0968455399998</v>
      </c>
      <c r="AG276" s="52">
        <v>-9.0350463161307673</v>
      </c>
      <c r="AH276" s="53">
        <v>-16.127914580857372</v>
      </c>
      <c r="AI276" s="53">
        <v>-58.456884793951559</v>
      </c>
      <c r="AJ276" s="53">
        <v>-18.950012871945621</v>
      </c>
      <c r="AK276" s="53">
        <v>-30.338092739163102</v>
      </c>
      <c r="AL276" s="53">
        <v>-16.502790514772382</v>
      </c>
      <c r="AM276" s="54">
        <v>51.140298173227585</v>
      </c>
      <c r="AN276" s="49">
        <v>216.13124999999999</v>
      </c>
      <c r="AO276" s="49">
        <v>162.54868000000002</v>
      </c>
      <c r="AP276" s="49">
        <v>218.52536999999995</v>
      </c>
      <c r="AQ276" s="51">
        <v>-38.494739999999979</v>
      </c>
      <c r="AR276" s="49">
        <v>215.25381999999999</v>
      </c>
      <c r="AS276" s="49">
        <v>104.53747000000001</v>
      </c>
      <c r="AT276" s="49">
        <v>-9.3671300000000315</v>
      </c>
      <c r="AU276" s="51">
        <v>53.514020000000016</v>
      </c>
      <c r="AV276" s="49">
        <v>42.735480000000003</v>
      </c>
      <c r="AW276" s="49">
        <v>-29.155579430000003</v>
      </c>
      <c r="AX276" s="56">
        <v>104.69039537</v>
      </c>
      <c r="AY276" s="57">
        <v>-0.40597090888060405</v>
      </c>
      <c r="AZ276" s="57">
        <v>-35.688514972868433</v>
      </c>
      <c r="BA276" s="57" t="s">
        <v>2812</v>
      </c>
      <c r="BB276" s="57" t="s">
        <v>2811</v>
      </c>
      <c r="BC276" s="57">
        <v>-80.146470803630791</v>
      </c>
      <c r="BD276" s="57" t="s">
        <v>2812</v>
      </c>
      <c r="BE276" s="58" t="s">
        <v>2811</v>
      </c>
      <c r="BF276" s="53">
        <v>7.6690819198682547</v>
      </c>
      <c r="BG276" s="53">
        <v>74.803149662907458</v>
      </c>
      <c r="BH276" s="55">
        <v>7758.1132532049996</v>
      </c>
      <c r="BI276" s="53">
        <v>1.6563315687214877</v>
      </c>
      <c r="BJ276" s="54">
        <v>2.2142537796677972</v>
      </c>
      <c r="BK276" s="53">
        <v>31.513854953489179</v>
      </c>
      <c r="BL276" s="69">
        <v>4.4727782014770803</v>
      </c>
      <c r="BM276" s="54">
        <v>3.9245767580256405</v>
      </c>
      <c r="BN276" s="55" t="s">
        <v>2813</v>
      </c>
      <c r="BO276" s="59" t="s">
        <v>2813</v>
      </c>
      <c r="BP276" s="53" t="s">
        <v>2813</v>
      </c>
      <c r="BQ276" s="60">
        <v>12</v>
      </c>
    </row>
    <row r="277" spans="1:69" s="40" customFormat="1" ht="21" customHeight="1" x14ac:dyDescent="0.3">
      <c r="A277" s="42">
        <v>3090</v>
      </c>
      <c r="B277" s="43" t="s">
        <v>369</v>
      </c>
      <c r="C277" s="44" t="s">
        <v>2810</v>
      </c>
      <c r="D277" s="45" t="s">
        <v>47</v>
      </c>
      <c r="E277" s="46" t="s">
        <v>47</v>
      </c>
      <c r="F277" s="43" t="s">
        <v>47</v>
      </c>
      <c r="G277" s="47">
        <v>2.0833333333333259</v>
      </c>
      <c r="H277" s="47">
        <v>-4.3383947939262484</v>
      </c>
      <c r="I277" s="47">
        <v>0.45558086560364419</v>
      </c>
      <c r="J277" s="47">
        <v>-7.7405857740585837</v>
      </c>
      <c r="K277" s="47">
        <v>-7.157894736842108</v>
      </c>
      <c r="L277" s="47">
        <v>-1.34</v>
      </c>
      <c r="M277" s="48">
        <v>4.0094339622641639</v>
      </c>
      <c r="N277" s="49">
        <v>12558.66768</v>
      </c>
      <c r="O277" s="49">
        <v>13401.72639</v>
      </c>
      <c r="P277" s="49">
        <v>12762.16461</v>
      </c>
      <c r="Q277" s="49">
        <v>13895.933220000001</v>
      </c>
      <c r="R277" s="49">
        <v>13808.72025</v>
      </c>
      <c r="S277" s="49">
        <v>12820.30659</v>
      </c>
      <c r="T277" s="55">
        <v>22050</v>
      </c>
      <c r="U277" s="50">
        <v>0</v>
      </c>
      <c r="V277" s="49" t="s">
        <v>2813</v>
      </c>
      <c r="W277" s="49" t="s">
        <v>2813</v>
      </c>
      <c r="X277" s="49" t="s">
        <v>2813</v>
      </c>
      <c r="Y277" s="51" t="s">
        <v>2813</v>
      </c>
      <c r="Z277" s="49" t="s">
        <v>2813</v>
      </c>
      <c r="AA277" s="49" t="s">
        <v>2813</v>
      </c>
      <c r="AB277" s="49" t="s">
        <v>2813</v>
      </c>
      <c r="AC277" s="51" t="s">
        <v>2813</v>
      </c>
      <c r="AD277" s="49" t="s">
        <v>2813</v>
      </c>
      <c r="AE277" s="49" t="s">
        <v>2813</v>
      </c>
      <c r="AF277" s="49" t="s">
        <v>2813</v>
      </c>
      <c r="AG277" s="52" t="s">
        <v>2813</v>
      </c>
      <c r="AH277" s="53" t="s">
        <v>2813</v>
      </c>
      <c r="AI277" s="53" t="s">
        <v>2813</v>
      </c>
      <c r="AJ277" s="53" t="s">
        <v>2813</v>
      </c>
      <c r="AK277" s="53" t="s">
        <v>2813</v>
      </c>
      <c r="AL277" s="53" t="s">
        <v>2813</v>
      </c>
      <c r="AM277" s="54" t="s">
        <v>2813</v>
      </c>
      <c r="AN277" s="49" t="s">
        <v>2813</v>
      </c>
      <c r="AO277" s="49" t="s">
        <v>2813</v>
      </c>
      <c r="AP277" s="49" t="s">
        <v>2813</v>
      </c>
      <c r="AQ277" s="51" t="s">
        <v>2813</v>
      </c>
      <c r="AR277" s="49" t="s">
        <v>2813</v>
      </c>
      <c r="AS277" s="49" t="s">
        <v>2813</v>
      </c>
      <c r="AT277" s="49" t="s">
        <v>2813</v>
      </c>
      <c r="AU277" s="51" t="s">
        <v>2813</v>
      </c>
      <c r="AV277" s="49" t="s">
        <v>2813</v>
      </c>
      <c r="AW277" s="49" t="s">
        <v>2813</v>
      </c>
      <c r="AX277" s="56" t="s">
        <v>2813</v>
      </c>
      <c r="AY277" s="57" t="s">
        <v>2813</v>
      </c>
      <c r="AZ277" s="57" t="s">
        <v>2813</v>
      </c>
      <c r="BA277" s="57" t="s">
        <v>2813</v>
      </c>
      <c r="BB277" s="57" t="s">
        <v>2813</v>
      </c>
      <c r="BC277" s="57" t="s">
        <v>2813</v>
      </c>
      <c r="BD277" s="57" t="s">
        <v>2813</v>
      </c>
      <c r="BE277" s="58" t="s">
        <v>2813</v>
      </c>
      <c r="BF277" s="53" t="s">
        <v>2813</v>
      </c>
      <c r="BG277" s="53" t="s">
        <v>2813</v>
      </c>
      <c r="BH277" s="55" t="s">
        <v>2813</v>
      </c>
      <c r="BI277" s="53" t="s">
        <v>2813</v>
      </c>
      <c r="BJ277" s="54" t="s">
        <v>2813</v>
      </c>
      <c r="BK277" s="53" t="s">
        <v>2813</v>
      </c>
      <c r="BL277" s="69" t="s">
        <v>2813</v>
      </c>
      <c r="BM277" s="54" t="s">
        <v>2813</v>
      </c>
      <c r="BN277" s="55">
        <v>200</v>
      </c>
      <c r="BO277" s="59">
        <v>0.90702947845804993</v>
      </c>
      <c r="BP277" s="53">
        <v>11.875999999999999</v>
      </c>
      <c r="BQ277" s="60">
        <v>12</v>
      </c>
    </row>
    <row r="278" spans="1:69" s="40" customFormat="1" ht="21" customHeight="1" x14ac:dyDescent="0.3">
      <c r="A278" s="42">
        <v>491000</v>
      </c>
      <c r="B278" s="43" t="s">
        <v>3657</v>
      </c>
      <c r="C278" s="44" t="s">
        <v>2817</v>
      </c>
      <c r="D278" s="45" t="s">
        <v>15</v>
      </c>
      <c r="E278" s="46" t="s">
        <v>978</v>
      </c>
      <c r="F278" s="43" t="s">
        <v>3658</v>
      </c>
      <c r="G278" s="47" t="s">
        <v>2813</v>
      </c>
      <c r="H278" s="47" t="s">
        <v>2813</v>
      </c>
      <c r="I278" s="47" t="s">
        <v>2813</v>
      </c>
      <c r="J278" s="47" t="s">
        <v>2813</v>
      </c>
      <c r="K278" s="47" t="s">
        <v>2813</v>
      </c>
      <c r="L278" s="47">
        <v>11.78</v>
      </c>
      <c r="M278" s="48" t="s">
        <v>2813</v>
      </c>
      <c r="N278" s="49" t="s">
        <v>2813</v>
      </c>
      <c r="O278" s="49" t="s">
        <v>2813</v>
      </c>
      <c r="P278" s="49" t="s">
        <v>2813</v>
      </c>
      <c r="Q278" s="49" t="s">
        <v>2813</v>
      </c>
      <c r="R278" s="49" t="s">
        <v>2813</v>
      </c>
      <c r="S278" s="49">
        <v>12760.434246999999</v>
      </c>
      <c r="T278" s="55">
        <v>51700</v>
      </c>
      <c r="U278" s="50" t="s">
        <v>2813</v>
      </c>
      <c r="V278" s="49" t="s">
        <v>2813</v>
      </c>
      <c r="W278" s="49" t="s">
        <v>2813</v>
      </c>
      <c r="X278" s="49" t="s">
        <v>2813</v>
      </c>
      <c r="Y278" s="51" t="s">
        <v>2813</v>
      </c>
      <c r="Z278" s="49" t="s">
        <v>2813</v>
      </c>
      <c r="AA278" s="49" t="s">
        <v>2813</v>
      </c>
      <c r="AB278" s="49">
        <v>78.300000000000011</v>
      </c>
      <c r="AC278" s="51">
        <v>95.779999999999973</v>
      </c>
      <c r="AD278" s="49" t="s">
        <v>2813</v>
      </c>
      <c r="AE278" s="49" t="s">
        <v>2813</v>
      </c>
      <c r="AF278" s="49">
        <v>134.37585145999998</v>
      </c>
      <c r="AG278" s="52" t="s">
        <v>2813</v>
      </c>
      <c r="AH278" s="53" t="s">
        <v>2813</v>
      </c>
      <c r="AI278" s="53" t="s">
        <v>2813</v>
      </c>
      <c r="AJ278" s="53" t="s">
        <v>2813</v>
      </c>
      <c r="AK278" s="53" t="s">
        <v>2813</v>
      </c>
      <c r="AL278" s="53" t="s">
        <v>2813</v>
      </c>
      <c r="AM278" s="54">
        <v>71.616668531289847</v>
      </c>
      <c r="AN278" s="49" t="s">
        <v>2813</v>
      </c>
      <c r="AO278" s="49" t="s">
        <v>2813</v>
      </c>
      <c r="AP278" s="49" t="s">
        <v>2813</v>
      </c>
      <c r="AQ278" s="51" t="s">
        <v>2813</v>
      </c>
      <c r="AR278" s="49" t="s">
        <v>2813</v>
      </c>
      <c r="AS278" s="49" t="s">
        <v>2813</v>
      </c>
      <c r="AT278" s="49">
        <v>-59.44</v>
      </c>
      <c r="AU278" s="51">
        <v>-62.590000000000032</v>
      </c>
      <c r="AV278" s="49" t="s">
        <v>2813</v>
      </c>
      <c r="AW278" s="49" t="s">
        <v>2813</v>
      </c>
      <c r="AX278" s="56">
        <v>-45.454495799999989</v>
      </c>
      <c r="AY278" s="57" t="s">
        <v>2813</v>
      </c>
      <c r="AZ278" s="57" t="s">
        <v>2813</v>
      </c>
      <c r="BA278" s="57" t="s">
        <v>2812</v>
      </c>
      <c r="BB278" s="57" t="s">
        <v>2812</v>
      </c>
      <c r="BC278" s="57" t="s">
        <v>2813</v>
      </c>
      <c r="BD278" s="57" t="s">
        <v>2813</v>
      </c>
      <c r="BE278" s="58" t="s">
        <v>2815</v>
      </c>
      <c r="BF278" s="53">
        <v>-33.826387186488304</v>
      </c>
      <c r="BG278" s="53" t="s">
        <v>2813</v>
      </c>
      <c r="BH278" s="55" t="s">
        <v>2813</v>
      </c>
      <c r="BI278" s="53" t="s">
        <v>2813</v>
      </c>
      <c r="BJ278" s="54" t="s">
        <v>2813</v>
      </c>
      <c r="BK278" s="53">
        <v>38.771262603785765</v>
      </c>
      <c r="BL278" s="69" t="s">
        <v>2813</v>
      </c>
      <c r="BM278" s="54">
        <v>7.6226840422780029</v>
      </c>
      <c r="BN278" s="55" t="s">
        <v>2813</v>
      </c>
      <c r="BO278" s="59" t="s">
        <v>2813</v>
      </c>
      <c r="BP278" s="53" t="s">
        <v>2813</v>
      </c>
      <c r="BQ278" s="60">
        <v>12</v>
      </c>
    </row>
    <row r="279" spans="1:69" s="40" customFormat="1" ht="21" customHeight="1" x14ac:dyDescent="0.3">
      <c r="A279" s="42">
        <v>397030</v>
      </c>
      <c r="B279" s="43" t="s">
        <v>662</v>
      </c>
      <c r="C279" s="44" t="s">
        <v>2817</v>
      </c>
      <c r="D279" s="45" t="s">
        <v>15</v>
      </c>
      <c r="E279" s="46" t="s">
        <v>137</v>
      </c>
      <c r="F279" s="43" t="s">
        <v>3083</v>
      </c>
      <c r="G279" s="47">
        <v>250.56094837467708</v>
      </c>
      <c r="H279" s="47">
        <v>241.95251826194263</v>
      </c>
      <c r="I279" s="47">
        <v>82.723683360999019</v>
      </c>
      <c r="J279" s="47">
        <v>37.249999999999986</v>
      </c>
      <c r="K279" s="47">
        <v>17.307692307692292</v>
      </c>
      <c r="L279" s="47">
        <v>-0.36</v>
      </c>
      <c r="M279" s="48">
        <v>250.56094837467708</v>
      </c>
      <c r="N279" s="49">
        <v>3634.5665519999998</v>
      </c>
      <c r="O279" s="49">
        <v>3726.0643783999999</v>
      </c>
      <c r="P279" s="49">
        <v>6973.0265609999997</v>
      </c>
      <c r="Q279" s="49">
        <v>9283.3304000000007</v>
      </c>
      <c r="R279" s="49">
        <v>10861.496568</v>
      </c>
      <c r="S279" s="49">
        <v>12741.370973999999</v>
      </c>
      <c r="T279" s="55">
        <v>54900</v>
      </c>
      <c r="U279" s="50">
        <v>3.0217605109750689</v>
      </c>
      <c r="V279" s="49">
        <v>0</v>
      </c>
      <c r="W279" s="49">
        <v>0</v>
      </c>
      <c r="X279" s="49">
        <v>0</v>
      </c>
      <c r="Y279" s="51">
        <v>0</v>
      </c>
      <c r="Z279" s="49">
        <v>0</v>
      </c>
      <c r="AA279" s="49">
        <v>207.12</v>
      </c>
      <c r="AB279" s="49">
        <v>0</v>
      </c>
      <c r="AC279" s="51">
        <v>68.019999999999982</v>
      </c>
      <c r="AD279" s="49">
        <v>21.72</v>
      </c>
      <c r="AE279" s="49">
        <v>0</v>
      </c>
      <c r="AF279" s="49">
        <v>0</v>
      </c>
      <c r="AG279" s="52" t="s">
        <v>2813</v>
      </c>
      <c r="AH279" s="53" t="s">
        <v>2813</v>
      </c>
      <c r="AI279" s="53" t="s">
        <v>2813</v>
      </c>
      <c r="AJ279" s="53" t="s">
        <v>2813</v>
      </c>
      <c r="AK279" s="53" t="s">
        <v>2813</v>
      </c>
      <c r="AL279" s="53">
        <v>-100</v>
      </c>
      <c r="AM279" s="54" t="s">
        <v>2813</v>
      </c>
      <c r="AN279" s="49">
        <v>-33.939019999999999</v>
      </c>
      <c r="AO279" s="49">
        <v>-36.577370000000002</v>
      </c>
      <c r="AP279" s="49">
        <v>-36.857609999999994</v>
      </c>
      <c r="AQ279" s="51">
        <v>-26.505369999999999</v>
      </c>
      <c r="AR279" s="49">
        <v>-25.204419999999999</v>
      </c>
      <c r="AS279" s="49">
        <v>181.69112999999999</v>
      </c>
      <c r="AT279" s="49">
        <v>-24.312799999999982</v>
      </c>
      <c r="AU279" s="51">
        <v>36.516930000000002</v>
      </c>
      <c r="AV279" s="49">
        <v>-1.10181</v>
      </c>
      <c r="AW279" s="49">
        <v>-26.572695580000001</v>
      </c>
      <c r="AX279" s="56">
        <v>-24.995781440000002</v>
      </c>
      <c r="AY279" s="57" t="s">
        <v>2815</v>
      </c>
      <c r="AZ279" s="57" t="s">
        <v>2811</v>
      </c>
      <c r="BA279" s="57" t="s">
        <v>2815</v>
      </c>
      <c r="BB279" s="57" t="s">
        <v>2811</v>
      </c>
      <c r="BC279" s="57" t="s">
        <v>2815</v>
      </c>
      <c r="BD279" s="57" t="s">
        <v>2812</v>
      </c>
      <c r="BE279" s="58" t="s">
        <v>2819</v>
      </c>
      <c r="BF279" s="53" t="s">
        <v>2813</v>
      </c>
      <c r="BG279" s="53">
        <v>-788.77542038007891</v>
      </c>
      <c r="BH279" s="55">
        <v>908.90080720000003</v>
      </c>
      <c r="BI279" s="53">
        <v>14.018439496441454</v>
      </c>
      <c r="BJ279" s="54">
        <v>-1.7772409147443435</v>
      </c>
      <c r="BK279" s="53">
        <v>7.3194914515093634</v>
      </c>
      <c r="BL279" s="69">
        <v>-22.77317657302676</v>
      </c>
      <c r="BM279" s="54">
        <v>-0.91403646865578647</v>
      </c>
      <c r="BN279" s="55" t="s">
        <v>2813</v>
      </c>
      <c r="BO279" s="59" t="s">
        <v>2813</v>
      </c>
      <c r="BP279" s="53" t="s">
        <v>2813</v>
      </c>
      <c r="BQ279" s="60">
        <v>12</v>
      </c>
    </row>
    <row r="280" spans="1:69" s="40" customFormat="1" ht="21" customHeight="1" x14ac:dyDescent="0.3">
      <c r="A280" s="42">
        <v>100090</v>
      </c>
      <c r="B280" s="43" t="s">
        <v>373</v>
      </c>
      <c r="C280" s="44" t="s">
        <v>2810</v>
      </c>
      <c r="D280" s="45" t="s">
        <v>31</v>
      </c>
      <c r="E280" s="46" t="s">
        <v>299</v>
      </c>
      <c r="F280" s="43" t="s">
        <v>3015</v>
      </c>
      <c r="G280" s="47">
        <v>66.067750927862406</v>
      </c>
      <c r="H280" s="47">
        <v>10.06901185284419</v>
      </c>
      <c r="I280" s="47">
        <v>-15.572634006662177</v>
      </c>
      <c r="J280" s="47">
        <v>9.1644204851751851</v>
      </c>
      <c r="K280" s="47">
        <v>1.3513513513513598</v>
      </c>
      <c r="L280" s="47">
        <v>-0.25</v>
      </c>
      <c r="M280" s="48">
        <v>59.61851788212018</v>
      </c>
      <c r="N280" s="49">
        <v>7618.4696015999998</v>
      </c>
      <c r="O280" s="49">
        <v>11494.444176000001</v>
      </c>
      <c r="P280" s="49">
        <v>14985.45048</v>
      </c>
      <c r="Q280" s="49">
        <v>11589.692929500001</v>
      </c>
      <c r="R280" s="49">
        <v>12483.1301742</v>
      </c>
      <c r="S280" s="49">
        <v>12651.8211225</v>
      </c>
      <c r="T280" s="55">
        <v>20250</v>
      </c>
      <c r="U280" s="50">
        <v>3.8181790809542759</v>
      </c>
      <c r="V280" s="49">
        <v>2196.9953399999999</v>
      </c>
      <c r="W280" s="49">
        <v>2579.4156100000005</v>
      </c>
      <c r="X280" s="49">
        <v>2369.9696699999995</v>
      </c>
      <c r="Y280" s="51">
        <v>2111.9761400000007</v>
      </c>
      <c r="Z280" s="49">
        <v>1270.8152399999999</v>
      </c>
      <c r="AA280" s="49">
        <v>1733.5696400000002</v>
      </c>
      <c r="AB280" s="49">
        <v>1991.8292399999996</v>
      </c>
      <c r="AC280" s="51">
        <v>1629.9431500000001</v>
      </c>
      <c r="AD280" s="49">
        <v>2571.3552100000002</v>
      </c>
      <c r="AE280" s="49">
        <v>2406.2480966399994</v>
      </c>
      <c r="AF280" s="49">
        <v>2931.5608956100004</v>
      </c>
      <c r="AG280" s="52">
        <v>-42.156671119748488</v>
      </c>
      <c r="AH280" s="53">
        <v>-32.792155196734662</v>
      </c>
      <c r="AI280" s="53">
        <v>-15.955496595026041</v>
      </c>
      <c r="AJ280" s="53">
        <v>-22.823789571789412</v>
      </c>
      <c r="AK280" s="53">
        <v>102.33902844917098</v>
      </c>
      <c r="AL280" s="53">
        <v>38.803082444383328</v>
      </c>
      <c r="AM280" s="54">
        <v>47.179328264605715</v>
      </c>
      <c r="AN280" s="49">
        <v>185.72559000000001</v>
      </c>
      <c r="AO280" s="49">
        <v>301.10786000000002</v>
      </c>
      <c r="AP280" s="49">
        <v>163.80171000000001</v>
      </c>
      <c r="AQ280" s="51">
        <v>105.40779999999995</v>
      </c>
      <c r="AR280" s="49">
        <v>89.4512</v>
      </c>
      <c r="AS280" s="49">
        <v>149.81325000000001</v>
      </c>
      <c r="AT280" s="49">
        <v>151.96143999999998</v>
      </c>
      <c r="AU280" s="51">
        <v>26.746939999999995</v>
      </c>
      <c r="AV280" s="49">
        <v>110.40832</v>
      </c>
      <c r="AW280" s="49">
        <v>155.50811651999999</v>
      </c>
      <c r="AX280" s="56">
        <v>192.53603729000002</v>
      </c>
      <c r="AY280" s="57">
        <v>-51.836900881564027</v>
      </c>
      <c r="AZ280" s="57">
        <v>-50.245984943734115</v>
      </c>
      <c r="BA280" s="57">
        <v>-7.2284166020000873</v>
      </c>
      <c r="BB280" s="57">
        <v>-74.625274410432624</v>
      </c>
      <c r="BC280" s="57">
        <v>23.428550986459662</v>
      </c>
      <c r="BD280" s="57">
        <v>3.8013103113375912</v>
      </c>
      <c r="BE280" s="58">
        <v>26.700587524045606</v>
      </c>
      <c r="BF280" s="53">
        <v>6.5676970100918552</v>
      </c>
      <c r="BG280" s="53">
        <v>26.075507847695683</v>
      </c>
      <c r="BH280" s="55">
        <v>7371.4929834324994</v>
      </c>
      <c r="BI280" s="53">
        <v>1.716317325531624</v>
      </c>
      <c r="BJ280" s="54">
        <v>6.5821050755998867</v>
      </c>
      <c r="BK280" s="53">
        <v>49.107094878048223</v>
      </c>
      <c r="BL280" s="69">
        <v>-43.284731209786521</v>
      </c>
      <c r="BM280" s="54">
        <v>-28.7208307950144</v>
      </c>
      <c r="BN280" s="55" t="s">
        <v>2813</v>
      </c>
      <c r="BO280" s="59" t="s">
        <v>2813</v>
      </c>
      <c r="BP280" s="53" t="s">
        <v>2813</v>
      </c>
      <c r="BQ280" s="60">
        <v>12</v>
      </c>
    </row>
    <row r="281" spans="1:69" s="40" customFormat="1" ht="21" customHeight="1" x14ac:dyDescent="0.3">
      <c r="A281" s="42">
        <v>1120</v>
      </c>
      <c r="B281" s="43" t="s">
        <v>380</v>
      </c>
      <c r="C281" s="44" t="s">
        <v>2810</v>
      </c>
      <c r="D281" s="45" t="s">
        <v>31</v>
      </c>
      <c r="E281" s="46" t="s">
        <v>127</v>
      </c>
      <c r="F281" s="43" t="s">
        <v>127</v>
      </c>
      <c r="G281" s="47">
        <v>20.147874306839199</v>
      </c>
      <c r="H281" s="47">
        <v>4.3338683788122001</v>
      </c>
      <c r="I281" s="47">
        <v>1.7214397496087663</v>
      </c>
      <c r="J281" s="47">
        <v>3.0110935023771823</v>
      </c>
      <c r="K281" s="47">
        <v>-0.91463414634146423</v>
      </c>
      <c r="L281" s="47">
        <v>1.72</v>
      </c>
      <c r="M281" s="48">
        <v>20.817843866171003</v>
      </c>
      <c r="N281" s="49">
        <v>10484.58</v>
      </c>
      <c r="O281" s="49">
        <v>12073.74</v>
      </c>
      <c r="P281" s="49">
        <v>12383.82</v>
      </c>
      <c r="Q281" s="49">
        <v>12228.78</v>
      </c>
      <c r="R281" s="49">
        <v>12713.28</v>
      </c>
      <c r="S281" s="49">
        <v>12597</v>
      </c>
      <c r="T281" s="55">
        <v>32500</v>
      </c>
      <c r="U281" s="50">
        <v>0</v>
      </c>
      <c r="V281" s="49">
        <v>36999.153839999999</v>
      </c>
      <c r="W281" s="49">
        <v>34403.940329999998</v>
      </c>
      <c r="X281" s="49">
        <v>36593.718640000006</v>
      </c>
      <c r="Y281" s="51">
        <v>37146.685880000005</v>
      </c>
      <c r="Z281" s="49">
        <v>37760.925340000002</v>
      </c>
      <c r="AA281" s="49">
        <v>40735.585309999995</v>
      </c>
      <c r="AB281" s="49">
        <v>45602.82839000001</v>
      </c>
      <c r="AC281" s="51">
        <v>42276.38781</v>
      </c>
      <c r="AD281" s="49">
        <v>40483.397799999999</v>
      </c>
      <c r="AE281" s="49">
        <v>38301.613981199996</v>
      </c>
      <c r="AF281" s="49">
        <v>45077.45768995001</v>
      </c>
      <c r="AG281" s="52">
        <v>2.0588889770134289</v>
      </c>
      <c r="AH281" s="53">
        <v>18.403836651462989</v>
      </c>
      <c r="AI281" s="53">
        <v>24.619279168180206</v>
      </c>
      <c r="AJ281" s="53">
        <v>13.809312482333347</v>
      </c>
      <c r="AK281" s="53">
        <v>7.2097609777483251</v>
      </c>
      <c r="AL281" s="53">
        <v>-5.9750493586316349</v>
      </c>
      <c r="AM281" s="54">
        <v>-1.1520572705643994</v>
      </c>
      <c r="AN281" s="49">
        <v>1617.3203900000001</v>
      </c>
      <c r="AO281" s="49">
        <v>1292.2575100000001</v>
      </c>
      <c r="AP281" s="49">
        <v>636.40710999999965</v>
      </c>
      <c r="AQ281" s="51">
        <v>785.11093000000028</v>
      </c>
      <c r="AR281" s="49">
        <v>1107.07662</v>
      </c>
      <c r="AS281" s="49">
        <v>1296.0850899999998</v>
      </c>
      <c r="AT281" s="49">
        <v>1546.7358100000001</v>
      </c>
      <c r="AU281" s="51">
        <v>941.95620999999983</v>
      </c>
      <c r="AV281" s="49">
        <v>1168.7612999999999</v>
      </c>
      <c r="AW281" s="49">
        <v>550.38466927000013</v>
      </c>
      <c r="AX281" s="56">
        <v>647.9082932299998</v>
      </c>
      <c r="AY281" s="57">
        <v>-31.548713115525619</v>
      </c>
      <c r="AZ281" s="57">
        <v>0.29619328735799311</v>
      </c>
      <c r="BA281" s="57">
        <v>143.04188084888003</v>
      </c>
      <c r="BB281" s="57">
        <v>19.977467387952363</v>
      </c>
      <c r="BC281" s="57">
        <v>5.5718528316495153</v>
      </c>
      <c r="BD281" s="57">
        <v>-57.534835211320868</v>
      </c>
      <c r="BE281" s="58">
        <v>-58.111250218613634</v>
      </c>
      <c r="BF281" s="53">
        <v>1.4373221703992649</v>
      </c>
      <c r="BG281" s="53">
        <v>3.8068782509723538</v>
      </c>
      <c r="BH281" s="55">
        <v>33702.703752705005</v>
      </c>
      <c r="BI281" s="53">
        <v>0.37376823214039484</v>
      </c>
      <c r="BJ281" s="54">
        <v>9.8182344561433474</v>
      </c>
      <c r="BK281" s="53">
        <v>168.63216780600655</v>
      </c>
      <c r="BL281" s="69">
        <v>12.513575937595249</v>
      </c>
      <c r="BM281" s="54">
        <v>-5.0890412705709025</v>
      </c>
      <c r="BN281" s="55">
        <v>2000</v>
      </c>
      <c r="BO281" s="59">
        <v>6.1538461538461542</v>
      </c>
      <c r="BP281" s="53">
        <v>26.693000000000001</v>
      </c>
      <c r="BQ281" s="60">
        <v>12</v>
      </c>
    </row>
    <row r="282" spans="1:69" s="40" customFormat="1" ht="21" customHeight="1" x14ac:dyDescent="0.3">
      <c r="A282" s="42">
        <v>96530</v>
      </c>
      <c r="B282" s="43" t="s">
        <v>349</v>
      </c>
      <c r="C282" s="44" t="s">
        <v>2817</v>
      </c>
      <c r="D282" s="45" t="s">
        <v>15</v>
      </c>
      <c r="E282" s="46" t="s">
        <v>350</v>
      </c>
      <c r="F282" s="43" t="s">
        <v>3010</v>
      </c>
      <c r="G282" s="47">
        <v>4.3859649122807154</v>
      </c>
      <c r="H282" s="47">
        <v>-28.09667673716012</v>
      </c>
      <c r="I282" s="47">
        <v>-3.8383838383838409</v>
      </c>
      <c r="J282" s="47">
        <v>-7.3929961089494123</v>
      </c>
      <c r="K282" s="47">
        <v>-3.054989816700604</v>
      </c>
      <c r="L282" s="47">
        <v>-0.83</v>
      </c>
      <c r="M282" s="48">
        <v>-1.6528925619834656</v>
      </c>
      <c r="N282" s="49">
        <v>11907.526631999999</v>
      </c>
      <c r="O282" s="49">
        <v>17286.804014000001</v>
      </c>
      <c r="P282" s="49">
        <v>12925.933515000001</v>
      </c>
      <c r="Q282" s="49">
        <v>13422.080458</v>
      </c>
      <c r="R282" s="49">
        <v>12821.481527</v>
      </c>
      <c r="S282" s="49">
        <v>12429.786572000001</v>
      </c>
      <c r="T282" s="55">
        <v>23800</v>
      </c>
      <c r="U282" s="50">
        <v>0</v>
      </c>
      <c r="V282" s="49">
        <v>900.49850000000004</v>
      </c>
      <c r="W282" s="49">
        <v>849.27579000000003</v>
      </c>
      <c r="X282" s="49">
        <v>918.86239999999975</v>
      </c>
      <c r="Y282" s="51">
        <v>1005.1138000000001</v>
      </c>
      <c r="Z282" s="49">
        <v>899.46486000000004</v>
      </c>
      <c r="AA282" s="49">
        <v>1001.39624</v>
      </c>
      <c r="AB282" s="49">
        <v>1088.2426399999999</v>
      </c>
      <c r="AC282" s="51">
        <v>1153.4135899999997</v>
      </c>
      <c r="AD282" s="49">
        <v>1159.9686099999999</v>
      </c>
      <c r="AE282" s="49">
        <v>1140.5988776600002</v>
      </c>
      <c r="AF282" s="49">
        <v>1135.43623471</v>
      </c>
      <c r="AG282" s="52">
        <v>-0.11478531058074504</v>
      </c>
      <c r="AH282" s="53">
        <v>17.911784580601321</v>
      </c>
      <c r="AI282" s="53">
        <v>18.433689309737812</v>
      </c>
      <c r="AJ282" s="53">
        <v>14.754527298301889</v>
      </c>
      <c r="AK282" s="53">
        <v>28.962081965047503</v>
      </c>
      <c r="AL282" s="53">
        <v>13.900854836443187</v>
      </c>
      <c r="AM282" s="54">
        <v>4.3366794293228539</v>
      </c>
      <c r="AN282" s="49">
        <v>-137.73154</v>
      </c>
      <c r="AO282" s="49">
        <v>-96.628680000000003</v>
      </c>
      <c r="AP282" s="49">
        <v>-100.94332999999997</v>
      </c>
      <c r="AQ282" s="51">
        <v>34.768759999999986</v>
      </c>
      <c r="AR282" s="49">
        <v>-143.71082000000001</v>
      </c>
      <c r="AS282" s="49">
        <v>-11.364179999999976</v>
      </c>
      <c r="AT282" s="49">
        <v>52.567549999999983</v>
      </c>
      <c r="AU282" s="51">
        <v>-62.285030000000006</v>
      </c>
      <c r="AV282" s="49">
        <v>148.46636000000001</v>
      </c>
      <c r="AW282" s="49">
        <v>31.447880069999997</v>
      </c>
      <c r="AX282" s="56">
        <v>96.09582783999997</v>
      </c>
      <c r="AY282" s="57" t="s">
        <v>2819</v>
      </c>
      <c r="AZ282" s="57" t="s">
        <v>2815</v>
      </c>
      <c r="BA282" s="57" t="s">
        <v>2811</v>
      </c>
      <c r="BB282" s="57" t="s">
        <v>2812</v>
      </c>
      <c r="BC282" s="57" t="s">
        <v>2811</v>
      </c>
      <c r="BD282" s="57" t="s">
        <v>2811</v>
      </c>
      <c r="BE282" s="58">
        <v>82.804463666273207</v>
      </c>
      <c r="BF282" s="53">
        <v>8.4633398954846335</v>
      </c>
      <c r="BG282" s="53">
        <v>58.157840061931388</v>
      </c>
      <c r="BH282" s="55">
        <v>9959.0918996599994</v>
      </c>
      <c r="BI282" s="53">
        <v>1.2480843331131777</v>
      </c>
      <c r="BJ282" s="54">
        <v>2.1460293776111907</v>
      </c>
      <c r="BK282" s="53">
        <v>21.373258290069806</v>
      </c>
      <c r="BL282" s="69">
        <v>-7.49606745017104E-2</v>
      </c>
      <c r="BM282" s="54">
        <v>-0.65008298325328795</v>
      </c>
      <c r="BN282" s="55">
        <v>800</v>
      </c>
      <c r="BO282" s="59">
        <v>3.3613445378151252</v>
      </c>
      <c r="BP282" s="53">
        <v>-182.25299999999999</v>
      </c>
      <c r="BQ282" s="60">
        <v>12</v>
      </c>
    </row>
    <row r="283" spans="1:69" s="40" customFormat="1" ht="21" customHeight="1" x14ac:dyDescent="0.3">
      <c r="A283" s="42">
        <v>82270</v>
      </c>
      <c r="B283" s="43" t="s">
        <v>276</v>
      </c>
      <c r="C283" s="44" t="s">
        <v>2817</v>
      </c>
      <c r="D283" s="45" t="s">
        <v>7</v>
      </c>
      <c r="E283" s="46" t="s">
        <v>277</v>
      </c>
      <c r="F283" s="43" t="s">
        <v>2996</v>
      </c>
      <c r="G283" s="47">
        <v>109.10668628750643</v>
      </c>
      <c r="H283" s="47">
        <v>-51.394285280652838</v>
      </c>
      <c r="I283" s="47">
        <v>-42.066683983558292</v>
      </c>
      <c r="J283" s="47">
        <v>-11.520026447616294</v>
      </c>
      <c r="K283" s="47">
        <v>8.2089552238805865</v>
      </c>
      <c r="L283" s="47">
        <v>0.17</v>
      </c>
      <c r="M283" s="48">
        <v>112.11644667958156</v>
      </c>
      <c r="N283" s="49">
        <v>5919.1377519999996</v>
      </c>
      <c r="O283" s="49">
        <v>25464.727514999999</v>
      </c>
      <c r="P283" s="49">
        <v>21364.758072000001</v>
      </c>
      <c r="Q283" s="49">
        <v>13988.82969</v>
      </c>
      <c r="R283" s="49">
        <v>11438.344252000001</v>
      </c>
      <c r="S283" s="49">
        <v>12377.312809999999</v>
      </c>
      <c r="T283" s="55">
        <v>29000</v>
      </c>
      <c r="U283" s="50">
        <v>3.0776363875810286</v>
      </c>
      <c r="V283" s="49">
        <v>156.76862</v>
      </c>
      <c r="W283" s="49">
        <v>246.37804</v>
      </c>
      <c r="X283" s="49">
        <v>135.80973000000006</v>
      </c>
      <c r="Y283" s="51">
        <v>183.12933999999996</v>
      </c>
      <c r="Z283" s="49">
        <v>147.31106</v>
      </c>
      <c r="AA283" s="49">
        <v>169.51981000000001</v>
      </c>
      <c r="AB283" s="49">
        <v>127.35421000000002</v>
      </c>
      <c r="AC283" s="51">
        <v>182.73203999999993</v>
      </c>
      <c r="AD283" s="49">
        <v>123.72752</v>
      </c>
      <c r="AE283" s="49">
        <v>250.16538454000002</v>
      </c>
      <c r="AF283" s="49">
        <v>179.77932809000004</v>
      </c>
      <c r="AG283" s="52">
        <v>-6.0328144752438302</v>
      </c>
      <c r="AH283" s="53">
        <v>-31.195243699479057</v>
      </c>
      <c r="AI283" s="53">
        <v>-6.2260045727209885</v>
      </c>
      <c r="AJ283" s="53">
        <v>-0.21695048974677</v>
      </c>
      <c r="AK283" s="53">
        <v>-16.0093478385126</v>
      </c>
      <c r="AL283" s="53">
        <v>47.572950052268226</v>
      </c>
      <c r="AM283" s="54">
        <v>41.16480962034943</v>
      </c>
      <c r="AN283" s="49">
        <v>-29.645029999999998</v>
      </c>
      <c r="AO283" s="49">
        <v>86.517380000000003</v>
      </c>
      <c r="AP283" s="49">
        <v>-47.799539999999993</v>
      </c>
      <c r="AQ283" s="51">
        <v>-87.754919999999998</v>
      </c>
      <c r="AR283" s="49">
        <v>-181.94511</v>
      </c>
      <c r="AS283" s="49">
        <v>-31.15822</v>
      </c>
      <c r="AT283" s="49">
        <v>-88.656250000000028</v>
      </c>
      <c r="AU283" s="51">
        <v>-81.60881999999998</v>
      </c>
      <c r="AV283" s="49">
        <v>-29.56099</v>
      </c>
      <c r="AW283" s="49">
        <v>-15.027610429999999</v>
      </c>
      <c r="AX283" s="56">
        <v>7.3478478500000008</v>
      </c>
      <c r="AY283" s="57" t="s">
        <v>2819</v>
      </c>
      <c r="AZ283" s="57" t="s">
        <v>2812</v>
      </c>
      <c r="BA283" s="57" t="s">
        <v>2819</v>
      </c>
      <c r="BB283" s="57" t="s">
        <v>2815</v>
      </c>
      <c r="BC283" s="57" t="s">
        <v>2815</v>
      </c>
      <c r="BD283" s="57" t="s">
        <v>2815</v>
      </c>
      <c r="BE283" s="58" t="s">
        <v>2811</v>
      </c>
      <c r="BF283" s="53">
        <v>4.0871483546326113</v>
      </c>
      <c r="BG283" s="53">
        <v>-104.14267835644581</v>
      </c>
      <c r="BH283" s="55">
        <v>405.44895439999999</v>
      </c>
      <c r="BI283" s="53">
        <v>30.527425649220024</v>
      </c>
      <c r="BJ283" s="54">
        <v>-29.313079067099444</v>
      </c>
      <c r="BK283" s="53">
        <v>213.44928643852498</v>
      </c>
      <c r="BL283" s="69">
        <v>121.04183622407682</v>
      </c>
      <c r="BM283" s="54">
        <v>-83.34838900792883</v>
      </c>
      <c r="BN283" s="55" t="s">
        <v>2813</v>
      </c>
      <c r="BO283" s="59" t="s">
        <v>2813</v>
      </c>
      <c r="BP283" s="53" t="s">
        <v>2813</v>
      </c>
      <c r="BQ283" s="60">
        <v>12</v>
      </c>
    </row>
    <row r="284" spans="1:69" s="40" customFormat="1" ht="21" customHeight="1" x14ac:dyDescent="0.3">
      <c r="A284" s="42">
        <v>120110</v>
      </c>
      <c r="B284" s="43" t="s">
        <v>418</v>
      </c>
      <c r="C284" s="44" t="s">
        <v>2810</v>
      </c>
      <c r="D284" s="45" t="s">
        <v>60</v>
      </c>
      <c r="E284" s="46" t="s">
        <v>61</v>
      </c>
      <c r="F284" s="43" t="s">
        <v>3028</v>
      </c>
      <c r="G284" s="47">
        <v>65.193370165745861</v>
      </c>
      <c r="H284" s="47">
        <v>1.8161180476730987</v>
      </c>
      <c r="I284" s="47">
        <v>31.911764705882373</v>
      </c>
      <c r="J284" s="47">
        <v>9.9264705882353041</v>
      </c>
      <c r="K284" s="47">
        <v>-2.9220779220779147</v>
      </c>
      <c r="L284" s="47">
        <v>0.11</v>
      </c>
      <c r="M284" s="48">
        <v>66.728624535316001</v>
      </c>
      <c r="N284" s="49">
        <v>7471.4332064999999</v>
      </c>
      <c r="O284" s="49">
        <v>12122.1595855</v>
      </c>
      <c r="P284" s="49">
        <v>9356.4909399999997</v>
      </c>
      <c r="Q284" s="49">
        <v>11227.789128</v>
      </c>
      <c r="R284" s="49">
        <v>12713.820041999999</v>
      </c>
      <c r="S284" s="49">
        <v>12342.312313500001</v>
      </c>
      <c r="T284" s="55">
        <v>44850</v>
      </c>
      <c r="U284" s="50">
        <v>0</v>
      </c>
      <c r="V284" s="49">
        <v>12291.905290000001</v>
      </c>
      <c r="W284" s="49">
        <v>13472.197839999999</v>
      </c>
      <c r="X284" s="49">
        <v>11833.458300000002</v>
      </c>
      <c r="Y284" s="51">
        <v>13014.017780000002</v>
      </c>
      <c r="Z284" s="49">
        <v>11611.95912</v>
      </c>
      <c r="AA284" s="49">
        <v>12839.77649</v>
      </c>
      <c r="AB284" s="49">
        <v>10995.104730000003</v>
      </c>
      <c r="AC284" s="51">
        <v>12983.190969999996</v>
      </c>
      <c r="AD284" s="49">
        <v>12315.82942</v>
      </c>
      <c r="AE284" s="49">
        <v>12585.132222779999</v>
      </c>
      <c r="AF284" s="49">
        <v>11806.067515720002</v>
      </c>
      <c r="AG284" s="52">
        <v>-5.5316580624255813</v>
      </c>
      <c r="AH284" s="53">
        <v>-4.6942700627680134</v>
      </c>
      <c r="AI284" s="53">
        <v>-7.0846032389364932</v>
      </c>
      <c r="AJ284" s="53">
        <v>-0.23687388876462157</v>
      </c>
      <c r="AK284" s="53">
        <v>6.0615981569180688</v>
      </c>
      <c r="AL284" s="53">
        <v>-1.9832453268818662</v>
      </c>
      <c r="AM284" s="54">
        <v>7.3756713158656728</v>
      </c>
      <c r="AN284" s="49">
        <v>288.98437999999999</v>
      </c>
      <c r="AO284" s="49">
        <v>658.14043000000004</v>
      </c>
      <c r="AP284" s="49">
        <v>220.1868199999999</v>
      </c>
      <c r="AQ284" s="51">
        <v>408.94311000000016</v>
      </c>
      <c r="AR284" s="49">
        <v>306.46991000000003</v>
      </c>
      <c r="AS284" s="49">
        <v>594.30360999999994</v>
      </c>
      <c r="AT284" s="49">
        <v>328.68995999999993</v>
      </c>
      <c r="AU284" s="51">
        <v>357.77121000000011</v>
      </c>
      <c r="AV284" s="49">
        <v>269.31853999999998</v>
      </c>
      <c r="AW284" s="49">
        <v>453.04529682999998</v>
      </c>
      <c r="AX284" s="56">
        <v>268.98523634000003</v>
      </c>
      <c r="AY284" s="57">
        <v>6.050683431402093</v>
      </c>
      <c r="AZ284" s="57">
        <v>-9.6995742990595666</v>
      </c>
      <c r="BA284" s="57">
        <v>49.277763310265385</v>
      </c>
      <c r="BB284" s="57">
        <v>-12.513207521701498</v>
      </c>
      <c r="BC284" s="57">
        <v>-12.122354850432149</v>
      </c>
      <c r="BD284" s="57">
        <v>-23.768711950109132</v>
      </c>
      <c r="BE284" s="58">
        <v>-18.164450067169657</v>
      </c>
      <c r="BF284" s="53">
        <v>2.2783643747745903</v>
      </c>
      <c r="BG284" s="53">
        <v>9.148415057921687</v>
      </c>
      <c r="BH284" s="55">
        <v>38723.019922195002</v>
      </c>
      <c r="BI284" s="53">
        <v>0.31873320671525712</v>
      </c>
      <c r="BJ284" s="54">
        <v>3.4840265193178297</v>
      </c>
      <c r="BK284" s="53">
        <v>93.001077402901018</v>
      </c>
      <c r="BL284" s="69">
        <v>4.9646148230414582</v>
      </c>
      <c r="BM284" s="54">
        <v>2.6645904664245279</v>
      </c>
      <c r="BN284" s="55">
        <v>1300</v>
      </c>
      <c r="BO284" s="59">
        <v>2.8985507246376812</v>
      </c>
      <c r="BP284" s="53">
        <v>35.707000000000001</v>
      </c>
      <c r="BQ284" s="60">
        <v>12</v>
      </c>
    </row>
    <row r="285" spans="1:69" s="40" customFormat="1" ht="21" customHeight="1" x14ac:dyDescent="0.3">
      <c r="A285" s="42">
        <v>249420</v>
      </c>
      <c r="B285" s="43" t="s">
        <v>514</v>
      </c>
      <c r="C285" s="44" t="s">
        <v>2810</v>
      </c>
      <c r="D285" s="45" t="s">
        <v>71</v>
      </c>
      <c r="E285" s="46" t="s">
        <v>515</v>
      </c>
      <c r="F285" s="43" t="s">
        <v>2964</v>
      </c>
      <c r="G285" s="47">
        <v>268.78255913752798</v>
      </c>
      <c r="H285" s="47">
        <v>245.31191098239495</v>
      </c>
      <c r="I285" s="47">
        <v>29.848229342327159</v>
      </c>
      <c r="J285" s="47">
        <v>31.175468483816026</v>
      </c>
      <c r="K285" s="47">
        <v>3.2171581769437019</v>
      </c>
      <c r="L285" s="47">
        <v>0.26</v>
      </c>
      <c r="M285" s="48">
        <v>277.11300791040003</v>
      </c>
      <c r="N285" s="49">
        <v>3302.9563677000001</v>
      </c>
      <c r="O285" s="49">
        <v>3527.4563757000001</v>
      </c>
      <c r="P285" s="49">
        <v>9380.7417179999993</v>
      </c>
      <c r="Q285" s="49">
        <v>9285.8269619999992</v>
      </c>
      <c r="R285" s="49">
        <v>11801.067996</v>
      </c>
      <c r="S285" s="49">
        <v>12180.72702</v>
      </c>
      <c r="T285" s="55">
        <v>38500</v>
      </c>
      <c r="U285" s="50">
        <v>12.74209665061572</v>
      </c>
      <c r="V285" s="49">
        <v>1460.5762299999999</v>
      </c>
      <c r="W285" s="49">
        <v>1540.8531</v>
      </c>
      <c r="X285" s="49">
        <v>1495.3064599999998</v>
      </c>
      <c r="Y285" s="51">
        <v>1510.8426100000006</v>
      </c>
      <c r="Z285" s="49">
        <v>1510.9970699999999</v>
      </c>
      <c r="AA285" s="49">
        <v>1521.4952499999999</v>
      </c>
      <c r="AB285" s="49">
        <v>1559.4861000000005</v>
      </c>
      <c r="AC285" s="51">
        <v>1557.4304099999999</v>
      </c>
      <c r="AD285" s="49">
        <v>1359.7724800000001</v>
      </c>
      <c r="AE285" s="49">
        <v>1384.7978825699997</v>
      </c>
      <c r="AF285" s="49">
        <v>1454.55834994</v>
      </c>
      <c r="AG285" s="52">
        <v>3.4521197157918904</v>
      </c>
      <c r="AH285" s="53">
        <v>-1.2563073014552839</v>
      </c>
      <c r="AI285" s="53">
        <v>4.292072676526848</v>
      </c>
      <c r="AJ285" s="53">
        <v>3.0835640781933904</v>
      </c>
      <c r="AK285" s="53">
        <v>-10.008264939918099</v>
      </c>
      <c r="AL285" s="53">
        <v>-8.9844097396952201</v>
      </c>
      <c r="AM285" s="54">
        <v>-6.7283542995349883</v>
      </c>
      <c r="AN285" s="49">
        <v>-148.36479</v>
      </c>
      <c r="AO285" s="49">
        <v>-191.82491999999999</v>
      </c>
      <c r="AP285" s="49">
        <v>-170.47207000000003</v>
      </c>
      <c r="AQ285" s="51">
        <v>-28.774419999999964</v>
      </c>
      <c r="AR285" s="49">
        <v>0.95887</v>
      </c>
      <c r="AS285" s="49">
        <v>10.16807</v>
      </c>
      <c r="AT285" s="49">
        <v>36.039120000000004</v>
      </c>
      <c r="AU285" s="51">
        <v>84.021750000000011</v>
      </c>
      <c r="AV285" s="49">
        <v>41.948569999999997</v>
      </c>
      <c r="AW285" s="49">
        <v>5.9618183100000053</v>
      </c>
      <c r="AX285" s="56">
        <v>67.600473640000004</v>
      </c>
      <c r="AY285" s="57" t="s">
        <v>2811</v>
      </c>
      <c r="AZ285" s="57" t="s">
        <v>2811</v>
      </c>
      <c r="BA285" s="57" t="s">
        <v>2811</v>
      </c>
      <c r="BB285" s="57" t="s">
        <v>2811</v>
      </c>
      <c r="BC285" s="57">
        <v>4274.7922033226605</v>
      </c>
      <c r="BD285" s="57">
        <v>-41.36725740479752</v>
      </c>
      <c r="BE285" s="58">
        <v>87.575261660107117</v>
      </c>
      <c r="BF285" s="53">
        <v>4.6474913600261205</v>
      </c>
      <c r="BG285" s="53">
        <v>61.046296647749571</v>
      </c>
      <c r="BH285" s="55">
        <v>1763.3451913050001</v>
      </c>
      <c r="BI285" s="53">
        <v>6.9077382466364403</v>
      </c>
      <c r="BJ285" s="54">
        <v>11.315572976515833</v>
      </c>
      <c r="BK285" s="53">
        <v>152.99149544628705</v>
      </c>
      <c r="BL285" s="69">
        <v>-122.06558560033841</v>
      </c>
      <c r="BM285" s="54">
        <v>-111.38179137113804</v>
      </c>
      <c r="BN285" s="55" t="s">
        <v>2813</v>
      </c>
      <c r="BO285" s="59" t="s">
        <v>2813</v>
      </c>
      <c r="BP285" s="53" t="s">
        <v>2813</v>
      </c>
      <c r="BQ285" s="60">
        <v>12</v>
      </c>
    </row>
    <row r="286" spans="1:69" s="40" customFormat="1" ht="21" customHeight="1" x14ac:dyDescent="0.3">
      <c r="A286" s="42">
        <v>468530</v>
      </c>
      <c r="B286" s="43" t="s">
        <v>2879</v>
      </c>
      <c r="C286" s="44" t="s">
        <v>2817</v>
      </c>
      <c r="D286" s="45" t="s">
        <v>15</v>
      </c>
      <c r="E286" s="46" t="s">
        <v>137</v>
      </c>
      <c r="F286" s="43" t="s">
        <v>3207</v>
      </c>
      <c r="G286" s="47" t="s">
        <v>2813</v>
      </c>
      <c r="H286" s="47" t="s">
        <v>2813</v>
      </c>
      <c r="I286" s="47">
        <v>150.08215921717215</v>
      </c>
      <c r="J286" s="47">
        <v>41.585955281986784</v>
      </c>
      <c r="K286" s="47">
        <v>10.269192422731809</v>
      </c>
      <c r="L286" s="47">
        <v>-1.07</v>
      </c>
      <c r="M286" s="48" t="s">
        <v>2813</v>
      </c>
      <c r="N286" s="49" t="s">
        <v>2813</v>
      </c>
      <c r="O286" s="49" t="s">
        <v>2813</v>
      </c>
      <c r="P286" s="49">
        <v>4838.0359950000002</v>
      </c>
      <c r="Q286" s="49">
        <v>8545.3849260000006</v>
      </c>
      <c r="R286" s="49">
        <v>10972.29844</v>
      </c>
      <c r="S286" s="49">
        <v>12099.06488</v>
      </c>
      <c r="T286" s="55">
        <v>110600</v>
      </c>
      <c r="U286" s="50" t="s">
        <v>2813</v>
      </c>
      <c r="V286" s="49" t="s">
        <v>2813</v>
      </c>
      <c r="W286" s="49" t="s">
        <v>2813</v>
      </c>
      <c r="X286" s="49" t="s">
        <v>2813</v>
      </c>
      <c r="Y286" s="51" t="s">
        <v>2813</v>
      </c>
      <c r="Z286" s="49">
        <v>0</v>
      </c>
      <c r="AA286" s="49">
        <v>7.63</v>
      </c>
      <c r="AB286" s="49" t="s">
        <v>2813</v>
      </c>
      <c r="AC286" s="51" t="s">
        <v>2813</v>
      </c>
      <c r="AD286" s="49">
        <v>10.618527179999999</v>
      </c>
      <c r="AE286" s="49">
        <v>9.635683000000002</v>
      </c>
      <c r="AF286" s="49">
        <v>5.8219136099999993</v>
      </c>
      <c r="AG286" s="52" t="s">
        <v>2813</v>
      </c>
      <c r="AH286" s="53" t="s">
        <v>2813</v>
      </c>
      <c r="AI286" s="53" t="s">
        <v>2813</v>
      </c>
      <c r="AJ286" s="53" t="s">
        <v>2813</v>
      </c>
      <c r="AK286" s="53" t="s">
        <v>2813</v>
      </c>
      <c r="AL286" s="53">
        <v>26.286802096985618</v>
      </c>
      <c r="AM286" s="54" t="s">
        <v>2813</v>
      </c>
      <c r="AN286" s="49" t="s">
        <v>2813</v>
      </c>
      <c r="AO286" s="49" t="s">
        <v>2813</v>
      </c>
      <c r="AP286" s="49" t="s">
        <v>2813</v>
      </c>
      <c r="AQ286" s="51" t="s">
        <v>2813</v>
      </c>
      <c r="AR286" s="49">
        <v>-17.849999999999998</v>
      </c>
      <c r="AS286" s="49">
        <v>-25.76</v>
      </c>
      <c r="AT286" s="49" t="s">
        <v>2813</v>
      </c>
      <c r="AU286" s="51" t="s">
        <v>2813</v>
      </c>
      <c r="AV286" s="49">
        <v>-15.75536497</v>
      </c>
      <c r="AW286" s="49">
        <v>-23.970125779999996</v>
      </c>
      <c r="AX286" s="56">
        <v>-29.481973380000007</v>
      </c>
      <c r="AY286" s="57" t="s">
        <v>2812</v>
      </c>
      <c r="AZ286" s="57" t="s">
        <v>2812</v>
      </c>
      <c r="BA286" s="57" t="s">
        <v>2813</v>
      </c>
      <c r="BB286" s="57" t="s">
        <v>2813</v>
      </c>
      <c r="BC286" s="57" t="s">
        <v>2815</v>
      </c>
      <c r="BD286" s="57" t="s">
        <v>2815</v>
      </c>
      <c r="BE286" s="58" t="s">
        <v>2812</v>
      </c>
      <c r="BF286" s="53">
        <v>-506.3966138102831</v>
      </c>
      <c r="BG286" s="53" t="s">
        <v>2813</v>
      </c>
      <c r="BH286" s="55">
        <v>184.17410156749997</v>
      </c>
      <c r="BI286" s="53">
        <v>65.693627806652728</v>
      </c>
      <c r="BJ286" s="54" t="s">
        <v>2813</v>
      </c>
      <c r="BK286" s="53">
        <v>8.1248614787865083</v>
      </c>
      <c r="BL286" s="69" t="s">
        <v>2813</v>
      </c>
      <c r="BM286" s="54">
        <v>-14.155597147123947</v>
      </c>
      <c r="BN286" s="55" t="s">
        <v>2813</v>
      </c>
      <c r="BO286" s="59" t="s">
        <v>2813</v>
      </c>
      <c r="BP286" s="53" t="s">
        <v>2813</v>
      </c>
      <c r="BQ286" s="60">
        <v>12</v>
      </c>
    </row>
    <row r="287" spans="1:69" s="40" customFormat="1" ht="21" customHeight="1" x14ac:dyDescent="0.3">
      <c r="A287" s="42">
        <v>328130</v>
      </c>
      <c r="B287" s="43" t="s">
        <v>391</v>
      </c>
      <c r="C287" s="44" t="s">
        <v>2817</v>
      </c>
      <c r="D287" s="45" t="s">
        <v>15</v>
      </c>
      <c r="E287" s="46" t="s">
        <v>392</v>
      </c>
      <c r="F287" s="43" t="s">
        <v>3021</v>
      </c>
      <c r="G287" s="47">
        <v>-34.881390199366813</v>
      </c>
      <c r="H287" s="47">
        <v>-28.384336099733343</v>
      </c>
      <c r="I287" s="47">
        <v>3.4507533123523393</v>
      </c>
      <c r="J287" s="47">
        <v>2.621722846441954</v>
      </c>
      <c r="K287" s="47">
        <v>-4.7508690614136757</v>
      </c>
      <c r="L287" s="47">
        <v>0.61</v>
      </c>
      <c r="M287" s="48">
        <v>-36.668181321945156</v>
      </c>
      <c r="N287" s="49">
        <v>18465.570199999998</v>
      </c>
      <c r="O287" s="49">
        <v>16790.352768000001</v>
      </c>
      <c r="P287" s="49">
        <v>11623.426820000001</v>
      </c>
      <c r="Q287" s="49">
        <v>11717.326773000001</v>
      </c>
      <c r="R287" s="49">
        <v>12624.285899</v>
      </c>
      <c r="S287" s="49">
        <v>12024.522606</v>
      </c>
      <c r="T287" s="55">
        <v>41100</v>
      </c>
      <c r="U287" s="50">
        <v>0.36647787482626537</v>
      </c>
      <c r="V287" s="49">
        <v>109.71069</v>
      </c>
      <c r="W287" s="49">
        <v>54.454859999999996</v>
      </c>
      <c r="X287" s="49">
        <v>32.667750000000012</v>
      </c>
      <c r="Y287" s="51">
        <v>53.969089999999994</v>
      </c>
      <c r="Z287" s="49">
        <v>51.403010000000002</v>
      </c>
      <c r="AA287" s="49">
        <v>122.30019000000001</v>
      </c>
      <c r="AB287" s="49">
        <v>167.69899000000001</v>
      </c>
      <c r="AC287" s="51">
        <v>200.39444000000003</v>
      </c>
      <c r="AD287" s="49">
        <v>192.02521999999999</v>
      </c>
      <c r="AE287" s="49">
        <v>178.74628438000002</v>
      </c>
      <c r="AF287" s="49">
        <v>195.75722787999996</v>
      </c>
      <c r="AG287" s="52">
        <v>-53.146762635436893</v>
      </c>
      <c r="AH287" s="53">
        <v>124.59003659177532</v>
      </c>
      <c r="AI287" s="53">
        <v>413.34723083163044</v>
      </c>
      <c r="AJ287" s="53">
        <v>271.31335733102048</v>
      </c>
      <c r="AK287" s="53">
        <v>273.5680459179336</v>
      </c>
      <c r="AL287" s="53">
        <v>46.153725828226435</v>
      </c>
      <c r="AM287" s="54">
        <v>16.731309997752497</v>
      </c>
      <c r="AN287" s="49">
        <v>-23.92381</v>
      </c>
      <c r="AO287" s="49">
        <v>-100.44798</v>
      </c>
      <c r="AP287" s="49">
        <v>-120.23581999999999</v>
      </c>
      <c r="AQ287" s="51">
        <v>-177.55956999999998</v>
      </c>
      <c r="AR287" s="49">
        <v>-128.01693</v>
      </c>
      <c r="AS287" s="49">
        <v>-199.44472999999999</v>
      </c>
      <c r="AT287" s="49">
        <v>-164.34305999999998</v>
      </c>
      <c r="AU287" s="51">
        <v>-184.92096000000004</v>
      </c>
      <c r="AV287" s="49">
        <v>-206.65942999999999</v>
      </c>
      <c r="AW287" s="49">
        <v>-212.45096501</v>
      </c>
      <c r="AX287" s="56">
        <v>-215.55812086999998</v>
      </c>
      <c r="AY287" s="57" t="s">
        <v>2819</v>
      </c>
      <c r="AZ287" s="57" t="s">
        <v>2819</v>
      </c>
      <c r="BA287" s="57" t="s">
        <v>2819</v>
      </c>
      <c r="BB287" s="57" t="s">
        <v>2819</v>
      </c>
      <c r="BC287" s="57" t="s">
        <v>2819</v>
      </c>
      <c r="BD287" s="57" t="s">
        <v>2819</v>
      </c>
      <c r="BE287" s="58" t="s">
        <v>2819</v>
      </c>
      <c r="BF287" s="53">
        <v>-110.11502523019894</v>
      </c>
      <c r="BG287" s="53">
        <v>-14.671397034581455</v>
      </c>
      <c r="BH287" s="55">
        <v>1607.2012253824998</v>
      </c>
      <c r="BI287" s="53">
        <v>7.4816534582583269</v>
      </c>
      <c r="BJ287" s="54">
        <v>-50.994826468287748</v>
      </c>
      <c r="BK287" s="53">
        <v>136.36829269421708</v>
      </c>
      <c r="BL287" s="69">
        <v>51.817694656652307</v>
      </c>
      <c r="BM287" s="54">
        <v>-54.763537445497093</v>
      </c>
      <c r="BN287" s="55" t="s">
        <v>2813</v>
      </c>
      <c r="BO287" s="59" t="s">
        <v>2813</v>
      </c>
      <c r="BP287" s="53" t="s">
        <v>2813</v>
      </c>
      <c r="BQ287" s="60">
        <v>12</v>
      </c>
    </row>
    <row r="288" spans="1:69" s="40" customFormat="1" ht="21" customHeight="1" x14ac:dyDescent="0.3">
      <c r="A288" s="42">
        <v>3380</v>
      </c>
      <c r="B288" s="43" t="s">
        <v>430</v>
      </c>
      <c r="C288" s="44" t="s">
        <v>2817</v>
      </c>
      <c r="D288" s="45" t="s">
        <v>47</v>
      </c>
      <c r="E288" s="46" t="s">
        <v>47</v>
      </c>
      <c r="F288" s="43" t="s">
        <v>47</v>
      </c>
      <c r="G288" s="47">
        <v>95.40441176470587</v>
      </c>
      <c r="H288" s="47">
        <v>11.076280041797283</v>
      </c>
      <c r="I288" s="47">
        <v>44.822888283378745</v>
      </c>
      <c r="J288" s="47">
        <v>26.698450536352802</v>
      </c>
      <c r="K288" s="47">
        <v>1.2380952380952381</v>
      </c>
      <c r="L288" s="47">
        <v>3.1</v>
      </c>
      <c r="M288" s="48">
        <v>95.40441176470587</v>
      </c>
      <c r="N288" s="49">
        <v>6093.1057824</v>
      </c>
      <c r="O288" s="49">
        <v>10718.9379297</v>
      </c>
      <c r="P288" s="49">
        <v>8221.2125813999992</v>
      </c>
      <c r="Q288" s="49">
        <v>9397.2716019</v>
      </c>
      <c r="R288" s="49">
        <v>11760.590205</v>
      </c>
      <c r="S288" s="49">
        <v>11906.197512299999</v>
      </c>
      <c r="T288" s="55">
        <v>10630</v>
      </c>
      <c r="U288" s="50">
        <v>0</v>
      </c>
      <c r="V288" s="49">
        <v>28881.224819999999</v>
      </c>
      <c r="W288" s="49">
        <v>32560.203290000001</v>
      </c>
      <c r="X288" s="49">
        <v>30547.917689999995</v>
      </c>
      <c r="Y288" s="51">
        <v>28634.281840000011</v>
      </c>
      <c r="Z288" s="49">
        <v>27430.83</v>
      </c>
      <c r="AA288" s="49">
        <v>30212.57</v>
      </c>
      <c r="AB288" s="49">
        <v>31009.739999999998</v>
      </c>
      <c r="AC288" s="51">
        <v>34076.449999999997</v>
      </c>
      <c r="AD288" s="49">
        <v>32035.35</v>
      </c>
      <c r="AE288" s="49">
        <v>33108.5</v>
      </c>
      <c r="AF288" s="49">
        <v>33060.079999999994</v>
      </c>
      <c r="AG288" s="52">
        <v>-5.0219297451526757</v>
      </c>
      <c r="AH288" s="53">
        <v>-7.2101309352727956</v>
      </c>
      <c r="AI288" s="53">
        <v>1.5117963675513657</v>
      </c>
      <c r="AJ288" s="53">
        <v>19.005778424649279</v>
      </c>
      <c r="AK288" s="53">
        <v>16.785930283553196</v>
      </c>
      <c r="AL288" s="53">
        <v>9.5851825912194766</v>
      </c>
      <c r="AM288" s="54">
        <v>6.611922576583984</v>
      </c>
      <c r="AN288" s="49">
        <v>1443.3901699999999</v>
      </c>
      <c r="AO288" s="49">
        <v>2126.4004599999998</v>
      </c>
      <c r="AP288" s="49">
        <v>1666.7786700000001</v>
      </c>
      <c r="AQ288" s="51">
        <v>438.87838999999985</v>
      </c>
      <c r="AR288" s="49">
        <v>1750.35</v>
      </c>
      <c r="AS288" s="49">
        <v>1997.33</v>
      </c>
      <c r="AT288" s="49">
        <v>2592.0499999999997</v>
      </c>
      <c r="AU288" s="51">
        <v>1315.0700000000006</v>
      </c>
      <c r="AV288" s="49">
        <v>2198.88</v>
      </c>
      <c r="AW288" s="49">
        <v>2388.9300000000003</v>
      </c>
      <c r="AX288" s="56">
        <v>2551.7199999999993</v>
      </c>
      <c r="AY288" s="57">
        <v>21.266587259631955</v>
      </c>
      <c r="AZ288" s="57">
        <v>-6.0699036906716959</v>
      </c>
      <c r="BA288" s="57">
        <v>55.512549245665554</v>
      </c>
      <c r="BB288" s="57">
        <v>199.64337045622162</v>
      </c>
      <c r="BC288" s="57">
        <v>25.625160682149307</v>
      </c>
      <c r="BD288" s="57">
        <v>19.606174242613903</v>
      </c>
      <c r="BE288" s="58">
        <v>-1.555911344302785</v>
      </c>
      <c r="BF288" s="53">
        <v>7.7184326232725375</v>
      </c>
      <c r="BG288" s="53">
        <v>1.4082508353204171</v>
      </c>
      <c r="BH288" s="55">
        <v>59593.7</v>
      </c>
      <c r="BI288" s="53">
        <v>0.19978953332818739</v>
      </c>
      <c r="BJ288" s="54">
        <v>14.187070109759926</v>
      </c>
      <c r="BK288" s="53">
        <v>174.90699704247891</v>
      </c>
      <c r="BL288" s="69">
        <v>7.9132156791287116</v>
      </c>
      <c r="BM288" s="54">
        <v>-5.5893484243891578</v>
      </c>
      <c r="BN288" s="55">
        <v>120</v>
      </c>
      <c r="BO288" s="59">
        <v>1.1288805268109126</v>
      </c>
      <c r="BP288" s="53">
        <v>6.6760000000000002</v>
      </c>
      <c r="BQ288" s="60">
        <v>12</v>
      </c>
    </row>
    <row r="289" spans="1:69" s="40" customFormat="1" ht="21" customHeight="1" x14ac:dyDescent="0.3">
      <c r="A289" s="42">
        <v>232140</v>
      </c>
      <c r="B289" s="43" t="s">
        <v>443</v>
      </c>
      <c r="C289" s="44" t="s">
        <v>2817</v>
      </c>
      <c r="D289" s="45" t="s">
        <v>7</v>
      </c>
      <c r="E289" s="46" t="s">
        <v>131</v>
      </c>
      <c r="F289" s="43" t="s">
        <v>3036</v>
      </c>
      <c r="G289" s="47">
        <v>41.821743388834484</v>
      </c>
      <c r="H289" s="47">
        <v>44.366899302093721</v>
      </c>
      <c r="I289" s="47">
        <v>7.2592592592592542</v>
      </c>
      <c r="J289" s="47">
        <v>11.987625676720803</v>
      </c>
      <c r="K289" s="47">
        <v>3.8737446197991465</v>
      </c>
      <c r="L289" s="47">
        <v>-0.75</v>
      </c>
      <c r="M289" s="48">
        <v>38.036224976167766</v>
      </c>
      <c r="N289" s="49">
        <v>8376.8302349999994</v>
      </c>
      <c r="O289" s="49">
        <v>8229.1486050000003</v>
      </c>
      <c r="P289" s="49">
        <v>11076.12225</v>
      </c>
      <c r="Q289" s="49">
        <v>10608.463755000001</v>
      </c>
      <c r="R289" s="49">
        <v>11437.121789999999</v>
      </c>
      <c r="S289" s="49">
        <v>11880.16668</v>
      </c>
      <c r="T289" s="55">
        <v>14480</v>
      </c>
      <c r="U289" s="50">
        <v>0</v>
      </c>
      <c r="V289" s="49">
        <v>678.43223</v>
      </c>
      <c r="W289" s="49">
        <v>774.97081999999989</v>
      </c>
      <c r="X289" s="49">
        <v>547.22273000000018</v>
      </c>
      <c r="Y289" s="51">
        <v>551.19728000000009</v>
      </c>
      <c r="Z289" s="49">
        <v>339.54457000000002</v>
      </c>
      <c r="AA289" s="49">
        <v>650.27640999999994</v>
      </c>
      <c r="AB289" s="49">
        <v>483.31894000000011</v>
      </c>
      <c r="AC289" s="51">
        <v>639.27219000000014</v>
      </c>
      <c r="AD289" s="49">
        <v>389.61048</v>
      </c>
      <c r="AE289" s="49">
        <v>804.03850147000003</v>
      </c>
      <c r="AF289" s="49">
        <v>665.65956327999993</v>
      </c>
      <c r="AG289" s="52">
        <v>-49.951586173905682</v>
      </c>
      <c r="AH289" s="53">
        <v>-16.090207112572308</v>
      </c>
      <c r="AI289" s="53">
        <v>-11.677839113152345</v>
      </c>
      <c r="AJ289" s="53">
        <v>15.978836107464112</v>
      </c>
      <c r="AK289" s="53">
        <v>14.745018599472814</v>
      </c>
      <c r="AL289" s="53">
        <v>23.645651157789981</v>
      </c>
      <c r="AM289" s="54">
        <v>37.726769673044423</v>
      </c>
      <c r="AN289" s="49">
        <v>24.858969999999999</v>
      </c>
      <c r="AO289" s="49">
        <v>-0.62689999999999912</v>
      </c>
      <c r="AP289" s="49">
        <v>5.1787500000000009</v>
      </c>
      <c r="AQ289" s="51">
        <v>56.304969999999997</v>
      </c>
      <c r="AR289" s="49">
        <v>0.52968000000000004</v>
      </c>
      <c r="AS289" s="49">
        <v>99.924180000000007</v>
      </c>
      <c r="AT289" s="49">
        <v>-5.4970400000000126</v>
      </c>
      <c r="AU289" s="51">
        <v>11.038240000000002</v>
      </c>
      <c r="AV289" s="49">
        <v>-15.054130000000001</v>
      </c>
      <c r="AW289" s="49">
        <v>43.644623559999999</v>
      </c>
      <c r="AX289" s="56">
        <v>48.886385840000003</v>
      </c>
      <c r="AY289" s="57">
        <v>-97.86926006990636</v>
      </c>
      <c r="AZ289" s="57" t="s">
        <v>2811</v>
      </c>
      <c r="BA289" s="57" t="s">
        <v>2812</v>
      </c>
      <c r="BB289" s="57">
        <v>-80.395620493182037</v>
      </c>
      <c r="BC289" s="57" t="s">
        <v>2812</v>
      </c>
      <c r="BD289" s="57">
        <v>-56.322259977514953</v>
      </c>
      <c r="BE289" s="58" t="s">
        <v>2811</v>
      </c>
      <c r="BF289" s="53">
        <v>7.344052205772436</v>
      </c>
      <c r="BG289" s="53">
        <v>134.21624193165806</v>
      </c>
      <c r="BH289" s="55">
        <v>4259.9380790925006</v>
      </c>
      <c r="BI289" s="53">
        <v>2.7888120576933</v>
      </c>
      <c r="BJ289" s="54">
        <v>2.0778499066553682</v>
      </c>
      <c r="BK289" s="53">
        <v>27.427922362420414</v>
      </c>
      <c r="BL289" s="69">
        <v>-4.9094963689217401</v>
      </c>
      <c r="BM289" s="54">
        <v>-3.6531429863943856</v>
      </c>
      <c r="BN289" s="55" t="s">
        <v>2813</v>
      </c>
      <c r="BO289" s="59" t="s">
        <v>2813</v>
      </c>
      <c r="BP289" s="53" t="s">
        <v>2813</v>
      </c>
      <c r="BQ289" s="60">
        <v>12</v>
      </c>
    </row>
    <row r="290" spans="1:69" s="40" customFormat="1" ht="21" customHeight="1" x14ac:dyDescent="0.3">
      <c r="A290" s="42">
        <v>192080</v>
      </c>
      <c r="B290" s="43" t="s">
        <v>385</v>
      </c>
      <c r="C290" s="44" t="s">
        <v>2810</v>
      </c>
      <c r="D290" s="45" t="s">
        <v>82</v>
      </c>
      <c r="E290" s="46" t="s">
        <v>83</v>
      </c>
      <c r="F290" s="43" t="s">
        <v>3700</v>
      </c>
      <c r="G290" s="47">
        <v>-0.55658627087198376</v>
      </c>
      <c r="H290" s="47">
        <v>-6.1295971978984287</v>
      </c>
      <c r="I290" s="47">
        <v>3.076923076923066</v>
      </c>
      <c r="J290" s="47">
        <v>1.7077798861480087</v>
      </c>
      <c r="K290" s="47">
        <v>-2.5454545454545396</v>
      </c>
      <c r="L290" s="47">
        <v>-0.37</v>
      </c>
      <c r="M290" s="48">
        <v>2.0952380952380834</v>
      </c>
      <c r="N290" s="49">
        <v>11586.293334</v>
      </c>
      <c r="O290" s="49">
        <v>12274.162326</v>
      </c>
      <c r="P290" s="49">
        <v>11177.87112</v>
      </c>
      <c r="Q290" s="49">
        <v>11328.342462000001</v>
      </c>
      <c r="R290" s="49">
        <v>11822.748299999999</v>
      </c>
      <c r="S290" s="49">
        <v>11521.805616</v>
      </c>
      <c r="T290" s="55">
        <v>53600</v>
      </c>
      <c r="U290" s="50">
        <v>0</v>
      </c>
      <c r="V290" s="49">
        <v>1452.9785199999999</v>
      </c>
      <c r="W290" s="49">
        <v>1439.43128</v>
      </c>
      <c r="X290" s="49">
        <v>1396.1698600000004</v>
      </c>
      <c r="Y290" s="51">
        <v>1534.7560899999999</v>
      </c>
      <c r="Z290" s="49">
        <v>1604.8137300000001</v>
      </c>
      <c r="AA290" s="49">
        <v>1631.3519699999999</v>
      </c>
      <c r="AB290" s="49">
        <v>1540.5980599999998</v>
      </c>
      <c r="AC290" s="51">
        <v>1557.9786000000004</v>
      </c>
      <c r="AD290" s="49">
        <v>1619.7996599999999</v>
      </c>
      <c r="AE290" s="49">
        <v>1719.4569238000001</v>
      </c>
      <c r="AF290" s="49">
        <v>1861.53548331</v>
      </c>
      <c r="AG290" s="52">
        <v>10.449928055371394</v>
      </c>
      <c r="AH290" s="53">
        <v>13.333091524869456</v>
      </c>
      <c r="AI290" s="53">
        <v>10.344600906941182</v>
      </c>
      <c r="AJ290" s="53">
        <v>1.513107532285507</v>
      </c>
      <c r="AK290" s="53">
        <v>0.93381117819821835</v>
      </c>
      <c r="AL290" s="53">
        <v>5.400732363108629</v>
      </c>
      <c r="AM290" s="54">
        <v>20.832002301106378</v>
      </c>
      <c r="AN290" s="49">
        <v>460.69871000000001</v>
      </c>
      <c r="AO290" s="49">
        <v>502.67226000000005</v>
      </c>
      <c r="AP290" s="49">
        <v>541.14536999999984</v>
      </c>
      <c r="AQ290" s="51">
        <v>628.40386000000012</v>
      </c>
      <c r="AR290" s="49">
        <v>616.86704999999995</v>
      </c>
      <c r="AS290" s="49">
        <v>670.71923000000004</v>
      </c>
      <c r="AT290" s="49">
        <v>594.67828000000009</v>
      </c>
      <c r="AU290" s="51">
        <v>605.07598000000007</v>
      </c>
      <c r="AV290" s="49">
        <v>547.53566000000001</v>
      </c>
      <c r="AW290" s="49">
        <v>543.17738959999997</v>
      </c>
      <c r="AX290" s="56">
        <v>591.52283807999993</v>
      </c>
      <c r="AY290" s="57">
        <v>33.898150051255826</v>
      </c>
      <c r="AZ290" s="57">
        <v>33.430722833203475</v>
      </c>
      <c r="BA290" s="57">
        <v>9.8925192688981589</v>
      </c>
      <c r="BB290" s="57">
        <v>-3.7122432697978769</v>
      </c>
      <c r="BC290" s="57">
        <v>-11.239275950952464</v>
      </c>
      <c r="BD290" s="57">
        <v>-19.015682672464905</v>
      </c>
      <c r="BE290" s="58">
        <v>-0.53061327883038301</v>
      </c>
      <c r="BF290" s="53">
        <v>31.776071065173145</v>
      </c>
      <c r="BG290" s="53">
        <v>5.037269197438504</v>
      </c>
      <c r="BH290" s="55">
        <v>15611.97992987</v>
      </c>
      <c r="BI290" s="53">
        <v>0.73801053215265955</v>
      </c>
      <c r="BJ290" s="54">
        <v>14.651004407863381</v>
      </c>
      <c r="BK290" s="53">
        <v>11.492867467484935</v>
      </c>
      <c r="BL290" s="69">
        <v>4.7605907563525625</v>
      </c>
      <c r="BM290" s="54">
        <v>1.2154306188316077</v>
      </c>
      <c r="BN290" s="55">
        <v>1200</v>
      </c>
      <c r="BO290" s="59">
        <v>2.2388059701492535</v>
      </c>
      <c r="BP290" s="53">
        <v>9.7769999999999992</v>
      </c>
      <c r="BQ290" s="60">
        <v>12</v>
      </c>
    </row>
    <row r="291" spans="1:69" s="40" customFormat="1" ht="21" customHeight="1" x14ac:dyDescent="0.3">
      <c r="A291" s="42">
        <v>4000</v>
      </c>
      <c r="B291" s="43" t="s">
        <v>398</v>
      </c>
      <c r="C291" s="44" t="s">
        <v>2810</v>
      </c>
      <c r="D291" s="45" t="s">
        <v>60</v>
      </c>
      <c r="E291" s="46" t="s">
        <v>282</v>
      </c>
      <c r="F291" s="43" t="s">
        <v>3024</v>
      </c>
      <c r="G291" s="47">
        <v>13.214739517153751</v>
      </c>
      <c r="H291" s="47">
        <v>12.927756653992395</v>
      </c>
      <c r="I291" s="47">
        <v>-3.7796976241900704</v>
      </c>
      <c r="J291" s="47">
        <v>-2.4096385542168752</v>
      </c>
      <c r="K291" s="47">
        <v>-5.7142857142857162</v>
      </c>
      <c r="L291" s="47">
        <v>-1.1100000000000001</v>
      </c>
      <c r="M291" s="48">
        <v>13.793103448275845</v>
      </c>
      <c r="N291" s="49">
        <v>10152.299999999999</v>
      </c>
      <c r="O291" s="49">
        <v>10178.1</v>
      </c>
      <c r="P291" s="49">
        <v>11945.4</v>
      </c>
      <c r="Q291" s="49">
        <v>11777.7</v>
      </c>
      <c r="R291" s="49">
        <v>12190.5</v>
      </c>
      <c r="S291" s="49">
        <v>11493.9</v>
      </c>
      <c r="T291" s="55">
        <v>44550</v>
      </c>
      <c r="U291" s="50">
        <v>0</v>
      </c>
      <c r="V291" s="49">
        <v>5249.7742099999996</v>
      </c>
      <c r="W291" s="49">
        <v>4311.7800700000007</v>
      </c>
      <c r="X291" s="49">
        <v>4012.0068900000006</v>
      </c>
      <c r="Y291" s="51">
        <v>4112.6499899999981</v>
      </c>
      <c r="Z291" s="49">
        <v>3994.4414999999999</v>
      </c>
      <c r="AA291" s="49">
        <v>4220.7238200000002</v>
      </c>
      <c r="AB291" s="49">
        <v>4204.1472099999992</v>
      </c>
      <c r="AC291" s="51">
        <v>4286.1393700000008</v>
      </c>
      <c r="AD291" s="49">
        <v>4455.8967700000003</v>
      </c>
      <c r="AE291" s="49">
        <v>4246.7381762199993</v>
      </c>
      <c r="AF291" s="49">
        <v>4433.6308755900009</v>
      </c>
      <c r="AG291" s="52">
        <v>-23.912127641771473</v>
      </c>
      <c r="AH291" s="53">
        <v>-2.1118018201703115</v>
      </c>
      <c r="AI291" s="53">
        <v>4.7891323536585206</v>
      </c>
      <c r="AJ291" s="53">
        <v>4.218432894164259</v>
      </c>
      <c r="AK291" s="53">
        <v>11.552435302907815</v>
      </c>
      <c r="AL291" s="53">
        <v>0.61634822199760908</v>
      </c>
      <c r="AM291" s="54">
        <v>5.4585069010940179</v>
      </c>
      <c r="AN291" s="49">
        <v>420.49182999999999</v>
      </c>
      <c r="AO291" s="49">
        <v>690.88012000000003</v>
      </c>
      <c r="AP291" s="49">
        <v>351.39384999999993</v>
      </c>
      <c r="AQ291" s="51">
        <v>85.017750000000206</v>
      </c>
      <c r="AR291" s="49">
        <v>107.72378</v>
      </c>
      <c r="AS291" s="49">
        <v>171.08459999999999</v>
      </c>
      <c r="AT291" s="49">
        <v>103.27366999999998</v>
      </c>
      <c r="AU291" s="51">
        <v>121.64361000000002</v>
      </c>
      <c r="AV291" s="49">
        <v>187.78917999999999</v>
      </c>
      <c r="AW291" s="49">
        <v>87.11988045999999</v>
      </c>
      <c r="AX291" s="56">
        <v>275.71797301000004</v>
      </c>
      <c r="AY291" s="57">
        <v>-74.381480848272361</v>
      </c>
      <c r="AZ291" s="57">
        <v>-75.236716899597582</v>
      </c>
      <c r="BA291" s="57">
        <v>-70.610279605064235</v>
      </c>
      <c r="BB291" s="57">
        <v>43.080250888784668</v>
      </c>
      <c r="BC291" s="57">
        <v>74.324721988032707</v>
      </c>
      <c r="BD291" s="57">
        <v>-49.07789452703517</v>
      </c>
      <c r="BE291" s="58">
        <v>166.97799449753271</v>
      </c>
      <c r="BF291" s="53">
        <v>6.218785026241255</v>
      </c>
      <c r="BG291" s="53">
        <v>17.097132102441584</v>
      </c>
      <c r="BH291" s="55">
        <v>23802.182277595002</v>
      </c>
      <c r="BI291" s="53">
        <v>0.48289269723050604</v>
      </c>
      <c r="BJ291" s="54">
        <v>2.8244075926719061</v>
      </c>
      <c r="BK291" s="53">
        <v>15.100487946768579</v>
      </c>
      <c r="BL291" s="69">
        <v>-1.3314322293276764</v>
      </c>
      <c r="BM291" s="54">
        <v>0.11163524194571295</v>
      </c>
      <c r="BN291" s="55">
        <v>1400</v>
      </c>
      <c r="BO291" s="59">
        <v>3.1425364758698096</v>
      </c>
      <c r="BP291" s="53">
        <v>98.013000000000005</v>
      </c>
      <c r="BQ291" s="60">
        <v>12</v>
      </c>
    </row>
    <row r="292" spans="1:69" s="40" customFormat="1" ht="21" customHeight="1" x14ac:dyDescent="0.3">
      <c r="A292" s="42">
        <v>204270</v>
      </c>
      <c r="B292" s="43" t="s">
        <v>421</v>
      </c>
      <c r="C292" s="44" t="s">
        <v>2817</v>
      </c>
      <c r="D292" s="45" t="s">
        <v>203</v>
      </c>
      <c r="E292" s="46" t="s">
        <v>422</v>
      </c>
      <c r="F292" s="43" t="s">
        <v>3026</v>
      </c>
      <c r="G292" s="47">
        <v>5.0344462109167987</v>
      </c>
      <c r="H292" s="47">
        <v>7.4837310195227769</v>
      </c>
      <c r="I292" s="47">
        <v>-19.430894308943092</v>
      </c>
      <c r="J292" s="47">
        <v>-6.9483568075117352</v>
      </c>
      <c r="K292" s="47">
        <v>2.854177477945008</v>
      </c>
      <c r="L292" s="47">
        <v>-0.9</v>
      </c>
      <c r="M292" s="48">
        <v>-3.3170731707317103</v>
      </c>
      <c r="N292" s="49">
        <v>10916.0055342</v>
      </c>
      <c r="O292" s="49">
        <v>10667.257130399999</v>
      </c>
      <c r="P292" s="49">
        <v>14230.722636</v>
      </c>
      <c r="Q292" s="49">
        <v>12321.723258</v>
      </c>
      <c r="R292" s="49">
        <v>11147.399398199999</v>
      </c>
      <c r="S292" s="49">
        <v>11465.5659612</v>
      </c>
      <c r="T292" s="55">
        <v>19820</v>
      </c>
      <c r="U292" s="50">
        <v>0</v>
      </c>
      <c r="V292" s="49">
        <v>572.95123000000001</v>
      </c>
      <c r="W292" s="49">
        <v>555.61094999999989</v>
      </c>
      <c r="X292" s="49">
        <v>977.66832000000022</v>
      </c>
      <c r="Y292" s="51">
        <v>1128.1388299999999</v>
      </c>
      <c r="Z292" s="49">
        <v>1270.6159500000001</v>
      </c>
      <c r="AA292" s="49">
        <v>653.45741999999996</v>
      </c>
      <c r="AB292" s="49">
        <v>326.61740000000009</v>
      </c>
      <c r="AC292" s="51">
        <v>481.70025999999962</v>
      </c>
      <c r="AD292" s="49">
        <v>480.48658</v>
      </c>
      <c r="AE292" s="49">
        <v>560.85163714999999</v>
      </c>
      <c r="AF292" s="49">
        <v>390.97163083000009</v>
      </c>
      <c r="AG292" s="52">
        <v>121.76685963306161</v>
      </c>
      <c r="AH292" s="53">
        <v>17.610608646211912</v>
      </c>
      <c r="AI292" s="53">
        <v>-66.592207876798142</v>
      </c>
      <c r="AJ292" s="53">
        <v>-57.301331432763504</v>
      </c>
      <c r="AK292" s="53">
        <v>-62.184751419183748</v>
      </c>
      <c r="AL292" s="53">
        <v>-14.171662914165085</v>
      </c>
      <c r="AM292" s="54">
        <v>19.703246315107513</v>
      </c>
      <c r="AN292" s="49">
        <v>22.276029999999999</v>
      </c>
      <c r="AO292" s="49">
        <v>40.641640000000002</v>
      </c>
      <c r="AP292" s="49">
        <v>169.93880000000001</v>
      </c>
      <c r="AQ292" s="51">
        <v>52.528689999999983</v>
      </c>
      <c r="AR292" s="49">
        <v>317.58159999999998</v>
      </c>
      <c r="AS292" s="49">
        <v>-208.65693999999996</v>
      </c>
      <c r="AT292" s="49">
        <v>-252.47219999999999</v>
      </c>
      <c r="AU292" s="51">
        <v>-317.36278000000004</v>
      </c>
      <c r="AV292" s="49">
        <v>-141.67685</v>
      </c>
      <c r="AW292" s="49">
        <v>-238.45215953000002</v>
      </c>
      <c r="AX292" s="56">
        <v>-179.27383350999997</v>
      </c>
      <c r="AY292" s="57">
        <v>1325.6651656511506</v>
      </c>
      <c r="AZ292" s="57" t="s">
        <v>2812</v>
      </c>
      <c r="BA292" s="57" t="s">
        <v>2812</v>
      </c>
      <c r="BB292" s="57" t="s">
        <v>2812</v>
      </c>
      <c r="BC292" s="57" t="s">
        <v>2812</v>
      </c>
      <c r="BD292" s="57" t="s">
        <v>2819</v>
      </c>
      <c r="BE292" s="58" t="s">
        <v>2815</v>
      </c>
      <c r="BF292" s="53">
        <v>-45.853412210347997</v>
      </c>
      <c r="BG292" s="53">
        <v>-13.077116232552054</v>
      </c>
      <c r="BH292" s="55">
        <v>2983.829686475</v>
      </c>
      <c r="BI292" s="53">
        <v>3.8425671589671224</v>
      </c>
      <c r="BJ292" s="54">
        <v>-29.383903076444778</v>
      </c>
      <c r="BK292" s="53">
        <v>113.17932649439545</v>
      </c>
      <c r="BL292" s="69">
        <v>34.808592734349659</v>
      </c>
      <c r="BM292" s="54">
        <v>9.2809794938476529</v>
      </c>
      <c r="BN292" s="55" t="s">
        <v>2813</v>
      </c>
      <c r="BO292" s="59" t="s">
        <v>2813</v>
      </c>
      <c r="BP292" s="53" t="s">
        <v>2813</v>
      </c>
      <c r="BQ292" s="60">
        <v>12</v>
      </c>
    </row>
    <row r="293" spans="1:69" s="40" customFormat="1" ht="21" customHeight="1" x14ac:dyDescent="0.3">
      <c r="A293" s="42">
        <v>330590</v>
      </c>
      <c r="B293" s="43" t="s">
        <v>389</v>
      </c>
      <c r="C293" s="44" t="s">
        <v>2810</v>
      </c>
      <c r="D293" s="45" t="s">
        <v>25</v>
      </c>
      <c r="E293" s="46" t="s">
        <v>162</v>
      </c>
      <c r="F293" s="43" t="s">
        <v>3006</v>
      </c>
      <c r="G293" s="47">
        <v>29.836065573770519</v>
      </c>
      <c r="H293" s="47">
        <v>5.600000000000005</v>
      </c>
      <c r="I293" s="47">
        <v>1.6688061617458283</v>
      </c>
      <c r="J293" s="47">
        <v>-2.822085889570547</v>
      </c>
      <c r="K293" s="47">
        <v>0.38022813688212143</v>
      </c>
      <c r="L293" s="47">
        <v>0.76</v>
      </c>
      <c r="M293" s="48">
        <v>26.114649681528658</v>
      </c>
      <c r="N293" s="49">
        <v>8813.5509619999993</v>
      </c>
      <c r="O293" s="49">
        <v>10836.33315</v>
      </c>
      <c r="P293" s="49">
        <v>11255.3380318</v>
      </c>
      <c r="Q293" s="49">
        <v>11775.482023</v>
      </c>
      <c r="R293" s="49">
        <v>11399.822473800001</v>
      </c>
      <c r="S293" s="49">
        <v>11443.167806400001</v>
      </c>
      <c r="T293" s="55">
        <v>3960</v>
      </c>
      <c r="U293" s="50">
        <v>0</v>
      </c>
      <c r="V293" s="49" t="s">
        <v>2813</v>
      </c>
      <c r="W293" s="49" t="s">
        <v>2813</v>
      </c>
      <c r="X293" s="49" t="s">
        <v>2813</v>
      </c>
      <c r="Y293" s="51" t="s">
        <v>2813</v>
      </c>
      <c r="Z293" s="49" t="s">
        <v>2813</v>
      </c>
      <c r="AA293" s="49" t="s">
        <v>2813</v>
      </c>
      <c r="AB293" s="49" t="s">
        <v>2813</v>
      </c>
      <c r="AC293" s="51" t="s">
        <v>2813</v>
      </c>
      <c r="AD293" s="49" t="s">
        <v>2813</v>
      </c>
      <c r="AE293" s="49" t="s">
        <v>2813</v>
      </c>
      <c r="AF293" s="49" t="s">
        <v>2813</v>
      </c>
      <c r="AG293" s="52" t="s">
        <v>2813</v>
      </c>
      <c r="AH293" s="53" t="s">
        <v>2813</v>
      </c>
      <c r="AI293" s="53" t="s">
        <v>2813</v>
      </c>
      <c r="AJ293" s="53" t="s">
        <v>2813</v>
      </c>
      <c r="AK293" s="53" t="s">
        <v>2813</v>
      </c>
      <c r="AL293" s="53" t="s">
        <v>2813</v>
      </c>
      <c r="AM293" s="54" t="s">
        <v>2813</v>
      </c>
      <c r="AN293" s="49" t="s">
        <v>2813</v>
      </c>
      <c r="AO293" s="49" t="s">
        <v>2813</v>
      </c>
      <c r="AP293" s="49" t="s">
        <v>2813</v>
      </c>
      <c r="AQ293" s="51" t="s">
        <v>2813</v>
      </c>
      <c r="AR293" s="49" t="s">
        <v>2813</v>
      </c>
      <c r="AS293" s="49" t="s">
        <v>2813</v>
      </c>
      <c r="AT293" s="49" t="s">
        <v>2813</v>
      </c>
      <c r="AU293" s="51" t="s">
        <v>2813</v>
      </c>
      <c r="AV293" s="49" t="s">
        <v>2813</v>
      </c>
      <c r="AW293" s="49" t="s">
        <v>2813</v>
      </c>
      <c r="AX293" s="56" t="s">
        <v>2813</v>
      </c>
      <c r="AY293" s="57" t="s">
        <v>2813</v>
      </c>
      <c r="AZ293" s="57" t="s">
        <v>2813</v>
      </c>
      <c r="BA293" s="57" t="s">
        <v>2813</v>
      </c>
      <c r="BB293" s="57" t="s">
        <v>2813</v>
      </c>
      <c r="BC293" s="57" t="s">
        <v>2813</v>
      </c>
      <c r="BD293" s="57" t="s">
        <v>2813</v>
      </c>
      <c r="BE293" s="58" t="s">
        <v>2813</v>
      </c>
      <c r="BF293" s="53" t="s">
        <v>2813</v>
      </c>
      <c r="BG293" s="53" t="s">
        <v>2813</v>
      </c>
      <c r="BH293" s="55" t="s">
        <v>2813</v>
      </c>
      <c r="BI293" s="53" t="s">
        <v>2813</v>
      </c>
      <c r="BJ293" s="54" t="s">
        <v>2813</v>
      </c>
      <c r="BK293" s="53" t="s">
        <v>2813</v>
      </c>
      <c r="BL293" s="69" t="s">
        <v>2813</v>
      </c>
      <c r="BM293" s="54" t="s">
        <v>2813</v>
      </c>
      <c r="BN293" s="55" t="s">
        <v>2813</v>
      </c>
      <c r="BO293" s="59" t="s">
        <v>2813</v>
      </c>
      <c r="BP293" s="53" t="s">
        <v>2813</v>
      </c>
      <c r="BQ293" s="60" t="s">
        <v>2813</v>
      </c>
    </row>
    <row r="294" spans="1:69" s="40" customFormat="1" ht="21" customHeight="1" x14ac:dyDescent="0.3">
      <c r="A294" s="42">
        <v>185750</v>
      </c>
      <c r="B294" s="43" t="s">
        <v>387</v>
      </c>
      <c r="C294" s="44" t="s">
        <v>2810</v>
      </c>
      <c r="D294" s="45" t="s">
        <v>15</v>
      </c>
      <c r="E294" s="46" t="s">
        <v>123</v>
      </c>
      <c r="F294" s="43" t="s">
        <v>2821</v>
      </c>
      <c r="G294" s="47">
        <v>-2.4112882081720244</v>
      </c>
      <c r="H294" s="47">
        <v>0</v>
      </c>
      <c r="I294" s="47">
        <v>0.974421437271622</v>
      </c>
      <c r="J294" s="47">
        <v>-5.2571428571428713</v>
      </c>
      <c r="K294" s="47">
        <v>-2.5851938895417148</v>
      </c>
      <c r="L294" s="47">
        <v>-0.72</v>
      </c>
      <c r="M294" s="48">
        <v>-2.520815381900221</v>
      </c>
      <c r="N294" s="49">
        <v>11725.2338</v>
      </c>
      <c r="O294" s="49">
        <v>11442.50462</v>
      </c>
      <c r="P294" s="49">
        <v>11332.08238</v>
      </c>
      <c r="Q294" s="49">
        <v>12077.432500000001</v>
      </c>
      <c r="R294" s="49">
        <v>11746.165779999999</v>
      </c>
      <c r="S294" s="49">
        <v>11442.50462</v>
      </c>
      <c r="T294" s="55">
        <v>82900</v>
      </c>
      <c r="U294" s="50">
        <v>0</v>
      </c>
      <c r="V294" s="49">
        <v>3651.8113199999998</v>
      </c>
      <c r="W294" s="49">
        <v>3960.0576700000001</v>
      </c>
      <c r="X294" s="49">
        <v>4036.0649199999998</v>
      </c>
      <c r="Y294" s="51">
        <v>5046.1104799999994</v>
      </c>
      <c r="Z294" s="49">
        <v>3615.0227599999998</v>
      </c>
      <c r="AA294" s="49">
        <v>3968.02358</v>
      </c>
      <c r="AB294" s="49">
        <v>4127.6230499999992</v>
      </c>
      <c r="AC294" s="51">
        <v>4153.638570000001</v>
      </c>
      <c r="AD294" s="49">
        <v>4009.5584600000002</v>
      </c>
      <c r="AE294" s="49">
        <v>4348.491053759999</v>
      </c>
      <c r="AF294" s="49">
        <v>4298.18748658</v>
      </c>
      <c r="AG294" s="52">
        <v>-1.0074058262133812</v>
      </c>
      <c r="AH294" s="53">
        <v>0.20115641396707407</v>
      </c>
      <c r="AI294" s="53">
        <v>2.2684999328504318</v>
      </c>
      <c r="AJ294" s="53">
        <v>-17.686333137914147</v>
      </c>
      <c r="AK294" s="53">
        <v>10.913781909356501</v>
      </c>
      <c r="AL294" s="53">
        <v>9.5883370168883708</v>
      </c>
      <c r="AM294" s="54">
        <v>4.1322677607394498</v>
      </c>
      <c r="AN294" s="49">
        <v>314.92259000000001</v>
      </c>
      <c r="AO294" s="49">
        <v>449.99545000000001</v>
      </c>
      <c r="AP294" s="49">
        <v>557.34019999999987</v>
      </c>
      <c r="AQ294" s="51">
        <v>1143.7345499999999</v>
      </c>
      <c r="AR294" s="49">
        <v>308.32319999999999</v>
      </c>
      <c r="AS294" s="49">
        <v>358.39761000000004</v>
      </c>
      <c r="AT294" s="49">
        <v>260.24502999999993</v>
      </c>
      <c r="AU294" s="51">
        <v>67.649620000000027</v>
      </c>
      <c r="AV294" s="49">
        <v>124.53256</v>
      </c>
      <c r="AW294" s="49">
        <v>236.42938050000004</v>
      </c>
      <c r="AX294" s="56">
        <v>209.87243787999995</v>
      </c>
      <c r="AY294" s="57">
        <v>-2.0955594198561744</v>
      </c>
      <c r="AZ294" s="57">
        <v>-20.355281370067178</v>
      </c>
      <c r="BA294" s="57">
        <v>-53.305892881941766</v>
      </c>
      <c r="BB294" s="57">
        <v>-94.085199227390646</v>
      </c>
      <c r="BC294" s="57">
        <v>-59.609734200994282</v>
      </c>
      <c r="BD294" s="57">
        <v>-34.031540974840759</v>
      </c>
      <c r="BE294" s="58">
        <v>-19.355832509078073</v>
      </c>
      <c r="BF294" s="53">
        <v>4.882812546806611</v>
      </c>
      <c r="BG294" s="53">
        <v>17.921364746857574</v>
      </c>
      <c r="BH294" s="55">
        <v>9124.6084757249992</v>
      </c>
      <c r="BI294" s="53">
        <v>1.254026915285352</v>
      </c>
      <c r="BJ294" s="54">
        <v>6.9973851489476546</v>
      </c>
      <c r="BK294" s="53">
        <v>60.955915470588614</v>
      </c>
      <c r="BL294" s="69">
        <v>-2.2321977631926941</v>
      </c>
      <c r="BM294" s="54">
        <v>-3.1440839867495569</v>
      </c>
      <c r="BN294" s="55">
        <v>1100</v>
      </c>
      <c r="BO294" s="59">
        <v>1.3268998793727382</v>
      </c>
      <c r="BP294" s="53">
        <v>12.404999999999999</v>
      </c>
      <c r="BQ294" s="60">
        <v>12</v>
      </c>
    </row>
    <row r="295" spans="1:69" s="40" customFormat="1" ht="21" customHeight="1" x14ac:dyDescent="0.3">
      <c r="A295" s="42">
        <v>89860</v>
      </c>
      <c r="B295" s="43" t="s">
        <v>400</v>
      </c>
      <c r="C295" s="44" t="s">
        <v>2810</v>
      </c>
      <c r="D295" s="45" t="s">
        <v>196</v>
      </c>
      <c r="E295" s="46" t="s">
        <v>285</v>
      </c>
      <c r="F295" s="43" t="s">
        <v>2833</v>
      </c>
      <c r="G295" s="47">
        <v>5.175292153589317</v>
      </c>
      <c r="H295" s="47">
        <v>-8.0291970802919614</v>
      </c>
      <c r="I295" s="47">
        <v>6.7796610169491567</v>
      </c>
      <c r="J295" s="47">
        <v>-1.8691588785046731</v>
      </c>
      <c r="K295" s="47">
        <v>-1.5625</v>
      </c>
      <c r="L295" s="47">
        <v>0.32</v>
      </c>
      <c r="M295" s="48">
        <v>6.9609507640067791</v>
      </c>
      <c r="N295" s="49">
        <v>10874.661706000001</v>
      </c>
      <c r="O295" s="49">
        <v>12435.965389999999</v>
      </c>
      <c r="P295" s="49">
        <v>10711.26946</v>
      </c>
      <c r="Q295" s="49">
        <v>11655.313548</v>
      </c>
      <c r="R295" s="49">
        <v>11619.00416</v>
      </c>
      <c r="S295" s="49">
        <v>11437.45722</v>
      </c>
      <c r="T295" s="55">
        <v>31500</v>
      </c>
      <c r="U295" s="50">
        <v>0</v>
      </c>
      <c r="V295" s="49">
        <v>7212.4166699999996</v>
      </c>
      <c r="W295" s="49">
        <v>6886.2478300000012</v>
      </c>
      <c r="X295" s="49">
        <v>6873.3282400000007</v>
      </c>
      <c r="Y295" s="51">
        <v>6550.9283099999993</v>
      </c>
      <c r="Z295" s="49">
        <v>6568.6713200000004</v>
      </c>
      <c r="AA295" s="49">
        <v>6961.8763900000004</v>
      </c>
      <c r="AB295" s="49">
        <v>7184.9116599999998</v>
      </c>
      <c r="AC295" s="51">
        <v>7208.4952699999994</v>
      </c>
      <c r="AD295" s="49">
        <v>6856.4043099999999</v>
      </c>
      <c r="AE295" s="49">
        <v>7487.5542734900009</v>
      </c>
      <c r="AF295" s="49">
        <v>7579.6877023500001</v>
      </c>
      <c r="AG295" s="52">
        <v>-8.9255152531280366</v>
      </c>
      <c r="AH295" s="53">
        <v>1.0982549839481992</v>
      </c>
      <c r="AI295" s="53">
        <v>4.533224794746582</v>
      </c>
      <c r="AJ295" s="53">
        <v>10.03776760915278</v>
      </c>
      <c r="AK295" s="53">
        <v>4.3803834288971499</v>
      </c>
      <c r="AL295" s="53">
        <v>7.5508074841012851</v>
      </c>
      <c r="AM295" s="54">
        <v>5.4945149089000722</v>
      </c>
      <c r="AN295" s="49">
        <v>852.95232999999996</v>
      </c>
      <c r="AO295" s="49">
        <v>852.72545000000002</v>
      </c>
      <c r="AP295" s="49">
        <v>814.29921000000013</v>
      </c>
      <c r="AQ295" s="51">
        <v>531.94504000000006</v>
      </c>
      <c r="AR295" s="49">
        <v>568.86940000000004</v>
      </c>
      <c r="AS295" s="49">
        <v>757.84816999999998</v>
      </c>
      <c r="AT295" s="49">
        <v>804.87684999999988</v>
      </c>
      <c r="AU295" s="51">
        <v>716.52555000000029</v>
      </c>
      <c r="AV295" s="49">
        <v>669.91362000000004</v>
      </c>
      <c r="AW295" s="49">
        <v>772.11597336</v>
      </c>
      <c r="AX295" s="56">
        <v>889.96019343999978</v>
      </c>
      <c r="AY295" s="57">
        <v>-33.30583902619739</v>
      </c>
      <c r="AZ295" s="57">
        <v>-11.126357258364939</v>
      </c>
      <c r="BA295" s="57">
        <v>-1.1571127522032376</v>
      </c>
      <c r="BB295" s="57">
        <v>34.699169297640253</v>
      </c>
      <c r="BC295" s="57">
        <v>17.762287793999821</v>
      </c>
      <c r="BD295" s="57">
        <v>1.8826730636560152</v>
      </c>
      <c r="BE295" s="58">
        <v>10.570976595984828</v>
      </c>
      <c r="BF295" s="53">
        <v>11.741383397156023</v>
      </c>
      <c r="BG295" s="53">
        <v>3.7518122615075309</v>
      </c>
      <c r="BH295" s="55">
        <v>14792.12420278</v>
      </c>
      <c r="BI295" s="53">
        <v>0.77321262742307617</v>
      </c>
      <c r="BJ295" s="54">
        <v>20.609043670868235</v>
      </c>
      <c r="BK295" s="53">
        <v>386.94639411589594</v>
      </c>
      <c r="BL295" s="69">
        <v>-10.832445316551912</v>
      </c>
      <c r="BM295" s="54">
        <v>3.5303905143437078</v>
      </c>
      <c r="BN295" s="55">
        <v>1200</v>
      </c>
      <c r="BO295" s="59">
        <v>3.8095238095238093</v>
      </c>
      <c r="BP295" s="53">
        <v>42.420999999999999</v>
      </c>
      <c r="BQ295" s="60">
        <v>12</v>
      </c>
    </row>
    <row r="296" spans="1:69" s="40" customFormat="1" ht="21" customHeight="1" x14ac:dyDescent="0.3">
      <c r="A296" s="42">
        <v>7810</v>
      </c>
      <c r="B296" s="43" t="s">
        <v>938</v>
      </c>
      <c r="C296" s="44" t="s">
        <v>2810</v>
      </c>
      <c r="D296" s="45" t="s">
        <v>190</v>
      </c>
      <c r="E296" s="46" t="s">
        <v>190</v>
      </c>
      <c r="F296" s="43" t="s">
        <v>191</v>
      </c>
      <c r="G296" s="47">
        <v>429.6052631578948</v>
      </c>
      <c r="H296" s="47">
        <v>332.7956989247312</v>
      </c>
      <c r="I296" s="47">
        <v>178.54671280276818</v>
      </c>
      <c r="J296" s="47">
        <v>54.560000000000009</v>
      </c>
      <c r="K296" s="47">
        <v>29.144385026737996</v>
      </c>
      <c r="L296" s="47">
        <v>10.65</v>
      </c>
      <c r="M296" s="48">
        <v>422.72727272727275</v>
      </c>
      <c r="N296" s="49">
        <v>2154.2124911999999</v>
      </c>
      <c r="O296" s="49">
        <v>2636.0758116000002</v>
      </c>
      <c r="P296" s="49">
        <v>4095.8382234000001</v>
      </c>
      <c r="Q296" s="49">
        <v>7381.4846875000003</v>
      </c>
      <c r="R296" s="49">
        <v>8834.1608739999992</v>
      </c>
      <c r="S296" s="49">
        <v>11408.822733000001</v>
      </c>
      <c r="T296" s="55">
        <v>48300</v>
      </c>
      <c r="U296" s="50">
        <v>0</v>
      </c>
      <c r="V296" s="49">
        <v>3366.9575199999999</v>
      </c>
      <c r="W296" s="49">
        <v>3327.5333499999997</v>
      </c>
      <c r="X296" s="49">
        <v>3503.1380900000004</v>
      </c>
      <c r="Y296" s="51">
        <v>3124.7154800000008</v>
      </c>
      <c r="Z296" s="49">
        <v>3548.6324399999999</v>
      </c>
      <c r="AA296" s="49">
        <v>3754.5092</v>
      </c>
      <c r="AB296" s="49">
        <v>3413.478360000001</v>
      </c>
      <c r="AC296" s="51">
        <v>3352.9457399999992</v>
      </c>
      <c r="AD296" s="49">
        <v>3545.8779300000001</v>
      </c>
      <c r="AE296" s="49">
        <v>3313.4781146199998</v>
      </c>
      <c r="AF296" s="49">
        <v>3756.5181465800006</v>
      </c>
      <c r="AG296" s="52">
        <v>5.3958185964876559</v>
      </c>
      <c r="AH296" s="53">
        <v>12.831602424059852</v>
      </c>
      <c r="AI296" s="53">
        <v>-2.559411810112211</v>
      </c>
      <c r="AJ296" s="53">
        <v>7.3040333259397627</v>
      </c>
      <c r="AK296" s="53">
        <v>-7.7621733064014986E-2</v>
      </c>
      <c r="AL296" s="53">
        <v>-11.74670407999001</v>
      </c>
      <c r="AM296" s="54">
        <v>10.049566758642037</v>
      </c>
      <c r="AN296" s="49">
        <v>-146.42016000000001</v>
      </c>
      <c r="AO296" s="49">
        <v>-74.846710000000002</v>
      </c>
      <c r="AP296" s="49">
        <v>-10.730309999999974</v>
      </c>
      <c r="AQ296" s="51">
        <v>-89.015070000000009</v>
      </c>
      <c r="AR296" s="49">
        <v>-90.655339999999995</v>
      </c>
      <c r="AS296" s="49">
        <v>-45.96726000000001</v>
      </c>
      <c r="AT296" s="49">
        <v>-96.320570000000004</v>
      </c>
      <c r="AU296" s="51">
        <v>-98.593009999999992</v>
      </c>
      <c r="AV296" s="49">
        <v>-16.665279999999999</v>
      </c>
      <c r="AW296" s="49">
        <v>61.559182109999995</v>
      </c>
      <c r="AX296" s="56">
        <v>132.64646929</v>
      </c>
      <c r="AY296" s="57" t="s">
        <v>2815</v>
      </c>
      <c r="AZ296" s="57" t="s">
        <v>2815</v>
      </c>
      <c r="BA296" s="57" t="s">
        <v>2819</v>
      </c>
      <c r="BB296" s="57" t="s">
        <v>2819</v>
      </c>
      <c r="BC296" s="57" t="s">
        <v>2815</v>
      </c>
      <c r="BD296" s="57" t="s">
        <v>2811</v>
      </c>
      <c r="BE296" s="58" t="s">
        <v>2811</v>
      </c>
      <c r="BF296" s="53">
        <v>3.5311015177915128</v>
      </c>
      <c r="BG296" s="53">
        <v>144.5117674699132</v>
      </c>
      <c r="BH296" s="55">
        <v>6631.70844743</v>
      </c>
      <c r="BI296" s="53">
        <v>1.7203444366468321</v>
      </c>
      <c r="BJ296" s="54">
        <v>1.1904528376936512</v>
      </c>
      <c r="BK296" s="53">
        <v>83.357355562961757</v>
      </c>
      <c r="BL296" s="69">
        <v>12.89932750599435</v>
      </c>
      <c r="BM296" s="54">
        <v>2.0451281447669771</v>
      </c>
      <c r="BN296" s="55" t="s">
        <v>2813</v>
      </c>
      <c r="BO296" s="59" t="s">
        <v>2813</v>
      </c>
      <c r="BP296" s="53" t="s">
        <v>2813</v>
      </c>
      <c r="BQ296" s="60">
        <v>12</v>
      </c>
    </row>
    <row r="297" spans="1:69" s="40" customFormat="1" ht="21" customHeight="1" x14ac:dyDescent="0.3">
      <c r="A297" s="42">
        <v>285130</v>
      </c>
      <c r="B297" s="43" t="s">
        <v>403</v>
      </c>
      <c r="C297" s="44" t="s">
        <v>2810</v>
      </c>
      <c r="D297" s="45" t="s">
        <v>60</v>
      </c>
      <c r="E297" s="46" t="s">
        <v>282</v>
      </c>
      <c r="F297" s="43" t="s">
        <v>3027</v>
      </c>
      <c r="G297" s="47">
        <v>48.241010303438856</v>
      </c>
      <c r="H297" s="47">
        <v>-8.7906006049674907</v>
      </c>
      <c r="I297" s="47">
        <v>13.421014791750284</v>
      </c>
      <c r="J297" s="47">
        <v>-8.134642356241228</v>
      </c>
      <c r="K297" s="47">
        <v>-6.5620542082738931</v>
      </c>
      <c r="L297" s="47">
        <v>-0.15</v>
      </c>
      <c r="M297" s="48">
        <v>47.907134154106792</v>
      </c>
      <c r="N297" s="49">
        <v>7643.4258689999997</v>
      </c>
      <c r="O297" s="49">
        <v>12422.723760000001</v>
      </c>
      <c r="P297" s="49">
        <v>9989.9403569999995</v>
      </c>
      <c r="Q297" s="49">
        <v>12334.020157999999</v>
      </c>
      <c r="R297" s="49">
        <v>12126.434966000001</v>
      </c>
      <c r="S297" s="49">
        <v>11330.69173</v>
      </c>
      <c r="T297" s="55">
        <v>65500</v>
      </c>
      <c r="U297" s="50">
        <v>0.26071383881436372</v>
      </c>
      <c r="V297" s="49">
        <v>3644.55539</v>
      </c>
      <c r="W297" s="49">
        <v>3713.3516000000004</v>
      </c>
      <c r="X297" s="49">
        <v>5814.3877399999992</v>
      </c>
      <c r="Y297" s="51">
        <v>4315.4826699999994</v>
      </c>
      <c r="Z297" s="49">
        <v>3809.6046500000002</v>
      </c>
      <c r="AA297" s="49">
        <v>4138.98117</v>
      </c>
      <c r="AB297" s="49">
        <v>4263.4830199999997</v>
      </c>
      <c r="AC297" s="51">
        <v>5155.7201800000003</v>
      </c>
      <c r="AD297" s="49">
        <v>5366.2412899999999</v>
      </c>
      <c r="AE297" s="49">
        <v>5968.6508374700006</v>
      </c>
      <c r="AF297" s="49">
        <v>6099.1641206099994</v>
      </c>
      <c r="AG297" s="52">
        <v>4.5286528077708832</v>
      </c>
      <c r="AH297" s="53">
        <v>11.462140293959756</v>
      </c>
      <c r="AI297" s="53">
        <v>-26.673568900996614</v>
      </c>
      <c r="AJ297" s="53">
        <v>19.470302032286945</v>
      </c>
      <c r="AK297" s="53">
        <v>40.860844707337264</v>
      </c>
      <c r="AL297" s="53">
        <v>44.205798294801156</v>
      </c>
      <c r="AM297" s="54">
        <v>43.055902697367834</v>
      </c>
      <c r="AN297" s="49">
        <v>86.476169999999996</v>
      </c>
      <c r="AO297" s="49">
        <v>-138.47135</v>
      </c>
      <c r="AP297" s="49">
        <v>833.59269000000006</v>
      </c>
      <c r="AQ297" s="51">
        <v>51.427359999999908</v>
      </c>
      <c r="AR297" s="49">
        <v>-126.5788</v>
      </c>
      <c r="AS297" s="49">
        <v>88.667140000000003</v>
      </c>
      <c r="AT297" s="49">
        <v>-124.52529</v>
      </c>
      <c r="AU297" s="51">
        <v>-289.31872999999996</v>
      </c>
      <c r="AV297" s="49">
        <v>242.81614999999999</v>
      </c>
      <c r="AW297" s="49">
        <v>-9.6275792600000045</v>
      </c>
      <c r="AX297" s="56">
        <v>155.71792003000002</v>
      </c>
      <c r="AY297" s="57" t="s">
        <v>2812</v>
      </c>
      <c r="AZ297" s="57" t="s">
        <v>2811</v>
      </c>
      <c r="BA297" s="57" t="s">
        <v>2812</v>
      </c>
      <c r="BB297" s="57" t="s">
        <v>2812</v>
      </c>
      <c r="BC297" s="57" t="s">
        <v>2811</v>
      </c>
      <c r="BD297" s="57" t="s">
        <v>2812</v>
      </c>
      <c r="BE297" s="58" t="s">
        <v>2811</v>
      </c>
      <c r="BF297" s="53">
        <v>2.5531026375205346</v>
      </c>
      <c r="BG297" s="53">
        <v>113.77594638530394</v>
      </c>
      <c r="BH297" s="55">
        <v>30765.583007152498</v>
      </c>
      <c r="BI297" s="53">
        <v>0.368291142975116</v>
      </c>
      <c r="BJ297" s="54">
        <v>0.32369859770525883</v>
      </c>
      <c r="BK297" s="53">
        <v>82.796278985184784</v>
      </c>
      <c r="BL297" s="69">
        <v>11.239204072281652</v>
      </c>
      <c r="BM297" s="54">
        <v>-2.2618680030958274</v>
      </c>
      <c r="BN297" s="55">
        <v>1150</v>
      </c>
      <c r="BO297" s="59">
        <v>1.7557251908396945</v>
      </c>
      <c r="BP297" s="53">
        <v>-507.83800000000002</v>
      </c>
      <c r="BQ297" s="60">
        <v>12</v>
      </c>
    </row>
    <row r="298" spans="1:69" s="40" customFormat="1" ht="21" customHeight="1" x14ac:dyDescent="0.3">
      <c r="A298" s="42">
        <v>85660</v>
      </c>
      <c r="B298" s="43" t="s">
        <v>465</v>
      </c>
      <c r="C298" s="44" t="s">
        <v>2817</v>
      </c>
      <c r="D298" s="45" t="s">
        <v>15</v>
      </c>
      <c r="E298" s="46" t="s">
        <v>2137</v>
      </c>
      <c r="F298" s="43" t="s">
        <v>3043</v>
      </c>
      <c r="G298" s="47">
        <v>74.52537891353343</v>
      </c>
      <c r="H298" s="47">
        <v>36.964671086706446</v>
      </c>
      <c r="I298" s="47">
        <v>33.009012715971231</v>
      </c>
      <c r="J298" s="47">
        <v>6.1007819217394621</v>
      </c>
      <c r="K298" s="47">
        <v>0.34199726402188713</v>
      </c>
      <c r="L298" s="47">
        <v>0.41</v>
      </c>
      <c r="M298" s="48">
        <v>78.258542098849659</v>
      </c>
      <c r="N298" s="49">
        <v>6453.6351678000001</v>
      </c>
      <c r="O298" s="49">
        <v>8223.4572907999991</v>
      </c>
      <c r="P298" s="49">
        <v>8468.0210764000003</v>
      </c>
      <c r="Q298" s="49">
        <v>10615.5968187</v>
      </c>
      <c r="R298" s="49">
        <v>11224.842575799999</v>
      </c>
      <c r="S298" s="49">
        <v>11263.2312303</v>
      </c>
      <c r="T298" s="55">
        <v>14670</v>
      </c>
      <c r="U298" s="50">
        <v>0.45943155371241939</v>
      </c>
      <c r="V298" s="49">
        <v>2364.3313899999998</v>
      </c>
      <c r="W298" s="49">
        <v>2397.6461100000001</v>
      </c>
      <c r="X298" s="49">
        <v>2370.1940500000001</v>
      </c>
      <c r="Y298" s="51">
        <v>2407.3426800000007</v>
      </c>
      <c r="Z298" s="49">
        <v>2324.0370400000002</v>
      </c>
      <c r="AA298" s="49">
        <v>2646.4549500000003</v>
      </c>
      <c r="AB298" s="49">
        <v>2720.1598699999995</v>
      </c>
      <c r="AC298" s="51">
        <v>2759.83835</v>
      </c>
      <c r="AD298" s="49">
        <v>3041.4029099999998</v>
      </c>
      <c r="AE298" s="49">
        <v>2988.9519685200003</v>
      </c>
      <c r="AF298" s="49">
        <v>3186.7503470499996</v>
      </c>
      <c r="AG298" s="52">
        <v>-1.7042598245925134</v>
      </c>
      <c r="AH298" s="53">
        <v>10.377212840638951</v>
      </c>
      <c r="AI298" s="53">
        <v>14.765281349010206</v>
      </c>
      <c r="AJ298" s="53">
        <v>14.642521520866293</v>
      </c>
      <c r="AK298" s="53">
        <v>30.867230498185162</v>
      </c>
      <c r="AL298" s="53">
        <v>12.941728651757334</v>
      </c>
      <c r="AM298" s="54">
        <v>17.153053472919598</v>
      </c>
      <c r="AN298" s="49">
        <v>120.78457</v>
      </c>
      <c r="AO298" s="49">
        <v>13.903289999999998</v>
      </c>
      <c r="AP298" s="49">
        <v>-50.380359999999996</v>
      </c>
      <c r="AQ298" s="51">
        <v>-179.98219</v>
      </c>
      <c r="AR298" s="49">
        <v>-125.64684</v>
      </c>
      <c r="AS298" s="49">
        <v>-7.7691399999999931</v>
      </c>
      <c r="AT298" s="49">
        <v>-68.23499000000001</v>
      </c>
      <c r="AU298" s="51">
        <v>-395.19038999999998</v>
      </c>
      <c r="AV298" s="49">
        <v>-125.09188</v>
      </c>
      <c r="AW298" s="49">
        <v>-207.66895878999998</v>
      </c>
      <c r="AX298" s="56">
        <v>-80.56237322000004</v>
      </c>
      <c r="AY298" s="57" t="s">
        <v>2812</v>
      </c>
      <c r="AZ298" s="57" t="s">
        <v>2812</v>
      </c>
      <c r="BA298" s="57" t="s">
        <v>2819</v>
      </c>
      <c r="BB298" s="57" t="s">
        <v>2819</v>
      </c>
      <c r="BC298" s="57" t="s">
        <v>2815</v>
      </c>
      <c r="BD298" s="57" t="s">
        <v>2819</v>
      </c>
      <c r="BE298" s="58" t="s">
        <v>2819</v>
      </c>
      <c r="BF298" s="53">
        <v>-2.5280415610396743</v>
      </c>
      <c r="BG298" s="53">
        <v>-13.930787561642893</v>
      </c>
      <c r="BH298" s="55">
        <v>7346.5474764174996</v>
      </c>
      <c r="BI298" s="53">
        <v>1.5331325723348415</v>
      </c>
      <c r="BJ298" s="54">
        <v>-11.005354618687727</v>
      </c>
      <c r="BK298" s="53">
        <v>206.34372490710194</v>
      </c>
      <c r="BL298" s="69">
        <v>27.87721100328082</v>
      </c>
      <c r="BM298" s="54">
        <v>10.457436393456192</v>
      </c>
      <c r="BN298" s="55" t="s">
        <v>2813</v>
      </c>
      <c r="BO298" s="59" t="s">
        <v>2813</v>
      </c>
      <c r="BP298" s="53" t="s">
        <v>2813</v>
      </c>
      <c r="BQ298" s="60">
        <v>12</v>
      </c>
    </row>
    <row r="299" spans="1:69" s="40" customFormat="1" ht="21" customHeight="1" x14ac:dyDescent="0.3">
      <c r="A299" s="42">
        <v>358570</v>
      </c>
      <c r="B299" s="43" t="s">
        <v>408</v>
      </c>
      <c r="C299" s="44" t="s">
        <v>2817</v>
      </c>
      <c r="D299" s="45" t="s">
        <v>15</v>
      </c>
      <c r="E299" s="46" t="s">
        <v>137</v>
      </c>
      <c r="F299" s="43" t="s">
        <v>2971</v>
      </c>
      <c r="G299" s="47">
        <v>187.9038579158296</v>
      </c>
      <c r="H299" s="47">
        <v>-12.173000221998521</v>
      </c>
      <c r="I299" s="47">
        <v>-4.7453324813920954</v>
      </c>
      <c r="J299" s="47">
        <v>-5.8606079925200172</v>
      </c>
      <c r="K299" s="47">
        <v>3.1416429049882622</v>
      </c>
      <c r="L299" s="47">
        <v>-2</v>
      </c>
      <c r="M299" s="48">
        <v>180.90509009909121</v>
      </c>
      <c r="N299" s="49">
        <v>3912.1137517000002</v>
      </c>
      <c r="O299" s="49">
        <v>12824.2185725</v>
      </c>
      <c r="P299" s="49">
        <v>11824.2252171</v>
      </c>
      <c r="Q299" s="49">
        <v>11964.3075837</v>
      </c>
      <c r="R299" s="49">
        <v>10920.057214500001</v>
      </c>
      <c r="S299" s="49">
        <v>11263.126417199999</v>
      </c>
      <c r="T299" s="55">
        <v>17640</v>
      </c>
      <c r="U299" s="50">
        <v>3.3112384009938101</v>
      </c>
      <c r="V299" s="49" t="s">
        <v>2813</v>
      </c>
      <c r="W299" s="49" t="s">
        <v>2813</v>
      </c>
      <c r="X299" s="49">
        <v>0</v>
      </c>
      <c r="Y299" s="51">
        <v>47.3095</v>
      </c>
      <c r="Z299" s="49">
        <v>0.24281</v>
      </c>
      <c r="AA299" s="49">
        <v>0</v>
      </c>
      <c r="AB299" s="49">
        <v>0</v>
      </c>
      <c r="AC299" s="51">
        <v>0</v>
      </c>
      <c r="AD299" s="49">
        <v>2.1226600000000002</v>
      </c>
      <c r="AE299" s="49">
        <v>1.2582075699999997</v>
      </c>
      <c r="AF299" s="49">
        <v>0</v>
      </c>
      <c r="AG299" s="52" t="s">
        <v>2813</v>
      </c>
      <c r="AH299" s="53" t="s">
        <v>2813</v>
      </c>
      <c r="AI299" s="53" t="s">
        <v>2813</v>
      </c>
      <c r="AJ299" s="53">
        <v>-100</v>
      </c>
      <c r="AK299" s="53">
        <v>774.20616943288996</v>
      </c>
      <c r="AL299" s="53" t="s">
        <v>2813</v>
      </c>
      <c r="AM299" s="54" t="s">
        <v>2813</v>
      </c>
      <c r="AN299" s="49">
        <v>-122.08328</v>
      </c>
      <c r="AO299" s="49">
        <v>-205.82652000000002</v>
      </c>
      <c r="AP299" s="49">
        <v>-117.65908999999999</v>
      </c>
      <c r="AQ299" s="51">
        <v>-87.47672</v>
      </c>
      <c r="AR299" s="49">
        <v>-128.52968999999999</v>
      </c>
      <c r="AS299" s="49">
        <v>-94.032600000000002</v>
      </c>
      <c r="AT299" s="49">
        <v>-138.20905000000002</v>
      </c>
      <c r="AU299" s="51">
        <v>-121.82716999999997</v>
      </c>
      <c r="AV299" s="49">
        <v>-118.35303999999999</v>
      </c>
      <c r="AW299" s="49">
        <v>-108.91638066000002</v>
      </c>
      <c r="AX299" s="56">
        <v>-107.37917380000002</v>
      </c>
      <c r="AY299" s="57" t="s">
        <v>2819</v>
      </c>
      <c r="AZ299" s="57" t="s">
        <v>2815</v>
      </c>
      <c r="BA299" s="57" t="s">
        <v>2819</v>
      </c>
      <c r="BB299" s="57" t="s">
        <v>2819</v>
      </c>
      <c r="BC299" s="57" t="s">
        <v>2815</v>
      </c>
      <c r="BD299" s="57" t="s">
        <v>2819</v>
      </c>
      <c r="BE299" s="58" t="s">
        <v>2815</v>
      </c>
      <c r="BF299" s="53" t="s">
        <v>2813</v>
      </c>
      <c r="BG299" s="53">
        <v>-24.674095087006449</v>
      </c>
      <c r="BH299" s="55">
        <v>981.85991898750001</v>
      </c>
      <c r="BI299" s="53">
        <v>11.4712151900595</v>
      </c>
      <c r="BJ299" s="54">
        <v>-46.49092560278055</v>
      </c>
      <c r="BK299" s="53">
        <v>10.300060881776805</v>
      </c>
      <c r="BL299" s="69">
        <v>-25.950655414673999</v>
      </c>
      <c r="BM299" s="54">
        <v>-4.3251805143211968</v>
      </c>
      <c r="BN299" s="55" t="s">
        <v>2813</v>
      </c>
      <c r="BO299" s="59" t="s">
        <v>2813</v>
      </c>
      <c r="BP299" s="53" t="s">
        <v>2813</v>
      </c>
      <c r="BQ299" s="60">
        <v>12</v>
      </c>
    </row>
    <row r="300" spans="1:69" s="40" customFormat="1" ht="21" customHeight="1" x14ac:dyDescent="0.3">
      <c r="A300" s="42">
        <v>12630</v>
      </c>
      <c r="B300" s="43" t="s">
        <v>376</v>
      </c>
      <c r="C300" s="44" t="s">
        <v>2810</v>
      </c>
      <c r="D300" s="45" t="s">
        <v>47</v>
      </c>
      <c r="E300" s="46" t="s">
        <v>47</v>
      </c>
      <c r="F300" s="43" t="s">
        <v>47</v>
      </c>
      <c r="G300" s="47">
        <v>57.094878253568424</v>
      </c>
      <c r="H300" s="47">
        <v>-20.382978723404253</v>
      </c>
      <c r="I300" s="47">
        <v>7.5287356321839027</v>
      </c>
      <c r="J300" s="47">
        <v>7.3436603557085478</v>
      </c>
      <c r="K300" s="47">
        <v>3.7139689578713941</v>
      </c>
      <c r="L300" s="47">
        <v>6.55</v>
      </c>
      <c r="M300" s="48">
        <v>54.755996691480547</v>
      </c>
      <c r="N300" s="49">
        <v>7115.2389710999996</v>
      </c>
      <c r="O300" s="49">
        <v>14039.304435</v>
      </c>
      <c r="P300" s="49">
        <v>10395.059454</v>
      </c>
      <c r="Q300" s="49">
        <v>10412.981970299999</v>
      </c>
      <c r="R300" s="49">
        <v>10777.4064684</v>
      </c>
      <c r="S300" s="49">
        <v>11177.6759991</v>
      </c>
      <c r="T300" s="55">
        <v>18710</v>
      </c>
      <c r="U300" s="50">
        <v>0</v>
      </c>
      <c r="V300" s="49" t="s">
        <v>2813</v>
      </c>
      <c r="W300" s="49" t="s">
        <v>2813</v>
      </c>
      <c r="X300" s="49" t="s">
        <v>2813</v>
      </c>
      <c r="Y300" s="51" t="s">
        <v>2813</v>
      </c>
      <c r="Z300" s="49" t="s">
        <v>2813</v>
      </c>
      <c r="AA300" s="49" t="s">
        <v>2813</v>
      </c>
      <c r="AB300" s="49" t="s">
        <v>2813</v>
      </c>
      <c r="AC300" s="51" t="s">
        <v>2813</v>
      </c>
      <c r="AD300" s="49" t="s">
        <v>2813</v>
      </c>
      <c r="AE300" s="49" t="s">
        <v>2813</v>
      </c>
      <c r="AF300" s="49" t="s">
        <v>2813</v>
      </c>
      <c r="AG300" s="52" t="s">
        <v>2813</v>
      </c>
      <c r="AH300" s="53" t="s">
        <v>2813</v>
      </c>
      <c r="AI300" s="53" t="s">
        <v>2813</v>
      </c>
      <c r="AJ300" s="53" t="s">
        <v>2813</v>
      </c>
      <c r="AK300" s="53" t="s">
        <v>2813</v>
      </c>
      <c r="AL300" s="53" t="s">
        <v>2813</v>
      </c>
      <c r="AM300" s="54" t="s">
        <v>2813</v>
      </c>
      <c r="AN300" s="49" t="s">
        <v>2813</v>
      </c>
      <c r="AO300" s="49" t="s">
        <v>2813</v>
      </c>
      <c r="AP300" s="49" t="s">
        <v>2813</v>
      </c>
      <c r="AQ300" s="51" t="s">
        <v>2813</v>
      </c>
      <c r="AR300" s="49" t="s">
        <v>2813</v>
      </c>
      <c r="AS300" s="49" t="s">
        <v>2813</v>
      </c>
      <c r="AT300" s="49" t="s">
        <v>2813</v>
      </c>
      <c r="AU300" s="51" t="s">
        <v>2813</v>
      </c>
      <c r="AV300" s="49" t="s">
        <v>2813</v>
      </c>
      <c r="AW300" s="49" t="s">
        <v>2813</v>
      </c>
      <c r="AX300" s="56" t="s">
        <v>2813</v>
      </c>
      <c r="AY300" s="57" t="s">
        <v>2813</v>
      </c>
      <c r="AZ300" s="57" t="s">
        <v>2813</v>
      </c>
      <c r="BA300" s="57" t="s">
        <v>2813</v>
      </c>
      <c r="BB300" s="57" t="s">
        <v>2813</v>
      </c>
      <c r="BC300" s="57" t="s">
        <v>2813</v>
      </c>
      <c r="BD300" s="57" t="s">
        <v>2813</v>
      </c>
      <c r="BE300" s="58" t="s">
        <v>2813</v>
      </c>
      <c r="BF300" s="53" t="s">
        <v>2813</v>
      </c>
      <c r="BG300" s="53" t="s">
        <v>2813</v>
      </c>
      <c r="BH300" s="55" t="s">
        <v>2813</v>
      </c>
      <c r="BI300" s="53" t="s">
        <v>2813</v>
      </c>
      <c r="BJ300" s="54" t="s">
        <v>2813</v>
      </c>
      <c r="BK300" s="53" t="s">
        <v>2813</v>
      </c>
      <c r="BL300" s="69" t="s">
        <v>2813</v>
      </c>
      <c r="BM300" s="54" t="s">
        <v>2813</v>
      </c>
      <c r="BN300" s="55">
        <v>350</v>
      </c>
      <c r="BO300" s="59">
        <v>1.870657402458578</v>
      </c>
      <c r="BP300" s="53">
        <v>6.7270000000000003</v>
      </c>
      <c r="BQ300" s="60">
        <v>12</v>
      </c>
    </row>
    <row r="301" spans="1:69" s="40" customFormat="1" ht="21" customHeight="1" x14ac:dyDescent="0.3">
      <c r="A301" s="42">
        <v>71320</v>
      </c>
      <c r="B301" s="43" t="s">
        <v>444</v>
      </c>
      <c r="C301" s="44" t="s">
        <v>2810</v>
      </c>
      <c r="D301" s="45" t="s">
        <v>31</v>
      </c>
      <c r="E301" s="46" t="s">
        <v>206</v>
      </c>
      <c r="F301" s="43" t="s">
        <v>3037</v>
      </c>
      <c r="G301" s="47">
        <v>132.85024154589368</v>
      </c>
      <c r="H301" s="47">
        <v>15.03579952267302</v>
      </c>
      <c r="I301" s="47">
        <v>6.755260243632355</v>
      </c>
      <c r="J301" s="47">
        <v>-10.65801668211307</v>
      </c>
      <c r="K301" s="47">
        <v>-3.2128514056224855</v>
      </c>
      <c r="L301" s="47">
        <v>0.1</v>
      </c>
      <c r="M301" s="48">
        <v>139.50310559006215</v>
      </c>
      <c r="N301" s="49">
        <v>4793.6000160000003</v>
      </c>
      <c r="O301" s="49">
        <v>9702.9874720000007</v>
      </c>
      <c r="P301" s="49">
        <v>10455.605831999999</v>
      </c>
      <c r="Q301" s="49">
        <v>12493.464776000001</v>
      </c>
      <c r="R301" s="49">
        <v>11532.429023999999</v>
      </c>
      <c r="S301" s="49">
        <v>11161.909216</v>
      </c>
      <c r="T301" s="55">
        <v>96400</v>
      </c>
      <c r="U301" s="50">
        <v>0</v>
      </c>
      <c r="V301" s="49">
        <v>16594.659159999999</v>
      </c>
      <c r="W301" s="49">
        <v>6484.24352</v>
      </c>
      <c r="X301" s="49">
        <v>6073.3668800000014</v>
      </c>
      <c r="Y301" s="51">
        <v>10384.7065</v>
      </c>
      <c r="Z301" s="49">
        <v>13745.8822</v>
      </c>
      <c r="AA301" s="49">
        <v>5323.4739000000009</v>
      </c>
      <c r="AB301" s="49">
        <v>5850.8120999999992</v>
      </c>
      <c r="AC301" s="51">
        <v>10782.929839999997</v>
      </c>
      <c r="AD301" s="49">
        <v>15768.353580000001</v>
      </c>
      <c r="AE301" s="49">
        <v>6230.7945850300002</v>
      </c>
      <c r="AF301" s="49">
        <v>7582.0018349700003</v>
      </c>
      <c r="AG301" s="52">
        <v>-17.166830198397399</v>
      </c>
      <c r="AH301" s="53">
        <v>-17.901388441376721</v>
      </c>
      <c r="AI301" s="53">
        <v>-3.6644382662422315</v>
      </c>
      <c r="AJ301" s="53">
        <v>3.8347096280477055</v>
      </c>
      <c r="AK301" s="53">
        <v>14.713289045936984</v>
      </c>
      <c r="AL301" s="53">
        <v>17.043770704501803</v>
      </c>
      <c r="AM301" s="54">
        <v>29.588879379154932</v>
      </c>
      <c r="AN301" s="49">
        <v>-877.21411000000001</v>
      </c>
      <c r="AO301" s="49">
        <v>-465.22376999999994</v>
      </c>
      <c r="AP301" s="49">
        <v>-443.72289999999998</v>
      </c>
      <c r="AQ301" s="51">
        <v>4933.3559999999998</v>
      </c>
      <c r="AR301" s="49">
        <v>2085.5163600000001</v>
      </c>
      <c r="AS301" s="49">
        <v>-233.53439000000003</v>
      </c>
      <c r="AT301" s="49">
        <v>288.65656999999987</v>
      </c>
      <c r="AU301" s="51">
        <v>1138.7817500000001</v>
      </c>
      <c r="AV301" s="49">
        <v>3237.7839100000001</v>
      </c>
      <c r="AW301" s="49">
        <v>-95.571479560000171</v>
      </c>
      <c r="AX301" s="56">
        <v>893.73756955999988</v>
      </c>
      <c r="AY301" s="57" t="s">
        <v>2811</v>
      </c>
      <c r="AZ301" s="57" t="s">
        <v>2815</v>
      </c>
      <c r="BA301" s="57" t="s">
        <v>2811</v>
      </c>
      <c r="BB301" s="57">
        <v>-76.916692207089852</v>
      </c>
      <c r="BC301" s="57">
        <v>55.25094753991764</v>
      </c>
      <c r="BD301" s="57" t="s">
        <v>2815</v>
      </c>
      <c r="BE301" s="58">
        <v>209.61968735372983</v>
      </c>
      <c r="BF301" s="53">
        <v>11.78762006410852</v>
      </c>
      <c r="BG301" s="53">
        <v>2.1570024795971308</v>
      </c>
      <c r="BH301" s="55">
        <v>23405.529030457499</v>
      </c>
      <c r="BI301" s="53">
        <v>0.47689198571307928</v>
      </c>
      <c r="BJ301" s="54">
        <v>22.109014255845906</v>
      </c>
      <c r="BK301" s="53">
        <v>255.87816753990381</v>
      </c>
      <c r="BL301" s="69">
        <v>4.1386198709886912</v>
      </c>
      <c r="BM301" s="54">
        <v>19.345314561090134</v>
      </c>
      <c r="BN301" s="55">
        <v>3879</v>
      </c>
      <c r="BO301" s="59">
        <v>4.0238589211618256</v>
      </c>
      <c r="BP301" s="53">
        <v>21.401</v>
      </c>
      <c r="BQ301" s="60">
        <v>12</v>
      </c>
    </row>
    <row r="302" spans="1:69" s="40" customFormat="1" ht="21" customHeight="1" x14ac:dyDescent="0.3">
      <c r="A302" s="42">
        <v>456160</v>
      </c>
      <c r="B302" s="43" t="s">
        <v>2838</v>
      </c>
      <c r="C302" s="44" t="s">
        <v>2817</v>
      </c>
      <c r="D302" s="45" t="s">
        <v>15</v>
      </c>
      <c r="E302" s="46" t="s">
        <v>137</v>
      </c>
      <c r="F302" s="43" t="s">
        <v>2839</v>
      </c>
      <c r="G302" s="47" t="s">
        <v>2813</v>
      </c>
      <c r="H302" s="47" t="s">
        <v>2813</v>
      </c>
      <c r="I302" s="47">
        <v>-6.1605564666127544</v>
      </c>
      <c r="J302" s="47">
        <v>-19.634724672727778</v>
      </c>
      <c r="K302" s="47">
        <v>1.4506174296299967</v>
      </c>
      <c r="L302" s="47">
        <v>-3.46</v>
      </c>
      <c r="M302" s="48" t="s">
        <v>2813</v>
      </c>
      <c r="N302" s="49" t="s">
        <v>2813</v>
      </c>
      <c r="O302" s="49" t="s">
        <v>2813</v>
      </c>
      <c r="P302" s="49">
        <v>11724.04139</v>
      </c>
      <c r="Q302" s="49">
        <v>13689.712572</v>
      </c>
      <c r="R302" s="49">
        <v>10844.463522</v>
      </c>
      <c r="S302" s="49">
        <v>11001.7752</v>
      </c>
      <c r="T302" s="55">
        <v>67000</v>
      </c>
      <c r="U302" s="50" t="s">
        <v>2813</v>
      </c>
      <c r="V302" s="49" t="s">
        <v>2813</v>
      </c>
      <c r="W302" s="49" t="s">
        <v>2813</v>
      </c>
      <c r="X302" s="49" t="s">
        <v>2813</v>
      </c>
      <c r="Y302" s="51" t="s">
        <v>2813</v>
      </c>
      <c r="Z302" s="49">
        <v>4.88</v>
      </c>
      <c r="AA302" s="49">
        <v>0.8100000000000005</v>
      </c>
      <c r="AB302" s="49">
        <v>2.0099999999999998</v>
      </c>
      <c r="AC302" s="51">
        <v>-2.0000000000000462E-2</v>
      </c>
      <c r="AD302" s="49">
        <v>7.8585160000000001E-2</v>
      </c>
      <c r="AE302" s="49">
        <v>1.53428071</v>
      </c>
      <c r="AF302" s="49">
        <v>0.58461531999999994</v>
      </c>
      <c r="AG302" s="52" t="s">
        <v>2813</v>
      </c>
      <c r="AH302" s="53" t="s">
        <v>2813</v>
      </c>
      <c r="AI302" s="53" t="s">
        <v>2813</v>
      </c>
      <c r="AJ302" s="53" t="s">
        <v>2813</v>
      </c>
      <c r="AK302" s="53">
        <v>-98.389648360655741</v>
      </c>
      <c r="AL302" s="53">
        <v>89.41737160493814</v>
      </c>
      <c r="AM302" s="54">
        <v>-70.914660696517416</v>
      </c>
      <c r="AN302" s="49" t="s">
        <v>2813</v>
      </c>
      <c r="AO302" s="49" t="s">
        <v>2813</v>
      </c>
      <c r="AP302" s="49" t="s">
        <v>2813</v>
      </c>
      <c r="AQ302" s="51" t="s">
        <v>2813</v>
      </c>
      <c r="AR302" s="49">
        <v>-18.36</v>
      </c>
      <c r="AS302" s="49">
        <v>-27.57</v>
      </c>
      <c r="AT302" s="49">
        <v>-28.369999999999997</v>
      </c>
      <c r="AU302" s="51">
        <v>-33.33</v>
      </c>
      <c r="AV302" s="49">
        <v>-28.72</v>
      </c>
      <c r="AW302" s="49">
        <v>-27.458796589999999</v>
      </c>
      <c r="AX302" s="56">
        <v>-35.650463269999996</v>
      </c>
      <c r="AY302" s="57" t="s">
        <v>2812</v>
      </c>
      <c r="AZ302" s="57" t="s">
        <v>2812</v>
      </c>
      <c r="BA302" s="57" t="s">
        <v>2812</v>
      </c>
      <c r="BB302" s="57" t="s">
        <v>2812</v>
      </c>
      <c r="BC302" s="57" t="s">
        <v>2819</v>
      </c>
      <c r="BD302" s="57" t="s">
        <v>2815</v>
      </c>
      <c r="BE302" s="58" t="s">
        <v>2819</v>
      </c>
      <c r="BF302" s="53">
        <v>-6098.106233343321</v>
      </c>
      <c r="BG302" s="53">
        <v>-87.90220725423201</v>
      </c>
      <c r="BH302" s="55">
        <v>-98.993489434999987</v>
      </c>
      <c r="BI302" s="53">
        <v>-111.13635111553336</v>
      </c>
      <c r="BJ302" s="54">
        <v>126.4318093789195</v>
      </c>
      <c r="BK302" s="53">
        <v>15.859113896137481</v>
      </c>
      <c r="BL302" s="69">
        <v>140.30878391270102</v>
      </c>
      <c r="BM302" s="54">
        <v>-86.62390296008499</v>
      </c>
      <c r="BN302" s="55" t="s">
        <v>2813</v>
      </c>
      <c r="BO302" s="59" t="s">
        <v>2813</v>
      </c>
      <c r="BP302" s="53" t="s">
        <v>2813</v>
      </c>
      <c r="BQ302" s="60">
        <v>12</v>
      </c>
    </row>
    <row r="303" spans="1:69" s="40" customFormat="1" ht="21" customHeight="1" x14ac:dyDescent="0.3">
      <c r="A303" s="42">
        <v>115180</v>
      </c>
      <c r="B303" s="43" t="s">
        <v>794</v>
      </c>
      <c r="C303" s="44" t="s">
        <v>2817</v>
      </c>
      <c r="D303" s="45" t="s">
        <v>15</v>
      </c>
      <c r="E303" s="46" t="s">
        <v>137</v>
      </c>
      <c r="F303" s="43" t="s">
        <v>739</v>
      </c>
      <c r="G303" s="47">
        <v>681.74038869705203</v>
      </c>
      <c r="H303" s="47">
        <v>160.7388588174571</v>
      </c>
      <c r="I303" s="47">
        <v>90.784530842041789</v>
      </c>
      <c r="J303" s="47">
        <v>4.0902089610125536</v>
      </c>
      <c r="K303" s="47">
        <v>8.3951495451339184</v>
      </c>
      <c r="L303" s="47">
        <v>-0.82</v>
      </c>
      <c r="M303" s="48">
        <v>657.17391183564087</v>
      </c>
      <c r="N303" s="49">
        <v>1393.4287536500001</v>
      </c>
      <c r="O303" s="49">
        <v>4177.7414399999998</v>
      </c>
      <c r="P303" s="49">
        <v>5709.579968</v>
      </c>
      <c r="Q303" s="49">
        <v>10464.956756</v>
      </c>
      <c r="R303" s="49">
        <v>10049.3383705</v>
      </c>
      <c r="S303" s="49">
        <v>10892.995354999999</v>
      </c>
      <c r="T303" s="55">
        <v>30250</v>
      </c>
      <c r="U303" s="50">
        <v>3.4335968862639898</v>
      </c>
      <c r="V303" s="49">
        <v>21.49812</v>
      </c>
      <c r="W303" s="49">
        <v>22.275750000000002</v>
      </c>
      <c r="X303" s="49">
        <v>22.608189999999993</v>
      </c>
      <c r="Y303" s="51">
        <v>23.93601000000001</v>
      </c>
      <c r="Z303" s="49">
        <v>21.126069999999999</v>
      </c>
      <c r="AA303" s="49">
        <v>19.857199999999999</v>
      </c>
      <c r="AB303" s="49">
        <v>22.602990000000005</v>
      </c>
      <c r="AC303" s="51">
        <v>28.212079999999993</v>
      </c>
      <c r="AD303" s="49">
        <v>19.20354</v>
      </c>
      <c r="AE303" s="49">
        <v>18.458929319999999</v>
      </c>
      <c r="AF303" s="49">
        <v>16.879314489999999</v>
      </c>
      <c r="AG303" s="52">
        <v>-1.730616444600741</v>
      </c>
      <c r="AH303" s="53">
        <v>-10.857322424609739</v>
      </c>
      <c r="AI303" s="53">
        <v>-2.3000514415294493E-2</v>
      </c>
      <c r="AJ303" s="53">
        <v>17.864589795876505</v>
      </c>
      <c r="AK303" s="53">
        <v>-9.1002727909166197</v>
      </c>
      <c r="AL303" s="53">
        <v>-7.0416306427895208</v>
      </c>
      <c r="AM303" s="54">
        <v>-25.322647623168461</v>
      </c>
      <c r="AN303" s="49">
        <v>-71.87988</v>
      </c>
      <c r="AO303" s="49">
        <v>-64.421149999999997</v>
      </c>
      <c r="AP303" s="49">
        <v>-51.390890000000013</v>
      </c>
      <c r="AQ303" s="51">
        <v>-44.440159999999992</v>
      </c>
      <c r="AR303" s="49">
        <v>-57.273809999999997</v>
      </c>
      <c r="AS303" s="49">
        <v>-79.479180000000014</v>
      </c>
      <c r="AT303" s="49">
        <v>-60.131489999999985</v>
      </c>
      <c r="AU303" s="51">
        <v>-77.893430000000023</v>
      </c>
      <c r="AV303" s="49">
        <v>-67.231890000000007</v>
      </c>
      <c r="AW303" s="49">
        <v>-67.640551029999997</v>
      </c>
      <c r="AX303" s="56">
        <v>-70.120085109999991</v>
      </c>
      <c r="AY303" s="57" t="s">
        <v>2815</v>
      </c>
      <c r="AZ303" s="57" t="s">
        <v>2819</v>
      </c>
      <c r="BA303" s="57" t="s">
        <v>2819</v>
      </c>
      <c r="BB303" s="57" t="s">
        <v>2819</v>
      </c>
      <c r="BC303" s="57" t="s">
        <v>2819</v>
      </c>
      <c r="BD303" s="57" t="s">
        <v>2815</v>
      </c>
      <c r="BE303" s="58" t="s">
        <v>2819</v>
      </c>
      <c r="BF303" s="53">
        <v>-415.42021834797868</v>
      </c>
      <c r="BG303" s="53">
        <v>-38.506667151794076</v>
      </c>
      <c r="BH303" s="55">
        <v>553.38054792000003</v>
      </c>
      <c r="BI303" s="53">
        <v>19.684456556963681</v>
      </c>
      <c r="BJ303" s="54">
        <v>-51.119606065534427</v>
      </c>
      <c r="BK303" s="53">
        <v>13.426177985975535</v>
      </c>
      <c r="BL303" s="69">
        <v>6.9013847755401097</v>
      </c>
      <c r="BM303" s="54">
        <v>6.2470822297563267</v>
      </c>
      <c r="BN303" s="55" t="s">
        <v>2813</v>
      </c>
      <c r="BO303" s="59" t="s">
        <v>2813</v>
      </c>
      <c r="BP303" s="53" t="s">
        <v>2813</v>
      </c>
      <c r="BQ303" s="60">
        <v>12</v>
      </c>
    </row>
    <row r="304" spans="1:69" s="40" customFormat="1" ht="21" customHeight="1" x14ac:dyDescent="0.3">
      <c r="A304" s="42">
        <v>9240</v>
      </c>
      <c r="B304" s="43" t="s">
        <v>406</v>
      </c>
      <c r="C304" s="44" t="s">
        <v>2810</v>
      </c>
      <c r="D304" s="45" t="s">
        <v>43</v>
      </c>
      <c r="E304" s="46" t="s">
        <v>407</v>
      </c>
      <c r="F304" s="43" t="s">
        <v>3701</v>
      </c>
      <c r="G304" s="47">
        <v>-2.9442691903259655</v>
      </c>
      <c r="H304" s="47">
        <v>0.10845986984815426</v>
      </c>
      <c r="I304" s="47">
        <v>1.8763796909492259</v>
      </c>
      <c r="J304" s="47">
        <v>1.5401540154015292</v>
      </c>
      <c r="K304" s="47">
        <v>-6.2944162436548208</v>
      </c>
      <c r="L304" s="47">
        <v>-2.94</v>
      </c>
      <c r="M304" s="48">
        <v>-3.147953830010497</v>
      </c>
      <c r="N304" s="49">
        <v>11190.382764</v>
      </c>
      <c r="O304" s="49">
        <v>10849.140808</v>
      </c>
      <c r="P304" s="49">
        <v>10660.869384</v>
      </c>
      <c r="Q304" s="49">
        <v>10696.170276000001</v>
      </c>
      <c r="R304" s="49">
        <v>11590.45954</v>
      </c>
      <c r="S304" s="49">
        <v>10860.907772</v>
      </c>
      <c r="T304" s="55">
        <v>46150</v>
      </c>
      <c r="U304" s="50">
        <v>0</v>
      </c>
      <c r="V304" s="49">
        <v>4692.5459000000001</v>
      </c>
      <c r="W304" s="49">
        <v>5147.9331300000003</v>
      </c>
      <c r="X304" s="49">
        <v>4808.8596399999988</v>
      </c>
      <c r="Y304" s="51">
        <v>5020.1316700000007</v>
      </c>
      <c r="Z304" s="49">
        <v>4858.9865499999996</v>
      </c>
      <c r="AA304" s="49">
        <v>4779.9643699999997</v>
      </c>
      <c r="AB304" s="49">
        <v>4540.9468000000015</v>
      </c>
      <c r="AC304" s="51">
        <v>4904.0098799999978</v>
      </c>
      <c r="AD304" s="49">
        <v>4434.4564099999998</v>
      </c>
      <c r="AE304" s="49">
        <v>4594.3593677300005</v>
      </c>
      <c r="AF304" s="49">
        <v>4413.9178529099991</v>
      </c>
      <c r="AG304" s="52">
        <v>3.5469157584585354</v>
      </c>
      <c r="AH304" s="53">
        <v>-7.1478931584334831</v>
      </c>
      <c r="AI304" s="53">
        <v>-5.5712343477755883</v>
      </c>
      <c r="AJ304" s="53">
        <v>-2.3131223966482706</v>
      </c>
      <c r="AK304" s="53">
        <v>-8.7370099841087239</v>
      </c>
      <c r="AL304" s="53">
        <v>-3.8829787819108619</v>
      </c>
      <c r="AM304" s="54">
        <v>-2.7974110396977614</v>
      </c>
      <c r="AN304" s="49">
        <v>-157.36686</v>
      </c>
      <c r="AO304" s="49">
        <v>12.260199999999998</v>
      </c>
      <c r="AP304" s="49">
        <v>49.186360000000008</v>
      </c>
      <c r="AQ304" s="51">
        <v>115.38639000000001</v>
      </c>
      <c r="AR304" s="49">
        <v>129.9511</v>
      </c>
      <c r="AS304" s="49">
        <v>70.897770000000008</v>
      </c>
      <c r="AT304" s="49">
        <v>72.862490000000008</v>
      </c>
      <c r="AU304" s="51">
        <v>38.581799999999987</v>
      </c>
      <c r="AV304" s="49">
        <v>64.396010000000004</v>
      </c>
      <c r="AW304" s="49">
        <v>22.558791069999998</v>
      </c>
      <c r="AX304" s="56">
        <v>68.440489890000009</v>
      </c>
      <c r="AY304" s="57" t="s">
        <v>2811</v>
      </c>
      <c r="AZ304" s="57">
        <v>478.2758030048451</v>
      </c>
      <c r="BA304" s="57">
        <v>48.135560346404979</v>
      </c>
      <c r="BB304" s="57">
        <v>-66.562954261763466</v>
      </c>
      <c r="BC304" s="57">
        <v>-50.445967752485352</v>
      </c>
      <c r="BD304" s="57">
        <v>-68.18124029853125</v>
      </c>
      <c r="BE304" s="58">
        <v>-6.0689665011448231</v>
      </c>
      <c r="BF304" s="53">
        <v>1.5505610247113844</v>
      </c>
      <c r="BG304" s="53">
        <v>55.990672497710712</v>
      </c>
      <c r="BH304" s="55">
        <v>3739.8661154424999</v>
      </c>
      <c r="BI304" s="53">
        <v>2.9040899959369111</v>
      </c>
      <c r="BJ304" s="54">
        <v>5.1867389091560749</v>
      </c>
      <c r="BK304" s="53">
        <v>165.48768472806944</v>
      </c>
      <c r="BL304" s="69">
        <v>7.3224895698545538</v>
      </c>
      <c r="BM304" s="54">
        <v>-4.1745359726406832</v>
      </c>
      <c r="BN304" s="55">
        <v>8530</v>
      </c>
      <c r="BO304" s="59">
        <v>18.483206933911159</v>
      </c>
      <c r="BP304" s="53">
        <v>93.69</v>
      </c>
      <c r="BQ304" s="60">
        <v>12</v>
      </c>
    </row>
    <row r="305" spans="1:69" s="40" customFormat="1" ht="21" customHeight="1" x14ac:dyDescent="0.3">
      <c r="A305" s="42">
        <v>137310</v>
      </c>
      <c r="B305" s="43" t="s">
        <v>365</v>
      </c>
      <c r="C305" s="44" t="s">
        <v>2810</v>
      </c>
      <c r="D305" s="45" t="s">
        <v>15</v>
      </c>
      <c r="E305" s="46" t="s">
        <v>350</v>
      </c>
      <c r="F305" s="43" t="s">
        <v>2830</v>
      </c>
      <c r="G305" s="47">
        <v>-15.321664212037522</v>
      </c>
      <c r="H305" s="47">
        <v>-14.750957854406144</v>
      </c>
      <c r="I305" s="47">
        <v>-10.372608257804639</v>
      </c>
      <c r="J305" s="47">
        <v>-6.0190073917634646</v>
      </c>
      <c r="K305" s="47">
        <v>-2.4122807017543879</v>
      </c>
      <c r="L305" s="47">
        <v>-0.67</v>
      </c>
      <c r="M305" s="48">
        <v>-18.569383358254974</v>
      </c>
      <c r="N305" s="49">
        <v>12796.271888400001</v>
      </c>
      <c r="O305" s="49">
        <v>12710.606248800001</v>
      </c>
      <c r="P305" s="49">
        <v>12089.685828600001</v>
      </c>
      <c r="Q305" s="49">
        <v>11529.639959399999</v>
      </c>
      <c r="R305" s="49">
        <v>11103.518102399999</v>
      </c>
      <c r="S305" s="49">
        <v>10835.670077999999</v>
      </c>
      <c r="T305" s="55">
        <v>8900</v>
      </c>
      <c r="U305" s="50">
        <v>0</v>
      </c>
      <c r="V305" s="49">
        <v>1824.00344</v>
      </c>
      <c r="W305" s="49">
        <v>1626.3707100000001</v>
      </c>
      <c r="X305" s="49">
        <v>1510.2822799999999</v>
      </c>
      <c r="Y305" s="51">
        <v>1596.1086999999998</v>
      </c>
      <c r="Z305" s="49">
        <v>1763.89139</v>
      </c>
      <c r="AA305" s="49">
        <v>1674.6052200000001</v>
      </c>
      <c r="AB305" s="49">
        <v>1706.05692</v>
      </c>
      <c r="AC305" s="51">
        <v>1801.1844199999996</v>
      </c>
      <c r="AD305" s="49">
        <v>1853.25749</v>
      </c>
      <c r="AE305" s="49">
        <v>1665.0084057399999</v>
      </c>
      <c r="AF305" s="49">
        <v>1641.8828525099998</v>
      </c>
      <c r="AG305" s="52">
        <v>-3.2956105609099007</v>
      </c>
      <c r="AH305" s="53">
        <v>2.9657758654544342</v>
      </c>
      <c r="AI305" s="53">
        <v>12.962784678901219</v>
      </c>
      <c r="AJ305" s="53">
        <v>12.848480808355966</v>
      </c>
      <c r="AK305" s="53">
        <v>5.0664173829886305</v>
      </c>
      <c r="AL305" s="53">
        <v>-0.57307920370630594</v>
      </c>
      <c r="AM305" s="54">
        <v>-3.7615431664495769</v>
      </c>
      <c r="AN305" s="49">
        <v>-1237.7870700000001</v>
      </c>
      <c r="AO305" s="49">
        <v>-504.51189999999997</v>
      </c>
      <c r="AP305" s="49">
        <v>-442.39722000000006</v>
      </c>
      <c r="AQ305" s="51">
        <v>-296.14950999999974</v>
      </c>
      <c r="AR305" s="49">
        <v>-105.61991</v>
      </c>
      <c r="AS305" s="49">
        <v>-148.84108000000001</v>
      </c>
      <c r="AT305" s="49">
        <v>-105.39088999999998</v>
      </c>
      <c r="AU305" s="51">
        <v>-180.72157999999996</v>
      </c>
      <c r="AV305" s="49">
        <v>-145.62868</v>
      </c>
      <c r="AW305" s="49">
        <v>-205.80256310000001</v>
      </c>
      <c r="AX305" s="56">
        <v>-139.65919510999998</v>
      </c>
      <c r="AY305" s="57" t="s">
        <v>2815</v>
      </c>
      <c r="AZ305" s="57" t="s">
        <v>2815</v>
      </c>
      <c r="BA305" s="57" t="s">
        <v>2815</v>
      </c>
      <c r="BB305" s="57" t="s">
        <v>2815</v>
      </c>
      <c r="BC305" s="57" t="s">
        <v>2819</v>
      </c>
      <c r="BD305" s="57" t="s">
        <v>2819</v>
      </c>
      <c r="BE305" s="58" t="s">
        <v>2819</v>
      </c>
      <c r="BF305" s="53">
        <v>-8.5060389598745392</v>
      </c>
      <c r="BG305" s="53">
        <v>-16.129020893182215</v>
      </c>
      <c r="BH305" s="55">
        <v>29774.8348113475</v>
      </c>
      <c r="BI305" s="53">
        <v>0.36392040952215166</v>
      </c>
      <c r="BJ305" s="54">
        <v>-2.2563081288832718</v>
      </c>
      <c r="BK305" s="53">
        <v>29.792741692305434</v>
      </c>
      <c r="BL305" s="69">
        <v>0.42869097900470265</v>
      </c>
      <c r="BM305" s="54">
        <v>0.41043792472555296</v>
      </c>
      <c r="BN305" s="55">
        <v>200</v>
      </c>
      <c r="BO305" s="59">
        <v>2.2471910112359552</v>
      </c>
      <c r="BP305" s="53">
        <v>-24.581</v>
      </c>
      <c r="BQ305" s="60">
        <v>12</v>
      </c>
    </row>
    <row r="306" spans="1:69" s="40" customFormat="1" ht="21" customHeight="1" x14ac:dyDescent="0.3">
      <c r="A306" s="42">
        <v>30610</v>
      </c>
      <c r="B306" s="43" t="s">
        <v>423</v>
      </c>
      <c r="C306" s="44" t="s">
        <v>2810</v>
      </c>
      <c r="D306" s="45" t="s">
        <v>25</v>
      </c>
      <c r="E306" s="46" t="s">
        <v>114</v>
      </c>
      <c r="F306" s="43" t="s">
        <v>115</v>
      </c>
      <c r="G306" s="47">
        <v>70.323741007194258</v>
      </c>
      <c r="H306" s="47">
        <v>11.674528301886799</v>
      </c>
      <c r="I306" s="47">
        <v>3.4972677595628499</v>
      </c>
      <c r="J306" s="47">
        <v>3.6105032822757233</v>
      </c>
      <c r="K306" s="47">
        <v>-2.9713114754098324</v>
      </c>
      <c r="L306" s="47">
        <v>-0.21</v>
      </c>
      <c r="M306" s="48">
        <v>68.805704099821767</v>
      </c>
      <c r="N306" s="49">
        <v>6336.3406316000001</v>
      </c>
      <c r="O306" s="49">
        <v>9664.0590928000001</v>
      </c>
      <c r="P306" s="49">
        <v>10427.610931499999</v>
      </c>
      <c r="Q306" s="49">
        <v>10416.2146354</v>
      </c>
      <c r="R306" s="49">
        <v>11122.7849936</v>
      </c>
      <c r="S306" s="49">
        <v>10792.2924067</v>
      </c>
      <c r="T306" s="55">
        <v>9470</v>
      </c>
      <c r="U306" s="50">
        <v>0</v>
      </c>
      <c r="V306" s="49">
        <v>12510.36197</v>
      </c>
      <c r="W306" s="49">
        <v>6325.5780299999988</v>
      </c>
      <c r="X306" s="49">
        <v>7771.9718100000027</v>
      </c>
      <c r="Y306" s="51">
        <v>10822.277509999996</v>
      </c>
      <c r="Z306" s="49">
        <v>11332.57006</v>
      </c>
      <c r="AA306" s="49">
        <v>4399.9952799999992</v>
      </c>
      <c r="AB306" s="49">
        <v>5351.2412999999997</v>
      </c>
      <c r="AC306" s="51">
        <v>10579.412940000002</v>
      </c>
      <c r="AD306" s="49">
        <v>11082.66591</v>
      </c>
      <c r="AE306" s="49">
        <v>12578.022550000002</v>
      </c>
      <c r="AF306" s="49">
        <v>8304.3426699999982</v>
      </c>
      <c r="AG306" s="52">
        <v>-9.4145310329498031</v>
      </c>
      <c r="AH306" s="53">
        <v>-30.441214081426804</v>
      </c>
      <c r="AI306" s="53">
        <v>-31.146928593916279</v>
      </c>
      <c r="AJ306" s="53">
        <v>-2.2441170056449078</v>
      </c>
      <c r="AK306" s="53">
        <v>-2.2051851316770121</v>
      </c>
      <c r="AL306" s="53">
        <v>185.86445551823419</v>
      </c>
      <c r="AM306" s="54">
        <v>55.185352415335842</v>
      </c>
      <c r="AN306" s="49">
        <v>643.48260000000005</v>
      </c>
      <c r="AO306" s="49">
        <v>-169.87254000000007</v>
      </c>
      <c r="AP306" s="49">
        <v>162.39400000000001</v>
      </c>
      <c r="AQ306" s="51">
        <v>66.778050000000007</v>
      </c>
      <c r="AR306" s="49">
        <v>401.17021</v>
      </c>
      <c r="AS306" s="49">
        <v>350.16088000000002</v>
      </c>
      <c r="AT306" s="49">
        <v>804.61570999999992</v>
      </c>
      <c r="AU306" s="51">
        <v>-416.68560000000002</v>
      </c>
      <c r="AV306" s="49">
        <v>671.78773000000001</v>
      </c>
      <c r="AW306" s="49">
        <v>705.18419999999992</v>
      </c>
      <c r="AX306" s="56">
        <v>406.32797000000005</v>
      </c>
      <c r="AY306" s="57">
        <v>-37.656401276429243</v>
      </c>
      <c r="AZ306" s="57" t="s">
        <v>2811</v>
      </c>
      <c r="BA306" s="57">
        <v>395.47132898998728</v>
      </c>
      <c r="BB306" s="57" t="s">
        <v>2812</v>
      </c>
      <c r="BC306" s="57">
        <v>67.457032764222461</v>
      </c>
      <c r="BD306" s="57">
        <v>101.38863027760263</v>
      </c>
      <c r="BE306" s="58">
        <v>-49.500368318684693</v>
      </c>
      <c r="BF306" s="53">
        <v>4.8929576505541785</v>
      </c>
      <c r="BG306" s="53">
        <v>7.8971019158075553</v>
      </c>
      <c r="BH306" s="55">
        <v>20590.099212500001</v>
      </c>
      <c r="BI306" s="53">
        <v>0.52414960682404721</v>
      </c>
      <c r="BJ306" s="54">
        <v>6.637239995280571</v>
      </c>
      <c r="BK306" s="53">
        <v>765.77573006959426</v>
      </c>
      <c r="BL306" s="69">
        <v>21.077250186224546</v>
      </c>
      <c r="BM306" s="54">
        <v>5.220477080823116</v>
      </c>
      <c r="BN306" s="55">
        <v>500</v>
      </c>
      <c r="BO306" s="59">
        <v>5.2798310454065467</v>
      </c>
      <c r="BP306" s="53">
        <v>6.9349999999999996</v>
      </c>
      <c r="BQ306" s="60">
        <v>12</v>
      </c>
    </row>
    <row r="307" spans="1:69" s="40" customFormat="1" ht="21" customHeight="1" x14ac:dyDescent="0.3">
      <c r="A307" s="42">
        <v>319660</v>
      </c>
      <c r="B307" s="43" t="s">
        <v>574</v>
      </c>
      <c r="C307" s="44" t="s">
        <v>2817</v>
      </c>
      <c r="D307" s="45" t="s">
        <v>7</v>
      </c>
      <c r="E307" s="46" t="s">
        <v>131</v>
      </c>
      <c r="F307" s="43" t="s">
        <v>3052</v>
      </c>
      <c r="G307" s="47">
        <v>123.63636363636363</v>
      </c>
      <c r="H307" s="47">
        <v>90.500774393391836</v>
      </c>
      <c r="I307" s="47">
        <v>12.671755725190836</v>
      </c>
      <c r="J307" s="47">
        <v>24.242424242424264</v>
      </c>
      <c r="K307" s="47">
        <v>4.0902679830747468</v>
      </c>
      <c r="L307" s="47">
        <v>1.93</v>
      </c>
      <c r="M307" s="48">
        <v>125.55012224938875</v>
      </c>
      <c r="N307" s="49">
        <v>4779.5078100000001</v>
      </c>
      <c r="O307" s="49">
        <v>5610.8525018</v>
      </c>
      <c r="P307" s="49">
        <v>9486.5988350000007</v>
      </c>
      <c r="Q307" s="49">
        <v>8603.1140579999992</v>
      </c>
      <c r="R307" s="49">
        <v>10268.700113000001</v>
      </c>
      <c r="S307" s="49">
        <v>10688.717466</v>
      </c>
      <c r="T307" s="55">
        <v>36900</v>
      </c>
      <c r="U307" s="50">
        <v>0</v>
      </c>
      <c r="V307" s="49">
        <v>836.80084999999997</v>
      </c>
      <c r="W307" s="49">
        <v>655.37411000000009</v>
      </c>
      <c r="X307" s="49">
        <v>939.81377999999972</v>
      </c>
      <c r="Y307" s="51">
        <v>1086.6493200000004</v>
      </c>
      <c r="Z307" s="49">
        <v>777.39769000000001</v>
      </c>
      <c r="AA307" s="49">
        <v>971.33170999999993</v>
      </c>
      <c r="AB307" s="49">
        <v>1180.0625200000002</v>
      </c>
      <c r="AC307" s="51">
        <v>1051.7178599999997</v>
      </c>
      <c r="AD307" s="49">
        <v>1019.58872</v>
      </c>
      <c r="AE307" s="49">
        <v>1084.5104257</v>
      </c>
      <c r="AF307" s="49">
        <v>1041.3575501700002</v>
      </c>
      <c r="AG307" s="52">
        <v>-7.0988407815312238</v>
      </c>
      <c r="AH307" s="53">
        <v>48.210265736618709</v>
      </c>
      <c r="AI307" s="53">
        <v>25.56344087655329</v>
      </c>
      <c r="AJ307" s="53">
        <v>-3.214602849059045</v>
      </c>
      <c r="AK307" s="53">
        <v>31.154071219326607</v>
      </c>
      <c r="AL307" s="53">
        <v>11.651911961156936</v>
      </c>
      <c r="AM307" s="54">
        <v>-11.754035695498565</v>
      </c>
      <c r="AN307" s="49">
        <v>112.59128</v>
      </c>
      <c r="AO307" s="49">
        <v>14.711849999999998</v>
      </c>
      <c r="AP307" s="49">
        <v>254.55502999999999</v>
      </c>
      <c r="AQ307" s="51">
        <v>159.32775000000004</v>
      </c>
      <c r="AR307" s="49">
        <v>213.43122</v>
      </c>
      <c r="AS307" s="49">
        <v>227.82013000000001</v>
      </c>
      <c r="AT307" s="49">
        <v>291.24805000000003</v>
      </c>
      <c r="AU307" s="51">
        <v>106.74482999999998</v>
      </c>
      <c r="AV307" s="49">
        <v>226.33611999999999</v>
      </c>
      <c r="AW307" s="49">
        <v>205.63963729</v>
      </c>
      <c r="AX307" s="56">
        <v>233.98597601</v>
      </c>
      <c r="AY307" s="57">
        <v>89.562832929868108</v>
      </c>
      <c r="AZ307" s="57">
        <v>1448.5484830255884</v>
      </c>
      <c r="BA307" s="57">
        <v>14.414572754661359</v>
      </c>
      <c r="BB307" s="57">
        <v>-33.002989121480752</v>
      </c>
      <c r="BC307" s="57">
        <v>6.0463975232864176</v>
      </c>
      <c r="BD307" s="57">
        <v>-9.7359670148550954</v>
      </c>
      <c r="BE307" s="58">
        <v>-19.660929571888985</v>
      </c>
      <c r="BF307" s="53">
        <v>22.469321509389555</v>
      </c>
      <c r="BG307" s="53">
        <v>13.832828623004916</v>
      </c>
      <c r="BH307" s="55">
        <v>4905.963240825</v>
      </c>
      <c r="BI307" s="53">
        <v>2.1787194361861051</v>
      </c>
      <c r="BJ307" s="54">
        <v>15.750353709744868</v>
      </c>
      <c r="BK307" s="53">
        <v>17.596303548744149</v>
      </c>
      <c r="BL307" s="69">
        <v>-6.4857018727995843</v>
      </c>
      <c r="BM307" s="54">
        <v>-2.3332370373364135</v>
      </c>
      <c r="BN307" s="55">
        <v>400</v>
      </c>
      <c r="BO307" s="59">
        <v>1.084010840108401</v>
      </c>
      <c r="BP307" s="53">
        <v>14.643000000000001</v>
      </c>
      <c r="BQ307" s="60">
        <v>12</v>
      </c>
    </row>
    <row r="308" spans="1:69" s="40" customFormat="1" ht="21" customHeight="1" x14ac:dyDescent="0.3">
      <c r="A308" s="42">
        <v>280360</v>
      </c>
      <c r="B308" s="43" t="s">
        <v>395</v>
      </c>
      <c r="C308" s="44" t="s">
        <v>2810</v>
      </c>
      <c r="D308" s="45" t="s">
        <v>71</v>
      </c>
      <c r="E308" s="46" t="s">
        <v>187</v>
      </c>
      <c r="F308" s="43" t="s">
        <v>188</v>
      </c>
      <c r="G308" s="47">
        <v>1.2732207833575426</v>
      </c>
      <c r="H308" s="47">
        <v>-0.77922077922077948</v>
      </c>
      <c r="I308" s="47">
        <v>-0.43440486533448119</v>
      </c>
      <c r="J308" s="47">
        <v>-5.2109181141439258</v>
      </c>
      <c r="K308" s="47">
        <v>-3.0456852791878153</v>
      </c>
      <c r="L308" s="47">
        <v>-0.69</v>
      </c>
      <c r="M308" s="48">
        <v>4.6489948094694533</v>
      </c>
      <c r="N308" s="49">
        <v>10528.984584</v>
      </c>
      <c r="O308" s="49">
        <v>10746.78297</v>
      </c>
      <c r="P308" s="49">
        <v>10709.564673999999</v>
      </c>
      <c r="Q308" s="49">
        <v>11249.229966000001</v>
      </c>
      <c r="R308" s="49">
        <v>10998.006468</v>
      </c>
      <c r="S308" s="49">
        <v>10663.041804</v>
      </c>
      <c r="T308" s="55">
        <v>114600</v>
      </c>
      <c r="U308" s="50">
        <v>0</v>
      </c>
      <c r="V308" s="49">
        <v>9595.9674500000001</v>
      </c>
      <c r="W308" s="49">
        <v>10406.151320000001</v>
      </c>
      <c r="X308" s="49">
        <v>10865.37054</v>
      </c>
      <c r="Y308" s="51">
        <v>9796.4293199999993</v>
      </c>
      <c r="Z308" s="49">
        <v>9510.5401399999992</v>
      </c>
      <c r="AA308" s="49">
        <v>10441.959260000001</v>
      </c>
      <c r="AB308" s="49">
        <v>10784.710759999998</v>
      </c>
      <c r="AC308" s="51">
        <v>9705.3134900000041</v>
      </c>
      <c r="AD308" s="49">
        <v>9751.2561000000005</v>
      </c>
      <c r="AE308" s="49">
        <v>10642.80630591</v>
      </c>
      <c r="AF308" s="49">
        <v>11567.821141910001</v>
      </c>
      <c r="AG308" s="52">
        <v>-0.8902417650447636</v>
      </c>
      <c r="AH308" s="53">
        <v>0.3441035873770204</v>
      </c>
      <c r="AI308" s="53">
        <v>-0.74235645901866709</v>
      </c>
      <c r="AJ308" s="53">
        <v>-0.93009225120398442</v>
      </c>
      <c r="AK308" s="53">
        <v>2.5310440464636041</v>
      </c>
      <c r="AL308" s="53">
        <v>1.9234613055749472</v>
      </c>
      <c r="AM308" s="54">
        <v>7.2613016643387818</v>
      </c>
      <c r="AN308" s="49">
        <v>186.07701</v>
      </c>
      <c r="AO308" s="49">
        <v>485.66564000000005</v>
      </c>
      <c r="AP308" s="49">
        <v>806.31860999999992</v>
      </c>
      <c r="AQ308" s="51">
        <v>292.11895000000004</v>
      </c>
      <c r="AR308" s="49">
        <v>373.34811999999999</v>
      </c>
      <c r="AS308" s="49">
        <v>632.89794000000006</v>
      </c>
      <c r="AT308" s="49">
        <v>760.43579999999986</v>
      </c>
      <c r="AU308" s="51">
        <v>-195.66840000000002</v>
      </c>
      <c r="AV308" s="49">
        <v>163.85804999999999</v>
      </c>
      <c r="AW308" s="49">
        <v>343.33734856000001</v>
      </c>
      <c r="AX308" s="56">
        <v>692.62715787000002</v>
      </c>
      <c r="AY308" s="57">
        <v>100.64172355306012</v>
      </c>
      <c r="AZ308" s="57">
        <v>30.315568546294514</v>
      </c>
      <c r="BA308" s="57">
        <v>-5.6904069223951197</v>
      </c>
      <c r="BB308" s="57" t="s">
        <v>2812</v>
      </c>
      <c r="BC308" s="57">
        <v>-56.111189203256195</v>
      </c>
      <c r="BD308" s="57">
        <v>-45.751545887477526</v>
      </c>
      <c r="BE308" s="58">
        <v>-8.917076514545986</v>
      </c>
      <c r="BF308" s="53">
        <v>5.9875334289240065</v>
      </c>
      <c r="BG308" s="53">
        <v>10.618929111352362</v>
      </c>
      <c r="BH308" s="55">
        <v>22250.629267162498</v>
      </c>
      <c r="BI308" s="53">
        <v>0.47922428062457223</v>
      </c>
      <c r="BJ308" s="54">
        <v>4.5129247553997578</v>
      </c>
      <c r="BK308" s="53">
        <v>101.3963946409789</v>
      </c>
      <c r="BL308" s="69">
        <v>6.8222143453152455</v>
      </c>
      <c r="BM308" s="54">
        <v>4.9830751535145197</v>
      </c>
      <c r="BN308" s="55">
        <v>3300</v>
      </c>
      <c r="BO308" s="59">
        <v>2.8795811518324608</v>
      </c>
      <c r="BP308" s="53">
        <v>35.588999999999999</v>
      </c>
      <c r="BQ308" s="60">
        <v>12</v>
      </c>
    </row>
    <row r="309" spans="1:69" s="40" customFormat="1" ht="21" customHeight="1" x14ac:dyDescent="0.3">
      <c r="A309" s="42">
        <v>6120</v>
      </c>
      <c r="B309" s="43" t="s">
        <v>429</v>
      </c>
      <c r="C309" s="44" t="s">
        <v>2810</v>
      </c>
      <c r="D309" s="45" t="s">
        <v>47</v>
      </c>
      <c r="E309" s="46" t="s">
        <v>47</v>
      </c>
      <c r="F309" s="43" t="s">
        <v>47</v>
      </c>
      <c r="G309" s="47">
        <v>45.495796468513696</v>
      </c>
      <c r="H309" s="47">
        <v>-1.5332197614991494</v>
      </c>
      <c r="I309" s="47">
        <v>7.2356215213357888</v>
      </c>
      <c r="J309" s="47">
        <v>-3.5058430717863076</v>
      </c>
      <c r="K309" s="47">
        <v>-0.17271157167529916</v>
      </c>
      <c r="L309" s="47">
        <v>2.48</v>
      </c>
      <c r="M309" s="48">
        <v>47.203048317557531</v>
      </c>
      <c r="N309" s="49">
        <v>7288.9117399999996</v>
      </c>
      <c r="O309" s="49">
        <v>10770.190885</v>
      </c>
      <c r="P309" s="49">
        <v>9889.4938450000009</v>
      </c>
      <c r="Q309" s="49">
        <v>10990.365145</v>
      </c>
      <c r="R309" s="49">
        <v>10623.408045</v>
      </c>
      <c r="S309" s="49">
        <v>10605.06019</v>
      </c>
      <c r="T309" s="55">
        <v>57800</v>
      </c>
      <c r="U309" s="50">
        <v>0</v>
      </c>
      <c r="V309" s="49" t="s">
        <v>2813</v>
      </c>
      <c r="W309" s="49" t="s">
        <v>2813</v>
      </c>
      <c r="X309" s="49" t="s">
        <v>2813</v>
      </c>
      <c r="Y309" s="51" t="s">
        <v>2813</v>
      </c>
      <c r="Z309" s="49" t="s">
        <v>2813</v>
      </c>
      <c r="AA309" s="49" t="s">
        <v>2813</v>
      </c>
      <c r="AB309" s="49" t="s">
        <v>2813</v>
      </c>
      <c r="AC309" s="51" t="s">
        <v>2813</v>
      </c>
      <c r="AD309" s="49" t="s">
        <v>2813</v>
      </c>
      <c r="AE309" s="49" t="s">
        <v>2813</v>
      </c>
      <c r="AF309" s="49" t="s">
        <v>2813</v>
      </c>
      <c r="AG309" s="52" t="s">
        <v>2813</v>
      </c>
      <c r="AH309" s="53" t="s">
        <v>2813</v>
      </c>
      <c r="AI309" s="53" t="s">
        <v>2813</v>
      </c>
      <c r="AJ309" s="53" t="s">
        <v>2813</v>
      </c>
      <c r="AK309" s="53" t="s">
        <v>2813</v>
      </c>
      <c r="AL309" s="53" t="s">
        <v>2813</v>
      </c>
      <c r="AM309" s="54" t="s">
        <v>2813</v>
      </c>
      <c r="AN309" s="49" t="s">
        <v>2813</v>
      </c>
      <c r="AO309" s="49" t="s">
        <v>2813</v>
      </c>
      <c r="AP309" s="49" t="s">
        <v>2813</v>
      </c>
      <c r="AQ309" s="51" t="s">
        <v>2813</v>
      </c>
      <c r="AR309" s="49" t="s">
        <v>2813</v>
      </c>
      <c r="AS309" s="49" t="s">
        <v>2813</v>
      </c>
      <c r="AT309" s="49" t="s">
        <v>2813</v>
      </c>
      <c r="AU309" s="51" t="s">
        <v>2813</v>
      </c>
      <c r="AV309" s="49" t="s">
        <v>2813</v>
      </c>
      <c r="AW309" s="49" t="s">
        <v>2813</v>
      </c>
      <c r="AX309" s="56" t="s">
        <v>2813</v>
      </c>
      <c r="AY309" s="57" t="s">
        <v>2813</v>
      </c>
      <c r="AZ309" s="57" t="s">
        <v>2813</v>
      </c>
      <c r="BA309" s="57" t="s">
        <v>2813</v>
      </c>
      <c r="BB309" s="57" t="s">
        <v>2813</v>
      </c>
      <c r="BC309" s="57" t="s">
        <v>2813</v>
      </c>
      <c r="BD309" s="57" t="s">
        <v>2813</v>
      </c>
      <c r="BE309" s="58" t="s">
        <v>2813</v>
      </c>
      <c r="BF309" s="53" t="s">
        <v>2813</v>
      </c>
      <c r="BG309" s="53" t="s">
        <v>2813</v>
      </c>
      <c r="BH309" s="55" t="s">
        <v>2813</v>
      </c>
      <c r="BI309" s="53" t="s">
        <v>2813</v>
      </c>
      <c r="BJ309" s="54" t="s">
        <v>2813</v>
      </c>
      <c r="BK309" s="53" t="s">
        <v>2813</v>
      </c>
      <c r="BL309" s="69" t="s">
        <v>2813</v>
      </c>
      <c r="BM309" s="54" t="s">
        <v>2813</v>
      </c>
      <c r="BN309" s="55">
        <v>1700</v>
      </c>
      <c r="BO309" s="59">
        <v>2.9411764705882351</v>
      </c>
      <c r="BP309" s="53">
        <v>101.005</v>
      </c>
      <c r="BQ309" s="60">
        <v>12</v>
      </c>
    </row>
    <row r="310" spans="1:69" s="40" customFormat="1" ht="21" customHeight="1" x14ac:dyDescent="0.3">
      <c r="A310" s="42">
        <v>82640</v>
      </c>
      <c r="B310" s="43" t="s">
        <v>358</v>
      </c>
      <c r="C310" s="44" t="s">
        <v>2810</v>
      </c>
      <c r="D310" s="45" t="s">
        <v>25</v>
      </c>
      <c r="E310" s="46" t="s">
        <v>41</v>
      </c>
      <c r="F310" s="43" t="s">
        <v>41</v>
      </c>
      <c r="G310" s="47">
        <v>46.325167037861938</v>
      </c>
      <c r="H310" s="47">
        <v>-3.0973451327433565</v>
      </c>
      <c r="I310" s="47">
        <v>-18.385093167701861</v>
      </c>
      <c r="J310" s="47">
        <v>-2.954209748892167</v>
      </c>
      <c r="K310" s="47">
        <v>-0.90497737556559654</v>
      </c>
      <c r="L310" s="47">
        <v>0</v>
      </c>
      <c r="M310" s="48">
        <v>48.47457627118645</v>
      </c>
      <c r="N310" s="49">
        <v>7245.0004664999997</v>
      </c>
      <c r="O310" s="49">
        <v>10940.112063</v>
      </c>
      <c r="P310" s="49">
        <v>12989.3660925</v>
      </c>
      <c r="Q310" s="49">
        <v>10923.976204500001</v>
      </c>
      <c r="R310" s="49">
        <v>10698.0741855</v>
      </c>
      <c r="S310" s="49">
        <v>10601.259034500001</v>
      </c>
      <c r="T310" s="55">
        <v>6570</v>
      </c>
      <c r="U310" s="50">
        <v>0</v>
      </c>
      <c r="V310" s="49" t="s">
        <v>2813</v>
      </c>
      <c r="W310" s="49" t="s">
        <v>2813</v>
      </c>
      <c r="X310" s="49" t="s">
        <v>2813</v>
      </c>
      <c r="Y310" s="51" t="s">
        <v>2813</v>
      </c>
      <c r="Z310" s="49" t="s">
        <v>2813</v>
      </c>
      <c r="AA310" s="49" t="s">
        <v>2813</v>
      </c>
      <c r="AB310" s="49" t="s">
        <v>2813</v>
      </c>
      <c r="AC310" s="51" t="s">
        <v>2813</v>
      </c>
      <c r="AD310" s="49" t="s">
        <v>2813</v>
      </c>
      <c r="AE310" s="49" t="s">
        <v>2813</v>
      </c>
      <c r="AF310" s="49" t="s">
        <v>2813</v>
      </c>
      <c r="AG310" s="52" t="s">
        <v>2813</v>
      </c>
      <c r="AH310" s="53" t="s">
        <v>2813</v>
      </c>
      <c r="AI310" s="53" t="s">
        <v>2813</v>
      </c>
      <c r="AJ310" s="53" t="s">
        <v>2813</v>
      </c>
      <c r="AK310" s="53" t="s">
        <v>2813</v>
      </c>
      <c r="AL310" s="53" t="s">
        <v>2813</v>
      </c>
      <c r="AM310" s="54" t="s">
        <v>2813</v>
      </c>
      <c r="AN310" s="49" t="s">
        <v>2813</v>
      </c>
      <c r="AO310" s="49" t="s">
        <v>2813</v>
      </c>
      <c r="AP310" s="49" t="s">
        <v>2813</v>
      </c>
      <c r="AQ310" s="51" t="s">
        <v>2813</v>
      </c>
      <c r="AR310" s="49" t="s">
        <v>2813</v>
      </c>
      <c r="AS310" s="49" t="s">
        <v>2813</v>
      </c>
      <c r="AT310" s="49" t="s">
        <v>2813</v>
      </c>
      <c r="AU310" s="51" t="s">
        <v>2813</v>
      </c>
      <c r="AV310" s="49" t="s">
        <v>2813</v>
      </c>
      <c r="AW310" s="49" t="s">
        <v>2813</v>
      </c>
      <c r="AX310" s="56" t="s">
        <v>2813</v>
      </c>
      <c r="AY310" s="57" t="s">
        <v>2813</v>
      </c>
      <c r="AZ310" s="57" t="s">
        <v>2813</v>
      </c>
      <c r="BA310" s="57" t="s">
        <v>2813</v>
      </c>
      <c r="BB310" s="57" t="s">
        <v>2813</v>
      </c>
      <c r="BC310" s="57" t="s">
        <v>2813</v>
      </c>
      <c r="BD310" s="57" t="s">
        <v>2813</v>
      </c>
      <c r="BE310" s="58" t="s">
        <v>2813</v>
      </c>
      <c r="BF310" s="53" t="s">
        <v>2813</v>
      </c>
      <c r="BG310" s="53" t="s">
        <v>2813</v>
      </c>
      <c r="BH310" s="55" t="s">
        <v>2813</v>
      </c>
      <c r="BI310" s="53" t="s">
        <v>2813</v>
      </c>
      <c r="BJ310" s="54" t="s">
        <v>2813</v>
      </c>
      <c r="BK310" s="53" t="s">
        <v>2813</v>
      </c>
      <c r="BL310" s="69" t="s">
        <v>2813</v>
      </c>
      <c r="BM310" s="54" t="s">
        <v>2813</v>
      </c>
      <c r="BN310" s="55" t="s">
        <v>2813</v>
      </c>
      <c r="BO310" s="59" t="s">
        <v>2813</v>
      </c>
      <c r="BP310" s="53" t="s">
        <v>2813</v>
      </c>
      <c r="BQ310" s="60">
        <v>12</v>
      </c>
    </row>
    <row r="311" spans="1:69" s="40" customFormat="1" ht="21" customHeight="1" x14ac:dyDescent="0.3">
      <c r="A311" s="42">
        <v>229640</v>
      </c>
      <c r="B311" s="43" t="s">
        <v>383</v>
      </c>
      <c r="C311" s="44" t="s">
        <v>2810</v>
      </c>
      <c r="D311" s="45" t="s">
        <v>31</v>
      </c>
      <c r="E311" s="46" t="s">
        <v>178</v>
      </c>
      <c r="F311" s="43" t="s">
        <v>178</v>
      </c>
      <c r="G311" s="47">
        <v>11.451612903225827</v>
      </c>
      <c r="H311" s="47">
        <v>0</v>
      </c>
      <c r="I311" s="47">
        <v>-8.1117021276595587</v>
      </c>
      <c r="J311" s="47">
        <v>-2.4011299435028222</v>
      </c>
      <c r="K311" s="47">
        <v>-1.8465909090909061</v>
      </c>
      <c r="L311" s="47">
        <v>-2.81</v>
      </c>
      <c r="M311" s="48">
        <v>11.451612903225827</v>
      </c>
      <c r="N311" s="49">
        <v>9493.7124899999999</v>
      </c>
      <c r="O311" s="49">
        <v>10580.895694500001</v>
      </c>
      <c r="P311" s="49">
        <v>11514.954503999999</v>
      </c>
      <c r="Q311" s="49">
        <v>10841.207166</v>
      </c>
      <c r="R311" s="49">
        <v>10779.957408</v>
      </c>
      <c r="S311" s="49">
        <v>10580.895694500001</v>
      </c>
      <c r="T311" s="55">
        <v>34550</v>
      </c>
      <c r="U311" s="50">
        <v>0</v>
      </c>
      <c r="V311" s="49">
        <v>1764.2327399999999</v>
      </c>
      <c r="W311" s="49">
        <v>1873.1158</v>
      </c>
      <c r="X311" s="49">
        <v>1674.8571099999999</v>
      </c>
      <c r="Y311" s="51">
        <v>1998.4730200000004</v>
      </c>
      <c r="Z311" s="49">
        <v>1798.8704</v>
      </c>
      <c r="AA311" s="49">
        <v>2325.8152799999998</v>
      </c>
      <c r="AB311" s="49">
        <v>2233.9049000000005</v>
      </c>
      <c r="AC311" s="51">
        <v>2331.0702500000007</v>
      </c>
      <c r="AD311" s="49">
        <v>2283.41552</v>
      </c>
      <c r="AE311" s="49">
        <v>2502.3567509400004</v>
      </c>
      <c r="AF311" s="49">
        <v>2327.7953245299996</v>
      </c>
      <c r="AG311" s="52">
        <v>1.9633271288231668</v>
      </c>
      <c r="AH311" s="53">
        <v>24.168259111369395</v>
      </c>
      <c r="AI311" s="53">
        <v>33.378834926401609</v>
      </c>
      <c r="AJ311" s="53">
        <v>16.642567934192098</v>
      </c>
      <c r="AK311" s="53">
        <v>26.93607721823652</v>
      </c>
      <c r="AL311" s="53">
        <v>7.5905198688006159</v>
      </c>
      <c r="AM311" s="54">
        <v>4.2029732120646202</v>
      </c>
      <c r="AN311" s="49">
        <v>52.717579999999998</v>
      </c>
      <c r="AO311" s="49">
        <v>59.414429999999996</v>
      </c>
      <c r="AP311" s="49">
        <v>110.60821</v>
      </c>
      <c r="AQ311" s="51">
        <v>72.151690000000002</v>
      </c>
      <c r="AR311" s="49">
        <v>96.995959999999997</v>
      </c>
      <c r="AS311" s="49">
        <v>147.29811000000001</v>
      </c>
      <c r="AT311" s="49">
        <v>125.49940999999998</v>
      </c>
      <c r="AU311" s="51">
        <v>77.889830000000018</v>
      </c>
      <c r="AV311" s="49">
        <v>153.36530999999999</v>
      </c>
      <c r="AW311" s="49">
        <v>235.93793388000003</v>
      </c>
      <c r="AX311" s="56">
        <v>147.66721444000001</v>
      </c>
      <c r="AY311" s="57">
        <v>83.991677918447706</v>
      </c>
      <c r="AZ311" s="57">
        <v>147.9163900082859</v>
      </c>
      <c r="BA311" s="57">
        <v>13.463015087216391</v>
      </c>
      <c r="BB311" s="57">
        <v>7.9528837093074456</v>
      </c>
      <c r="BC311" s="57">
        <v>58.115152424905126</v>
      </c>
      <c r="BD311" s="57">
        <v>60.177163087835964</v>
      </c>
      <c r="BE311" s="58">
        <v>17.663672235590621</v>
      </c>
      <c r="BF311" s="53">
        <v>6.3436511313474346</v>
      </c>
      <c r="BG311" s="53">
        <v>17.208617787644858</v>
      </c>
      <c r="BH311" s="55">
        <v>2031.7612672475002</v>
      </c>
      <c r="BI311" s="53">
        <v>5.2077455481934249</v>
      </c>
      <c r="BJ311" s="54">
        <v>30.26242788617451</v>
      </c>
      <c r="BK311" s="53">
        <v>115.05201058047018</v>
      </c>
      <c r="BL311" s="69">
        <v>-32.802854625471383</v>
      </c>
      <c r="BM311" s="54">
        <v>-6.1346435393628411</v>
      </c>
      <c r="BN311" s="55">
        <v>200</v>
      </c>
      <c r="BO311" s="59">
        <v>0.57887120115774227</v>
      </c>
      <c r="BP311" s="53">
        <v>17.16</v>
      </c>
      <c r="BQ311" s="60">
        <v>12</v>
      </c>
    </row>
    <row r="312" spans="1:69" s="40" customFormat="1" ht="21" customHeight="1" x14ac:dyDescent="0.3">
      <c r="A312" s="42">
        <v>440110</v>
      </c>
      <c r="B312" s="43" t="s">
        <v>586</v>
      </c>
      <c r="C312" s="44" t="s">
        <v>2817</v>
      </c>
      <c r="D312" s="45" t="s">
        <v>7</v>
      </c>
      <c r="E312" s="46" t="s">
        <v>452</v>
      </c>
      <c r="F312" s="43" t="s">
        <v>3053</v>
      </c>
      <c r="G312" s="47">
        <v>42.086084114417922</v>
      </c>
      <c r="H312" s="47">
        <v>57.264544449140772</v>
      </c>
      <c r="I312" s="47">
        <v>-3.7458804130261703</v>
      </c>
      <c r="J312" s="47">
        <v>-23.081729347136569</v>
      </c>
      <c r="K312" s="47">
        <v>0</v>
      </c>
      <c r="L312" s="47">
        <v>0</v>
      </c>
      <c r="M312" s="48">
        <v>43.714852442094987</v>
      </c>
      <c r="N312" s="49">
        <v>7402.0793999999996</v>
      </c>
      <c r="O312" s="49">
        <v>6687.6642788999998</v>
      </c>
      <c r="P312" s="49">
        <v>10926.622993000001</v>
      </c>
      <c r="Q312" s="49">
        <v>13673.3765245</v>
      </c>
      <c r="R312" s="49">
        <v>10517.3247625</v>
      </c>
      <c r="S312" s="49">
        <v>10517.3247625</v>
      </c>
      <c r="T312" s="55">
        <v>21250</v>
      </c>
      <c r="U312" s="50">
        <v>0.13126053632350754</v>
      </c>
      <c r="V312" s="49">
        <v>176.63847000000001</v>
      </c>
      <c r="W312" s="49">
        <v>0.59407999999999106</v>
      </c>
      <c r="X312" s="49">
        <v>3.2081100000000049</v>
      </c>
      <c r="Y312" s="51">
        <v>44.268399999999986</v>
      </c>
      <c r="Z312" s="49">
        <v>23.318580000000001</v>
      </c>
      <c r="AA312" s="49">
        <v>70.925160000000005</v>
      </c>
      <c r="AB312" s="49">
        <v>100.94871000000001</v>
      </c>
      <c r="AC312" s="51">
        <v>239.83499999999998</v>
      </c>
      <c r="AD312" s="49">
        <v>192.18939</v>
      </c>
      <c r="AE312" s="49">
        <v>236.79325617000001</v>
      </c>
      <c r="AF312" s="49">
        <v>256.44431132999995</v>
      </c>
      <c r="AG312" s="52">
        <v>-86.798696795777275</v>
      </c>
      <c r="AH312" s="53">
        <v>11838.654726636323</v>
      </c>
      <c r="AI312" s="53">
        <v>3046.6723397888431</v>
      </c>
      <c r="AJ312" s="53">
        <v>441.7747196645916</v>
      </c>
      <c r="AK312" s="53">
        <v>724.18993780924905</v>
      </c>
      <c r="AL312" s="53">
        <v>233.86354880270977</v>
      </c>
      <c r="AM312" s="54">
        <v>154.03426287468153</v>
      </c>
      <c r="AN312" s="49">
        <v>-43.134880000000003</v>
      </c>
      <c r="AO312" s="49">
        <v>-152.75404999999998</v>
      </c>
      <c r="AP312" s="49">
        <v>-148.21351000000001</v>
      </c>
      <c r="AQ312" s="51">
        <v>-241.59195</v>
      </c>
      <c r="AR312" s="49">
        <v>-162.28684000000001</v>
      </c>
      <c r="AS312" s="49">
        <v>-221.84505999999996</v>
      </c>
      <c r="AT312" s="49">
        <v>-305.44144000000006</v>
      </c>
      <c r="AU312" s="51">
        <v>-260.90967000000001</v>
      </c>
      <c r="AV312" s="49">
        <v>-119.8554</v>
      </c>
      <c r="AW312" s="49">
        <v>-125.64210821</v>
      </c>
      <c r="AX312" s="56">
        <v>-114.26230242</v>
      </c>
      <c r="AY312" s="57" t="s">
        <v>2819</v>
      </c>
      <c r="AZ312" s="57" t="s">
        <v>2819</v>
      </c>
      <c r="BA312" s="57" t="s">
        <v>2819</v>
      </c>
      <c r="BB312" s="57" t="s">
        <v>2819</v>
      </c>
      <c r="BC312" s="57" t="s">
        <v>2815</v>
      </c>
      <c r="BD312" s="57" t="s">
        <v>2815</v>
      </c>
      <c r="BE312" s="58" t="s">
        <v>2815</v>
      </c>
      <c r="BF312" s="53">
        <v>-44.556380224384846</v>
      </c>
      <c r="BG312" s="53">
        <v>-16.945129558850823</v>
      </c>
      <c r="BH312" s="55">
        <v>786.78479501250001</v>
      </c>
      <c r="BI312" s="53">
        <v>13.367473328374256</v>
      </c>
      <c r="BJ312" s="54">
        <v>-78.886816898913139</v>
      </c>
      <c r="BK312" s="53">
        <v>80.963509011912564</v>
      </c>
      <c r="BL312" s="69">
        <v>57.259930302870444</v>
      </c>
      <c r="BM312" s="54">
        <v>19.474216750973213</v>
      </c>
      <c r="BN312" s="55" t="s">
        <v>2813</v>
      </c>
      <c r="BO312" s="59" t="s">
        <v>2813</v>
      </c>
      <c r="BP312" s="53" t="s">
        <v>2813</v>
      </c>
      <c r="BQ312" s="60">
        <v>12</v>
      </c>
    </row>
    <row r="313" spans="1:69" s="40" customFormat="1" ht="21" customHeight="1" x14ac:dyDescent="0.3">
      <c r="A313" s="42">
        <v>389470</v>
      </c>
      <c r="B313" s="43" t="s">
        <v>817</v>
      </c>
      <c r="C313" s="44" t="s">
        <v>2817</v>
      </c>
      <c r="D313" s="45" t="s">
        <v>15</v>
      </c>
      <c r="E313" s="46" t="s">
        <v>137</v>
      </c>
      <c r="F313" s="43" t="s">
        <v>3090</v>
      </c>
      <c r="G313" s="47">
        <v>391.67271792807117</v>
      </c>
      <c r="H313" s="47">
        <v>207.50194751776277</v>
      </c>
      <c r="I313" s="47">
        <v>110.3677246109764</v>
      </c>
      <c r="J313" s="47">
        <v>37.984926088879178</v>
      </c>
      <c r="K313" s="47">
        <v>15.281099704370526</v>
      </c>
      <c r="L313" s="47">
        <v>1.32</v>
      </c>
      <c r="M313" s="48">
        <v>407.14909887980218</v>
      </c>
      <c r="N313" s="49">
        <v>2138.3227619999998</v>
      </c>
      <c r="O313" s="49">
        <v>3419.0188800000001</v>
      </c>
      <c r="P313" s="49">
        <v>4997.7008884999996</v>
      </c>
      <c r="Q313" s="49">
        <v>7619.3465040000001</v>
      </c>
      <c r="R313" s="49">
        <v>9119.9248349999998</v>
      </c>
      <c r="S313" s="49">
        <v>10513.549642</v>
      </c>
      <c r="T313" s="55">
        <v>84200</v>
      </c>
      <c r="U313" s="50">
        <v>16.865348225278009</v>
      </c>
      <c r="V313" s="49">
        <v>0.48709999999999998</v>
      </c>
      <c r="W313" s="49">
        <v>0.9385</v>
      </c>
      <c r="X313" s="49">
        <v>0.64773999999999998</v>
      </c>
      <c r="Y313" s="51">
        <v>4.5081800000000003</v>
      </c>
      <c r="Z313" s="49">
        <v>0.96928000000000003</v>
      </c>
      <c r="AA313" s="49">
        <v>3.89045</v>
      </c>
      <c r="AB313" s="49">
        <v>2.1841600000000003</v>
      </c>
      <c r="AC313" s="51">
        <v>10.785399999999999</v>
      </c>
      <c r="AD313" s="49">
        <v>1.6906099999999999</v>
      </c>
      <c r="AE313" s="49">
        <v>8.6493900000000004</v>
      </c>
      <c r="AF313" s="49">
        <v>8.66</v>
      </c>
      <c r="AG313" s="52">
        <v>98.989940463970456</v>
      </c>
      <c r="AH313" s="53">
        <v>314.53915823122003</v>
      </c>
      <c r="AI313" s="53">
        <v>237.1970234970822</v>
      </c>
      <c r="AJ313" s="53">
        <v>139.24066918357295</v>
      </c>
      <c r="AK313" s="53">
        <v>74.419156487289513</v>
      </c>
      <c r="AL313" s="53">
        <v>122.3236386536262</v>
      </c>
      <c r="AM313" s="54">
        <v>296.49109955314623</v>
      </c>
      <c r="AN313" s="49">
        <v>-36.550699999999999</v>
      </c>
      <c r="AO313" s="49">
        <v>-54.100450000000002</v>
      </c>
      <c r="AP313" s="49">
        <v>-44.171940000000006</v>
      </c>
      <c r="AQ313" s="51">
        <v>-24.786959999999993</v>
      </c>
      <c r="AR313" s="49">
        <v>-42.399979999999999</v>
      </c>
      <c r="AS313" s="49">
        <v>-39.445189999999997</v>
      </c>
      <c r="AT313" s="49">
        <v>-54.027829999999994</v>
      </c>
      <c r="AU313" s="51">
        <v>-53.763660000000016</v>
      </c>
      <c r="AV313" s="49">
        <v>-53.729140000000001</v>
      </c>
      <c r="AW313" s="49">
        <v>-80.53085999999999</v>
      </c>
      <c r="AX313" s="56">
        <v>-74.740000000000009</v>
      </c>
      <c r="AY313" s="57" t="s">
        <v>2819</v>
      </c>
      <c r="AZ313" s="57" t="s">
        <v>2815</v>
      </c>
      <c r="BA313" s="57" t="s">
        <v>2819</v>
      </c>
      <c r="BB313" s="57" t="s">
        <v>2819</v>
      </c>
      <c r="BC313" s="57" t="s">
        <v>2819</v>
      </c>
      <c r="BD313" s="57" t="s">
        <v>2819</v>
      </c>
      <c r="BE313" s="58" t="s">
        <v>2819</v>
      </c>
      <c r="BF313" s="53">
        <v>-863.04849884526573</v>
      </c>
      <c r="BG313" s="53">
        <v>-40.011429441955556</v>
      </c>
      <c r="BH313" s="55">
        <v>551.08707750000008</v>
      </c>
      <c r="BI313" s="53">
        <v>19.077837371354438</v>
      </c>
      <c r="BJ313" s="54">
        <v>-47.680969256623513</v>
      </c>
      <c r="BK313" s="53">
        <v>53.751705320600273</v>
      </c>
      <c r="BL313" s="69">
        <v>-41.281530333011411</v>
      </c>
      <c r="BM313" s="54">
        <v>-51.324750518648251</v>
      </c>
      <c r="BN313" s="55" t="s">
        <v>2813</v>
      </c>
      <c r="BO313" s="59" t="s">
        <v>2813</v>
      </c>
      <c r="BP313" s="53" t="s">
        <v>2813</v>
      </c>
      <c r="BQ313" s="60">
        <v>12</v>
      </c>
    </row>
    <row r="314" spans="1:69" s="40" customFormat="1" ht="21" customHeight="1" x14ac:dyDescent="0.3">
      <c r="A314" s="42">
        <v>365550</v>
      </c>
      <c r="B314" s="43" t="s">
        <v>397</v>
      </c>
      <c r="C314" s="44" t="s">
        <v>2810</v>
      </c>
      <c r="D314" s="45" t="s">
        <v>25</v>
      </c>
      <c r="E314" s="46" t="s">
        <v>162</v>
      </c>
      <c r="F314" s="43" t="s">
        <v>3006</v>
      </c>
      <c r="G314" s="47">
        <v>15.757900467147291</v>
      </c>
      <c r="H314" s="47">
        <v>17.273777735169471</v>
      </c>
      <c r="I314" s="47">
        <v>-5.849889624724069</v>
      </c>
      <c r="J314" s="47">
        <v>-2.9579067121729197</v>
      </c>
      <c r="K314" s="47">
        <v>3.6452004860267229</v>
      </c>
      <c r="L314" s="47">
        <v>0.24</v>
      </c>
      <c r="M314" s="48">
        <v>13.621653169022307</v>
      </c>
      <c r="N314" s="49">
        <v>9066.9369499999993</v>
      </c>
      <c r="O314" s="49">
        <v>8949.7379999999994</v>
      </c>
      <c r="P314" s="49">
        <v>11147.831700000001</v>
      </c>
      <c r="Q314" s="49">
        <v>10815.61155</v>
      </c>
      <c r="R314" s="49">
        <v>10126.56235</v>
      </c>
      <c r="S314" s="49">
        <v>10495.69585</v>
      </c>
      <c r="T314" s="55">
        <v>4265</v>
      </c>
      <c r="U314" s="50">
        <v>15.486486866989857</v>
      </c>
      <c r="V314" s="49" t="s">
        <v>2813</v>
      </c>
      <c r="W314" s="49" t="s">
        <v>2813</v>
      </c>
      <c r="X314" s="49" t="s">
        <v>2813</v>
      </c>
      <c r="Y314" s="51" t="s">
        <v>2813</v>
      </c>
      <c r="Z314" s="49" t="s">
        <v>2813</v>
      </c>
      <c r="AA314" s="49" t="s">
        <v>2813</v>
      </c>
      <c r="AB314" s="49" t="s">
        <v>2813</v>
      </c>
      <c r="AC314" s="51" t="s">
        <v>2813</v>
      </c>
      <c r="AD314" s="49" t="s">
        <v>2813</v>
      </c>
      <c r="AE314" s="49" t="s">
        <v>2813</v>
      </c>
      <c r="AF314" s="49" t="s">
        <v>2813</v>
      </c>
      <c r="AG314" s="52" t="s">
        <v>2813</v>
      </c>
      <c r="AH314" s="53" t="s">
        <v>2813</v>
      </c>
      <c r="AI314" s="53" t="s">
        <v>2813</v>
      </c>
      <c r="AJ314" s="53" t="s">
        <v>2813</v>
      </c>
      <c r="AK314" s="53" t="s">
        <v>2813</v>
      </c>
      <c r="AL314" s="53" t="s">
        <v>2813</v>
      </c>
      <c r="AM314" s="54" t="s">
        <v>2813</v>
      </c>
      <c r="AN314" s="49" t="s">
        <v>2813</v>
      </c>
      <c r="AO314" s="49" t="s">
        <v>2813</v>
      </c>
      <c r="AP314" s="49" t="s">
        <v>2813</v>
      </c>
      <c r="AQ314" s="51" t="s">
        <v>2813</v>
      </c>
      <c r="AR314" s="49" t="s">
        <v>2813</v>
      </c>
      <c r="AS314" s="49" t="s">
        <v>2813</v>
      </c>
      <c r="AT314" s="49" t="s">
        <v>2813</v>
      </c>
      <c r="AU314" s="51" t="s">
        <v>2813</v>
      </c>
      <c r="AV314" s="49" t="s">
        <v>2813</v>
      </c>
      <c r="AW314" s="49" t="s">
        <v>2813</v>
      </c>
      <c r="AX314" s="56" t="s">
        <v>2813</v>
      </c>
      <c r="AY314" s="57" t="s">
        <v>2813</v>
      </c>
      <c r="AZ314" s="57" t="s">
        <v>2813</v>
      </c>
      <c r="BA314" s="57" t="s">
        <v>2813</v>
      </c>
      <c r="BB314" s="57" t="s">
        <v>2813</v>
      </c>
      <c r="BC314" s="57" t="s">
        <v>2813</v>
      </c>
      <c r="BD314" s="57" t="s">
        <v>2813</v>
      </c>
      <c r="BE314" s="58" t="s">
        <v>2813</v>
      </c>
      <c r="BF314" s="53" t="s">
        <v>2813</v>
      </c>
      <c r="BG314" s="53" t="s">
        <v>2813</v>
      </c>
      <c r="BH314" s="55" t="s">
        <v>2813</v>
      </c>
      <c r="BI314" s="53" t="s">
        <v>2813</v>
      </c>
      <c r="BJ314" s="54" t="s">
        <v>2813</v>
      </c>
      <c r="BK314" s="53" t="s">
        <v>2813</v>
      </c>
      <c r="BL314" s="69" t="s">
        <v>2813</v>
      </c>
      <c r="BM314" s="54" t="s">
        <v>2813</v>
      </c>
      <c r="BN314" s="55" t="s">
        <v>2813</v>
      </c>
      <c r="BO314" s="59" t="s">
        <v>2813</v>
      </c>
      <c r="BP314" s="53" t="s">
        <v>2813</v>
      </c>
      <c r="BQ314" s="60" t="s">
        <v>2813</v>
      </c>
    </row>
    <row r="315" spans="1:69" s="40" customFormat="1" ht="21" customHeight="1" x14ac:dyDescent="0.3">
      <c r="A315" s="42">
        <v>192400</v>
      </c>
      <c r="B315" s="43" t="s">
        <v>404</v>
      </c>
      <c r="C315" s="44" t="s">
        <v>2810</v>
      </c>
      <c r="D315" s="45" t="s">
        <v>96</v>
      </c>
      <c r="E315" s="46" t="s">
        <v>97</v>
      </c>
      <c r="F315" s="43" t="s">
        <v>405</v>
      </c>
      <c r="G315" s="47">
        <v>26.086956521739111</v>
      </c>
      <c r="H315" s="47">
        <v>-2.1922428330522714</v>
      </c>
      <c r="I315" s="47">
        <v>-9.6573208722741555</v>
      </c>
      <c r="J315" s="47">
        <v>1.2216404886561838</v>
      </c>
      <c r="K315" s="47">
        <v>-4.1322314049586861</v>
      </c>
      <c r="L315" s="47">
        <v>0.35</v>
      </c>
      <c r="M315" s="48">
        <v>26.086956521739111</v>
      </c>
      <c r="N315" s="49">
        <v>8179.3025500000003</v>
      </c>
      <c r="O315" s="49">
        <v>10544.187852499999</v>
      </c>
      <c r="P315" s="49">
        <v>11415.461385000001</v>
      </c>
      <c r="Q315" s="49">
        <v>10188.5660025</v>
      </c>
      <c r="R315" s="49">
        <v>10757.5609625</v>
      </c>
      <c r="S315" s="49">
        <v>10313.033649999999</v>
      </c>
      <c r="T315" s="55">
        <v>29000</v>
      </c>
      <c r="U315" s="50">
        <v>0</v>
      </c>
      <c r="V315" s="49">
        <v>1918.61214</v>
      </c>
      <c r="W315" s="49">
        <v>1741.5746700000002</v>
      </c>
      <c r="X315" s="49">
        <v>1904.8725100000001</v>
      </c>
      <c r="Y315" s="51">
        <v>2157.5593799999997</v>
      </c>
      <c r="Z315" s="49">
        <v>2079.4880199999998</v>
      </c>
      <c r="AA315" s="49">
        <v>1835.4280700000004</v>
      </c>
      <c r="AB315" s="49">
        <v>2030.0696000000003</v>
      </c>
      <c r="AC315" s="51">
        <v>2393.0376800000004</v>
      </c>
      <c r="AD315" s="49">
        <v>2242.4240599999998</v>
      </c>
      <c r="AE315" s="49">
        <v>2062.6546174999999</v>
      </c>
      <c r="AF315" s="49">
        <v>2432.8190109000006</v>
      </c>
      <c r="AG315" s="52">
        <v>8.3850131376735693</v>
      </c>
      <c r="AH315" s="53">
        <v>5.3889966141962953</v>
      </c>
      <c r="AI315" s="53">
        <v>6.5724655767120055</v>
      </c>
      <c r="AJ315" s="53">
        <v>10.914105177489986</v>
      </c>
      <c r="AK315" s="53">
        <v>7.8353920980992253</v>
      </c>
      <c r="AL315" s="53">
        <v>12.380030098373695</v>
      </c>
      <c r="AM315" s="54">
        <v>19.839192257250705</v>
      </c>
      <c r="AN315" s="49">
        <v>240.06751</v>
      </c>
      <c r="AO315" s="49">
        <v>149.21916000000002</v>
      </c>
      <c r="AP315" s="49">
        <v>234.37166999999994</v>
      </c>
      <c r="AQ315" s="51">
        <v>242.67142000000001</v>
      </c>
      <c r="AR315" s="49">
        <v>257.04052999999999</v>
      </c>
      <c r="AS315" s="49">
        <v>179.65816000000001</v>
      </c>
      <c r="AT315" s="49">
        <v>225.76120999999995</v>
      </c>
      <c r="AU315" s="51">
        <v>369.87755000000004</v>
      </c>
      <c r="AV315" s="49">
        <v>275.73079999999999</v>
      </c>
      <c r="AW315" s="49">
        <v>203.51970458</v>
      </c>
      <c r="AX315" s="56">
        <v>303.23190531</v>
      </c>
      <c r="AY315" s="57">
        <v>7.0701029056368325</v>
      </c>
      <c r="AZ315" s="57">
        <v>20.398854945973422</v>
      </c>
      <c r="BA315" s="57">
        <v>-3.6738484647056535</v>
      </c>
      <c r="BB315" s="57">
        <v>52.419081736118756</v>
      </c>
      <c r="BC315" s="57">
        <v>7.2713318790620374</v>
      </c>
      <c r="BD315" s="57">
        <v>13.281636959879805</v>
      </c>
      <c r="BE315" s="58">
        <v>34.315326051804938</v>
      </c>
      <c r="BF315" s="53">
        <v>12.464219654294052</v>
      </c>
      <c r="BG315" s="53">
        <v>8.9494897505675599</v>
      </c>
      <c r="BH315" s="55">
        <v>12150.543478110001</v>
      </c>
      <c r="BI315" s="53">
        <v>0.84877138776381522</v>
      </c>
      <c r="BJ315" s="54">
        <v>9.4840198873906481</v>
      </c>
      <c r="BK315" s="53">
        <v>20.55404484566149</v>
      </c>
      <c r="BL315" s="69">
        <v>5.71648631557645</v>
      </c>
      <c r="BM315" s="54">
        <v>8.1642428249534689</v>
      </c>
      <c r="BN315" s="55">
        <v>1200</v>
      </c>
      <c r="BO315" s="59">
        <v>4.1379310344827589</v>
      </c>
      <c r="BP315" s="53">
        <v>27.213999999999999</v>
      </c>
      <c r="BQ315" s="60">
        <v>12</v>
      </c>
    </row>
    <row r="316" spans="1:69" s="40" customFormat="1" ht="21" customHeight="1" x14ac:dyDescent="0.3">
      <c r="A316" s="42">
        <v>101490</v>
      </c>
      <c r="B316" s="43" t="s">
        <v>386</v>
      </c>
      <c r="C316" s="44" t="s">
        <v>2817</v>
      </c>
      <c r="D316" s="45" t="s">
        <v>7</v>
      </c>
      <c r="E316" s="46" t="s">
        <v>307</v>
      </c>
      <c r="F316" s="43" t="s">
        <v>2831</v>
      </c>
      <c r="G316" s="47">
        <v>87.646624669567743</v>
      </c>
      <c r="H316" s="47">
        <v>19.496357998530712</v>
      </c>
      <c r="I316" s="47">
        <v>-2.856347997149955</v>
      </c>
      <c r="J316" s="47">
        <v>-1.7637302343367245</v>
      </c>
      <c r="K316" s="47">
        <v>0.10362694300518616</v>
      </c>
      <c r="L316" s="47">
        <v>0.1</v>
      </c>
      <c r="M316" s="48">
        <v>72.796891782048007</v>
      </c>
      <c r="N316" s="49">
        <v>5491.5704320000004</v>
      </c>
      <c r="O316" s="49">
        <v>8623.4816940000001</v>
      </c>
      <c r="P316" s="49">
        <v>10607.740541499999</v>
      </c>
      <c r="Q316" s="49">
        <v>10489.757583000001</v>
      </c>
      <c r="R316" s="49">
        <v>10294.079117499999</v>
      </c>
      <c r="S316" s="49">
        <v>10304.746557</v>
      </c>
      <c r="T316" s="55">
        <v>48300</v>
      </c>
      <c r="U316" s="50">
        <v>-0.54340390184400844</v>
      </c>
      <c r="V316" s="49">
        <v>356.10093999999998</v>
      </c>
      <c r="W316" s="49">
        <v>357.63112000000007</v>
      </c>
      <c r="X316" s="49">
        <v>385.43092999999999</v>
      </c>
      <c r="Y316" s="51">
        <v>404.04108999999994</v>
      </c>
      <c r="Z316" s="49">
        <v>417.70510000000002</v>
      </c>
      <c r="AA316" s="49">
        <v>424.42295999999999</v>
      </c>
      <c r="AB316" s="49">
        <v>465.61708999999996</v>
      </c>
      <c r="AC316" s="51">
        <v>452.39375999999993</v>
      </c>
      <c r="AD316" s="49">
        <v>578.62194999999997</v>
      </c>
      <c r="AE316" s="49">
        <v>607.13968378000004</v>
      </c>
      <c r="AF316" s="49">
        <v>615.48431393999999</v>
      </c>
      <c r="AG316" s="52">
        <v>17.299634199224535</v>
      </c>
      <c r="AH316" s="53">
        <v>18.676182318809364</v>
      </c>
      <c r="AI316" s="53">
        <v>20.804287813642762</v>
      </c>
      <c r="AJ316" s="53">
        <v>11.967265507574986</v>
      </c>
      <c r="AK316" s="53">
        <v>38.524032864334188</v>
      </c>
      <c r="AL316" s="53">
        <v>43.050621903207144</v>
      </c>
      <c r="AM316" s="54">
        <v>32.186796223480549</v>
      </c>
      <c r="AN316" s="49">
        <v>69.970290000000006</v>
      </c>
      <c r="AO316" s="49">
        <v>61.930800000000005</v>
      </c>
      <c r="AP316" s="49">
        <v>57.201539999999994</v>
      </c>
      <c r="AQ316" s="51">
        <v>61.291399999999982</v>
      </c>
      <c r="AR316" s="49">
        <v>73.692430000000002</v>
      </c>
      <c r="AS316" s="49">
        <v>85.131509999999992</v>
      </c>
      <c r="AT316" s="49">
        <v>95.955849999999998</v>
      </c>
      <c r="AU316" s="51">
        <v>40.007090000000005</v>
      </c>
      <c r="AV316" s="49">
        <v>118.75664</v>
      </c>
      <c r="AW316" s="49">
        <v>132.93171798999998</v>
      </c>
      <c r="AX316" s="56">
        <v>119.11858494000001</v>
      </c>
      <c r="AY316" s="57">
        <v>5.3196006476462943</v>
      </c>
      <c r="AZ316" s="57">
        <v>37.462312774903573</v>
      </c>
      <c r="BA316" s="57">
        <v>67.750466158778266</v>
      </c>
      <c r="BB316" s="57">
        <v>-34.726421651324621</v>
      </c>
      <c r="BC316" s="57">
        <v>61.151749236658361</v>
      </c>
      <c r="BD316" s="57">
        <v>56.148666915458215</v>
      </c>
      <c r="BE316" s="58">
        <v>24.138950298496663</v>
      </c>
      <c r="BF316" s="53">
        <v>19.353634567462297</v>
      </c>
      <c r="BG316" s="53">
        <v>25.083725800466659</v>
      </c>
      <c r="BH316" s="55">
        <v>2623.5338285975004</v>
      </c>
      <c r="BI316" s="53">
        <v>3.9278115817202002</v>
      </c>
      <c r="BJ316" s="54">
        <v>15.658804489272191</v>
      </c>
      <c r="BK316" s="53">
        <v>43.327083137155618</v>
      </c>
      <c r="BL316" s="69">
        <v>23.3440093148761</v>
      </c>
      <c r="BM316" s="54">
        <v>22.699664623051913</v>
      </c>
      <c r="BN316" s="55">
        <v>150</v>
      </c>
      <c r="BO316" s="59">
        <v>0.3105590062111801</v>
      </c>
      <c r="BP316" s="53">
        <v>10.307</v>
      </c>
      <c r="BQ316" s="60">
        <v>12</v>
      </c>
    </row>
    <row r="317" spans="1:69" s="40" customFormat="1" ht="21" customHeight="1" x14ac:dyDescent="0.3">
      <c r="A317" s="42">
        <v>131970</v>
      </c>
      <c r="B317" s="43" t="s">
        <v>524</v>
      </c>
      <c r="C317" s="44" t="s">
        <v>2817</v>
      </c>
      <c r="D317" s="45" t="s">
        <v>7</v>
      </c>
      <c r="E317" s="46" t="s">
        <v>219</v>
      </c>
      <c r="F317" s="43" t="s">
        <v>7</v>
      </c>
      <c r="G317" s="47">
        <v>112.79999999999997</v>
      </c>
      <c r="H317" s="47">
        <v>103.05343511450377</v>
      </c>
      <c r="I317" s="47">
        <v>33.500627352572131</v>
      </c>
      <c r="J317" s="47">
        <v>18.75</v>
      </c>
      <c r="K317" s="47">
        <v>18.353726362625132</v>
      </c>
      <c r="L317" s="47">
        <v>4.1100000000000003</v>
      </c>
      <c r="M317" s="48">
        <v>116.26016260162602</v>
      </c>
      <c r="N317" s="49">
        <v>4831.8095000000003</v>
      </c>
      <c r="O317" s="49">
        <v>5063.7363560000003</v>
      </c>
      <c r="P317" s="49">
        <v>7701.9043430000002</v>
      </c>
      <c r="Q317" s="49">
        <v>8658.6026239999992</v>
      </c>
      <c r="R317" s="49">
        <v>8687.5934809999999</v>
      </c>
      <c r="S317" s="49">
        <v>10282.090615999999</v>
      </c>
      <c r="T317" s="55">
        <v>53200</v>
      </c>
      <c r="U317" s="50">
        <v>0</v>
      </c>
      <c r="V317" s="49">
        <v>746.28722000000005</v>
      </c>
      <c r="W317" s="49">
        <v>889.90268000000003</v>
      </c>
      <c r="X317" s="49">
        <v>892.91554999999994</v>
      </c>
      <c r="Y317" s="51">
        <v>857.41710000000012</v>
      </c>
      <c r="Z317" s="49">
        <v>884.62432000000001</v>
      </c>
      <c r="AA317" s="49">
        <v>979.6327</v>
      </c>
      <c r="AB317" s="49">
        <v>961.71687999999995</v>
      </c>
      <c r="AC317" s="51">
        <v>811.36355000000003</v>
      </c>
      <c r="AD317" s="49">
        <v>592.95766000000003</v>
      </c>
      <c r="AE317" s="49">
        <v>759.00772000000006</v>
      </c>
      <c r="AF317" s="49">
        <v>832.14080000000013</v>
      </c>
      <c r="AG317" s="52">
        <v>18.536710303038539</v>
      </c>
      <c r="AH317" s="53">
        <v>10.083127292076476</v>
      </c>
      <c r="AI317" s="53">
        <v>7.7052449136987278</v>
      </c>
      <c r="AJ317" s="53">
        <v>-5.3711956526176223</v>
      </c>
      <c r="AK317" s="53">
        <v>-32.970680706585142</v>
      </c>
      <c r="AL317" s="53">
        <v>-22.521193912779758</v>
      </c>
      <c r="AM317" s="54">
        <v>-13.473412258293715</v>
      </c>
      <c r="AN317" s="49">
        <v>118.55362</v>
      </c>
      <c r="AO317" s="49">
        <v>181.57889000000003</v>
      </c>
      <c r="AP317" s="49">
        <v>173.93501999999995</v>
      </c>
      <c r="AQ317" s="51">
        <v>133.72046000000006</v>
      </c>
      <c r="AR317" s="49">
        <v>122.36601</v>
      </c>
      <c r="AS317" s="49">
        <v>187.38655</v>
      </c>
      <c r="AT317" s="49">
        <v>125.20188999999999</v>
      </c>
      <c r="AU317" s="51">
        <v>12.036749999999984</v>
      </c>
      <c r="AV317" s="49">
        <v>-191.33061000000001</v>
      </c>
      <c r="AW317" s="49">
        <v>-21.182739999999995</v>
      </c>
      <c r="AX317" s="56">
        <v>52.854960000000005</v>
      </c>
      <c r="AY317" s="57">
        <v>3.215751657351329</v>
      </c>
      <c r="AZ317" s="57">
        <v>3.1984224597914279</v>
      </c>
      <c r="BA317" s="57">
        <v>-28.018009254260569</v>
      </c>
      <c r="BB317" s="57">
        <v>-90.998572694111303</v>
      </c>
      <c r="BC317" s="57" t="s">
        <v>2812</v>
      </c>
      <c r="BD317" s="57" t="s">
        <v>2812</v>
      </c>
      <c r="BE317" s="58">
        <v>-57.784215557768334</v>
      </c>
      <c r="BF317" s="53">
        <v>6.3516847148944029</v>
      </c>
      <c r="BG317" s="53">
        <v>-69.651648742013691</v>
      </c>
      <c r="BH317" s="55">
        <v>4255.7776675000005</v>
      </c>
      <c r="BI317" s="53">
        <v>2.416030962923887</v>
      </c>
      <c r="BJ317" s="54">
        <v>-3.4687347773672204</v>
      </c>
      <c r="BK317" s="53">
        <v>64.732050405572423</v>
      </c>
      <c r="BL317" s="69">
        <v>-16.165055606266904</v>
      </c>
      <c r="BM317" s="54">
        <v>-3.2771416032955756</v>
      </c>
      <c r="BN317" s="55">
        <v>160</v>
      </c>
      <c r="BO317" s="59">
        <v>0.30075187969924816</v>
      </c>
      <c r="BP317" s="53">
        <v>8.3689999999999998</v>
      </c>
      <c r="BQ317" s="60">
        <v>12</v>
      </c>
    </row>
    <row r="318" spans="1:69" s="40" customFormat="1" ht="21" customHeight="1" x14ac:dyDescent="0.3">
      <c r="A318" s="42">
        <v>161580</v>
      </c>
      <c r="B318" s="43" t="s">
        <v>522</v>
      </c>
      <c r="C318" s="44" t="s">
        <v>2817</v>
      </c>
      <c r="D318" s="45" t="s">
        <v>158</v>
      </c>
      <c r="E318" s="46" t="s">
        <v>472</v>
      </c>
      <c r="F318" s="43" t="s">
        <v>158</v>
      </c>
      <c r="G318" s="47">
        <v>146.1597287026959</v>
      </c>
      <c r="H318" s="47">
        <v>18.625983912518109</v>
      </c>
      <c r="I318" s="47">
        <v>17.109468966330986</v>
      </c>
      <c r="J318" s="47">
        <v>3.5419126328217088</v>
      </c>
      <c r="K318" s="47">
        <v>-0.67950169875424793</v>
      </c>
      <c r="L318" s="47">
        <v>-2.56</v>
      </c>
      <c r="M318" s="48">
        <v>122.39678459525743</v>
      </c>
      <c r="N318" s="49">
        <v>4168.8803500000004</v>
      </c>
      <c r="O318" s="49">
        <v>8650.8066959999996</v>
      </c>
      <c r="P318" s="49">
        <v>8762.8307514999997</v>
      </c>
      <c r="Q318" s="49">
        <v>9911.0633545000001</v>
      </c>
      <c r="R318" s="49">
        <v>10332.3128005</v>
      </c>
      <c r="S318" s="49">
        <v>10262.1045595</v>
      </c>
      <c r="T318" s="55">
        <v>43850</v>
      </c>
      <c r="U318" s="50">
        <v>2.2591149804603194</v>
      </c>
      <c r="V318" s="49">
        <v>1370.81032</v>
      </c>
      <c r="W318" s="49">
        <v>671.57114000000001</v>
      </c>
      <c r="X318" s="49">
        <v>220.4397399999998</v>
      </c>
      <c r="Y318" s="51">
        <v>737.18946000000005</v>
      </c>
      <c r="Z318" s="49">
        <v>701.54043000000001</v>
      </c>
      <c r="AA318" s="49">
        <v>1209.7851000000001</v>
      </c>
      <c r="AB318" s="49">
        <v>705.25637999999981</v>
      </c>
      <c r="AC318" s="51">
        <v>1492.3557799999999</v>
      </c>
      <c r="AD318" s="49">
        <v>326.74425000000002</v>
      </c>
      <c r="AE318" s="49">
        <v>338.07601833999996</v>
      </c>
      <c r="AF318" s="49">
        <v>105.17940549000002</v>
      </c>
      <c r="AG318" s="52">
        <v>-48.822939267046081</v>
      </c>
      <c r="AH318" s="53">
        <v>80.142508804056106</v>
      </c>
      <c r="AI318" s="53">
        <v>219.93159672570854</v>
      </c>
      <c r="AJ318" s="53">
        <v>102.43856714934583</v>
      </c>
      <c r="AK318" s="53">
        <v>-53.424744173332961</v>
      </c>
      <c r="AL318" s="53">
        <v>-72.054870047581176</v>
      </c>
      <c r="AM318" s="54">
        <v>-85.086358879872876</v>
      </c>
      <c r="AN318" s="49">
        <v>87.974760000000003</v>
      </c>
      <c r="AO318" s="49">
        <v>17.549369999999996</v>
      </c>
      <c r="AP318" s="49">
        <v>-66.07983999999999</v>
      </c>
      <c r="AQ318" s="51">
        <v>63.208679999999994</v>
      </c>
      <c r="AR318" s="49">
        <v>-20.495719999999999</v>
      </c>
      <c r="AS318" s="49">
        <v>65.338459999999998</v>
      </c>
      <c r="AT318" s="49">
        <v>-28.015370000000001</v>
      </c>
      <c r="AU318" s="51">
        <v>121.13298</v>
      </c>
      <c r="AV318" s="49">
        <v>-32.208660000000002</v>
      </c>
      <c r="AW318" s="49">
        <v>-84.481692129999999</v>
      </c>
      <c r="AX318" s="56">
        <v>-95.638642660000002</v>
      </c>
      <c r="AY318" s="57" t="s">
        <v>2812</v>
      </c>
      <c r="AZ318" s="57">
        <v>272.31228243521002</v>
      </c>
      <c r="BA318" s="57" t="s">
        <v>2815</v>
      </c>
      <c r="BB318" s="57">
        <v>91.639787446913971</v>
      </c>
      <c r="BC318" s="57" t="s">
        <v>2819</v>
      </c>
      <c r="BD318" s="57" t="s">
        <v>2812</v>
      </c>
      <c r="BE318" s="58" t="s">
        <v>2819</v>
      </c>
      <c r="BF318" s="53">
        <v>-90.929058036074267</v>
      </c>
      <c r="BG318" s="53">
        <v>-112.52799349983523</v>
      </c>
      <c r="BH318" s="55">
        <v>2332.7432345725001</v>
      </c>
      <c r="BI318" s="53">
        <v>4.3991573557732933</v>
      </c>
      <c r="BJ318" s="54">
        <v>-3.9093893163390807</v>
      </c>
      <c r="BK318" s="53">
        <v>64.328744056052756</v>
      </c>
      <c r="BL318" s="69">
        <v>-12.55483774851804</v>
      </c>
      <c r="BM318" s="54">
        <v>1.351062573356856</v>
      </c>
      <c r="BN318" s="55" t="s">
        <v>2813</v>
      </c>
      <c r="BO318" s="59" t="s">
        <v>2813</v>
      </c>
      <c r="BP318" s="53" t="s">
        <v>2813</v>
      </c>
      <c r="BQ318" s="60">
        <v>12</v>
      </c>
    </row>
    <row r="319" spans="1:69" s="40" customFormat="1" ht="21" customHeight="1" x14ac:dyDescent="0.3">
      <c r="A319" s="42">
        <v>376900</v>
      </c>
      <c r="B319" s="43" t="s">
        <v>2867</v>
      </c>
      <c r="C319" s="44" t="s">
        <v>2817</v>
      </c>
      <c r="D319" s="45" t="s">
        <v>15</v>
      </c>
      <c r="E319" s="46" t="s">
        <v>2137</v>
      </c>
      <c r="F319" s="43" t="s">
        <v>3177</v>
      </c>
      <c r="G319" s="47" t="s">
        <v>2813</v>
      </c>
      <c r="H319" s="47">
        <v>315.59005393013297</v>
      </c>
      <c r="I319" s="47">
        <v>154.71918431068462</v>
      </c>
      <c r="J319" s="47">
        <v>-17.297979797979799</v>
      </c>
      <c r="K319" s="47">
        <v>9.1666666666666572</v>
      </c>
      <c r="L319" s="47">
        <v>-3.11</v>
      </c>
      <c r="M319" s="48" t="s">
        <v>2813</v>
      </c>
      <c r="N319" s="49" t="s">
        <v>2813</v>
      </c>
      <c r="O319" s="49">
        <v>2468.3640039000002</v>
      </c>
      <c r="P319" s="49">
        <v>4027.2880595000001</v>
      </c>
      <c r="Q319" s="49">
        <v>12403.899288000001</v>
      </c>
      <c r="R319" s="49">
        <v>9396.8934000000008</v>
      </c>
      <c r="S319" s="49">
        <v>10258.275294999999</v>
      </c>
      <c r="T319" s="55">
        <v>65500</v>
      </c>
      <c r="U319" s="50">
        <v>1.5816299758996788</v>
      </c>
      <c r="V319" s="49">
        <v>24.366099999999999</v>
      </c>
      <c r="W319" s="49">
        <v>29.439769999999999</v>
      </c>
      <c r="X319" s="49">
        <v>33.355069999999998</v>
      </c>
      <c r="Y319" s="51">
        <v>37.014719999999997</v>
      </c>
      <c r="Z319" s="49">
        <v>32.920549999999999</v>
      </c>
      <c r="AA319" s="49">
        <v>36.127230000000004</v>
      </c>
      <c r="AB319" s="49">
        <v>25.409939999999992</v>
      </c>
      <c r="AC319" s="51">
        <v>36.654660000000007</v>
      </c>
      <c r="AD319" s="49">
        <v>36.953339999999997</v>
      </c>
      <c r="AE319" s="49">
        <v>60.125999739999997</v>
      </c>
      <c r="AF319" s="49">
        <v>69.546156209999992</v>
      </c>
      <c r="AG319" s="52">
        <v>35.107998407623711</v>
      </c>
      <c r="AH319" s="53">
        <v>22.715734531893439</v>
      </c>
      <c r="AI319" s="53">
        <v>-23.819857071203888</v>
      </c>
      <c r="AJ319" s="53">
        <v>-0.9727481391186843</v>
      </c>
      <c r="AK319" s="53">
        <v>12.250068726069285</v>
      </c>
      <c r="AL319" s="53">
        <v>66.42847995819217</v>
      </c>
      <c r="AM319" s="54">
        <v>173.69665654464362</v>
      </c>
      <c r="AN319" s="49">
        <v>-26.915330000000001</v>
      </c>
      <c r="AO319" s="49">
        <v>-8.231939999999998</v>
      </c>
      <c r="AP319" s="49">
        <v>-19.79278</v>
      </c>
      <c r="AQ319" s="51">
        <v>-18.837479999999999</v>
      </c>
      <c r="AR319" s="49">
        <v>-6.1187199999999997</v>
      </c>
      <c r="AS319" s="49">
        <v>-10.5808</v>
      </c>
      <c r="AT319" s="49">
        <v>-19.181150000000002</v>
      </c>
      <c r="AU319" s="51">
        <v>-19.83954</v>
      </c>
      <c r="AV319" s="49">
        <v>-2.4651000000000001</v>
      </c>
      <c r="AW319" s="49">
        <v>0.21533414999999989</v>
      </c>
      <c r="AX319" s="56">
        <v>0.7753864800000001</v>
      </c>
      <c r="AY319" s="57" t="s">
        <v>2815</v>
      </c>
      <c r="AZ319" s="57" t="s">
        <v>2819</v>
      </c>
      <c r="BA319" s="57" t="s">
        <v>2815</v>
      </c>
      <c r="BB319" s="57" t="s">
        <v>2819</v>
      </c>
      <c r="BC319" s="57" t="s">
        <v>2815</v>
      </c>
      <c r="BD319" s="57" t="s">
        <v>2811</v>
      </c>
      <c r="BE319" s="58" t="s">
        <v>2811</v>
      </c>
      <c r="BF319" s="53">
        <v>1.1149235590514315</v>
      </c>
      <c r="BG319" s="53">
        <v>-481.29464679494089</v>
      </c>
      <c r="BH319" s="55">
        <v>-340.42826373000003</v>
      </c>
      <c r="BI319" s="53">
        <v>-30.133441867024377</v>
      </c>
      <c r="BJ319" s="54">
        <v>6.2609135729413072</v>
      </c>
      <c r="BK319" s="53">
        <v>423.0805513378009</v>
      </c>
      <c r="BL319" s="69">
        <v>536.07563966128112</v>
      </c>
      <c r="BM319" s="54">
        <v>245.99264719938728</v>
      </c>
      <c r="BN319" s="55" t="s">
        <v>2813</v>
      </c>
      <c r="BO319" s="59" t="s">
        <v>2813</v>
      </c>
      <c r="BP319" s="53" t="s">
        <v>2813</v>
      </c>
      <c r="BQ319" s="60">
        <v>12</v>
      </c>
    </row>
    <row r="320" spans="1:69" s="40" customFormat="1" ht="21" customHeight="1" x14ac:dyDescent="0.3">
      <c r="A320" s="42">
        <v>3530</v>
      </c>
      <c r="B320" s="43" t="s">
        <v>378</v>
      </c>
      <c r="C320" s="44" t="s">
        <v>2810</v>
      </c>
      <c r="D320" s="45" t="s">
        <v>25</v>
      </c>
      <c r="E320" s="46" t="s">
        <v>114</v>
      </c>
      <c r="F320" s="43" t="s">
        <v>115</v>
      </c>
      <c r="G320" s="47">
        <v>39.732142857142861</v>
      </c>
      <c r="H320" s="47">
        <v>-28.971255673222384</v>
      </c>
      <c r="I320" s="47">
        <v>-26.295133437990593</v>
      </c>
      <c r="J320" s="47">
        <v>-4.1836734693877498</v>
      </c>
      <c r="K320" s="47">
        <v>-3.4943473792394708</v>
      </c>
      <c r="L320" s="47">
        <v>-1.1599999999999999</v>
      </c>
      <c r="M320" s="48">
        <v>34.720229555236727</v>
      </c>
      <c r="N320" s="49">
        <v>7208.8052399999997</v>
      </c>
      <c r="O320" s="49">
        <v>14181.607927499999</v>
      </c>
      <c r="P320" s="49">
        <v>13666.693267500001</v>
      </c>
      <c r="Q320" s="49">
        <v>10512.840974999999</v>
      </c>
      <c r="R320" s="49">
        <v>10437.74925375</v>
      </c>
      <c r="S320" s="49">
        <v>10073.01803625</v>
      </c>
      <c r="T320" s="55">
        <v>4695</v>
      </c>
      <c r="U320" s="50">
        <v>0</v>
      </c>
      <c r="V320" s="49">
        <v>6827.3797599999998</v>
      </c>
      <c r="W320" s="49">
        <v>4011.9102400000011</v>
      </c>
      <c r="X320" s="49">
        <v>4759.42922</v>
      </c>
      <c r="Y320" s="51">
        <v>4091.3812699999999</v>
      </c>
      <c r="Z320" s="49">
        <v>6662.8169900000003</v>
      </c>
      <c r="AA320" s="49">
        <v>4841.6310199999998</v>
      </c>
      <c r="AB320" s="49">
        <v>4610.1431699999994</v>
      </c>
      <c r="AC320" s="51">
        <v>8843.3386099999989</v>
      </c>
      <c r="AD320" s="49">
        <v>8369.5919799999992</v>
      </c>
      <c r="AE320" s="49">
        <v>8896.2880200000018</v>
      </c>
      <c r="AF320" s="49">
        <v>4693.9199999999983</v>
      </c>
      <c r="AG320" s="52">
        <v>-2.4103356746629778</v>
      </c>
      <c r="AH320" s="53">
        <v>20.681439273676226</v>
      </c>
      <c r="AI320" s="53">
        <v>-3.1366376743806379</v>
      </c>
      <c r="AJ320" s="53">
        <v>116.14555149977504</v>
      </c>
      <c r="AK320" s="53">
        <v>25.616417088472353</v>
      </c>
      <c r="AL320" s="53">
        <v>83.745683701439972</v>
      </c>
      <c r="AM320" s="54">
        <v>1.8172283790483412</v>
      </c>
      <c r="AN320" s="49">
        <v>411.5763</v>
      </c>
      <c r="AO320" s="49">
        <v>135.95336000000003</v>
      </c>
      <c r="AP320" s="49">
        <v>-19.205000000000041</v>
      </c>
      <c r="AQ320" s="51">
        <v>-213.80639000000002</v>
      </c>
      <c r="AR320" s="49">
        <v>259.60730999999998</v>
      </c>
      <c r="AS320" s="49">
        <v>-216.24239</v>
      </c>
      <c r="AT320" s="49">
        <v>55.575680000000006</v>
      </c>
      <c r="AU320" s="51">
        <v>-59.280550000000005</v>
      </c>
      <c r="AV320" s="49">
        <v>471.51118000000002</v>
      </c>
      <c r="AW320" s="49">
        <v>377.18882000000002</v>
      </c>
      <c r="AX320" s="56">
        <v>376.55999999999995</v>
      </c>
      <c r="AY320" s="57">
        <v>-36.923649393806215</v>
      </c>
      <c r="AZ320" s="57" t="s">
        <v>2812</v>
      </c>
      <c r="BA320" s="57" t="s">
        <v>2811</v>
      </c>
      <c r="BB320" s="57" t="s">
        <v>2815</v>
      </c>
      <c r="BC320" s="57">
        <v>81.624770119146504</v>
      </c>
      <c r="BD320" s="57" t="s">
        <v>2811</v>
      </c>
      <c r="BE320" s="58">
        <v>577.56255973836016</v>
      </c>
      <c r="BF320" s="53">
        <v>8.0222926679619615</v>
      </c>
      <c r="BG320" s="53">
        <v>8.6391042623006769</v>
      </c>
      <c r="BH320" s="55">
        <v>17795.930107500004</v>
      </c>
      <c r="BI320" s="53">
        <v>0.56602930981420174</v>
      </c>
      <c r="BJ320" s="54">
        <v>6.551944421879945</v>
      </c>
      <c r="BK320" s="53">
        <v>749.18388841521198</v>
      </c>
      <c r="BL320" s="69">
        <v>84.555757506557711</v>
      </c>
      <c r="BM320" s="54">
        <v>22.482670942696586</v>
      </c>
      <c r="BN320" s="55" t="s">
        <v>2813</v>
      </c>
      <c r="BO320" s="59" t="s">
        <v>2813</v>
      </c>
      <c r="BP320" s="53" t="s">
        <v>2813</v>
      </c>
      <c r="BQ320" s="60">
        <v>12</v>
      </c>
    </row>
    <row r="321" spans="1:69" s="40" customFormat="1" ht="21" customHeight="1" x14ac:dyDescent="0.3">
      <c r="A321" s="42">
        <v>317450</v>
      </c>
      <c r="B321" s="43" t="s">
        <v>3534</v>
      </c>
      <c r="C321" s="44" t="s">
        <v>2810</v>
      </c>
      <c r="D321" s="45" t="s">
        <v>15</v>
      </c>
      <c r="E321" s="46" t="s">
        <v>123</v>
      </c>
      <c r="F321" s="43" t="s">
        <v>2821</v>
      </c>
      <c r="G321" s="47" t="s">
        <v>2813</v>
      </c>
      <c r="H321" s="47" t="s">
        <v>2813</v>
      </c>
      <c r="I321" s="47" t="s">
        <v>2813</v>
      </c>
      <c r="J321" s="47">
        <v>-8.6206896551724093</v>
      </c>
      <c r="K321" s="47">
        <v>-4.3055555555555625</v>
      </c>
      <c r="L321" s="47">
        <v>-1.85</v>
      </c>
      <c r="M321" s="48" t="s">
        <v>2813</v>
      </c>
      <c r="N321" s="49" t="s">
        <v>2813</v>
      </c>
      <c r="O321" s="49" t="s">
        <v>2813</v>
      </c>
      <c r="P321" s="49" t="s">
        <v>2813</v>
      </c>
      <c r="Q321" s="49">
        <v>11008.4</v>
      </c>
      <c r="R321" s="49">
        <v>10512</v>
      </c>
      <c r="S321" s="49">
        <v>10059.4</v>
      </c>
      <c r="T321" s="55">
        <v>68900</v>
      </c>
      <c r="U321" s="50" t="s">
        <v>2813</v>
      </c>
      <c r="V321" s="49" t="s">
        <v>2813</v>
      </c>
      <c r="W321" s="49" t="s">
        <v>2813</v>
      </c>
      <c r="X321" s="49" t="s">
        <v>2813</v>
      </c>
      <c r="Y321" s="51" t="s">
        <v>2813</v>
      </c>
      <c r="Z321" s="49" t="s">
        <v>2813</v>
      </c>
      <c r="AA321" s="49" t="s">
        <v>2813</v>
      </c>
      <c r="AB321" s="49" t="s">
        <v>2813</v>
      </c>
      <c r="AC321" s="51" t="s">
        <v>2813</v>
      </c>
      <c r="AD321" s="49" t="s">
        <v>2813</v>
      </c>
      <c r="AE321" s="49" t="s">
        <v>2813</v>
      </c>
      <c r="AF321" s="49" t="s">
        <v>2813</v>
      </c>
      <c r="AG321" s="52" t="s">
        <v>2813</v>
      </c>
      <c r="AH321" s="53" t="s">
        <v>2813</v>
      </c>
      <c r="AI321" s="53" t="s">
        <v>2813</v>
      </c>
      <c r="AJ321" s="53" t="s">
        <v>2813</v>
      </c>
      <c r="AK321" s="53" t="s">
        <v>2813</v>
      </c>
      <c r="AL321" s="53" t="s">
        <v>2813</v>
      </c>
      <c r="AM321" s="54" t="s">
        <v>2813</v>
      </c>
      <c r="AN321" s="49" t="s">
        <v>2813</v>
      </c>
      <c r="AO321" s="49" t="s">
        <v>2813</v>
      </c>
      <c r="AP321" s="49" t="s">
        <v>2813</v>
      </c>
      <c r="AQ321" s="51" t="s">
        <v>2813</v>
      </c>
      <c r="AR321" s="49" t="s">
        <v>2813</v>
      </c>
      <c r="AS321" s="49" t="s">
        <v>2813</v>
      </c>
      <c r="AT321" s="49" t="s">
        <v>2813</v>
      </c>
      <c r="AU321" s="51" t="s">
        <v>2813</v>
      </c>
      <c r="AV321" s="49" t="s">
        <v>2813</v>
      </c>
      <c r="AW321" s="49" t="s">
        <v>2813</v>
      </c>
      <c r="AX321" s="56" t="s">
        <v>2813</v>
      </c>
      <c r="AY321" s="57" t="s">
        <v>2813</v>
      </c>
      <c r="AZ321" s="57" t="s">
        <v>2813</v>
      </c>
      <c r="BA321" s="57" t="s">
        <v>2813</v>
      </c>
      <c r="BB321" s="57" t="s">
        <v>2813</v>
      </c>
      <c r="BC321" s="57" t="s">
        <v>2813</v>
      </c>
      <c r="BD321" s="57" t="s">
        <v>2813</v>
      </c>
      <c r="BE321" s="58" t="s">
        <v>2813</v>
      </c>
      <c r="BF321" s="53" t="s">
        <v>2813</v>
      </c>
      <c r="BG321" s="53" t="s">
        <v>2813</v>
      </c>
      <c r="BH321" s="55" t="s">
        <v>2813</v>
      </c>
      <c r="BI321" s="53" t="s">
        <v>2813</v>
      </c>
      <c r="BJ321" s="54" t="s">
        <v>2813</v>
      </c>
      <c r="BK321" s="53" t="s">
        <v>2813</v>
      </c>
      <c r="BL321" s="69" t="s">
        <v>2813</v>
      </c>
      <c r="BM321" s="54" t="s">
        <v>2813</v>
      </c>
      <c r="BN321" s="55" t="s">
        <v>2813</v>
      </c>
      <c r="BO321" s="59" t="s">
        <v>2813</v>
      </c>
      <c r="BP321" s="53" t="s">
        <v>2813</v>
      </c>
      <c r="BQ321" s="60">
        <v>12</v>
      </c>
    </row>
    <row r="322" spans="1:69" s="40" customFormat="1" ht="21" customHeight="1" x14ac:dyDescent="0.3">
      <c r="A322" s="42">
        <v>30190</v>
      </c>
      <c r="B322" s="43" t="s">
        <v>435</v>
      </c>
      <c r="C322" s="44" t="s">
        <v>2810</v>
      </c>
      <c r="D322" s="45" t="s">
        <v>154</v>
      </c>
      <c r="E322" s="46" t="s">
        <v>155</v>
      </c>
      <c r="F322" s="43" t="s">
        <v>3033</v>
      </c>
      <c r="G322" s="47">
        <v>38.177339737292428</v>
      </c>
      <c r="H322" s="47">
        <v>2.9987758874064685</v>
      </c>
      <c r="I322" s="47">
        <v>20.818377458738091</v>
      </c>
      <c r="J322" s="47">
        <v>-2.151162906963866</v>
      </c>
      <c r="K322" s="47">
        <v>-1.7908723281340189</v>
      </c>
      <c r="L322" s="47">
        <v>0</v>
      </c>
      <c r="M322" s="48">
        <v>40.249999833351801</v>
      </c>
      <c r="N322" s="49">
        <v>7247.9030273999997</v>
      </c>
      <c r="O322" s="49">
        <v>9723.3772962000003</v>
      </c>
      <c r="P322" s="49">
        <v>8289.2684049</v>
      </c>
      <c r="Q322" s="49">
        <v>10235.133996</v>
      </c>
      <c r="R322" s="49">
        <v>10197.585323699999</v>
      </c>
      <c r="S322" s="49">
        <v>10014.95959</v>
      </c>
      <c r="T322" s="55">
        <v>17000</v>
      </c>
      <c r="U322" s="50">
        <v>-1.0000001176340256</v>
      </c>
      <c r="V322" s="49">
        <v>1192.29323</v>
      </c>
      <c r="W322" s="49">
        <v>1259.4821899999999</v>
      </c>
      <c r="X322" s="49">
        <v>1188.2170799999999</v>
      </c>
      <c r="Y322" s="51">
        <v>1217.1438600000006</v>
      </c>
      <c r="Z322" s="49">
        <v>1227.98902</v>
      </c>
      <c r="AA322" s="49">
        <v>1311.4787000000001</v>
      </c>
      <c r="AB322" s="49">
        <v>1343.8303499999997</v>
      </c>
      <c r="AC322" s="51">
        <v>1467.0208199999997</v>
      </c>
      <c r="AD322" s="49">
        <v>1421.7751699999999</v>
      </c>
      <c r="AE322" s="49">
        <v>1513.3918825200003</v>
      </c>
      <c r="AF322" s="49">
        <v>1510.5145325099998</v>
      </c>
      <c r="AG322" s="52">
        <v>2.9938767663723054</v>
      </c>
      <c r="AH322" s="53">
        <v>4.1284037529740747</v>
      </c>
      <c r="AI322" s="53">
        <v>13.096367037578682</v>
      </c>
      <c r="AJ322" s="53">
        <v>20.52978026771617</v>
      </c>
      <c r="AK322" s="53">
        <v>15.780772209184724</v>
      </c>
      <c r="AL322" s="53">
        <v>15.395841542832533</v>
      </c>
      <c r="AM322" s="54">
        <v>12.403662598482024</v>
      </c>
      <c r="AN322" s="49">
        <v>146.72656000000001</v>
      </c>
      <c r="AO322" s="49">
        <v>187.36502000000002</v>
      </c>
      <c r="AP322" s="49">
        <v>159.05615</v>
      </c>
      <c r="AQ322" s="51">
        <v>160.14463999999998</v>
      </c>
      <c r="AR322" s="49">
        <v>174.33332999999999</v>
      </c>
      <c r="AS322" s="49">
        <v>240.88075000000003</v>
      </c>
      <c r="AT322" s="49">
        <v>226.14597999999995</v>
      </c>
      <c r="AU322" s="51">
        <v>226.52422999999999</v>
      </c>
      <c r="AV322" s="49">
        <v>249.72262000000001</v>
      </c>
      <c r="AW322" s="49">
        <v>275.72907780000003</v>
      </c>
      <c r="AX322" s="56">
        <v>269.96663920999993</v>
      </c>
      <c r="AY322" s="57">
        <v>18.815114318770899</v>
      </c>
      <c r="AZ322" s="57">
        <v>28.562284464837685</v>
      </c>
      <c r="BA322" s="57">
        <v>42.179966005715563</v>
      </c>
      <c r="BB322" s="57">
        <v>41.449773155067838</v>
      </c>
      <c r="BC322" s="57">
        <v>43.244335434882153</v>
      </c>
      <c r="BD322" s="57">
        <v>14.467045540168733</v>
      </c>
      <c r="BE322" s="58">
        <v>19.377155945907141</v>
      </c>
      <c r="BF322" s="53">
        <v>17.872495325245254</v>
      </c>
      <c r="BG322" s="53">
        <v>9.7999240987698304</v>
      </c>
      <c r="BH322" s="55">
        <v>4278.9890017025</v>
      </c>
      <c r="BI322" s="53">
        <v>2.3404966888242305</v>
      </c>
      <c r="BJ322" s="54">
        <v>23.882804246596457</v>
      </c>
      <c r="BK322" s="53">
        <v>36.471798891589486</v>
      </c>
      <c r="BL322" s="69">
        <v>-0.7176464112306391</v>
      </c>
      <c r="BM322" s="54">
        <v>2.0569240330205503</v>
      </c>
      <c r="BN322" s="55">
        <v>460</v>
      </c>
      <c r="BO322" s="59">
        <v>2.7058823529411762</v>
      </c>
      <c r="BP322" s="53">
        <v>35.448999999999998</v>
      </c>
      <c r="BQ322" s="60">
        <v>12</v>
      </c>
    </row>
    <row r="323" spans="1:69" s="40" customFormat="1" ht="21" customHeight="1" x14ac:dyDescent="0.3">
      <c r="A323" s="42">
        <v>1740</v>
      </c>
      <c r="B323" s="43" t="s">
        <v>416</v>
      </c>
      <c r="C323" s="44" t="s">
        <v>2810</v>
      </c>
      <c r="D323" s="45" t="s">
        <v>31</v>
      </c>
      <c r="E323" s="46" t="s">
        <v>127</v>
      </c>
      <c r="F323" s="43" t="s">
        <v>127</v>
      </c>
      <c r="G323" s="47">
        <v>8.9156626506023962</v>
      </c>
      <c r="H323" s="47">
        <v>0.89285714285713969</v>
      </c>
      <c r="I323" s="47">
        <v>1.8018018018018056</v>
      </c>
      <c r="J323" s="47">
        <v>-1.0940919037199182</v>
      </c>
      <c r="K323" s="47">
        <v>-0.6593406593406681</v>
      </c>
      <c r="L323" s="47">
        <v>0.67</v>
      </c>
      <c r="M323" s="48">
        <v>8.6538461538461462</v>
      </c>
      <c r="N323" s="49">
        <v>9183.0329330000004</v>
      </c>
      <c r="O323" s="49">
        <v>9913.2500096000003</v>
      </c>
      <c r="P323" s="49">
        <v>9824.7388487999997</v>
      </c>
      <c r="Q323" s="49">
        <v>10112.4001214</v>
      </c>
      <c r="R323" s="49">
        <v>10068.144541</v>
      </c>
      <c r="S323" s="49">
        <v>10001.761170399999</v>
      </c>
      <c r="T323" s="55">
        <v>4520</v>
      </c>
      <c r="U323" s="50">
        <v>0</v>
      </c>
      <c r="V323" s="49">
        <v>24496.87</v>
      </c>
      <c r="W323" s="49">
        <v>21778.540000000005</v>
      </c>
      <c r="X323" s="49">
        <v>22829.809999999998</v>
      </c>
      <c r="Y323" s="51">
        <v>22233.449999999997</v>
      </c>
      <c r="Z323" s="49">
        <v>24769.06</v>
      </c>
      <c r="AA323" s="49">
        <v>12886.429999999997</v>
      </c>
      <c r="AB323" s="49">
        <v>20428.490000000005</v>
      </c>
      <c r="AC323" s="51">
        <v>18488.829999999994</v>
      </c>
      <c r="AD323" s="49">
        <v>16366.85</v>
      </c>
      <c r="AE323" s="49">
        <v>15163.33</v>
      </c>
      <c r="AF323" s="49">
        <v>19726.050000000003</v>
      </c>
      <c r="AG323" s="52">
        <v>1.111121543282878</v>
      </c>
      <c r="AH323" s="53">
        <v>-40.829688307848031</v>
      </c>
      <c r="AI323" s="53">
        <v>-10.518352977970435</v>
      </c>
      <c r="AJ323" s="53">
        <v>-16.84228043780881</v>
      </c>
      <c r="AK323" s="53">
        <v>-33.922199712060127</v>
      </c>
      <c r="AL323" s="53">
        <v>17.668974262072613</v>
      </c>
      <c r="AM323" s="54">
        <v>-3.4385311885508973</v>
      </c>
      <c r="AN323" s="49">
        <v>531.12</v>
      </c>
      <c r="AO323" s="49">
        <v>645.92999999999995</v>
      </c>
      <c r="AP323" s="49">
        <v>547.72</v>
      </c>
      <c r="AQ323" s="51">
        <v>648.05999999999995</v>
      </c>
      <c r="AR323" s="49">
        <v>624.1</v>
      </c>
      <c r="AS323" s="49">
        <v>-137.97000000000003</v>
      </c>
      <c r="AT323" s="49">
        <v>286.41999999999996</v>
      </c>
      <c r="AU323" s="51">
        <v>366.60000000000014</v>
      </c>
      <c r="AV323" s="49">
        <v>164.76</v>
      </c>
      <c r="AW323" s="49">
        <v>430.29999999999995</v>
      </c>
      <c r="AX323" s="56">
        <v>223.5</v>
      </c>
      <c r="AY323" s="57">
        <v>17.506401566500983</v>
      </c>
      <c r="AZ323" s="57" t="s">
        <v>2812</v>
      </c>
      <c r="BA323" s="57">
        <v>-47.706857518440096</v>
      </c>
      <c r="BB323" s="57">
        <v>-43.431163781131353</v>
      </c>
      <c r="BC323" s="57">
        <v>-73.600384553757408</v>
      </c>
      <c r="BD323" s="57" t="s">
        <v>2811</v>
      </c>
      <c r="BE323" s="58">
        <v>-21.967739682983023</v>
      </c>
      <c r="BF323" s="53">
        <v>1.1330195350817827</v>
      </c>
      <c r="BG323" s="53">
        <v>8.4391653197880441</v>
      </c>
      <c r="BH323" s="55">
        <v>20206.089999999997</v>
      </c>
      <c r="BI323" s="53">
        <v>0.49498746023599821</v>
      </c>
      <c r="BJ323" s="54">
        <v>5.8653603938218639</v>
      </c>
      <c r="BK323" s="53">
        <v>159.02649097946488</v>
      </c>
      <c r="BL323" s="69">
        <v>-14.686520379303062</v>
      </c>
      <c r="BM323" s="54">
        <v>5.7255408038938356</v>
      </c>
      <c r="BN323" s="55">
        <v>300</v>
      </c>
      <c r="BO323" s="59">
        <v>6.6371681415929222</v>
      </c>
      <c r="BP323" s="53">
        <v>125.738</v>
      </c>
      <c r="BQ323" s="60">
        <v>12</v>
      </c>
    </row>
    <row r="324" spans="1:69" s="40" customFormat="1" ht="21" customHeight="1" x14ac:dyDescent="0.3">
      <c r="A324" s="42">
        <v>31980</v>
      </c>
      <c r="B324" s="43" t="s">
        <v>531</v>
      </c>
      <c r="C324" s="44" t="s">
        <v>2817</v>
      </c>
      <c r="D324" s="45" t="s">
        <v>7</v>
      </c>
      <c r="E324" s="46" t="s">
        <v>131</v>
      </c>
      <c r="F324" s="43" t="s">
        <v>3048</v>
      </c>
      <c r="G324" s="47">
        <v>21.681997371879103</v>
      </c>
      <c r="H324" s="47">
        <v>31.347517730496467</v>
      </c>
      <c r="I324" s="47">
        <v>1.6465422612513825</v>
      </c>
      <c r="J324" s="47">
        <v>2.8888888888888964</v>
      </c>
      <c r="K324" s="47">
        <v>-0.21551724137930384</v>
      </c>
      <c r="L324" s="47">
        <v>-1.38</v>
      </c>
      <c r="M324" s="48">
        <v>24.295302013422827</v>
      </c>
      <c r="N324" s="49">
        <v>8204.4912975000007</v>
      </c>
      <c r="O324" s="49">
        <v>7600.7442375000001</v>
      </c>
      <c r="P324" s="49">
        <v>9821.6709224999995</v>
      </c>
      <c r="Q324" s="49">
        <v>9703.0777500000004</v>
      </c>
      <c r="R324" s="49">
        <v>10004.951279999999</v>
      </c>
      <c r="S324" s="49">
        <v>9983.3888850000003</v>
      </c>
      <c r="T324" s="55">
        <v>46300</v>
      </c>
      <c r="U324" s="50">
        <v>0</v>
      </c>
      <c r="V324" s="49">
        <v>149.13282000000001</v>
      </c>
      <c r="W324" s="49">
        <v>254.45595</v>
      </c>
      <c r="X324" s="49">
        <v>148.55243000000002</v>
      </c>
      <c r="Y324" s="51">
        <v>395.02563999999995</v>
      </c>
      <c r="Z324" s="49">
        <v>380.94448</v>
      </c>
      <c r="AA324" s="49">
        <v>405.23649999999998</v>
      </c>
      <c r="AB324" s="49">
        <v>390.56862000000012</v>
      </c>
      <c r="AC324" s="51">
        <v>978.33134999999993</v>
      </c>
      <c r="AD324" s="49">
        <v>311.51083999999997</v>
      </c>
      <c r="AE324" s="49">
        <v>346.57233396999999</v>
      </c>
      <c r="AF324" s="49">
        <v>905.54940235000004</v>
      </c>
      <c r="AG324" s="52">
        <v>155.43973486184996</v>
      </c>
      <c r="AH324" s="53">
        <v>59.256051980706268</v>
      </c>
      <c r="AI324" s="53">
        <v>162.91634542767164</v>
      </c>
      <c r="AJ324" s="53">
        <v>147.66274665107818</v>
      </c>
      <c r="AK324" s="53">
        <v>-18.226708521934754</v>
      </c>
      <c r="AL324" s="53">
        <v>-14.476525690553544</v>
      </c>
      <c r="AM324" s="54">
        <v>131.85411115465442</v>
      </c>
      <c r="AN324" s="49">
        <v>34.962960000000002</v>
      </c>
      <c r="AO324" s="49">
        <v>85.422689999999989</v>
      </c>
      <c r="AP324" s="49">
        <v>9.3413199999999961</v>
      </c>
      <c r="AQ324" s="51">
        <v>139.98058000000003</v>
      </c>
      <c r="AR324" s="49">
        <v>154.20952</v>
      </c>
      <c r="AS324" s="49">
        <v>155.74828000000002</v>
      </c>
      <c r="AT324" s="49">
        <v>142.77868999999998</v>
      </c>
      <c r="AU324" s="51">
        <v>432.09331999999995</v>
      </c>
      <c r="AV324" s="49">
        <v>95.391750000000002</v>
      </c>
      <c r="AW324" s="49">
        <v>84.503834399999988</v>
      </c>
      <c r="AX324" s="56">
        <v>412.38258349</v>
      </c>
      <c r="AY324" s="57">
        <v>341.06540178520345</v>
      </c>
      <c r="AZ324" s="57">
        <v>82.326592618424968</v>
      </c>
      <c r="BA324" s="57">
        <v>1428.4637503050965</v>
      </c>
      <c r="BB324" s="57">
        <v>208.68090416542054</v>
      </c>
      <c r="BC324" s="57">
        <v>-38.141464936795074</v>
      </c>
      <c r="BD324" s="57">
        <v>-45.743327374145018</v>
      </c>
      <c r="BE324" s="58">
        <v>188.82642324985616</v>
      </c>
      <c r="BF324" s="53">
        <v>45.539490437498159</v>
      </c>
      <c r="BG324" s="53">
        <v>9.745867591027725</v>
      </c>
      <c r="BH324" s="55">
        <v>4470.0909819925</v>
      </c>
      <c r="BI324" s="53">
        <v>2.233374874296183</v>
      </c>
      <c r="BJ324" s="54">
        <v>22.9161216632194</v>
      </c>
      <c r="BK324" s="53">
        <v>16.513943699264974</v>
      </c>
      <c r="BL324" s="69">
        <v>-5.1179642591783718</v>
      </c>
      <c r="BM324" s="54">
        <v>-9.8252503404800038</v>
      </c>
      <c r="BN324" s="55">
        <v>700</v>
      </c>
      <c r="BO324" s="59">
        <v>1.5118790496760259</v>
      </c>
      <c r="BP324" s="53">
        <v>15.752000000000001</v>
      </c>
      <c r="BQ324" s="60">
        <v>12</v>
      </c>
    </row>
    <row r="325" spans="1:69" s="40" customFormat="1" ht="21" customHeight="1" x14ac:dyDescent="0.3">
      <c r="A325" s="42">
        <v>75580</v>
      </c>
      <c r="B325" s="43" t="s">
        <v>494</v>
      </c>
      <c r="C325" s="44" t="s">
        <v>2810</v>
      </c>
      <c r="D325" s="45" t="s">
        <v>23</v>
      </c>
      <c r="E325" s="46" t="s">
        <v>329</v>
      </c>
      <c r="F325" s="43" t="s">
        <v>495</v>
      </c>
      <c r="G325" s="47">
        <v>106.16113744075828</v>
      </c>
      <c r="H325" s="47">
        <v>52.097902097902107</v>
      </c>
      <c r="I325" s="47">
        <v>-19.444444444444443</v>
      </c>
      <c r="J325" s="47">
        <v>-1.1925042589437829</v>
      </c>
      <c r="K325" s="47">
        <v>-5.9967585089140911</v>
      </c>
      <c r="L325" s="47">
        <v>-1.86</v>
      </c>
      <c r="M325" s="48">
        <v>98.857142857142861</v>
      </c>
      <c r="N325" s="49">
        <v>4798.0940864000004</v>
      </c>
      <c r="O325" s="49">
        <v>6503.5777663999997</v>
      </c>
      <c r="P325" s="49">
        <v>12279.482496000001</v>
      </c>
      <c r="Q325" s="49">
        <v>10011.1892016</v>
      </c>
      <c r="R325" s="49">
        <v>10522.834305599999</v>
      </c>
      <c r="S325" s="49">
        <v>9891.8053440000003</v>
      </c>
      <c r="T325" s="55">
        <v>17400</v>
      </c>
      <c r="U325" s="50">
        <v>0</v>
      </c>
      <c r="V325" s="49">
        <v>717.02275999999995</v>
      </c>
      <c r="W325" s="49">
        <v>1204.9148800000003</v>
      </c>
      <c r="X325" s="49">
        <v>819.86965000000009</v>
      </c>
      <c r="Y325" s="51">
        <v>1106.15717</v>
      </c>
      <c r="Z325" s="49">
        <v>860.78308000000004</v>
      </c>
      <c r="AA325" s="49">
        <v>808.37886999999989</v>
      </c>
      <c r="AB325" s="49">
        <v>741.5166200000001</v>
      </c>
      <c r="AC325" s="51">
        <v>1113.08716</v>
      </c>
      <c r="AD325" s="49">
        <v>984.95969000000002</v>
      </c>
      <c r="AE325" s="49">
        <v>981.71232251999993</v>
      </c>
      <c r="AF325" s="49">
        <v>903.67619375000004</v>
      </c>
      <c r="AG325" s="52">
        <v>20.049617392898391</v>
      </c>
      <c r="AH325" s="53">
        <v>-32.909877418062948</v>
      </c>
      <c r="AI325" s="53">
        <v>-9.5567667372490224</v>
      </c>
      <c r="AJ325" s="53">
        <v>0.62649234556786393</v>
      </c>
      <c r="AK325" s="53">
        <v>14.426004981417616</v>
      </c>
      <c r="AL325" s="53">
        <v>21.442105793784538</v>
      </c>
      <c r="AM325" s="54">
        <v>21.868636437306009</v>
      </c>
      <c r="AN325" s="49">
        <v>-64.198099999999997</v>
      </c>
      <c r="AO325" s="49">
        <v>211.94279</v>
      </c>
      <c r="AP325" s="49">
        <v>-66.477419999999995</v>
      </c>
      <c r="AQ325" s="51">
        <v>254.28008</v>
      </c>
      <c r="AR325" s="49">
        <v>42.593470000000003</v>
      </c>
      <c r="AS325" s="49">
        <v>79.514819999999986</v>
      </c>
      <c r="AT325" s="49">
        <v>6.3845900000000171</v>
      </c>
      <c r="AU325" s="51">
        <v>231.30201</v>
      </c>
      <c r="AV325" s="49">
        <v>178.00869</v>
      </c>
      <c r="AW325" s="49">
        <v>87.644601640000019</v>
      </c>
      <c r="AX325" s="56">
        <v>121.43566278999998</v>
      </c>
      <c r="AY325" s="57" t="s">
        <v>2811</v>
      </c>
      <c r="AZ325" s="57">
        <v>-62.482885121970888</v>
      </c>
      <c r="BA325" s="57" t="s">
        <v>2811</v>
      </c>
      <c r="BB325" s="57">
        <v>-9.036519887833915</v>
      </c>
      <c r="BC325" s="57">
        <v>317.92483683531765</v>
      </c>
      <c r="BD325" s="57">
        <v>10.224234476038596</v>
      </c>
      <c r="BE325" s="58">
        <v>1802.0119191678659</v>
      </c>
      <c r="BF325" s="53">
        <v>13.437961919310546</v>
      </c>
      <c r="BG325" s="53">
        <v>15.996037964619589</v>
      </c>
      <c r="BH325" s="55">
        <v>2563.12721422</v>
      </c>
      <c r="BI325" s="53">
        <v>3.8592720989895275</v>
      </c>
      <c r="BJ325" s="54">
        <v>24.126424978019909</v>
      </c>
      <c r="BK325" s="53">
        <v>139.46500379042709</v>
      </c>
      <c r="BL325" s="69">
        <v>-14.312231712722422</v>
      </c>
      <c r="BM325" s="54">
        <v>-4.937737979346025</v>
      </c>
      <c r="BN325" s="55">
        <v>200</v>
      </c>
      <c r="BO325" s="59">
        <v>1.1494252873563218</v>
      </c>
      <c r="BP325" s="53">
        <v>51.631999999999998</v>
      </c>
      <c r="BQ325" s="60">
        <v>12</v>
      </c>
    </row>
    <row r="326" spans="1:69" s="40" customFormat="1" ht="21" customHeight="1" x14ac:dyDescent="0.3">
      <c r="A326" s="42">
        <v>486990</v>
      </c>
      <c r="B326" s="43" t="s">
        <v>3622</v>
      </c>
      <c r="C326" s="44" t="s">
        <v>2817</v>
      </c>
      <c r="D326" s="45" t="s">
        <v>34</v>
      </c>
      <c r="E326" s="46" t="s">
        <v>280</v>
      </c>
      <c r="F326" s="43" t="s">
        <v>3623</v>
      </c>
      <c r="G326" s="47" t="s">
        <v>2813</v>
      </c>
      <c r="H326" s="47" t="s">
        <v>2813</v>
      </c>
      <c r="I326" s="47" t="s">
        <v>2813</v>
      </c>
      <c r="J326" s="47">
        <v>5.5537723825048735</v>
      </c>
      <c r="K326" s="47">
        <v>21.522309711286102</v>
      </c>
      <c r="L326" s="47">
        <v>7.05</v>
      </c>
      <c r="M326" s="48" t="s">
        <v>2813</v>
      </c>
      <c r="N326" s="49" t="s">
        <v>2813</v>
      </c>
      <c r="O326" s="49" t="s">
        <v>2813</v>
      </c>
      <c r="P326" s="49" t="s">
        <v>2813</v>
      </c>
      <c r="Q326" s="49">
        <v>9353.5509600000005</v>
      </c>
      <c r="R326" s="49">
        <v>8124.45543</v>
      </c>
      <c r="S326" s="49">
        <v>9873.0258900000008</v>
      </c>
      <c r="T326" s="55">
        <v>46300</v>
      </c>
      <c r="U326" s="50" t="s">
        <v>2813</v>
      </c>
      <c r="V326" s="49" t="s">
        <v>2813</v>
      </c>
      <c r="W326" s="49" t="s">
        <v>2813</v>
      </c>
      <c r="X326" s="49" t="s">
        <v>2813</v>
      </c>
      <c r="Y326" s="51" t="s">
        <v>2813</v>
      </c>
      <c r="Z326" s="49" t="s">
        <v>2813</v>
      </c>
      <c r="AA326" s="49" t="s">
        <v>2813</v>
      </c>
      <c r="AB326" s="49" t="s">
        <v>2813</v>
      </c>
      <c r="AC326" s="51" t="s">
        <v>2813</v>
      </c>
      <c r="AD326" s="49" t="s">
        <v>2813</v>
      </c>
      <c r="AE326" s="49" t="s">
        <v>2813</v>
      </c>
      <c r="AF326" s="49" t="s">
        <v>2813</v>
      </c>
      <c r="AG326" s="52" t="s">
        <v>2813</v>
      </c>
      <c r="AH326" s="53" t="s">
        <v>2813</v>
      </c>
      <c r="AI326" s="53" t="s">
        <v>2813</v>
      </c>
      <c r="AJ326" s="53" t="s">
        <v>2813</v>
      </c>
      <c r="AK326" s="53" t="s">
        <v>2813</v>
      </c>
      <c r="AL326" s="53" t="s">
        <v>2813</v>
      </c>
      <c r="AM326" s="54" t="s">
        <v>2813</v>
      </c>
      <c r="AN326" s="49" t="s">
        <v>2813</v>
      </c>
      <c r="AO326" s="49" t="s">
        <v>2813</v>
      </c>
      <c r="AP326" s="49" t="s">
        <v>2813</v>
      </c>
      <c r="AQ326" s="51" t="s">
        <v>2813</v>
      </c>
      <c r="AR326" s="49" t="s">
        <v>2813</v>
      </c>
      <c r="AS326" s="49" t="s">
        <v>2813</v>
      </c>
      <c r="AT326" s="49" t="s">
        <v>2813</v>
      </c>
      <c r="AU326" s="51" t="s">
        <v>2813</v>
      </c>
      <c r="AV326" s="49" t="s">
        <v>2813</v>
      </c>
      <c r="AW326" s="49" t="s">
        <v>2813</v>
      </c>
      <c r="AX326" s="56" t="s">
        <v>2813</v>
      </c>
      <c r="AY326" s="57" t="s">
        <v>2813</v>
      </c>
      <c r="AZ326" s="57" t="s">
        <v>2813</v>
      </c>
      <c r="BA326" s="57" t="s">
        <v>2813</v>
      </c>
      <c r="BB326" s="57" t="s">
        <v>2813</v>
      </c>
      <c r="BC326" s="57" t="s">
        <v>2813</v>
      </c>
      <c r="BD326" s="57" t="s">
        <v>2813</v>
      </c>
      <c r="BE326" s="58" t="s">
        <v>2813</v>
      </c>
      <c r="BF326" s="53" t="s">
        <v>2813</v>
      </c>
      <c r="BG326" s="53" t="s">
        <v>2813</v>
      </c>
      <c r="BH326" s="55" t="s">
        <v>2813</v>
      </c>
      <c r="BI326" s="53" t="s">
        <v>2813</v>
      </c>
      <c r="BJ326" s="54" t="s">
        <v>2813</v>
      </c>
      <c r="BK326" s="53" t="s">
        <v>2813</v>
      </c>
      <c r="BL326" s="69" t="s">
        <v>2813</v>
      </c>
      <c r="BM326" s="54" t="s">
        <v>2813</v>
      </c>
      <c r="BN326" s="55" t="s">
        <v>2813</v>
      </c>
      <c r="BO326" s="59" t="s">
        <v>2813</v>
      </c>
      <c r="BP326" s="53" t="s">
        <v>2813</v>
      </c>
      <c r="BQ326" s="60">
        <v>12</v>
      </c>
    </row>
    <row r="327" spans="1:69" s="40" customFormat="1" ht="21" customHeight="1" x14ac:dyDescent="0.3">
      <c r="A327" s="42">
        <v>79160</v>
      </c>
      <c r="B327" s="43" t="s">
        <v>479</v>
      </c>
      <c r="C327" s="44" t="s">
        <v>2810</v>
      </c>
      <c r="D327" s="45" t="s">
        <v>99</v>
      </c>
      <c r="E327" s="46" t="s">
        <v>480</v>
      </c>
      <c r="F327" s="43" t="s">
        <v>3045</v>
      </c>
      <c r="G327" s="47">
        <v>12.477336456328757</v>
      </c>
      <c r="H327" s="47">
        <v>17.357706480819356</v>
      </c>
      <c r="I327" s="47">
        <v>21.428762832247948</v>
      </c>
      <c r="J327" s="47">
        <v>4.0209834184926407</v>
      </c>
      <c r="K327" s="47">
        <v>-1.3266998341625147</v>
      </c>
      <c r="L327" s="47">
        <v>-0.83</v>
      </c>
      <c r="M327" s="48">
        <v>12.477336456328757</v>
      </c>
      <c r="N327" s="49">
        <v>8759.1859146000006</v>
      </c>
      <c r="O327" s="49">
        <v>8394.9314513999998</v>
      </c>
      <c r="P327" s="49">
        <v>8113.4805150000002</v>
      </c>
      <c r="Q327" s="49">
        <v>9471.2611708000004</v>
      </c>
      <c r="R327" s="49">
        <v>9984.5642088000004</v>
      </c>
      <c r="S327" s="49">
        <v>9852.0990120000006</v>
      </c>
      <c r="T327" s="55">
        <v>5950</v>
      </c>
      <c r="U327" s="50">
        <v>6.0031222759437952E-4</v>
      </c>
      <c r="V327" s="49">
        <v>3935.9486700000002</v>
      </c>
      <c r="W327" s="49">
        <v>4016.6413699999998</v>
      </c>
      <c r="X327" s="49">
        <v>4075.9013999999997</v>
      </c>
      <c r="Y327" s="51">
        <v>3429.9009900000001</v>
      </c>
      <c r="Z327" s="49">
        <v>3929.45523</v>
      </c>
      <c r="AA327" s="49">
        <v>4299.4003499999999</v>
      </c>
      <c r="AB327" s="49">
        <v>5470.00605</v>
      </c>
      <c r="AC327" s="51">
        <v>5879.9805100000012</v>
      </c>
      <c r="AD327" s="49">
        <v>5335.9069799999997</v>
      </c>
      <c r="AE327" s="49">
        <v>4916.16608825</v>
      </c>
      <c r="AF327" s="49">
        <v>5830.79484314</v>
      </c>
      <c r="AG327" s="52">
        <v>-0.16497776125724561</v>
      </c>
      <c r="AH327" s="53">
        <v>7.0396869910245519</v>
      </c>
      <c r="AI327" s="53">
        <v>34.203591136920039</v>
      </c>
      <c r="AJ327" s="53">
        <v>71.432951771590396</v>
      </c>
      <c r="AK327" s="53">
        <v>35.79253783736327</v>
      </c>
      <c r="AL327" s="53">
        <v>14.345389776274263</v>
      </c>
      <c r="AM327" s="54">
        <v>6.5957658884125081</v>
      </c>
      <c r="AN327" s="49">
        <v>-140.96812</v>
      </c>
      <c r="AO327" s="49">
        <v>157.77372</v>
      </c>
      <c r="AP327" s="49">
        <v>305.26616999999999</v>
      </c>
      <c r="AQ327" s="51">
        <v>168.58619999999996</v>
      </c>
      <c r="AR327" s="49">
        <v>45.407910000000001</v>
      </c>
      <c r="AS327" s="49">
        <v>223.44869999999997</v>
      </c>
      <c r="AT327" s="49">
        <v>320.71228000000002</v>
      </c>
      <c r="AU327" s="51">
        <v>169.76879999999994</v>
      </c>
      <c r="AV327" s="49">
        <v>32.008899999999997</v>
      </c>
      <c r="AW327" s="49">
        <v>17.1678371</v>
      </c>
      <c r="AX327" s="56">
        <v>233.44089982</v>
      </c>
      <c r="AY327" s="57" t="s">
        <v>2811</v>
      </c>
      <c r="AZ327" s="57">
        <v>41.626057875798317</v>
      </c>
      <c r="BA327" s="57">
        <v>5.0598826591233603</v>
      </c>
      <c r="BB327" s="57">
        <v>0.70148090413093556</v>
      </c>
      <c r="BC327" s="57">
        <v>-29.508096717069787</v>
      </c>
      <c r="BD327" s="57">
        <v>-92.316877609939112</v>
      </c>
      <c r="BE327" s="58">
        <v>-27.211736382529537</v>
      </c>
      <c r="BF327" s="53">
        <v>4.0035862365256429</v>
      </c>
      <c r="BG327" s="53">
        <v>21.778060100732521</v>
      </c>
      <c r="BH327" s="55">
        <v>5397.4783431525002</v>
      </c>
      <c r="BI327" s="53">
        <v>1.8253151537882215</v>
      </c>
      <c r="BJ327" s="54">
        <v>8.3814405201628848</v>
      </c>
      <c r="BK327" s="53">
        <v>700.91378917277348</v>
      </c>
      <c r="BL327" s="69">
        <v>307.98677647055837</v>
      </c>
      <c r="BM327" s="54">
        <v>78.503491200289545</v>
      </c>
      <c r="BN327" s="55" t="s">
        <v>2813</v>
      </c>
      <c r="BO327" s="59" t="s">
        <v>2813</v>
      </c>
      <c r="BP327" s="53" t="s">
        <v>2813</v>
      </c>
      <c r="BQ327" s="60">
        <v>12</v>
      </c>
    </row>
    <row r="328" spans="1:69" s="40" customFormat="1" ht="21" customHeight="1" x14ac:dyDescent="0.3">
      <c r="A328" s="42">
        <v>78600</v>
      </c>
      <c r="B328" s="43" t="s">
        <v>390</v>
      </c>
      <c r="C328" s="44" t="s">
        <v>2817</v>
      </c>
      <c r="D328" s="45" t="s">
        <v>11</v>
      </c>
      <c r="E328" s="46" t="s">
        <v>89</v>
      </c>
      <c r="F328" s="43" t="s">
        <v>3025</v>
      </c>
      <c r="G328" s="47">
        <v>-15.10695187165776</v>
      </c>
      <c r="H328" s="47">
        <v>-11.312849162011174</v>
      </c>
      <c r="I328" s="47">
        <v>-3.7878787878787845</v>
      </c>
      <c r="J328" s="47">
        <v>-13.72282608695652</v>
      </c>
      <c r="K328" s="47">
        <v>-5.9259259259259238</v>
      </c>
      <c r="L328" s="47">
        <v>-4.08</v>
      </c>
      <c r="M328" s="48">
        <v>-12.292817679558009</v>
      </c>
      <c r="N328" s="49">
        <v>11579.483564</v>
      </c>
      <c r="O328" s="49">
        <v>11084.104588</v>
      </c>
      <c r="P328" s="49">
        <v>10217.19138</v>
      </c>
      <c r="Q328" s="49">
        <v>11393.716447999999</v>
      </c>
      <c r="R328" s="49">
        <v>10449.400275</v>
      </c>
      <c r="S328" s="49">
        <v>9830.176555</v>
      </c>
      <c r="T328" s="55">
        <v>63500</v>
      </c>
      <c r="U328" s="50">
        <v>0</v>
      </c>
      <c r="V328" s="49">
        <v>374.99221999999997</v>
      </c>
      <c r="W328" s="49">
        <v>457.29615999999999</v>
      </c>
      <c r="X328" s="49">
        <v>538.43156999999997</v>
      </c>
      <c r="Y328" s="51">
        <v>479.16886999999997</v>
      </c>
      <c r="Z328" s="49">
        <v>462.98412999999999</v>
      </c>
      <c r="AA328" s="49">
        <v>582.6413399999999</v>
      </c>
      <c r="AB328" s="49">
        <v>557.67865000000006</v>
      </c>
      <c r="AC328" s="51">
        <v>589.8583799999999</v>
      </c>
      <c r="AD328" s="49">
        <v>540.32929000000001</v>
      </c>
      <c r="AE328" s="49">
        <v>634.19925359000001</v>
      </c>
      <c r="AF328" s="49">
        <v>635.82823963999999</v>
      </c>
      <c r="AG328" s="52">
        <v>23.464996153786878</v>
      </c>
      <c r="AH328" s="53">
        <v>27.410066159313452</v>
      </c>
      <c r="AI328" s="53">
        <v>3.5746566643557243</v>
      </c>
      <c r="AJ328" s="53">
        <v>23.100313256994333</v>
      </c>
      <c r="AK328" s="53">
        <v>16.705790757881921</v>
      </c>
      <c r="AL328" s="53">
        <v>8.8489968099414451</v>
      </c>
      <c r="AM328" s="54">
        <v>14.013373049156531</v>
      </c>
      <c r="AN328" s="49">
        <v>1.74969</v>
      </c>
      <c r="AO328" s="49">
        <v>18.156929999999999</v>
      </c>
      <c r="AP328" s="49">
        <v>14.978950000000001</v>
      </c>
      <c r="AQ328" s="51">
        <v>27.20384</v>
      </c>
      <c r="AR328" s="49">
        <v>50.15484</v>
      </c>
      <c r="AS328" s="49">
        <v>82.927459999999996</v>
      </c>
      <c r="AT328" s="49">
        <v>81.410359999999997</v>
      </c>
      <c r="AU328" s="51">
        <v>79.043049999999994</v>
      </c>
      <c r="AV328" s="49">
        <v>47.786439999999999</v>
      </c>
      <c r="AW328" s="49">
        <v>53.485725040000005</v>
      </c>
      <c r="AX328" s="56">
        <v>59.882170779999996</v>
      </c>
      <c r="AY328" s="57">
        <v>2766.4986369013941</v>
      </c>
      <c r="AZ328" s="57">
        <v>356.72621968581694</v>
      </c>
      <c r="BA328" s="57">
        <v>443.49844281474998</v>
      </c>
      <c r="BB328" s="57">
        <v>190.55842851597419</v>
      </c>
      <c r="BC328" s="57">
        <v>-4.7221763642352421</v>
      </c>
      <c r="BD328" s="57">
        <v>-35.502998596604783</v>
      </c>
      <c r="BE328" s="58">
        <v>-26.444041298920684</v>
      </c>
      <c r="BF328" s="53">
        <v>9.4179791092488632</v>
      </c>
      <c r="BG328" s="53">
        <v>40.92541024724796</v>
      </c>
      <c r="BH328" s="55">
        <v>2375.7693235850002</v>
      </c>
      <c r="BI328" s="53">
        <v>4.1376814059398708</v>
      </c>
      <c r="BJ328" s="54">
        <v>10.110299153856644</v>
      </c>
      <c r="BK328" s="53">
        <v>161.80758229369084</v>
      </c>
      <c r="BL328" s="69">
        <v>-64.347331904167078</v>
      </c>
      <c r="BM328" s="54">
        <v>0.71711641764281353</v>
      </c>
      <c r="BN328" s="55">
        <v>100</v>
      </c>
      <c r="BO328" s="59">
        <v>0.15748031496062992</v>
      </c>
      <c r="BP328" s="53">
        <v>4.1150000000000002</v>
      </c>
      <c r="BQ328" s="60">
        <v>12</v>
      </c>
    </row>
    <row r="329" spans="1:69" s="40" customFormat="1" ht="21" customHeight="1" x14ac:dyDescent="0.3">
      <c r="A329" s="42">
        <v>388720</v>
      </c>
      <c r="B329" s="43" t="s">
        <v>510</v>
      </c>
      <c r="C329" s="44" t="s">
        <v>2817</v>
      </c>
      <c r="D329" s="45" t="s">
        <v>165</v>
      </c>
      <c r="E329" s="46" t="s">
        <v>176</v>
      </c>
      <c r="F329" s="43" t="s">
        <v>3683</v>
      </c>
      <c r="G329" s="47">
        <v>188.51552538859369</v>
      </c>
      <c r="H329" s="47">
        <v>4.3705152197232477</v>
      </c>
      <c r="I329" s="47">
        <v>24.630674056493064</v>
      </c>
      <c r="J329" s="47">
        <v>1.7114914425427896</v>
      </c>
      <c r="K329" s="47">
        <v>-4.5871559633027577</v>
      </c>
      <c r="L329" s="47">
        <v>-2.69</v>
      </c>
      <c r="M329" s="48">
        <v>142.76520636268813</v>
      </c>
      <c r="N329" s="49">
        <v>3373.0363130000001</v>
      </c>
      <c r="O329" s="49">
        <v>9324.2171120000003</v>
      </c>
      <c r="P329" s="49">
        <v>7808.4576800000004</v>
      </c>
      <c r="Q329" s="49">
        <v>9567.9783100000004</v>
      </c>
      <c r="R329" s="49">
        <v>10199.605240000001</v>
      </c>
      <c r="S329" s="49">
        <v>9731.73344</v>
      </c>
      <c r="T329" s="55">
        <v>83200</v>
      </c>
      <c r="U329" s="50">
        <v>1.8616086038645285</v>
      </c>
      <c r="V329" s="49">
        <v>46.930990000000001</v>
      </c>
      <c r="W329" s="49">
        <v>60.699670000000005</v>
      </c>
      <c r="X329" s="49">
        <v>87.757010000000008</v>
      </c>
      <c r="Y329" s="51">
        <v>99.156200000000013</v>
      </c>
      <c r="Z329" s="49">
        <v>78.99494</v>
      </c>
      <c r="AA329" s="49">
        <v>83.084790000000012</v>
      </c>
      <c r="AB329" s="49">
        <v>100.92877999999999</v>
      </c>
      <c r="AC329" s="51">
        <v>88.679989999999975</v>
      </c>
      <c r="AD329" s="49">
        <v>100.7265</v>
      </c>
      <c r="AE329" s="49">
        <v>70.895688190000001</v>
      </c>
      <c r="AF329" s="49">
        <v>92.950095179999977</v>
      </c>
      <c r="AG329" s="52">
        <v>68.321486506037914</v>
      </c>
      <c r="AH329" s="53">
        <v>36.878487148282701</v>
      </c>
      <c r="AI329" s="53">
        <v>15.009365063827929</v>
      </c>
      <c r="AJ329" s="53">
        <v>-10.5653605120003</v>
      </c>
      <c r="AK329" s="53">
        <v>27.510065834596496</v>
      </c>
      <c r="AL329" s="53">
        <v>-14.670677761838247</v>
      </c>
      <c r="AM329" s="54">
        <v>-7.9052623245817628</v>
      </c>
      <c r="AN329" s="49">
        <v>-13.72827</v>
      </c>
      <c r="AO329" s="49">
        <v>-21.151269999999997</v>
      </c>
      <c r="AP329" s="49">
        <v>-23.408459999999998</v>
      </c>
      <c r="AQ329" s="51">
        <v>-11.793500000000009</v>
      </c>
      <c r="AR329" s="49">
        <v>-10.42685</v>
      </c>
      <c r="AS329" s="49">
        <v>3.0915799999999996</v>
      </c>
      <c r="AT329" s="49">
        <v>1.34199</v>
      </c>
      <c r="AU329" s="51">
        <v>9.9435199999999995</v>
      </c>
      <c r="AV329" s="49">
        <v>4.35365</v>
      </c>
      <c r="AW329" s="49">
        <v>-41.30801048</v>
      </c>
      <c r="AX329" s="56">
        <v>-39.600677820000008</v>
      </c>
      <c r="AY329" s="57" t="s">
        <v>2815</v>
      </c>
      <c r="AZ329" s="57" t="s">
        <v>2811</v>
      </c>
      <c r="BA329" s="57" t="s">
        <v>2811</v>
      </c>
      <c r="BB329" s="57" t="s">
        <v>2811</v>
      </c>
      <c r="BC329" s="57" t="s">
        <v>2811</v>
      </c>
      <c r="BD329" s="57" t="s">
        <v>2812</v>
      </c>
      <c r="BE329" s="58" t="s">
        <v>2812</v>
      </c>
      <c r="BF329" s="53">
        <v>-42.604235900256363</v>
      </c>
      <c r="BG329" s="53">
        <v>-146.09685664528683</v>
      </c>
      <c r="BH329" s="55">
        <v>913.79950334749992</v>
      </c>
      <c r="BI329" s="53">
        <v>10.649746913135729</v>
      </c>
      <c r="BJ329" s="54">
        <v>-7.2895113267170322</v>
      </c>
      <c r="BK329" s="53">
        <v>20.642814143501319</v>
      </c>
      <c r="BL329" s="69">
        <v>-2.1569361994143605</v>
      </c>
      <c r="BM329" s="54">
        <v>-27.898545686310477</v>
      </c>
      <c r="BN329" s="55" t="s">
        <v>2813</v>
      </c>
      <c r="BO329" s="59" t="s">
        <v>2813</v>
      </c>
      <c r="BP329" s="53" t="s">
        <v>2813</v>
      </c>
      <c r="BQ329" s="60">
        <v>12</v>
      </c>
    </row>
    <row r="330" spans="1:69" s="40" customFormat="1" ht="21" customHeight="1" x14ac:dyDescent="0.3">
      <c r="A330" s="42">
        <v>281740</v>
      </c>
      <c r="B330" s="43" t="s">
        <v>466</v>
      </c>
      <c r="C330" s="44" t="s">
        <v>2817</v>
      </c>
      <c r="D330" s="45" t="s">
        <v>7</v>
      </c>
      <c r="E330" s="46" t="s">
        <v>307</v>
      </c>
      <c r="F330" s="43" t="s">
        <v>467</v>
      </c>
      <c r="G330" s="47">
        <v>34.580291970802925</v>
      </c>
      <c r="H330" s="47">
        <v>22.001654259718784</v>
      </c>
      <c r="I330" s="47">
        <v>20.605069501226492</v>
      </c>
      <c r="J330" s="47">
        <v>10.486891385767795</v>
      </c>
      <c r="K330" s="47">
        <v>-1.9933554817275767</v>
      </c>
      <c r="L330" s="47">
        <v>-1.73</v>
      </c>
      <c r="M330" s="48">
        <v>35.321100917431195</v>
      </c>
      <c r="N330" s="49">
        <v>7204.0680608000002</v>
      </c>
      <c r="O330" s="49">
        <v>7946.8232532000002</v>
      </c>
      <c r="P330" s="49">
        <v>8038.8460204000003</v>
      </c>
      <c r="Q330" s="49">
        <v>8775.0281579999992</v>
      </c>
      <c r="R330" s="49">
        <v>9892.4474740000005</v>
      </c>
      <c r="S330" s="49">
        <v>9695.2558300000001</v>
      </c>
      <c r="T330" s="55">
        <v>14750</v>
      </c>
      <c r="U330" s="50">
        <v>0</v>
      </c>
      <c r="V330" s="49">
        <v>302.32350000000002</v>
      </c>
      <c r="W330" s="49">
        <v>290.82049000000001</v>
      </c>
      <c r="X330" s="49">
        <v>268.56846999999993</v>
      </c>
      <c r="Y330" s="51">
        <v>316.18565000000012</v>
      </c>
      <c r="Z330" s="49">
        <v>308.31558999999999</v>
      </c>
      <c r="AA330" s="49">
        <v>307.24989999999997</v>
      </c>
      <c r="AB330" s="49">
        <v>324.4377300000001</v>
      </c>
      <c r="AC330" s="51">
        <v>447.25455999999986</v>
      </c>
      <c r="AD330" s="49">
        <v>319.81731000000002</v>
      </c>
      <c r="AE330" s="49">
        <v>312.44737852999992</v>
      </c>
      <c r="AF330" s="49">
        <v>361.67760870000006</v>
      </c>
      <c r="AG330" s="52">
        <v>1.9820126453947484</v>
      </c>
      <c r="AH330" s="53">
        <v>5.6493302793073408</v>
      </c>
      <c r="AI330" s="53">
        <v>20.802613203255092</v>
      </c>
      <c r="AJ330" s="53">
        <v>41.453149439261303</v>
      </c>
      <c r="AK330" s="53">
        <v>3.7305022428479884</v>
      </c>
      <c r="AL330" s="53">
        <v>1.6916127653743507</v>
      </c>
      <c r="AM330" s="54">
        <v>11.478282350206293</v>
      </c>
      <c r="AN330" s="49">
        <v>83.133690000000001</v>
      </c>
      <c r="AO330" s="49">
        <v>79.627379999999988</v>
      </c>
      <c r="AP330" s="49">
        <v>40.581270000000018</v>
      </c>
      <c r="AQ330" s="51">
        <v>91.921570000000003</v>
      </c>
      <c r="AR330" s="49">
        <v>49.247799999999998</v>
      </c>
      <c r="AS330" s="49">
        <v>50.577840000000009</v>
      </c>
      <c r="AT330" s="49">
        <v>39.553739999999991</v>
      </c>
      <c r="AU330" s="51">
        <v>82.281450000000007</v>
      </c>
      <c r="AV330" s="49">
        <v>27.627289999999999</v>
      </c>
      <c r="AW330" s="49">
        <v>43.442849620000004</v>
      </c>
      <c r="AX330" s="56">
        <v>13.799075519999988</v>
      </c>
      <c r="AY330" s="57">
        <v>-40.760719270370416</v>
      </c>
      <c r="AZ330" s="57">
        <v>-36.481848329054635</v>
      </c>
      <c r="BA330" s="57">
        <v>-2.5320301705688997</v>
      </c>
      <c r="BB330" s="57">
        <v>-10.487331754668672</v>
      </c>
      <c r="BC330" s="57">
        <v>-43.901473771417201</v>
      </c>
      <c r="BD330" s="57">
        <v>-14.106949565264159</v>
      </c>
      <c r="BE330" s="58">
        <v>-65.113095449381035</v>
      </c>
      <c r="BF330" s="53">
        <v>3.8152971563815767</v>
      </c>
      <c r="BG330" s="53">
        <v>58.003094524808304</v>
      </c>
      <c r="BH330" s="55">
        <v>1306.265552395</v>
      </c>
      <c r="BI330" s="53">
        <v>7.4221170513331147</v>
      </c>
      <c r="BJ330" s="54">
        <v>12.796070816805519</v>
      </c>
      <c r="BK330" s="53">
        <v>172.28957197140019</v>
      </c>
      <c r="BL330" s="69">
        <v>-18.035761143782395</v>
      </c>
      <c r="BM330" s="54">
        <v>-4.0144618839789814</v>
      </c>
      <c r="BN330" s="55">
        <v>50</v>
      </c>
      <c r="BO330" s="59">
        <v>0.33898305084745761</v>
      </c>
      <c r="BP330" s="53">
        <v>15.635</v>
      </c>
      <c r="BQ330" s="60">
        <v>12</v>
      </c>
    </row>
    <row r="331" spans="1:69" s="40" customFormat="1" ht="21" customHeight="1" x14ac:dyDescent="0.3">
      <c r="A331" s="42">
        <v>424870</v>
      </c>
      <c r="B331" s="43" t="s">
        <v>2851</v>
      </c>
      <c r="C331" s="44" t="s">
        <v>2817</v>
      </c>
      <c r="D331" s="45" t="s">
        <v>15</v>
      </c>
      <c r="E331" s="46" t="s">
        <v>137</v>
      </c>
      <c r="F331" s="43" t="s">
        <v>2971</v>
      </c>
      <c r="G331" s="47" t="s">
        <v>2813</v>
      </c>
      <c r="H331" s="47">
        <v>179.47867202656292</v>
      </c>
      <c r="I331" s="47">
        <v>101.94169887545308</v>
      </c>
      <c r="J331" s="47">
        <v>20.221606648199455</v>
      </c>
      <c r="K331" s="47">
        <v>-2.1788129226145814</v>
      </c>
      <c r="L331" s="47">
        <v>-10.88</v>
      </c>
      <c r="M331" s="48" t="s">
        <v>2813</v>
      </c>
      <c r="N331" s="49" t="s">
        <v>2813</v>
      </c>
      <c r="O331" s="49">
        <v>3455.1087257499998</v>
      </c>
      <c r="P331" s="49">
        <v>4781.7226643000004</v>
      </c>
      <c r="Q331" s="49">
        <v>8032.0769726999997</v>
      </c>
      <c r="R331" s="49">
        <v>9871.3706839000006</v>
      </c>
      <c r="S331" s="49">
        <v>9656.2919837999998</v>
      </c>
      <c r="T331" s="55">
        <v>13020</v>
      </c>
      <c r="U331" s="50">
        <v>0.35044483288646511</v>
      </c>
      <c r="V331" s="49" t="s">
        <v>2813</v>
      </c>
      <c r="W331" s="49" t="s">
        <v>2813</v>
      </c>
      <c r="X331" s="49" t="s">
        <v>2813</v>
      </c>
      <c r="Y331" s="51" t="s">
        <v>2813</v>
      </c>
      <c r="Z331" s="49">
        <v>0</v>
      </c>
      <c r="AA331" s="49">
        <v>0</v>
      </c>
      <c r="AB331" s="49" t="s">
        <v>2813</v>
      </c>
      <c r="AC331" s="51" t="s">
        <v>2813</v>
      </c>
      <c r="AD331" s="49">
        <v>0.52208740000000009</v>
      </c>
      <c r="AE331" s="49">
        <v>0.59</v>
      </c>
      <c r="AF331" s="49">
        <v>0</v>
      </c>
      <c r="AG331" s="52" t="s">
        <v>2813</v>
      </c>
      <c r="AH331" s="53" t="s">
        <v>2813</v>
      </c>
      <c r="AI331" s="53" t="s">
        <v>2813</v>
      </c>
      <c r="AJ331" s="53" t="s">
        <v>2813</v>
      </c>
      <c r="AK331" s="53" t="s">
        <v>2813</v>
      </c>
      <c r="AL331" s="53" t="s">
        <v>2813</v>
      </c>
      <c r="AM331" s="54" t="s">
        <v>2813</v>
      </c>
      <c r="AN331" s="49" t="s">
        <v>2813</v>
      </c>
      <c r="AO331" s="49" t="s">
        <v>2813</v>
      </c>
      <c r="AP331" s="49" t="s">
        <v>2813</v>
      </c>
      <c r="AQ331" s="51" t="s">
        <v>2813</v>
      </c>
      <c r="AR331" s="49">
        <v>-41.65</v>
      </c>
      <c r="AS331" s="49">
        <v>-33.65</v>
      </c>
      <c r="AT331" s="49" t="s">
        <v>2813</v>
      </c>
      <c r="AU331" s="51" t="s">
        <v>2813</v>
      </c>
      <c r="AV331" s="49">
        <v>-46.213943650000004</v>
      </c>
      <c r="AW331" s="49">
        <v>-32.22</v>
      </c>
      <c r="AX331" s="56">
        <v>-105.95753407999999</v>
      </c>
      <c r="AY331" s="57" t="s">
        <v>2812</v>
      </c>
      <c r="AZ331" s="57" t="s">
        <v>2812</v>
      </c>
      <c r="BA331" s="57" t="s">
        <v>2813</v>
      </c>
      <c r="BB331" s="57" t="s">
        <v>2813</v>
      </c>
      <c r="BC331" s="57" t="s">
        <v>2819</v>
      </c>
      <c r="BD331" s="57" t="s">
        <v>2815</v>
      </c>
      <c r="BE331" s="58" t="s">
        <v>2812</v>
      </c>
      <c r="BF331" s="53" t="s">
        <v>2813</v>
      </c>
      <c r="BG331" s="53" t="s">
        <v>2813</v>
      </c>
      <c r="BH331" s="55" t="s">
        <v>2813</v>
      </c>
      <c r="BI331" s="53" t="s">
        <v>2813</v>
      </c>
      <c r="BJ331" s="54" t="s">
        <v>2813</v>
      </c>
      <c r="BK331" s="53">
        <v>12.813378799714803</v>
      </c>
      <c r="BL331" s="69" t="s">
        <v>2813</v>
      </c>
      <c r="BM331" s="54">
        <v>3.5503689637689462</v>
      </c>
      <c r="BN331" s="55" t="s">
        <v>2813</v>
      </c>
      <c r="BO331" s="59" t="s">
        <v>2813</v>
      </c>
      <c r="BP331" s="53" t="s">
        <v>2813</v>
      </c>
      <c r="BQ331" s="60">
        <v>12</v>
      </c>
    </row>
    <row r="332" spans="1:69" s="40" customFormat="1" ht="21" customHeight="1" x14ac:dyDescent="0.3">
      <c r="A332" s="42">
        <v>298020</v>
      </c>
      <c r="B332" s="43" t="s">
        <v>424</v>
      </c>
      <c r="C332" s="44" t="s">
        <v>2810</v>
      </c>
      <c r="D332" s="45" t="s">
        <v>60</v>
      </c>
      <c r="E332" s="46" t="s">
        <v>412</v>
      </c>
      <c r="F332" s="43" t="s">
        <v>3032</v>
      </c>
      <c r="G332" s="47">
        <v>-6.9037656903765736</v>
      </c>
      <c r="H332" s="47">
        <v>-10.999999999999998</v>
      </c>
      <c r="I332" s="47">
        <v>3.971962616822422</v>
      </c>
      <c r="J332" s="47">
        <v>0.45146726862304032</v>
      </c>
      <c r="K332" s="47">
        <v>-6.5126050420168058</v>
      </c>
      <c r="L332" s="47">
        <v>-0.22</v>
      </c>
      <c r="M332" s="48">
        <v>-2.8384279475982543</v>
      </c>
      <c r="N332" s="49">
        <v>10343.15998</v>
      </c>
      <c r="O332" s="49">
        <v>10819.205</v>
      </c>
      <c r="P332" s="49">
        <v>9261.2394800000002</v>
      </c>
      <c r="Q332" s="49">
        <v>9585.8156299999991</v>
      </c>
      <c r="R332" s="49">
        <v>10299.883159999999</v>
      </c>
      <c r="S332" s="49">
        <v>9629.0924500000001</v>
      </c>
      <c r="T332" s="55">
        <v>222500</v>
      </c>
      <c r="U332" s="50">
        <v>0</v>
      </c>
      <c r="V332" s="49">
        <v>18610.891479999998</v>
      </c>
      <c r="W332" s="49">
        <v>19292.890650000001</v>
      </c>
      <c r="X332" s="49">
        <v>19695.721270000002</v>
      </c>
      <c r="Y332" s="51">
        <v>17669.684840000002</v>
      </c>
      <c r="Z332" s="49">
        <v>18795.620859999999</v>
      </c>
      <c r="AA332" s="49">
        <v>19825.646640000003</v>
      </c>
      <c r="AB332" s="49">
        <v>19362.815139999999</v>
      </c>
      <c r="AC332" s="51">
        <v>19776.568129999992</v>
      </c>
      <c r="AD332" s="49">
        <v>19527.036889999999</v>
      </c>
      <c r="AE332" s="49">
        <v>18891.690237999999</v>
      </c>
      <c r="AF332" s="49">
        <v>20098.014859870003</v>
      </c>
      <c r="AG332" s="52">
        <v>0.99258748673334285</v>
      </c>
      <c r="AH332" s="53">
        <v>2.7614109241841378</v>
      </c>
      <c r="AI332" s="53">
        <v>-1.690245944468538</v>
      </c>
      <c r="AJ332" s="53">
        <v>11.923717423813374</v>
      </c>
      <c r="AK332" s="53">
        <v>3.8914172372808808</v>
      </c>
      <c r="AL332" s="53">
        <v>-4.7108496330993006</v>
      </c>
      <c r="AM332" s="54">
        <v>3.7969670967483271</v>
      </c>
      <c r="AN332" s="49">
        <v>693.40902000000006</v>
      </c>
      <c r="AO332" s="49">
        <v>645.13330999999994</v>
      </c>
      <c r="AP332" s="49">
        <v>505.53971999999999</v>
      </c>
      <c r="AQ332" s="51">
        <v>289.84767000000011</v>
      </c>
      <c r="AR332" s="49">
        <v>760.55593999999996</v>
      </c>
      <c r="AS332" s="49">
        <v>846.48134000000005</v>
      </c>
      <c r="AT332" s="49">
        <v>676.06932000000006</v>
      </c>
      <c r="AU332" s="51">
        <v>424.17376999999988</v>
      </c>
      <c r="AV332" s="49">
        <v>773.86479999999995</v>
      </c>
      <c r="AW332" s="49">
        <v>733.19139122000013</v>
      </c>
      <c r="AX332" s="56">
        <v>560.58528476999982</v>
      </c>
      <c r="AY332" s="57">
        <v>9.6835948283453099</v>
      </c>
      <c r="AZ332" s="57">
        <v>31.2102982250289</v>
      </c>
      <c r="BA332" s="57">
        <v>33.732186266194873</v>
      </c>
      <c r="BB332" s="57">
        <v>46.34368804827713</v>
      </c>
      <c r="BC332" s="57">
        <v>1.7498857480489738</v>
      </c>
      <c r="BD332" s="57">
        <v>-13.383632151891256</v>
      </c>
      <c r="BE332" s="58">
        <v>-17.081685533371083</v>
      </c>
      <c r="BF332" s="53">
        <v>2.7892569921884602</v>
      </c>
      <c r="BG332" s="53">
        <v>3.8642882795968911</v>
      </c>
      <c r="BH332" s="55">
        <v>18225.778419030001</v>
      </c>
      <c r="BI332" s="53">
        <v>0.52832269923494835</v>
      </c>
      <c r="BJ332" s="54">
        <v>13.67192768780856</v>
      </c>
      <c r="BK332" s="53">
        <v>194.86580946105965</v>
      </c>
      <c r="BL332" s="69">
        <v>33.041818833749858</v>
      </c>
      <c r="BM332" s="54">
        <v>-19.527956695510682</v>
      </c>
      <c r="BN332" s="55">
        <v>10000</v>
      </c>
      <c r="BO332" s="59">
        <v>4.4943820224719104</v>
      </c>
      <c r="BP332" s="53">
        <v>23.475999999999999</v>
      </c>
      <c r="BQ332" s="60">
        <v>12</v>
      </c>
    </row>
    <row r="333" spans="1:69" s="40" customFormat="1" ht="21" customHeight="1" x14ac:dyDescent="0.3">
      <c r="A333" s="42">
        <v>376300</v>
      </c>
      <c r="B333" s="43" t="s">
        <v>367</v>
      </c>
      <c r="C333" s="44" t="s">
        <v>2817</v>
      </c>
      <c r="D333" s="45" t="s">
        <v>99</v>
      </c>
      <c r="E333" s="46" t="s">
        <v>100</v>
      </c>
      <c r="F333" s="43" t="s">
        <v>3020</v>
      </c>
      <c r="G333" s="47">
        <v>11.23439667128987</v>
      </c>
      <c r="H333" s="47">
        <v>-34.796747967479668</v>
      </c>
      <c r="I333" s="47">
        <v>-8.4474885844748826</v>
      </c>
      <c r="J333" s="47">
        <v>18.463810930576074</v>
      </c>
      <c r="K333" s="47">
        <v>0.88050314465408785</v>
      </c>
      <c r="L333" s="47">
        <v>2.17</v>
      </c>
      <c r="M333" s="48">
        <v>18.639053254437865</v>
      </c>
      <c r="N333" s="49">
        <v>8557.6953630000007</v>
      </c>
      <c r="O333" s="49">
        <v>14599.11969</v>
      </c>
      <c r="P333" s="49">
        <v>10397.421828</v>
      </c>
      <c r="Q333" s="49">
        <v>8035.4504310000002</v>
      </c>
      <c r="R333" s="49">
        <v>9436.0163850000008</v>
      </c>
      <c r="S333" s="49">
        <v>9519.1008060000004</v>
      </c>
      <c r="T333" s="55">
        <v>40100</v>
      </c>
      <c r="U333" s="50">
        <v>0</v>
      </c>
      <c r="V333" s="49">
        <v>163.52916999999999</v>
      </c>
      <c r="W333" s="49">
        <v>190.98071000000002</v>
      </c>
      <c r="X333" s="49">
        <v>204.39042000000001</v>
      </c>
      <c r="Y333" s="51">
        <v>198.01841000000002</v>
      </c>
      <c r="Z333" s="49">
        <v>202.79749697</v>
      </c>
      <c r="AA333" s="49">
        <v>190.75713302999998</v>
      </c>
      <c r="AB333" s="49">
        <v>177.36381000000006</v>
      </c>
      <c r="AC333" s="51">
        <v>177.71677</v>
      </c>
      <c r="AD333" s="49">
        <v>175.45841999999999</v>
      </c>
      <c r="AE333" s="49">
        <v>201.83640006000002</v>
      </c>
      <c r="AF333" s="49">
        <v>223.03836737999995</v>
      </c>
      <c r="AG333" s="52">
        <v>24.013041202373863</v>
      </c>
      <c r="AH333" s="53">
        <v>-0.11706782847338282</v>
      </c>
      <c r="AI333" s="53">
        <v>-13.223031686123033</v>
      </c>
      <c r="AJ333" s="53">
        <v>-10.252400269247698</v>
      </c>
      <c r="AK333" s="53">
        <v>-13.480973571406707</v>
      </c>
      <c r="AL333" s="53">
        <v>5.8080486186891989</v>
      </c>
      <c r="AM333" s="54">
        <v>25.751903604235761</v>
      </c>
      <c r="AN333" s="49">
        <v>57.407200000000003</v>
      </c>
      <c r="AO333" s="49">
        <v>67.474530000000001</v>
      </c>
      <c r="AP333" s="49">
        <v>83.502569999999992</v>
      </c>
      <c r="AQ333" s="51">
        <v>77.874030000000005</v>
      </c>
      <c r="AR333" s="49">
        <v>71.526880210000002</v>
      </c>
      <c r="AS333" s="49">
        <v>70.505699789999994</v>
      </c>
      <c r="AT333" s="49">
        <v>63.417200000000008</v>
      </c>
      <c r="AU333" s="51">
        <v>48.684419999999989</v>
      </c>
      <c r="AV333" s="49">
        <v>54.81035</v>
      </c>
      <c r="AW333" s="49">
        <v>74.415966520000012</v>
      </c>
      <c r="AX333" s="56">
        <v>87.148223279999996</v>
      </c>
      <c r="AY333" s="57">
        <v>24.595660840452062</v>
      </c>
      <c r="AZ333" s="57">
        <v>4.4923170120636513</v>
      </c>
      <c r="BA333" s="57">
        <v>-24.053594997135995</v>
      </c>
      <c r="BB333" s="57">
        <v>-37.483112149197893</v>
      </c>
      <c r="BC333" s="57">
        <v>-23.37097628321122</v>
      </c>
      <c r="BD333" s="57">
        <v>5.5460292453612725</v>
      </c>
      <c r="BE333" s="58">
        <v>37.420484158871695</v>
      </c>
      <c r="BF333" s="53">
        <v>39.073198169318488</v>
      </c>
      <c r="BG333" s="53">
        <v>35.913144808168823</v>
      </c>
      <c r="BH333" s="55">
        <v>1961.636547565</v>
      </c>
      <c r="BI333" s="53">
        <v>4.8526322665715824</v>
      </c>
      <c r="BJ333" s="54">
        <v>13.512134045882277</v>
      </c>
      <c r="BK333" s="53">
        <v>14.411373432952676</v>
      </c>
      <c r="BL333" s="69">
        <v>3.2902180849142368</v>
      </c>
      <c r="BM333" s="54">
        <v>1.0511018639671317</v>
      </c>
      <c r="BN333" s="55">
        <v>215</v>
      </c>
      <c r="BO333" s="59">
        <v>0.53615960099750626</v>
      </c>
      <c r="BP333" s="53">
        <v>20.927</v>
      </c>
      <c r="BQ333" s="60">
        <v>12</v>
      </c>
    </row>
    <row r="334" spans="1:69" s="40" customFormat="1" ht="21" customHeight="1" x14ac:dyDescent="0.3">
      <c r="A334" s="42">
        <v>181710</v>
      </c>
      <c r="B334" s="43" t="s">
        <v>441</v>
      </c>
      <c r="C334" s="44" t="s">
        <v>2810</v>
      </c>
      <c r="D334" s="45" t="s">
        <v>82</v>
      </c>
      <c r="E334" s="46" t="s">
        <v>83</v>
      </c>
      <c r="F334" s="43" t="s">
        <v>3702</v>
      </c>
      <c r="G334" s="47">
        <v>59.651556562593619</v>
      </c>
      <c r="H334" s="47">
        <v>-3.9914830211319252</v>
      </c>
      <c r="I334" s="47">
        <v>4.3648138270288239</v>
      </c>
      <c r="J334" s="47">
        <v>-14.48103267587928</v>
      </c>
      <c r="K334" s="47">
        <v>-2.6800670016750572</v>
      </c>
      <c r="L334" s="47">
        <v>1.57</v>
      </c>
      <c r="M334" s="48">
        <v>60.196132650925406</v>
      </c>
      <c r="N334" s="49">
        <v>5959.7207095000003</v>
      </c>
      <c r="O334" s="49">
        <v>9910.3571004999994</v>
      </c>
      <c r="P334" s="49">
        <v>9116.8532099999993</v>
      </c>
      <c r="Q334" s="49">
        <v>11125.937528500001</v>
      </c>
      <c r="R334" s="49">
        <v>9776.8119915000007</v>
      </c>
      <c r="S334" s="49">
        <v>9514.7868794999995</v>
      </c>
      <c r="T334" s="55">
        <v>29050</v>
      </c>
      <c r="U334" s="50">
        <v>-3.000000918079937</v>
      </c>
      <c r="V334" s="49">
        <v>5483.3806400000003</v>
      </c>
      <c r="W334" s="49">
        <v>5514.3216999999995</v>
      </c>
      <c r="X334" s="49">
        <v>5715.3281600000009</v>
      </c>
      <c r="Y334" s="51">
        <v>5983.1181699999979</v>
      </c>
      <c r="Z334" s="49">
        <v>6043.9480999999996</v>
      </c>
      <c r="AA334" s="49">
        <v>5994.0403200000001</v>
      </c>
      <c r="AB334" s="49">
        <v>6083.6721100000013</v>
      </c>
      <c r="AC334" s="51">
        <v>6439.4181199999985</v>
      </c>
      <c r="AD334" s="49">
        <v>6001.2901599999996</v>
      </c>
      <c r="AE334" s="49">
        <v>6048.8735714900004</v>
      </c>
      <c r="AF334" s="49">
        <v>6256.0217565499988</v>
      </c>
      <c r="AG334" s="52">
        <v>10.223026574350659</v>
      </c>
      <c r="AH334" s="53">
        <v>8.6995036941714954</v>
      </c>
      <c r="AI334" s="53">
        <v>6.4448434051072923</v>
      </c>
      <c r="AJ334" s="53">
        <v>7.6264572591585811</v>
      </c>
      <c r="AK334" s="53">
        <v>-0.7057959349452414</v>
      </c>
      <c r="AL334" s="53">
        <v>0.91479617357663745</v>
      </c>
      <c r="AM334" s="54">
        <v>2.8329871076828494</v>
      </c>
      <c r="AN334" s="49">
        <v>191.09950000000001</v>
      </c>
      <c r="AO334" s="49">
        <v>208.91527999999997</v>
      </c>
      <c r="AP334" s="49">
        <v>233.55177000000003</v>
      </c>
      <c r="AQ334" s="51">
        <v>-77.582490000000007</v>
      </c>
      <c r="AR334" s="49">
        <v>272.86833000000001</v>
      </c>
      <c r="AS334" s="49">
        <v>284.76733999999999</v>
      </c>
      <c r="AT334" s="49">
        <v>-1133.8862800000002</v>
      </c>
      <c r="AU334" s="51">
        <v>250.05414000000007</v>
      </c>
      <c r="AV334" s="49">
        <v>276.45535999999998</v>
      </c>
      <c r="AW334" s="49">
        <v>219.21852388000002</v>
      </c>
      <c r="AX334" s="56">
        <v>276.37443705000004</v>
      </c>
      <c r="AY334" s="57">
        <v>42.788615354828252</v>
      </c>
      <c r="AZ334" s="57">
        <v>36.307569269227244</v>
      </c>
      <c r="BA334" s="57" t="s">
        <v>2812</v>
      </c>
      <c r="BB334" s="57" t="s">
        <v>2811</v>
      </c>
      <c r="BC334" s="57">
        <v>1.314564427465803</v>
      </c>
      <c r="BD334" s="57">
        <v>-23.018375674682346</v>
      </c>
      <c r="BE334" s="58" t="s">
        <v>2811</v>
      </c>
      <c r="BF334" s="53">
        <v>4.4177345892481661</v>
      </c>
      <c r="BG334" s="53">
        <v>9.3090343123160046</v>
      </c>
      <c r="BH334" s="55">
        <v>17514.183072570002</v>
      </c>
      <c r="BI334" s="53">
        <v>0.54326181472898216</v>
      </c>
      <c r="BJ334" s="54">
        <v>5.8358557558461017</v>
      </c>
      <c r="BK334" s="53">
        <v>96.746827098674174</v>
      </c>
      <c r="BL334" s="69">
        <v>21.49011383347316</v>
      </c>
      <c r="BM334" s="54">
        <v>25.17215136773379</v>
      </c>
      <c r="BN334" s="55">
        <v>500</v>
      </c>
      <c r="BO334" s="59">
        <v>1.7211703958691909</v>
      </c>
      <c r="BP334" s="53">
        <v>-8.25</v>
      </c>
      <c r="BQ334" s="60">
        <v>12</v>
      </c>
    </row>
    <row r="335" spans="1:69" s="40" customFormat="1" ht="21" customHeight="1" x14ac:dyDescent="0.3">
      <c r="A335" s="42">
        <v>195870</v>
      </c>
      <c r="B335" s="43" t="s">
        <v>744</v>
      </c>
      <c r="C335" s="44" t="s">
        <v>2810</v>
      </c>
      <c r="D335" s="45" t="s">
        <v>7</v>
      </c>
      <c r="E335" s="46" t="s">
        <v>483</v>
      </c>
      <c r="F335" s="43" t="s">
        <v>745</v>
      </c>
      <c r="G335" s="47">
        <v>138.03418803418802</v>
      </c>
      <c r="H335" s="47">
        <v>98.220640569395016</v>
      </c>
      <c r="I335" s="47">
        <v>80.84415584415585</v>
      </c>
      <c r="J335" s="47">
        <v>14.022517911975442</v>
      </c>
      <c r="K335" s="47">
        <v>0</v>
      </c>
      <c r="L335" s="47">
        <v>0.72</v>
      </c>
      <c r="M335" s="48">
        <v>140.60475161987043</v>
      </c>
      <c r="N335" s="49">
        <v>3978</v>
      </c>
      <c r="O335" s="49">
        <v>4777</v>
      </c>
      <c r="P335" s="49">
        <v>5236</v>
      </c>
      <c r="Q335" s="49">
        <v>8304.5</v>
      </c>
      <c r="R335" s="49">
        <v>9469</v>
      </c>
      <c r="S335" s="49">
        <v>9469</v>
      </c>
      <c r="T335" s="55">
        <v>55700</v>
      </c>
      <c r="U335" s="50">
        <v>0</v>
      </c>
      <c r="V335" s="49">
        <v>1923.9743800000001</v>
      </c>
      <c r="W335" s="49">
        <v>1792.1958199999999</v>
      </c>
      <c r="X335" s="49">
        <v>1554.8687500000001</v>
      </c>
      <c r="Y335" s="51">
        <v>1451.4138299999995</v>
      </c>
      <c r="Z335" s="49">
        <v>1549.0442599999999</v>
      </c>
      <c r="AA335" s="49">
        <v>1534.7018300000002</v>
      </c>
      <c r="AB335" s="49">
        <v>1494.2270000000003</v>
      </c>
      <c r="AC335" s="51">
        <v>1451.9629499999992</v>
      </c>
      <c r="AD335" s="49">
        <v>1374.7827400000001</v>
      </c>
      <c r="AE335" s="49">
        <v>1573.82614771</v>
      </c>
      <c r="AF335" s="49">
        <v>1785.8854459200002</v>
      </c>
      <c r="AG335" s="52">
        <v>-19.487271966688049</v>
      </c>
      <c r="AH335" s="53">
        <v>-14.367514259686187</v>
      </c>
      <c r="AI335" s="53">
        <v>-3.9001201869932611</v>
      </c>
      <c r="AJ335" s="53">
        <v>3.7833455121449866E-2</v>
      </c>
      <c r="AK335" s="53">
        <v>-11.2496152950465</v>
      </c>
      <c r="AL335" s="53">
        <v>2.5493106833657464</v>
      </c>
      <c r="AM335" s="54">
        <v>19.51901859088343</v>
      </c>
      <c r="AN335" s="49">
        <v>310.97770000000003</v>
      </c>
      <c r="AO335" s="49">
        <v>357.21343999999999</v>
      </c>
      <c r="AP335" s="49">
        <v>193.55817000000002</v>
      </c>
      <c r="AQ335" s="51">
        <v>163.37008000000003</v>
      </c>
      <c r="AR335" s="49">
        <v>208.83124000000001</v>
      </c>
      <c r="AS335" s="49">
        <v>180.09547999999998</v>
      </c>
      <c r="AT335" s="49">
        <v>117.09777000000003</v>
      </c>
      <c r="AU335" s="51">
        <v>62.673649999999952</v>
      </c>
      <c r="AV335" s="49">
        <v>3.5467499999999998</v>
      </c>
      <c r="AW335" s="49">
        <v>82.280547069999997</v>
      </c>
      <c r="AX335" s="56">
        <v>161.12702890000003</v>
      </c>
      <c r="AY335" s="57">
        <v>-32.846876158644179</v>
      </c>
      <c r="AZ335" s="57">
        <v>-49.583229567174179</v>
      </c>
      <c r="BA335" s="57">
        <v>-39.50254334394667</v>
      </c>
      <c r="BB335" s="57">
        <v>-61.63700844120298</v>
      </c>
      <c r="BC335" s="57">
        <v>-98.301619048950712</v>
      </c>
      <c r="BD335" s="57">
        <v>-54.31281947220441</v>
      </c>
      <c r="BE335" s="58">
        <v>37.600424756167428</v>
      </c>
      <c r="BF335" s="53">
        <v>9.0222488384183741</v>
      </c>
      <c r="BG335" s="53">
        <v>30.581861895184357</v>
      </c>
      <c r="BH335" s="55">
        <v>5498.8226499100001</v>
      </c>
      <c r="BI335" s="53">
        <v>1.722004982312892</v>
      </c>
      <c r="BJ335" s="54">
        <v>5.6308049137585421</v>
      </c>
      <c r="BK335" s="53">
        <v>58.80406466738134</v>
      </c>
      <c r="BL335" s="69">
        <v>27.021817582983175</v>
      </c>
      <c r="BM335" s="54">
        <v>14.882224047357546</v>
      </c>
      <c r="BN335" s="55">
        <v>800</v>
      </c>
      <c r="BO335" s="59">
        <v>1.4362657091561941</v>
      </c>
      <c r="BP335" s="53">
        <v>23.17</v>
      </c>
      <c r="BQ335" s="60">
        <v>12</v>
      </c>
    </row>
    <row r="336" spans="1:69" s="40" customFormat="1" ht="21" customHeight="1" x14ac:dyDescent="0.3">
      <c r="A336" s="42">
        <v>6650</v>
      </c>
      <c r="B336" s="43" t="s">
        <v>523</v>
      </c>
      <c r="C336" s="44" t="s">
        <v>2810</v>
      </c>
      <c r="D336" s="45" t="s">
        <v>60</v>
      </c>
      <c r="E336" s="46" t="s">
        <v>282</v>
      </c>
      <c r="F336" s="43" t="s">
        <v>2955</v>
      </c>
      <c r="G336" s="47">
        <v>86.357786357786352</v>
      </c>
      <c r="H336" s="47">
        <v>72.586412395709175</v>
      </c>
      <c r="I336" s="47">
        <v>26.684164479440064</v>
      </c>
      <c r="J336" s="47">
        <v>1.9718309859154903</v>
      </c>
      <c r="K336" s="47">
        <v>-2.6227303295225268</v>
      </c>
      <c r="L336" s="47">
        <v>-7.0000000000000007E-2</v>
      </c>
      <c r="M336" s="48">
        <v>90.026246719160113</v>
      </c>
      <c r="N336" s="49">
        <v>5050.5</v>
      </c>
      <c r="O336" s="49">
        <v>5453.5</v>
      </c>
      <c r="P336" s="49">
        <v>7429.5</v>
      </c>
      <c r="Q336" s="49">
        <v>9230</v>
      </c>
      <c r="R336" s="49">
        <v>9665.5</v>
      </c>
      <c r="S336" s="49">
        <v>9412</v>
      </c>
      <c r="T336" s="55">
        <v>144800</v>
      </c>
      <c r="U336" s="50">
        <v>0</v>
      </c>
      <c r="V336" s="49">
        <v>5290.8289699999996</v>
      </c>
      <c r="W336" s="49">
        <v>6327.3019699999995</v>
      </c>
      <c r="X336" s="49">
        <v>6662.4276000000027</v>
      </c>
      <c r="Y336" s="51">
        <v>6719.1677399999971</v>
      </c>
      <c r="Z336" s="49">
        <v>6635.8681900000001</v>
      </c>
      <c r="AA336" s="49">
        <v>7416.217889999999</v>
      </c>
      <c r="AB336" s="49">
        <v>6827.7466600000025</v>
      </c>
      <c r="AC336" s="51">
        <v>7121.1938799999989</v>
      </c>
      <c r="AD336" s="49">
        <v>7416.3371699999998</v>
      </c>
      <c r="AE336" s="49">
        <v>8467.7203307999989</v>
      </c>
      <c r="AF336" s="49">
        <v>9099.1854490999995</v>
      </c>
      <c r="AG336" s="52">
        <v>25.422088440708013</v>
      </c>
      <c r="AH336" s="53">
        <v>17.209798507530373</v>
      </c>
      <c r="AI336" s="53">
        <v>2.4813636999222233</v>
      </c>
      <c r="AJ336" s="53">
        <v>5.9832728628977705</v>
      </c>
      <c r="AK336" s="53">
        <v>11.761369539800937</v>
      </c>
      <c r="AL336" s="53">
        <v>14.178418924528113</v>
      </c>
      <c r="AM336" s="54">
        <v>33.267766105135422</v>
      </c>
      <c r="AN336" s="49">
        <v>-361.39391000000001</v>
      </c>
      <c r="AO336" s="49">
        <v>-350.62955999999997</v>
      </c>
      <c r="AP336" s="49">
        <v>187.70233999999994</v>
      </c>
      <c r="AQ336" s="51">
        <v>-98.892150000000015</v>
      </c>
      <c r="AR336" s="49">
        <v>-156.50547</v>
      </c>
      <c r="AS336" s="49">
        <v>-63.146240000000006</v>
      </c>
      <c r="AT336" s="49">
        <v>-285.99167999999997</v>
      </c>
      <c r="AU336" s="51">
        <v>-93.282859999999971</v>
      </c>
      <c r="AV336" s="49">
        <v>-98.753339999999994</v>
      </c>
      <c r="AW336" s="49">
        <v>-45.952184959999997</v>
      </c>
      <c r="AX336" s="56">
        <v>428.49309627999997</v>
      </c>
      <c r="AY336" s="57" t="s">
        <v>2815</v>
      </c>
      <c r="AZ336" s="57" t="s">
        <v>2815</v>
      </c>
      <c r="BA336" s="57" t="s">
        <v>2812</v>
      </c>
      <c r="BB336" s="57" t="s">
        <v>2815</v>
      </c>
      <c r="BC336" s="57" t="s">
        <v>2815</v>
      </c>
      <c r="BD336" s="57" t="s">
        <v>2815</v>
      </c>
      <c r="BE336" s="58" t="s">
        <v>2811</v>
      </c>
      <c r="BF336" s="53">
        <v>4.7091368637000608</v>
      </c>
      <c r="BG336" s="53">
        <v>49.405602280303746</v>
      </c>
      <c r="BH336" s="55">
        <v>19166.086638652501</v>
      </c>
      <c r="BI336" s="53">
        <v>0.49107573066161009</v>
      </c>
      <c r="BJ336" s="54">
        <v>0.9939677040580972</v>
      </c>
      <c r="BK336" s="53">
        <v>32.043241809546622</v>
      </c>
      <c r="BL336" s="69">
        <v>9.3691051126375946</v>
      </c>
      <c r="BM336" s="54">
        <v>1.4376806116969583</v>
      </c>
      <c r="BN336" s="55">
        <v>1000</v>
      </c>
      <c r="BO336" s="59">
        <v>0.69060773480662985</v>
      </c>
      <c r="BP336" s="53">
        <v>-72.412999999999997</v>
      </c>
      <c r="BQ336" s="60">
        <v>12</v>
      </c>
    </row>
    <row r="337" spans="1:69" s="40" customFormat="1" ht="21" customHeight="1" x14ac:dyDescent="0.3">
      <c r="A337" s="42">
        <v>388210</v>
      </c>
      <c r="B337" s="43" t="s">
        <v>3627</v>
      </c>
      <c r="C337" s="44" t="s">
        <v>2817</v>
      </c>
      <c r="D337" s="45" t="s">
        <v>7</v>
      </c>
      <c r="E337" s="46" t="s">
        <v>307</v>
      </c>
      <c r="F337" s="43" t="s">
        <v>3628</v>
      </c>
      <c r="G337" s="47" t="s">
        <v>2813</v>
      </c>
      <c r="H337" s="47" t="s">
        <v>2813</v>
      </c>
      <c r="I337" s="47" t="s">
        <v>2813</v>
      </c>
      <c r="J337" s="47">
        <v>9.5394736842105097</v>
      </c>
      <c r="K337" s="47">
        <v>-4.0345821325648457</v>
      </c>
      <c r="L337" s="47">
        <v>1.1100000000000001</v>
      </c>
      <c r="M337" s="48" t="s">
        <v>2813</v>
      </c>
      <c r="N337" s="49" t="s">
        <v>2813</v>
      </c>
      <c r="O337" s="49" t="s">
        <v>2813</v>
      </c>
      <c r="P337" s="49" t="s">
        <v>2813</v>
      </c>
      <c r="Q337" s="49">
        <v>8456.6914560000005</v>
      </c>
      <c r="R337" s="49">
        <v>9652.8682079999999</v>
      </c>
      <c r="S337" s="49">
        <v>9263.4153119999992</v>
      </c>
      <c r="T337" s="55">
        <v>99900</v>
      </c>
      <c r="U337" s="50" t="s">
        <v>2813</v>
      </c>
      <c r="V337" s="49" t="s">
        <v>2813</v>
      </c>
      <c r="W337" s="49" t="s">
        <v>2813</v>
      </c>
      <c r="X337" s="49" t="s">
        <v>2813</v>
      </c>
      <c r="Y337" s="51" t="s">
        <v>2813</v>
      </c>
      <c r="Z337" s="49" t="s">
        <v>2813</v>
      </c>
      <c r="AA337" s="49" t="s">
        <v>2813</v>
      </c>
      <c r="AB337" s="49">
        <v>329.68</v>
      </c>
      <c r="AC337" s="51">
        <v>356.22</v>
      </c>
      <c r="AD337" s="49" t="s">
        <v>2813</v>
      </c>
      <c r="AE337" s="49" t="s">
        <v>2813</v>
      </c>
      <c r="AF337" s="49">
        <v>410.26921646000005</v>
      </c>
      <c r="AG337" s="52" t="s">
        <v>2813</v>
      </c>
      <c r="AH337" s="53" t="s">
        <v>2813</v>
      </c>
      <c r="AI337" s="53" t="s">
        <v>2813</v>
      </c>
      <c r="AJ337" s="53" t="s">
        <v>2813</v>
      </c>
      <c r="AK337" s="53" t="s">
        <v>2813</v>
      </c>
      <c r="AL337" s="53" t="s">
        <v>2813</v>
      </c>
      <c r="AM337" s="54">
        <v>24.444678615627289</v>
      </c>
      <c r="AN337" s="49" t="s">
        <v>2813</v>
      </c>
      <c r="AO337" s="49" t="s">
        <v>2813</v>
      </c>
      <c r="AP337" s="49" t="s">
        <v>2813</v>
      </c>
      <c r="AQ337" s="51" t="s">
        <v>2813</v>
      </c>
      <c r="AR337" s="49" t="s">
        <v>2813</v>
      </c>
      <c r="AS337" s="49" t="s">
        <v>2813</v>
      </c>
      <c r="AT337" s="49">
        <v>91.37</v>
      </c>
      <c r="AU337" s="51">
        <v>94.119999999999976</v>
      </c>
      <c r="AV337" s="49" t="s">
        <v>2813</v>
      </c>
      <c r="AW337" s="49" t="s">
        <v>2813</v>
      </c>
      <c r="AX337" s="56">
        <v>154.64867557000002</v>
      </c>
      <c r="AY337" s="57" t="s">
        <v>2813</v>
      </c>
      <c r="AZ337" s="57" t="s">
        <v>2813</v>
      </c>
      <c r="BA337" s="57" t="s">
        <v>2813</v>
      </c>
      <c r="BB337" s="57" t="s">
        <v>2813</v>
      </c>
      <c r="BC337" s="57" t="s">
        <v>2813</v>
      </c>
      <c r="BD337" s="57" t="s">
        <v>2813</v>
      </c>
      <c r="BE337" s="58">
        <v>69.255418156944316</v>
      </c>
      <c r="BF337" s="53">
        <v>37.694438033733832</v>
      </c>
      <c r="BG337" s="53" t="s">
        <v>2813</v>
      </c>
      <c r="BH337" s="55" t="s">
        <v>2813</v>
      </c>
      <c r="BI337" s="53" t="s">
        <v>2813</v>
      </c>
      <c r="BJ337" s="54" t="s">
        <v>2813</v>
      </c>
      <c r="BK337" s="53">
        <v>79.044386025670335</v>
      </c>
      <c r="BL337" s="69" t="s">
        <v>2813</v>
      </c>
      <c r="BM337" s="54">
        <v>-21.973526794528965</v>
      </c>
      <c r="BN337" s="55" t="s">
        <v>2813</v>
      </c>
      <c r="BO337" s="59" t="s">
        <v>2813</v>
      </c>
      <c r="BP337" s="53" t="s">
        <v>2813</v>
      </c>
      <c r="BQ337" s="60">
        <v>12</v>
      </c>
    </row>
    <row r="338" spans="1:69" s="40" customFormat="1" ht="21" customHeight="1" x14ac:dyDescent="0.3">
      <c r="A338" s="42">
        <v>114090</v>
      </c>
      <c r="B338" s="43" t="s">
        <v>410</v>
      </c>
      <c r="C338" s="44" t="s">
        <v>2810</v>
      </c>
      <c r="D338" s="45" t="s">
        <v>196</v>
      </c>
      <c r="E338" s="46" t="s">
        <v>197</v>
      </c>
      <c r="F338" s="43" t="s">
        <v>197</v>
      </c>
      <c r="G338" s="47">
        <v>35.597826086956495</v>
      </c>
      <c r="H338" s="47">
        <v>-1.0575016523463487</v>
      </c>
      <c r="I338" s="47">
        <v>-5.2531645569620311</v>
      </c>
      <c r="J338" s="47">
        <v>3.1702274293590404</v>
      </c>
      <c r="K338" s="47">
        <v>-1.318391562294019</v>
      </c>
      <c r="L338" s="47">
        <v>2.3199999999999998</v>
      </c>
      <c r="M338" s="48">
        <v>32.127096204766083</v>
      </c>
      <c r="N338" s="49">
        <v>6828.8659680000001</v>
      </c>
      <c r="O338" s="49">
        <v>9358.7628710000008</v>
      </c>
      <c r="P338" s="49">
        <v>9773.1958599999998</v>
      </c>
      <c r="Q338" s="49">
        <v>8975.2577170000004</v>
      </c>
      <c r="R338" s="49">
        <v>9383.5051390000008</v>
      </c>
      <c r="S338" s="49">
        <v>9259.7937989999991</v>
      </c>
      <c r="T338" s="55">
        <v>14970</v>
      </c>
      <c r="U338" s="50">
        <v>0</v>
      </c>
      <c r="V338" s="49">
        <v>1091.6151299999999</v>
      </c>
      <c r="W338" s="49">
        <v>1002.3404699999999</v>
      </c>
      <c r="X338" s="49">
        <v>965.93704000000025</v>
      </c>
      <c r="Y338" s="51">
        <v>907.04383999999982</v>
      </c>
      <c r="Z338" s="49">
        <v>979.42175999999995</v>
      </c>
      <c r="AA338" s="49">
        <v>988.28945999999996</v>
      </c>
      <c r="AB338" s="49">
        <v>937.68131000000017</v>
      </c>
      <c r="AC338" s="51">
        <v>1058.5076300000001</v>
      </c>
      <c r="AD338" s="49">
        <v>1098.6321800000001</v>
      </c>
      <c r="AE338" s="49">
        <v>1009.4184085900001</v>
      </c>
      <c r="AF338" s="49">
        <v>1093.83297619</v>
      </c>
      <c r="AG338" s="52">
        <v>-10.277740470673024</v>
      </c>
      <c r="AH338" s="53">
        <v>-1.4018200821523163</v>
      </c>
      <c r="AI338" s="53">
        <v>-2.9252144632532229</v>
      </c>
      <c r="AJ338" s="53">
        <v>16.698618448254976</v>
      </c>
      <c r="AK338" s="53">
        <v>12.171510259277895</v>
      </c>
      <c r="AL338" s="53">
        <v>2.1379311876907225</v>
      </c>
      <c r="AM338" s="54">
        <v>16.6529570894401</v>
      </c>
      <c r="AN338" s="49">
        <v>272.18612000000002</v>
      </c>
      <c r="AO338" s="49">
        <v>110.05889999999999</v>
      </c>
      <c r="AP338" s="49">
        <v>137.35945999999996</v>
      </c>
      <c r="AQ338" s="51">
        <v>-9.4256699999999682</v>
      </c>
      <c r="AR338" s="49">
        <v>138.5026</v>
      </c>
      <c r="AS338" s="49">
        <v>132.09045999999998</v>
      </c>
      <c r="AT338" s="49">
        <v>57.953830000000039</v>
      </c>
      <c r="AU338" s="51">
        <v>54.698569999999961</v>
      </c>
      <c r="AV338" s="49">
        <v>201.69551999999999</v>
      </c>
      <c r="AW338" s="49">
        <v>159.60922743000003</v>
      </c>
      <c r="AX338" s="56">
        <v>173.14568209999993</v>
      </c>
      <c r="AY338" s="57">
        <v>-49.114745454323682</v>
      </c>
      <c r="AZ338" s="57">
        <v>20.017972194888365</v>
      </c>
      <c r="BA338" s="57">
        <v>-57.808635823116902</v>
      </c>
      <c r="BB338" s="57" t="s">
        <v>2811</v>
      </c>
      <c r="BC338" s="57">
        <v>45.625800526488305</v>
      </c>
      <c r="BD338" s="57">
        <v>20.833273977545442</v>
      </c>
      <c r="BE338" s="58">
        <v>198.76486523841444</v>
      </c>
      <c r="BF338" s="53">
        <v>15.829261493202992</v>
      </c>
      <c r="BG338" s="53">
        <v>15.717235888352695</v>
      </c>
      <c r="BH338" s="55">
        <v>4266.5084936325002</v>
      </c>
      <c r="BI338" s="53">
        <v>2.1703446302332852</v>
      </c>
      <c r="BJ338" s="54">
        <v>13.808691589604669</v>
      </c>
      <c r="BK338" s="53">
        <v>46.047310404387815</v>
      </c>
      <c r="BL338" s="69">
        <v>0.74794570569066821</v>
      </c>
      <c r="BM338" s="54">
        <v>6.2036954463554821</v>
      </c>
      <c r="BN338" s="55">
        <v>282</v>
      </c>
      <c r="BO338" s="59">
        <v>1.8837675350701404</v>
      </c>
      <c r="BP338" s="53">
        <v>52.762999999999998</v>
      </c>
      <c r="BQ338" s="60">
        <v>12</v>
      </c>
    </row>
    <row r="339" spans="1:69" s="40" customFormat="1" ht="21" customHeight="1" x14ac:dyDescent="0.3">
      <c r="A339" s="42">
        <v>183300</v>
      </c>
      <c r="B339" s="43" t="s">
        <v>481</v>
      </c>
      <c r="C339" s="44" t="s">
        <v>2817</v>
      </c>
      <c r="D339" s="45" t="s">
        <v>7</v>
      </c>
      <c r="E339" s="46" t="s">
        <v>307</v>
      </c>
      <c r="F339" s="43" t="s">
        <v>3039</v>
      </c>
      <c r="G339" s="47">
        <v>141.53005464480876</v>
      </c>
      <c r="H339" s="47">
        <v>22.268326417704021</v>
      </c>
      <c r="I339" s="47">
        <v>-9.2402464065708401</v>
      </c>
      <c r="J339" s="47">
        <v>1.9607843137254832</v>
      </c>
      <c r="K339" s="47">
        <v>1.8433179723502224</v>
      </c>
      <c r="L339" s="47">
        <v>1.26</v>
      </c>
      <c r="M339" s="48">
        <v>142.19178082191783</v>
      </c>
      <c r="N339" s="49">
        <v>3828.6103440000002</v>
      </c>
      <c r="O339" s="49">
        <v>7563.0745319999996</v>
      </c>
      <c r="P339" s="49">
        <v>10188.706216</v>
      </c>
      <c r="Q339" s="49">
        <v>9069.4130280000008</v>
      </c>
      <c r="R339" s="49">
        <v>9079.8737120000005</v>
      </c>
      <c r="S339" s="49">
        <v>9247.2446560000008</v>
      </c>
      <c r="T339" s="55">
        <v>88400</v>
      </c>
      <c r="U339" s="50">
        <v>0</v>
      </c>
      <c r="V339" s="49">
        <v>631.26131999999996</v>
      </c>
      <c r="W339" s="49">
        <v>628.08546000000013</v>
      </c>
      <c r="X339" s="49">
        <v>913.05491999999981</v>
      </c>
      <c r="Y339" s="51">
        <v>900.26727000000028</v>
      </c>
      <c r="Z339" s="49">
        <v>1180.1841099999999</v>
      </c>
      <c r="AA339" s="49">
        <v>1335.56719</v>
      </c>
      <c r="AB339" s="49">
        <v>1276.9842100000001</v>
      </c>
      <c r="AC339" s="51">
        <v>1278.6509300000002</v>
      </c>
      <c r="AD339" s="49">
        <v>1349.61429</v>
      </c>
      <c r="AE339" s="49">
        <v>1460.0339974600001</v>
      </c>
      <c r="AF339" s="49">
        <v>1590.55801053</v>
      </c>
      <c r="AG339" s="52">
        <v>86.956506379956892</v>
      </c>
      <c r="AH339" s="53">
        <v>112.6409979304408</v>
      </c>
      <c r="AI339" s="53">
        <v>39.858422755117552</v>
      </c>
      <c r="AJ339" s="53">
        <v>42.030147336134945</v>
      </c>
      <c r="AK339" s="53">
        <v>14.356249890536144</v>
      </c>
      <c r="AL339" s="53">
        <v>9.3193969118094522</v>
      </c>
      <c r="AM339" s="54">
        <v>24.555808762114605</v>
      </c>
      <c r="AN339" s="49">
        <v>67.769040000000004</v>
      </c>
      <c r="AO339" s="49">
        <v>64.617559999999983</v>
      </c>
      <c r="AP339" s="49">
        <v>116.22711000000001</v>
      </c>
      <c r="AQ339" s="51">
        <v>81.670760000000001</v>
      </c>
      <c r="AR339" s="49">
        <v>277.65246000000002</v>
      </c>
      <c r="AS339" s="49">
        <v>368.90927999999997</v>
      </c>
      <c r="AT339" s="49">
        <v>289.81478000000004</v>
      </c>
      <c r="AU339" s="51">
        <v>188.24001999999996</v>
      </c>
      <c r="AV339" s="49">
        <v>312.58249999999998</v>
      </c>
      <c r="AW339" s="49">
        <v>301.64038019999998</v>
      </c>
      <c r="AX339" s="56">
        <v>258.47209984000006</v>
      </c>
      <c r="AY339" s="57">
        <v>309.70398872405457</v>
      </c>
      <c r="AZ339" s="57">
        <v>470.91180787389692</v>
      </c>
      <c r="BA339" s="57">
        <v>149.35213479884339</v>
      </c>
      <c r="BB339" s="57">
        <v>130.48643112908456</v>
      </c>
      <c r="BC339" s="57">
        <v>12.580490012586232</v>
      </c>
      <c r="BD339" s="57">
        <v>-18.234537174017419</v>
      </c>
      <c r="BE339" s="58">
        <v>-10.814727999724505</v>
      </c>
      <c r="BF339" s="53">
        <v>16.25040382864583</v>
      </c>
      <c r="BG339" s="53">
        <v>8.7161274306638532</v>
      </c>
      <c r="BH339" s="55">
        <v>3684.0664054025001</v>
      </c>
      <c r="BI339" s="53">
        <v>2.5100645966748525</v>
      </c>
      <c r="BJ339" s="54">
        <v>28.797933676879211</v>
      </c>
      <c r="BK339" s="53">
        <v>169.97571417035414</v>
      </c>
      <c r="BL339" s="69">
        <v>47.351037701338626</v>
      </c>
      <c r="BM339" s="54">
        <v>34.135280680224042</v>
      </c>
      <c r="BN339" s="55">
        <v>1000</v>
      </c>
      <c r="BO339" s="59">
        <v>1.1312217194570136</v>
      </c>
      <c r="BP339" s="53">
        <v>11.579000000000001</v>
      </c>
      <c r="BQ339" s="60">
        <v>12</v>
      </c>
    </row>
    <row r="340" spans="1:69" s="40" customFormat="1" ht="21" customHeight="1" x14ac:dyDescent="0.3">
      <c r="A340" s="42">
        <v>64960</v>
      </c>
      <c r="B340" s="43" t="s">
        <v>449</v>
      </c>
      <c r="C340" s="44" t="s">
        <v>2810</v>
      </c>
      <c r="D340" s="45" t="s">
        <v>18</v>
      </c>
      <c r="E340" s="46" t="s">
        <v>291</v>
      </c>
      <c r="F340" s="43" t="s">
        <v>3694</v>
      </c>
      <c r="G340" s="47">
        <v>55.374197765369601</v>
      </c>
      <c r="H340" s="47">
        <v>10.223642172523961</v>
      </c>
      <c r="I340" s="47">
        <v>0.4366812227074357</v>
      </c>
      <c r="J340" s="47">
        <v>10.932475884244376</v>
      </c>
      <c r="K340" s="47">
        <v>-0.86206896551722645</v>
      </c>
      <c r="L340" s="47">
        <v>0.73</v>
      </c>
      <c r="M340" s="48">
        <v>55.181664682636807</v>
      </c>
      <c r="N340" s="49">
        <v>5893.1238080000003</v>
      </c>
      <c r="O340" s="49">
        <v>8307.1051360000001</v>
      </c>
      <c r="P340" s="49">
        <v>9116.5834319999994</v>
      </c>
      <c r="Q340" s="49">
        <v>8254.0245919999998</v>
      </c>
      <c r="R340" s="49">
        <v>9236.0146559999994</v>
      </c>
      <c r="S340" s="49">
        <v>9156.3938400000006</v>
      </c>
      <c r="T340" s="55">
        <v>34500</v>
      </c>
      <c r="U340" s="50">
        <v>0</v>
      </c>
      <c r="V340" s="49">
        <v>2857.95138</v>
      </c>
      <c r="W340" s="49">
        <v>2889.7617299999997</v>
      </c>
      <c r="X340" s="49">
        <v>2767.4488700000011</v>
      </c>
      <c r="Y340" s="51">
        <v>2847.6397399999987</v>
      </c>
      <c r="Z340" s="49">
        <v>2219.9127100000001</v>
      </c>
      <c r="AA340" s="49">
        <v>2402.8577099999998</v>
      </c>
      <c r="AB340" s="49">
        <v>2208.2906499999999</v>
      </c>
      <c r="AC340" s="51">
        <v>2857.9194200000002</v>
      </c>
      <c r="AD340" s="49">
        <v>2261.8457400000002</v>
      </c>
      <c r="AE340" s="49">
        <v>2575.3957662099997</v>
      </c>
      <c r="AF340" s="49">
        <v>2310.8537934200003</v>
      </c>
      <c r="AG340" s="52">
        <v>-22.325035844381645</v>
      </c>
      <c r="AH340" s="53">
        <v>-16.849279127244866</v>
      </c>
      <c r="AI340" s="53">
        <v>-20.20482568120584</v>
      </c>
      <c r="AJ340" s="53">
        <v>0.36098948387346397</v>
      </c>
      <c r="AK340" s="53">
        <v>1.8889494983791666</v>
      </c>
      <c r="AL340" s="53">
        <v>7.1805357217760379</v>
      </c>
      <c r="AM340" s="54">
        <v>4.6444585281380624</v>
      </c>
      <c r="AN340" s="49">
        <v>268.77373</v>
      </c>
      <c r="AO340" s="49">
        <v>285.41390000000001</v>
      </c>
      <c r="AP340" s="49">
        <v>288.57965000000002</v>
      </c>
      <c r="AQ340" s="51">
        <v>323.51945999999998</v>
      </c>
      <c r="AR340" s="49">
        <v>220.08668</v>
      </c>
      <c r="AS340" s="49">
        <v>250.92005999999998</v>
      </c>
      <c r="AT340" s="49">
        <v>220.21881999999999</v>
      </c>
      <c r="AU340" s="51">
        <v>290.05565000000001</v>
      </c>
      <c r="AV340" s="49">
        <v>230.17985999999999</v>
      </c>
      <c r="AW340" s="49">
        <v>266.45674757999996</v>
      </c>
      <c r="AX340" s="56">
        <v>220.01726629000001</v>
      </c>
      <c r="AY340" s="57">
        <v>-18.11451215861014</v>
      </c>
      <c r="AZ340" s="57">
        <v>-12.08555014314301</v>
      </c>
      <c r="BA340" s="57">
        <v>-23.688721640628508</v>
      </c>
      <c r="BB340" s="57">
        <v>-10.343677626069226</v>
      </c>
      <c r="BC340" s="57">
        <v>4.5860022060399075</v>
      </c>
      <c r="BD340" s="57">
        <v>6.1918874003138669</v>
      </c>
      <c r="BE340" s="58">
        <v>-9.1524289340927378E-2</v>
      </c>
      <c r="BF340" s="53">
        <v>9.5210379348310248</v>
      </c>
      <c r="BG340" s="53">
        <v>9.0953682496227177</v>
      </c>
      <c r="BH340" s="55">
        <v>9990.2747811524987</v>
      </c>
      <c r="BI340" s="53">
        <v>0.91653073019315889</v>
      </c>
      <c r="BJ340" s="54">
        <v>10.07689523985109</v>
      </c>
      <c r="BK340" s="53">
        <v>26.659703796132966</v>
      </c>
      <c r="BL340" s="69">
        <v>-0.13603531518610623</v>
      </c>
      <c r="BM340" s="54">
        <v>-0.38012178713093903</v>
      </c>
      <c r="BN340" s="55">
        <v>1700</v>
      </c>
      <c r="BO340" s="59">
        <v>4.9275362318840568</v>
      </c>
      <c r="BP340" s="53">
        <v>19.591999999999999</v>
      </c>
      <c r="BQ340" s="60">
        <v>12</v>
      </c>
    </row>
    <row r="341" spans="1:69" s="40" customFormat="1" ht="21" customHeight="1" x14ac:dyDescent="0.3">
      <c r="A341" s="42">
        <v>670</v>
      </c>
      <c r="B341" s="43" t="s">
        <v>498</v>
      </c>
      <c r="C341" s="44" t="s">
        <v>2810</v>
      </c>
      <c r="D341" s="45" t="s">
        <v>78</v>
      </c>
      <c r="E341" s="46" t="s">
        <v>79</v>
      </c>
      <c r="F341" s="43" t="s">
        <v>80</v>
      </c>
      <c r="G341" s="47">
        <v>28.151492667187373</v>
      </c>
      <c r="H341" s="47">
        <v>10.593713620488931</v>
      </c>
      <c r="I341" s="47">
        <v>2.0408163265305923</v>
      </c>
      <c r="J341" s="47">
        <v>-30.65693430656934</v>
      </c>
      <c r="K341" s="47">
        <v>-14.874551971326166</v>
      </c>
      <c r="L341" s="47">
        <v>-0.84</v>
      </c>
      <c r="M341" s="48">
        <v>28.653391463534049</v>
      </c>
      <c r="N341" s="49">
        <v>7082.6437999999998</v>
      </c>
      <c r="O341" s="49">
        <v>8207.0792750000001</v>
      </c>
      <c r="P341" s="49">
        <v>8894.9834750000009</v>
      </c>
      <c r="Q341" s="49">
        <v>13089.28825</v>
      </c>
      <c r="R341" s="49">
        <v>10662.515100000001</v>
      </c>
      <c r="S341" s="49">
        <v>9076.5137500000001</v>
      </c>
      <c r="T341" s="55">
        <v>47500</v>
      </c>
      <c r="U341" s="50">
        <v>0</v>
      </c>
      <c r="V341" s="49">
        <v>8906.9076700000005</v>
      </c>
      <c r="W341" s="49">
        <v>9458.2089100000012</v>
      </c>
      <c r="X341" s="49">
        <v>10566.553259999997</v>
      </c>
      <c r="Y341" s="51">
        <v>8685.6564800000015</v>
      </c>
      <c r="Z341" s="49">
        <v>7414.2236599999997</v>
      </c>
      <c r="AA341" s="49">
        <v>7520.4460400000007</v>
      </c>
      <c r="AB341" s="49">
        <v>6567.1135300000005</v>
      </c>
      <c r="AC341" s="51">
        <v>6372.360349999999</v>
      </c>
      <c r="AD341" s="49">
        <v>5718.6211599999997</v>
      </c>
      <c r="AE341" s="49">
        <v>5998.4804570200004</v>
      </c>
      <c r="AF341" s="49">
        <v>7495.8077060000014</v>
      </c>
      <c r="AG341" s="52">
        <v>-16.758723288752819</v>
      </c>
      <c r="AH341" s="53">
        <v>-20.487630252607737</v>
      </c>
      <c r="AI341" s="53">
        <v>-37.849993574915239</v>
      </c>
      <c r="AJ341" s="53">
        <v>-26.633520855063818</v>
      </c>
      <c r="AK341" s="53">
        <v>-22.869589288866965</v>
      </c>
      <c r="AL341" s="53">
        <v>-20.237703653279592</v>
      </c>
      <c r="AM341" s="54">
        <v>14.141588564862229</v>
      </c>
      <c r="AN341" s="49">
        <v>-282.78644000000003</v>
      </c>
      <c r="AO341" s="49">
        <v>-743.56926999999996</v>
      </c>
      <c r="AP341" s="49">
        <v>490.66453000000001</v>
      </c>
      <c r="AQ341" s="51">
        <v>-1162.4349099999999</v>
      </c>
      <c r="AR341" s="49">
        <v>-431.97514999999999</v>
      </c>
      <c r="AS341" s="49">
        <v>0.83384000000000924</v>
      </c>
      <c r="AT341" s="49">
        <v>-179.26623000000006</v>
      </c>
      <c r="AU341" s="51">
        <v>-996.61181999999997</v>
      </c>
      <c r="AV341" s="49">
        <v>-562.69475999999997</v>
      </c>
      <c r="AW341" s="49">
        <v>-941.38666288000002</v>
      </c>
      <c r="AX341" s="56">
        <v>-87.616096470000002</v>
      </c>
      <c r="AY341" s="57" t="s">
        <v>2819</v>
      </c>
      <c r="AZ341" s="57" t="s">
        <v>2811</v>
      </c>
      <c r="BA341" s="57" t="s">
        <v>2812</v>
      </c>
      <c r="BB341" s="57" t="s">
        <v>2815</v>
      </c>
      <c r="BC341" s="57" t="s">
        <v>2819</v>
      </c>
      <c r="BD341" s="57" t="s">
        <v>2812</v>
      </c>
      <c r="BE341" s="58" t="s">
        <v>2815</v>
      </c>
      <c r="BF341" s="53">
        <v>-1.168867984698539</v>
      </c>
      <c r="BG341" s="53">
        <v>-3.5067345359420519</v>
      </c>
      <c r="BH341" s="55">
        <v>41447.654253920002</v>
      </c>
      <c r="BI341" s="53">
        <v>0.21898739297511799</v>
      </c>
      <c r="BJ341" s="54">
        <v>-6.2447667689304875</v>
      </c>
      <c r="BK341" s="53">
        <v>42.524780966788569</v>
      </c>
      <c r="BL341" s="69">
        <v>6.7731075804725194</v>
      </c>
      <c r="BM341" s="54">
        <v>6.909701299157021</v>
      </c>
      <c r="BN341" s="55">
        <v>50</v>
      </c>
      <c r="BO341" s="59">
        <v>0.10526315789473684</v>
      </c>
      <c r="BP341" s="53">
        <v>-2.5999999999999999E-2</v>
      </c>
      <c r="BQ341" s="60">
        <v>12</v>
      </c>
    </row>
    <row r="342" spans="1:69" s="40" customFormat="1" ht="21" customHeight="1" x14ac:dyDescent="0.3">
      <c r="A342" s="42">
        <v>80220</v>
      </c>
      <c r="B342" s="43" t="s">
        <v>666</v>
      </c>
      <c r="C342" s="44" t="s">
        <v>2817</v>
      </c>
      <c r="D342" s="45" t="s">
        <v>7</v>
      </c>
      <c r="E342" s="46" t="s">
        <v>452</v>
      </c>
      <c r="F342" s="43" t="s">
        <v>3071</v>
      </c>
      <c r="G342" s="47">
        <v>195.40358744394618</v>
      </c>
      <c r="H342" s="47">
        <v>70.439844760672713</v>
      </c>
      <c r="I342" s="47">
        <v>45.66058595909341</v>
      </c>
      <c r="J342" s="47">
        <v>39.787798408488072</v>
      </c>
      <c r="K342" s="47">
        <v>34.438775510204088</v>
      </c>
      <c r="L342" s="47">
        <v>17.899999999999999</v>
      </c>
      <c r="M342" s="48">
        <v>186.41304347826087</v>
      </c>
      <c r="N342" s="49">
        <v>3072.3007035999999</v>
      </c>
      <c r="O342" s="49">
        <v>5324.8619817999997</v>
      </c>
      <c r="P342" s="49">
        <v>6230.7084897000004</v>
      </c>
      <c r="Q342" s="49">
        <v>6492.4740204999998</v>
      </c>
      <c r="R342" s="49">
        <v>6750.7952679999999</v>
      </c>
      <c r="S342" s="49">
        <v>9075.6864955000001</v>
      </c>
      <c r="T342" s="55">
        <v>26350</v>
      </c>
      <c r="U342" s="50">
        <v>0</v>
      </c>
      <c r="V342" s="49">
        <v>346.41120999999998</v>
      </c>
      <c r="W342" s="49">
        <v>372.74599999999998</v>
      </c>
      <c r="X342" s="49">
        <v>395.16817000000003</v>
      </c>
      <c r="Y342" s="51">
        <v>344.67255999999998</v>
      </c>
      <c r="Z342" s="49">
        <v>425.89798000000002</v>
      </c>
      <c r="AA342" s="49">
        <v>438.71040999999997</v>
      </c>
      <c r="AB342" s="49">
        <v>390.5089200000001</v>
      </c>
      <c r="AC342" s="51">
        <v>368.38213999999994</v>
      </c>
      <c r="AD342" s="49">
        <v>484.40248000000003</v>
      </c>
      <c r="AE342" s="49">
        <v>510.66930707</v>
      </c>
      <c r="AF342" s="49">
        <v>1109.5114884099999</v>
      </c>
      <c r="AG342" s="52">
        <v>22.945784577814333</v>
      </c>
      <c r="AH342" s="53">
        <v>17.696879376304508</v>
      </c>
      <c r="AI342" s="53">
        <v>-1.1790549830974273</v>
      </c>
      <c r="AJ342" s="53">
        <v>6.8788707752076128</v>
      </c>
      <c r="AK342" s="53">
        <v>13.736740427836725</v>
      </c>
      <c r="AL342" s="53">
        <v>16.40236826611887</v>
      </c>
      <c r="AM342" s="54">
        <v>184.11937130911107</v>
      </c>
      <c r="AN342" s="49">
        <v>35.656370000000003</v>
      </c>
      <c r="AO342" s="49">
        <v>58.720040000000004</v>
      </c>
      <c r="AP342" s="49">
        <v>43.203559999999996</v>
      </c>
      <c r="AQ342" s="51">
        <v>40.804280000000006</v>
      </c>
      <c r="AR342" s="49">
        <v>47.671190000000003</v>
      </c>
      <c r="AS342" s="49">
        <v>24.011909999999993</v>
      </c>
      <c r="AT342" s="49">
        <v>19.063010000000006</v>
      </c>
      <c r="AU342" s="51">
        <v>5.0674899999999923</v>
      </c>
      <c r="AV342" s="49">
        <v>36.995089999999998</v>
      </c>
      <c r="AW342" s="49">
        <v>43.37849567</v>
      </c>
      <c r="AX342" s="56">
        <v>139.01794568000003</v>
      </c>
      <c r="AY342" s="57">
        <v>33.696139006859084</v>
      </c>
      <c r="AZ342" s="57">
        <v>-59.107810553262574</v>
      </c>
      <c r="BA342" s="57">
        <v>-55.876298156911133</v>
      </c>
      <c r="BB342" s="57">
        <v>-87.580984151662548</v>
      </c>
      <c r="BC342" s="57">
        <v>-22.395287384267114</v>
      </c>
      <c r="BD342" s="57">
        <v>80.65408236995728</v>
      </c>
      <c r="BE342" s="58">
        <v>629.2549585820916</v>
      </c>
      <c r="BF342" s="53">
        <v>12.52965355764108</v>
      </c>
      <c r="BG342" s="53">
        <v>40.433600934881731</v>
      </c>
      <c r="BH342" s="55">
        <v>1940.72274803</v>
      </c>
      <c r="BI342" s="53">
        <v>4.6764467025043119</v>
      </c>
      <c r="BJ342" s="54">
        <v>11.56574382290542</v>
      </c>
      <c r="BK342" s="53">
        <v>45.019495133154862</v>
      </c>
      <c r="BL342" s="69">
        <v>20.553536370652402</v>
      </c>
      <c r="BM342" s="54">
        <v>11.983870309686317</v>
      </c>
      <c r="BN342" s="55" t="s">
        <v>2813</v>
      </c>
      <c r="BO342" s="59" t="s">
        <v>2813</v>
      </c>
      <c r="BP342" s="53" t="s">
        <v>2813</v>
      </c>
      <c r="BQ342" s="60">
        <v>12</v>
      </c>
    </row>
    <row r="343" spans="1:69" s="40" customFormat="1" ht="21" customHeight="1" x14ac:dyDescent="0.3">
      <c r="A343" s="42">
        <v>213420</v>
      </c>
      <c r="B343" s="43" t="s">
        <v>425</v>
      </c>
      <c r="C343" s="44" t="s">
        <v>2817</v>
      </c>
      <c r="D343" s="45" t="s">
        <v>158</v>
      </c>
      <c r="E343" s="46" t="s">
        <v>426</v>
      </c>
      <c r="F343" s="43" t="s">
        <v>3019</v>
      </c>
      <c r="G343" s="47">
        <v>31.53153153153152</v>
      </c>
      <c r="H343" s="47">
        <v>2.6722925457102642</v>
      </c>
      <c r="I343" s="47">
        <v>-22.669491525423734</v>
      </c>
      <c r="J343" s="47">
        <v>-13.30166270783848</v>
      </c>
      <c r="K343" s="47">
        <v>-5.0715214564369449</v>
      </c>
      <c r="L343" s="47">
        <v>-2.0099999999999998</v>
      </c>
      <c r="M343" s="48">
        <v>32.969034608378877</v>
      </c>
      <c r="N343" s="49">
        <v>6890.6521725000002</v>
      </c>
      <c r="O343" s="49">
        <v>8827.4841345000004</v>
      </c>
      <c r="P343" s="49">
        <v>11720.316488</v>
      </c>
      <c r="Q343" s="49">
        <v>10453.926358999999</v>
      </c>
      <c r="R343" s="49">
        <v>9547.5883255000008</v>
      </c>
      <c r="S343" s="49">
        <v>9063.3803349999998</v>
      </c>
      <c r="T343" s="55">
        <v>36500</v>
      </c>
      <c r="U343" s="50">
        <v>0</v>
      </c>
      <c r="V343" s="49">
        <v>284.53786000000002</v>
      </c>
      <c r="W343" s="49">
        <v>427.37049999999999</v>
      </c>
      <c r="X343" s="49">
        <v>470.38565000000006</v>
      </c>
      <c r="Y343" s="51">
        <v>454.72741999999994</v>
      </c>
      <c r="Z343" s="49">
        <v>524.83294000000001</v>
      </c>
      <c r="AA343" s="49">
        <v>527.08870999999999</v>
      </c>
      <c r="AB343" s="49">
        <v>548.80095000000006</v>
      </c>
      <c r="AC343" s="51">
        <v>521.79963999999973</v>
      </c>
      <c r="AD343" s="49">
        <v>379.44209000000001</v>
      </c>
      <c r="AE343" s="49">
        <v>809.27422922999995</v>
      </c>
      <c r="AF343" s="49">
        <v>983.31385115000012</v>
      </c>
      <c r="AG343" s="52">
        <v>84.451004165139906</v>
      </c>
      <c r="AH343" s="53">
        <v>23.332965190625</v>
      </c>
      <c r="AI343" s="53">
        <v>16.670427764962636</v>
      </c>
      <c r="AJ343" s="53">
        <v>14.749983627554242</v>
      </c>
      <c r="AK343" s="53">
        <v>-27.702310377088757</v>
      </c>
      <c r="AL343" s="53">
        <v>53.536627492931864</v>
      </c>
      <c r="AM343" s="54">
        <v>79.174954261649887</v>
      </c>
      <c r="AN343" s="49">
        <v>0.85743000000000003</v>
      </c>
      <c r="AO343" s="49">
        <v>89.547810000000013</v>
      </c>
      <c r="AP343" s="49">
        <v>121.7486</v>
      </c>
      <c r="AQ343" s="51">
        <v>117.04266000000001</v>
      </c>
      <c r="AR343" s="49">
        <v>102.69676</v>
      </c>
      <c r="AS343" s="49">
        <v>100.44771000000001</v>
      </c>
      <c r="AT343" s="49">
        <v>125.43126000000001</v>
      </c>
      <c r="AU343" s="51">
        <v>196.13974999999994</v>
      </c>
      <c r="AV343" s="49">
        <v>98.981489999999994</v>
      </c>
      <c r="AW343" s="49">
        <v>102.79839138000001</v>
      </c>
      <c r="AX343" s="56">
        <v>175.01012371999997</v>
      </c>
      <c r="AY343" s="57">
        <v>11877.276279113163</v>
      </c>
      <c r="AZ343" s="57">
        <v>12.172156974023141</v>
      </c>
      <c r="BA343" s="57">
        <v>3.0248068560952746</v>
      </c>
      <c r="BB343" s="57">
        <v>67.579709825460156</v>
      </c>
      <c r="BC343" s="57">
        <v>-3.6177090689131775</v>
      </c>
      <c r="BD343" s="57">
        <v>2.3402040524368228</v>
      </c>
      <c r="BE343" s="58">
        <v>39.526720627696754</v>
      </c>
      <c r="BF343" s="53">
        <v>17.797992321101045</v>
      </c>
      <c r="BG343" s="53">
        <v>15.819357005498981</v>
      </c>
      <c r="BH343" s="55">
        <v>4223.9489805875</v>
      </c>
      <c r="BI343" s="53">
        <v>2.1457125492409221</v>
      </c>
      <c r="BJ343" s="54">
        <v>13.563841744611043</v>
      </c>
      <c r="BK343" s="53">
        <v>52.910774974381184</v>
      </c>
      <c r="BL343" s="69">
        <v>38.006958039168808</v>
      </c>
      <c r="BM343" s="54">
        <v>0.51726375233392474</v>
      </c>
      <c r="BN343" s="55" t="s">
        <v>2813</v>
      </c>
      <c r="BO343" s="59" t="s">
        <v>2813</v>
      </c>
      <c r="BP343" s="53" t="s">
        <v>2813</v>
      </c>
      <c r="BQ343" s="60">
        <v>12</v>
      </c>
    </row>
    <row r="344" spans="1:69" s="40" customFormat="1" ht="21" customHeight="1" x14ac:dyDescent="0.3">
      <c r="A344" s="42">
        <v>490470</v>
      </c>
      <c r="B344" s="43" t="s">
        <v>3661</v>
      </c>
      <c r="C344" s="44" t="s">
        <v>2817</v>
      </c>
      <c r="D344" s="45" t="s">
        <v>7</v>
      </c>
      <c r="E344" s="46" t="s">
        <v>832</v>
      </c>
      <c r="F344" s="43" t="s">
        <v>3703</v>
      </c>
      <c r="G344" s="47" t="s">
        <v>2813</v>
      </c>
      <c r="H344" s="47" t="s">
        <v>2813</v>
      </c>
      <c r="I344" s="47" t="s">
        <v>2813</v>
      </c>
      <c r="J344" s="47" t="s">
        <v>2813</v>
      </c>
      <c r="K344" s="47" t="s">
        <v>2813</v>
      </c>
      <c r="L344" s="47">
        <v>-4.16</v>
      </c>
      <c r="M344" s="48" t="s">
        <v>2813</v>
      </c>
      <c r="N344" s="49" t="s">
        <v>2813</v>
      </c>
      <c r="O344" s="49" t="s">
        <v>2813</v>
      </c>
      <c r="P344" s="49" t="s">
        <v>2813</v>
      </c>
      <c r="Q344" s="49" t="s">
        <v>2813</v>
      </c>
      <c r="R344" s="49" t="s">
        <v>2813</v>
      </c>
      <c r="S344" s="49">
        <v>8933.2734899999996</v>
      </c>
      <c r="T344" s="55">
        <v>26500</v>
      </c>
      <c r="U344" s="50" t="s">
        <v>2813</v>
      </c>
      <c r="V344" s="49" t="s">
        <v>2813</v>
      </c>
      <c r="W344" s="49" t="s">
        <v>2813</v>
      </c>
      <c r="X344" s="49" t="s">
        <v>2813</v>
      </c>
      <c r="Y344" s="51" t="s">
        <v>2813</v>
      </c>
      <c r="Z344" s="49" t="s">
        <v>2813</v>
      </c>
      <c r="AA344" s="49" t="s">
        <v>2813</v>
      </c>
      <c r="AB344" s="49" t="s">
        <v>2813</v>
      </c>
      <c r="AC344" s="51">
        <v>286.56000000000006</v>
      </c>
      <c r="AD344" s="49" t="s">
        <v>2813</v>
      </c>
      <c r="AE344" s="49" t="s">
        <v>2813</v>
      </c>
      <c r="AF344" s="49" t="s">
        <v>2813</v>
      </c>
      <c r="AG344" s="52" t="s">
        <v>2813</v>
      </c>
      <c r="AH344" s="53" t="s">
        <v>2813</v>
      </c>
      <c r="AI344" s="53" t="s">
        <v>2813</v>
      </c>
      <c r="AJ344" s="53" t="s">
        <v>2813</v>
      </c>
      <c r="AK344" s="53" t="s">
        <v>2813</v>
      </c>
      <c r="AL344" s="53" t="s">
        <v>2813</v>
      </c>
      <c r="AM344" s="54" t="s">
        <v>2813</v>
      </c>
      <c r="AN344" s="49" t="s">
        <v>2813</v>
      </c>
      <c r="AO344" s="49" t="s">
        <v>2813</v>
      </c>
      <c r="AP344" s="49" t="s">
        <v>2813</v>
      </c>
      <c r="AQ344" s="51" t="s">
        <v>2813</v>
      </c>
      <c r="AR344" s="49" t="s">
        <v>2813</v>
      </c>
      <c r="AS344" s="49" t="s">
        <v>2813</v>
      </c>
      <c r="AT344" s="49" t="s">
        <v>2813</v>
      </c>
      <c r="AU344" s="51">
        <v>-135.93</v>
      </c>
      <c r="AV344" s="49" t="s">
        <v>2813</v>
      </c>
      <c r="AW344" s="49" t="s">
        <v>2813</v>
      </c>
      <c r="AX344" s="56" t="s">
        <v>2813</v>
      </c>
      <c r="AY344" s="57" t="s">
        <v>2813</v>
      </c>
      <c r="AZ344" s="57" t="s">
        <v>2813</v>
      </c>
      <c r="BA344" s="57" t="s">
        <v>2813</v>
      </c>
      <c r="BB344" s="57" t="s">
        <v>2812</v>
      </c>
      <c r="BC344" s="57" t="s">
        <v>2813</v>
      </c>
      <c r="BD344" s="57" t="s">
        <v>2813</v>
      </c>
      <c r="BE344" s="58" t="s">
        <v>2813</v>
      </c>
      <c r="BF344" s="53" t="s">
        <v>2813</v>
      </c>
      <c r="BG344" s="53" t="s">
        <v>2813</v>
      </c>
      <c r="BH344" s="55" t="s">
        <v>2813</v>
      </c>
      <c r="BI344" s="53" t="s">
        <v>2813</v>
      </c>
      <c r="BJ344" s="54" t="s">
        <v>2813</v>
      </c>
      <c r="BK344" s="53">
        <v>80.534865272878875</v>
      </c>
      <c r="BL344" s="69" t="s">
        <v>2813</v>
      </c>
      <c r="BM344" s="54" t="s">
        <v>2813</v>
      </c>
      <c r="BN344" s="55" t="s">
        <v>2813</v>
      </c>
      <c r="BO344" s="59" t="s">
        <v>2813</v>
      </c>
      <c r="BP344" s="53" t="s">
        <v>2813</v>
      </c>
      <c r="BQ344" s="60">
        <v>12</v>
      </c>
    </row>
    <row r="345" spans="1:69" s="40" customFormat="1" ht="21" customHeight="1" x14ac:dyDescent="0.3">
      <c r="A345" s="42">
        <v>137400</v>
      </c>
      <c r="B345" s="43" t="s">
        <v>419</v>
      </c>
      <c r="C345" s="44" t="s">
        <v>2817</v>
      </c>
      <c r="D345" s="45" t="s">
        <v>11</v>
      </c>
      <c r="E345" s="46" t="s">
        <v>420</v>
      </c>
      <c r="F345" s="43" t="s">
        <v>13</v>
      </c>
      <c r="G345" s="47">
        <v>-0.66050198150594541</v>
      </c>
      <c r="H345" s="47">
        <v>21.486268174474965</v>
      </c>
      <c r="I345" s="47">
        <v>10.102489019033678</v>
      </c>
      <c r="J345" s="47">
        <v>-8.5158150851581524</v>
      </c>
      <c r="K345" s="47">
        <v>-4.9304677623261632</v>
      </c>
      <c r="L345" s="47">
        <v>-3.59</v>
      </c>
      <c r="M345" s="48">
        <v>-0.13280212483398612</v>
      </c>
      <c r="N345" s="49">
        <v>8986.7580510000007</v>
      </c>
      <c r="O345" s="49">
        <v>7348.4851170000002</v>
      </c>
      <c r="P345" s="49">
        <v>8108.2638690000003</v>
      </c>
      <c r="Q345" s="49">
        <v>9758.4083460000002</v>
      </c>
      <c r="R345" s="49">
        <v>9390.3905130000003</v>
      </c>
      <c r="S345" s="49">
        <v>8927.4003360000006</v>
      </c>
      <c r="T345" s="55">
        <v>37600</v>
      </c>
      <c r="U345" s="50">
        <v>0</v>
      </c>
      <c r="V345" s="49">
        <v>1041.28547</v>
      </c>
      <c r="W345" s="49">
        <v>936.80290999999988</v>
      </c>
      <c r="X345" s="49">
        <v>1189.39544</v>
      </c>
      <c r="Y345" s="51">
        <v>2286.6558600000003</v>
      </c>
      <c r="Z345" s="49">
        <v>2044.7865899999999</v>
      </c>
      <c r="AA345" s="49">
        <v>2405.1304100000007</v>
      </c>
      <c r="AB345" s="49">
        <v>2008.8763799999997</v>
      </c>
      <c r="AC345" s="51">
        <v>3892.0192400000005</v>
      </c>
      <c r="AD345" s="49">
        <v>1518.19119</v>
      </c>
      <c r="AE345" s="49">
        <v>1134.2863252900001</v>
      </c>
      <c r="AF345" s="49">
        <v>1075.3795931299996</v>
      </c>
      <c r="AG345" s="52">
        <v>96.371374508855851</v>
      </c>
      <c r="AH345" s="53">
        <v>156.73814463279166</v>
      </c>
      <c r="AI345" s="53">
        <v>68.898947519085809</v>
      </c>
      <c r="AJ345" s="53">
        <v>70.205727415405647</v>
      </c>
      <c r="AK345" s="53">
        <v>-25.75307382077462</v>
      </c>
      <c r="AL345" s="53">
        <v>-52.838884720184474</v>
      </c>
      <c r="AM345" s="54">
        <v>-46.468602854994998</v>
      </c>
      <c r="AN345" s="49">
        <v>173.13570999999999</v>
      </c>
      <c r="AO345" s="49">
        <v>163.53389999999999</v>
      </c>
      <c r="AP345" s="49">
        <v>58.783190000000047</v>
      </c>
      <c r="AQ345" s="51">
        <v>373.7894</v>
      </c>
      <c r="AR345" s="49">
        <v>380.83620999999999</v>
      </c>
      <c r="AS345" s="49">
        <v>261.41121000000004</v>
      </c>
      <c r="AT345" s="49">
        <v>309.70386999999994</v>
      </c>
      <c r="AU345" s="51">
        <v>680.33654000000001</v>
      </c>
      <c r="AV345" s="49">
        <v>141.55188999999999</v>
      </c>
      <c r="AW345" s="49">
        <v>228.11633823000003</v>
      </c>
      <c r="AX345" s="56">
        <v>134.66900143999999</v>
      </c>
      <c r="AY345" s="57">
        <v>119.9639866322205</v>
      </c>
      <c r="AZ345" s="57">
        <v>59.851388611168723</v>
      </c>
      <c r="BA345" s="57">
        <v>426.85788232996487</v>
      </c>
      <c r="BB345" s="57">
        <v>82.010656267941258</v>
      </c>
      <c r="BC345" s="57">
        <v>-62.831294324665187</v>
      </c>
      <c r="BD345" s="57">
        <v>-12.736589134796484</v>
      </c>
      <c r="BE345" s="58">
        <v>-56.516849001596256</v>
      </c>
      <c r="BF345" s="53">
        <v>12.522927001807094</v>
      </c>
      <c r="BG345" s="53">
        <v>7.5357457593467245</v>
      </c>
      <c r="BH345" s="55">
        <v>6328.197002667499</v>
      </c>
      <c r="BI345" s="53">
        <v>1.4107336311175001</v>
      </c>
      <c r="BJ345" s="54">
        <v>18.720557674968546</v>
      </c>
      <c r="BK345" s="53">
        <v>175.72854575089033</v>
      </c>
      <c r="BL345" s="69">
        <v>-29.539394775420902</v>
      </c>
      <c r="BM345" s="54">
        <v>10.298631456874574</v>
      </c>
      <c r="BN345" s="55">
        <v>100</v>
      </c>
      <c r="BO345" s="59">
        <v>0.26595744680851063</v>
      </c>
      <c r="BP345" s="53">
        <v>1.774</v>
      </c>
      <c r="BQ345" s="60">
        <v>12</v>
      </c>
    </row>
    <row r="346" spans="1:69" s="40" customFormat="1" ht="21" customHeight="1" x14ac:dyDescent="0.3">
      <c r="A346" s="42">
        <v>90710</v>
      </c>
      <c r="B346" s="43" t="s">
        <v>895</v>
      </c>
      <c r="C346" s="44" t="s">
        <v>2817</v>
      </c>
      <c r="D346" s="45" t="s">
        <v>165</v>
      </c>
      <c r="E346" s="46" t="s">
        <v>176</v>
      </c>
      <c r="F346" s="43" t="s">
        <v>3683</v>
      </c>
      <c r="G346" s="47">
        <v>444.85380439435403</v>
      </c>
      <c r="H346" s="47">
        <v>130.98878941963167</v>
      </c>
      <c r="I346" s="47">
        <v>132.8125</v>
      </c>
      <c r="J346" s="47">
        <v>39.774859287054397</v>
      </c>
      <c r="K346" s="47">
        <v>19.582664526484738</v>
      </c>
      <c r="L346" s="47">
        <v>-6.64</v>
      </c>
      <c r="M346" s="48">
        <v>0</v>
      </c>
      <c r="N346" s="49">
        <v>1633.3851585</v>
      </c>
      <c r="O346" s="49">
        <v>3852.8108653499999</v>
      </c>
      <c r="P346" s="49">
        <v>3822.6303039999998</v>
      </c>
      <c r="Q346" s="49">
        <v>6367.0686001000004</v>
      </c>
      <c r="R346" s="49">
        <v>7442.1833730999997</v>
      </c>
      <c r="S346" s="49">
        <v>8899.5611764999994</v>
      </c>
      <c r="T346" s="55">
        <v>7450</v>
      </c>
      <c r="U346" s="50">
        <v>0</v>
      </c>
      <c r="V346" s="49">
        <v>177.07115999999999</v>
      </c>
      <c r="W346" s="49">
        <v>172.27459999999999</v>
      </c>
      <c r="X346" s="49">
        <v>176.97066000000001</v>
      </c>
      <c r="Y346" s="51">
        <v>300.33583999999996</v>
      </c>
      <c r="Z346" s="49">
        <v>206.91543999999999</v>
      </c>
      <c r="AA346" s="49">
        <v>219.06569999999999</v>
      </c>
      <c r="AB346" s="49">
        <v>232.46685000000002</v>
      </c>
      <c r="AC346" s="51">
        <v>672.53121999999996</v>
      </c>
      <c r="AD346" s="49">
        <v>506.27911999999998</v>
      </c>
      <c r="AE346" s="49">
        <v>526.22002365000003</v>
      </c>
      <c r="AF346" s="49">
        <v>404.67328653000004</v>
      </c>
      <c r="AG346" s="52">
        <v>16.854399101468577</v>
      </c>
      <c r="AH346" s="53">
        <v>27.160765429146249</v>
      </c>
      <c r="AI346" s="53">
        <v>31.358977810220079</v>
      </c>
      <c r="AJ346" s="53">
        <v>123.92639519812221</v>
      </c>
      <c r="AK346" s="53">
        <v>144.67923708351583</v>
      </c>
      <c r="AL346" s="53">
        <v>140.211052506166</v>
      </c>
      <c r="AM346" s="54">
        <v>74.077846596192103</v>
      </c>
      <c r="AN346" s="49">
        <v>-6.8884100000000004</v>
      </c>
      <c r="AO346" s="49">
        <v>-13.142379999999999</v>
      </c>
      <c r="AP346" s="49">
        <v>-6.8985699999999994</v>
      </c>
      <c r="AQ346" s="51">
        <v>8.30809</v>
      </c>
      <c r="AR346" s="49">
        <v>-8.1571400000000001</v>
      </c>
      <c r="AS346" s="49">
        <v>-2.7185500000000005</v>
      </c>
      <c r="AT346" s="49">
        <v>-19.620449999999998</v>
      </c>
      <c r="AU346" s="51">
        <v>-18.88786</v>
      </c>
      <c r="AV346" s="49">
        <v>7.7474999999999996</v>
      </c>
      <c r="AW346" s="49">
        <v>9.5368103200000007</v>
      </c>
      <c r="AX346" s="56">
        <v>-31.833712810000002</v>
      </c>
      <c r="AY346" s="57" t="s">
        <v>2819</v>
      </c>
      <c r="AZ346" s="57" t="s">
        <v>2815</v>
      </c>
      <c r="BA346" s="57" t="s">
        <v>2819</v>
      </c>
      <c r="BB346" s="57" t="s">
        <v>2812</v>
      </c>
      <c r="BC346" s="57" t="s">
        <v>2811</v>
      </c>
      <c r="BD346" s="57" t="s">
        <v>2811</v>
      </c>
      <c r="BE346" s="58" t="s">
        <v>2819</v>
      </c>
      <c r="BF346" s="53">
        <v>-7.8665219251234282</v>
      </c>
      <c r="BG346" s="53">
        <v>-266.15699114607747</v>
      </c>
      <c r="BH346" s="55">
        <v>2184.1745288450002</v>
      </c>
      <c r="BI346" s="53">
        <v>4.0745650400044369</v>
      </c>
      <c r="BJ346" s="54">
        <v>-1.5308878502342831</v>
      </c>
      <c r="BK346" s="53">
        <v>38.131934334163205</v>
      </c>
      <c r="BL346" s="69">
        <v>-9.71302183912168</v>
      </c>
      <c r="BM346" s="54">
        <v>-11.25324835969262</v>
      </c>
      <c r="BN346" s="55" t="s">
        <v>2813</v>
      </c>
      <c r="BO346" s="59" t="s">
        <v>2813</v>
      </c>
      <c r="BP346" s="53" t="s">
        <v>2813</v>
      </c>
      <c r="BQ346" s="60">
        <v>12</v>
      </c>
    </row>
    <row r="347" spans="1:69" s="40" customFormat="1" ht="21" customHeight="1" x14ac:dyDescent="0.3">
      <c r="A347" s="42">
        <v>36530</v>
      </c>
      <c r="B347" s="43" t="s">
        <v>442</v>
      </c>
      <c r="C347" s="44" t="s">
        <v>2810</v>
      </c>
      <c r="D347" s="45" t="s">
        <v>47</v>
      </c>
      <c r="E347" s="46" t="s">
        <v>47</v>
      </c>
      <c r="F347" s="43" t="s">
        <v>47</v>
      </c>
      <c r="G347" s="47">
        <v>140.88888888888883</v>
      </c>
      <c r="H347" s="47">
        <v>-6.551724137931048</v>
      </c>
      <c r="I347" s="47">
        <v>-25.549450549450558</v>
      </c>
      <c r="J347" s="47">
        <v>-1.4545454545454639</v>
      </c>
      <c r="K347" s="47">
        <v>-7.0325900514579764</v>
      </c>
      <c r="L347" s="47">
        <v>-1.45</v>
      </c>
      <c r="M347" s="48">
        <v>140.88888888888883</v>
      </c>
      <c r="N347" s="49">
        <v>3668.37435</v>
      </c>
      <c r="O347" s="49">
        <v>9456.2538800000002</v>
      </c>
      <c r="P347" s="49">
        <v>11869.229008</v>
      </c>
      <c r="Q347" s="49">
        <v>8967.1373000000003</v>
      </c>
      <c r="R347" s="49">
        <v>9505.1655379999993</v>
      </c>
      <c r="S347" s="49">
        <v>8836.7062119999991</v>
      </c>
      <c r="T347" s="55">
        <v>54200</v>
      </c>
      <c r="U347" s="50">
        <v>0</v>
      </c>
      <c r="V347" s="49" t="s">
        <v>2813</v>
      </c>
      <c r="W347" s="49" t="s">
        <v>2813</v>
      </c>
      <c r="X347" s="49" t="s">
        <v>2813</v>
      </c>
      <c r="Y347" s="51" t="s">
        <v>2813</v>
      </c>
      <c r="Z347" s="49" t="s">
        <v>2813</v>
      </c>
      <c r="AA347" s="49" t="s">
        <v>2813</v>
      </c>
      <c r="AB347" s="49" t="s">
        <v>2813</v>
      </c>
      <c r="AC347" s="51" t="s">
        <v>2813</v>
      </c>
      <c r="AD347" s="49" t="s">
        <v>2813</v>
      </c>
      <c r="AE347" s="49" t="s">
        <v>2813</v>
      </c>
      <c r="AF347" s="49" t="s">
        <v>2813</v>
      </c>
      <c r="AG347" s="52" t="s">
        <v>2813</v>
      </c>
      <c r="AH347" s="53" t="s">
        <v>2813</v>
      </c>
      <c r="AI347" s="53" t="s">
        <v>2813</v>
      </c>
      <c r="AJ347" s="53" t="s">
        <v>2813</v>
      </c>
      <c r="AK347" s="53" t="s">
        <v>2813</v>
      </c>
      <c r="AL347" s="53" t="s">
        <v>2813</v>
      </c>
      <c r="AM347" s="54" t="s">
        <v>2813</v>
      </c>
      <c r="AN347" s="49" t="s">
        <v>2813</v>
      </c>
      <c r="AO347" s="49" t="s">
        <v>2813</v>
      </c>
      <c r="AP347" s="49" t="s">
        <v>2813</v>
      </c>
      <c r="AQ347" s="51" t="s">
        <v>2813</v>
      </c>
      <c r="AR347" s="49" t="s">
        <v>2813</v>
      </c>
      <c r="AS347" s="49" t="s">
        <v>2813</v>
      </c>
      <c r="AT347" s="49" t="s">
        <v>2813</v>
      </c>
      <c r="AU347" s="51" t="s">
        <v>2813</v>
      </c>
      <c r="AV347" s="49" t="s">
        <v>2813</v>
      </c>
      <c r="AW347" s="49" t="s">
        <v>2813</v>
      </c>
      <c r="AX347" s="56" t="s">
        <v>2813</v>
      </c>
      <c r="AY347" s="57" t="s">
        <v>2813</v>
      </c>
      <c r="AZ347" s="57" t="s">
        <v>2813</v>
      </c>
      <c r="BA347" s="57" t="s">
        <v>2813</v>
      </c>
      <c r="BB347" s="57" t="s">
        <v>2813</v>
      </c>
      <c r="BC347" s="57" t="s">
        <v>2813</v>
      </c>
      <c r="BD347" s="57" t="s">
        <v>2813</v>
      </c>
      <c r="BE347" s="58" t="s">
        <v>2813</v>
      </c>
      <c r="BF347" s="53" t="s">
        <v>2813</v>
      </c>
      <c r="BG347" s="53" t="s">
        <v>2813</v>
      </c>
      <c r="BH347" s="55" t="s">
        <v>2813</v>
      </c>
      <c r="BI347" s="53" t="s">
        <v>2813</v>
      </c>
      <c r="BJ347" s="54" t="s">
        <v>2813</v>
      </c>
      <c r="BK347" s="53" t="s">
        <v>2813</v>
      </c>
      <c r="BL347" s="69" t="s">
        <v>2813</v>
      </c>
      <c r="BM347" s="54" t="s">
        <v>2813</v>
      </c>
      <c r="BN347" s="55">
        <v>1600</v>
      </c>
      <c r="BO347" s="59">
        <v>2.9520295202952034</v>
      </c>
      <c r="BP347" s="53">
        <v>9.3849999999999998</v>
      </c>
      <c r="BQ347" s="60">
        <v>12</v>
      </c>
    </row>
    <row r="348" spans="1:69" s="40" customFormat="1" ht="21" customHeight="1" x14ac:dyDescent="0.3">
      <c r="A348" s="42">
        <v>86900</v>
      </c>
      <c r="B348" s="43" t="s">
        <v>456</v>
      </c>
      <c r="C348" s="44" t="s">
        <v>2817</v>
      </c>
      <c r="D348" s="45" t="s">
        <v>15</v>
      </c>
      <c r="E348" s="46" t="s">
        <v>29</v>
      </c>
      <c r="F348" s="43" t="s">
        <v>2975</v>
      </c>
      <c r="G348" s="47">
        <v>-3.2051282051282048</v>
      </c>
      <c r="H348" s="47">
        <v>-32.096683530073065</v>
      </c>
      <c r="I348" s="47">
        <v>0.83472454090152137</v>
      </c>
      <c r="J348" s="47">
        <v>-3.0497592295344989</v>
      </c>
      <c r="K348" s="47">
        <v>-0.57613168724277575</v>
      </c>
      <c r="L348" s="47">
        <v>0.42</v>
      </c>
      <c r="M348" s="48">
        <v>-0.24772914946324942</v>
      </c>
      <c r="N348" s="49">
        <v>9108.5242560000006</v>
      </c>
      <c r="O348" s="49">
        <v>12984.026163</v>
      </c>
      <c r="P348" s="49">
        <v>8743.5994059999994</v>
      </c>
      <c r="Q348" s="49">
        <v>9093.9272619999992</v>
      </c>
      <c r="R348" s="49">
        <v>8867.6738549999991</v>
      </c>
      <c r="S348" s="49">
        <v>8816.5843760000007</v>
      </c>
      <c r="T348" s="55">
        <v>120800</v>
      </c>
      <c r="U348" s="50">
        <v>0</v>
      </c>
      <c r="V348" s="49">
        <v>426.74450999999999</v>
      </c>
      <c r="W348" s="49">
        <v>517.88243</v>
      </c>
      <c r="X348" s="49">
        <v>586.54350000000011</v>
      </c>
      <c r="Y348" s="51">
        <v>680.03638999999998</v>
      </c>
      <c r="Z348" s="49">
        <v>545.88471000000004</v>
      </c>
      <c r="AA348" s="49">
        <v>650.05462999999986</v>
      </c>
      <c r="AB348" s="49">
        <v>538.52353000000016</v>
      </c>
      <c r="AC348" s="51">
        <v>551.75681999999983</v>
      </c>
      <c r="AD348" s="49">
        <v>639.56982000000005</v>
      </c>
      <c r="AE348" s="49">
        <v>616.47431416999996</v>
      </c>
      <c r="AF348" s="49">
        <v>610.16714570999989</v>
      </c>
      <c r="AG348" s="52">
        <v>27.918390795466831</v>
      </c>
      <c r="AH348" s="53">
        <v>25.521661354682344</v>
      </c>
      <c r="AI348" s="53">
        <v>-8.1869409515236136</v>
      </c>
      <c r="AJ348" s="53">
        <v>-18.863633165278138</v>
      </c>
      <c r="AK348" s="53">
        <v>17.162068891799521</v>
      </c>
      <c r="AL348" s="53">
        <v>-5.1657682724296379</v>
      </c>
      <c r="AM348" s="54">
        <v>13.30371129930008</v>
      </c>
      <c r="AN348" s="49">
        <v>17.67323</v>
      </c>
      <c r="AO348" s="49">
        <v>95.51052</v>
      </c>
      <c r="AP348" s="49">
        <v>35.743989999999997</v>
      </c>
      <c r="AQ348" s="51">
        <v>24.295549999999992</v>
      </c>
      <c r="AR348" s="49">
        <v>-9.2998600000000007</v>
      </c>
      <c r="AS348" s="49">
        <v>143.32239999999999</v>
      </c>
      <c r="AT348" s="49">
        <v>59.997290000000021</v>
      </c>
      <c r="AU348" s="51">
        <v>9.4673999999999978</v>
      </c>
      <c r="AV348" s="49">
        <v>54.76435</v>
      </c>
      <c r="AW348" s="49">
        <v>63.174190230000001</v>
      </c>
      <c r="AX348" s="56">
        <v>88.987997580000012</v>
      </c>
      <c r="AY348" s="57" t="s">
        <v>2812</v>
      </c>
      <c r="AZ348" s="57">
        <v>50.059281427846884</v>
      </c>
      <c r="BA348" s="57">
        <v>67.852805464639033</v>
      </c>
      <c r="BB348" s="57">
        <v>-61.032370125393328</v>
      </c>
      <c r="BC348" s="57" t="s">
        <v>2811</v>
      </c>
      <c r="BD348" s="57">
        <v>-55.921621302741229</v>
      </c>
      <c r="BE348" s="58">
        <v>48.320028421283666</v>
      </c>
      <c r="BF348" s="53">
        <v>14.584200117240368</v>
      </c>
      <c r="BG348" s="53">
        <v>40.743213350741883</v>
      </c>
      <c r="BH348" s="55">
        <v>4670.0625882349996</v>
      </c>
      <c r="BI348" s="53">
        <v>1.8878942646745416</v>
      </c>
      <c r="BJ348" s="54">
        <v>4.6336410641507868</v>
      </c>
      <c r="BK348" s="53">
        <v>25.501145400512677</v>
      </c>
      <c r="BL348" s="69">
        <v>4.5373853622415083E-2</v>
      </c>
      <c r="BM348" s="54">
        <v>0.45287913103299005</v>
      </c>
      <c r="BN348" s="55">
        <v>1100</v>
      </c>
      <c r="BO348" s="59">
        <v>0.91059602649006621</v>
      </c>
      <c r="BP348" s="53">
        <v>52.411000000000001</v>
      </c>
      <c r="BQ348" s="60">
        <v>12</v>
      </c>
    </row>
    <row r="349" spans="1:69" s="40" customFormat="1" ht="21" customHeight="1" x14ac:dyDescent="0.3">
      <c r="A349" s="42">
        <v>95610</v>
      </c>
      <c r="B349" s="43" t="s">
        <v>568</v>
      </c>
      <c r="C349" s="44" t="s">
        <v>2817</v>
      </c>
      <c r="D349" s="45" t="s">
        <v>7</v>
      </c>
      <c r="E349" s="46" t="s">
        <v>131</v>
      </c>
      <c r="F349" s="43" t="s">
        <v>3067</v>
      </c>
      <c r="G349" s="47">
        <v>187.41935483870969</v>
      </c>
      <c r="H349" s="47">
        <v>75.739644970414204</v>
      </c>
      <c r="I349" s="47">
        <v>3.125</v>
      </c>
      <c r="J349" s="47">
        <v>12.927756653992395</v>
      </c>
      <c r="K349" s="47">
        <v>7.2202166064982087</v>
      </c>
      <c r="L349" s="47">
        <v>0.56000000000000005</v>
      </c>
      <c r="M349" s="48">
        <v>190.03906250000006</v>
      </c>
      <c r="N349" s="49">
        <v>3064.07503</v>
      </c>
      <c r="O349" s="49">
        <v>5011.2452910000002</v>
      </c>
      <c r="P349" s="49">
        <v>8539.8736320000007</v>
      </c>
      <c r="Q349" s="49">
        <v>7798.565157</v>
      </c>
      <c r="R349" s="49">
        <v>8213.6979030000002</v>
      </c>
      <c r="S349" s="49">
        <v>8806.7446830000008</v>
      </c>
      <c r="T349" s="55">
        <v>44550</v>
      </c>
      <c r="U349" s="50">
        <v>0</v>
      </c>
      <c r="V349" s="49">
        <v>362.79543000000001</v>
      </c>
      <c r="W349" s="49">
        <v>569.50003000000004</v>
      </c>
      <c r="X349" s="49">
        <v>277.05444999999986</v>
      </c>
      <c r="Y349" s="51">
        <v>260.0308100000002</v>
      </c>
      <c r="Z349" s="49">
        <v>421.69448</v>
      </c>
      <c r="AA349" s="49">
        <v>605.12548000000004</v>
      </c>
      <c r="AB349" s="49">
        <v>507.92904999999996</v>
      </c>
      <c r="AC349" s="51">
        <v>866.02925000000005</v>
      </c>
      <c r="AD349" s="49">
        <v>844.96221000000003</v>
      </c>
      <c r="AE349" s="49">
        <v>820.64274592000004</v>
      </c>
      <c r="AF349" s="49">
        <v>675.68400439000015</v>
      </c>
      <c r="AG349" s="52">
        <v>16.234782781028969</v>
      </c>
      <c r="AH349" s="53">
        <v>6.2555659566866151</v>
      </c>
      <c r="AI349" s="53">
        <v>83.331850471992141</v>
      </c>
      <c r="AJ349" s="53">
        <v>233.0487068051664</v>
      </c>
      <c r="AK349" s="53">
        <v>100.37307815838616</v>
      </c>
      <c r="AL349" s="53">
        <v>35.615301791621803</v>
      </c>
      <c r="AM349" s="54">
        <v>33.027241578326773</v>
      </c>
      <c r="AN349" s="49">
        <v>-23.201830000000001</v>
      </c>
      <c r="AO349" s="49">
        <v>94.119429999999994</v>
      </c>
      <c r="AP349" s="49">
        <v>-53.436849999999993</v>
      </c>
      <c r="AQ349" s="51">
        <v>-76.099420000000009</v>
      </c>
      <c r="AR349" s="49">
        <v>23.835730000000002</v>
      </c>
      <c r="AS349" s="49">
        <v>100.10162</v>
      </c>
      <c r="AT349" s="49">
        <v>40.63006</v>
      </c>
      <c r="AU349" s="51">
        <v>220.16994</v>
      </c>
      <c r="AV349" s="49">
        <v>162.70468</v>
      </c>
      <c r="AW349" s="49">
        <v>203.68092290999999</v>
      </c>
      <c r="AX349" s="56">
        <v>84.161975980000022</v>
      </c>
      <c r="AY349" s="57" t="s">
        <v>2811</v>
      </c>
      <c r="AZ349" s="57">
        <v>6.3559564693496329</v>
      </c>
      <c r="BA349" s="57" t="s">
        <v>2811</v>
      </c>
      <c r="BB349" s="57" t="s">
        <v>2811</v>
      </c>
      <c r="BC349" s="57">
        <v>582.60833630855848</v>
      </c>
      <c r="BD349" s="57">
        <v>103.47415247625365</v>
      </c>
      <c r="BE349" s="58">
        <v>107.14214052354345</v>
      </c>
      <c r="BF349" s="53">
        <v>12.455818908423103</v>
      </c>
      <c r="BG349" s="53">
        <v>13.130333463742934</v>
      </c>
      <c r="BH349" s="55">
        <v>3481.9332697025002</v>
      </c>
      <c r="BI349" s="53">
        <v>2.5292686564761357</v>
      </c>
      <c r="BJ349" s="54">
        <v>19.262790723939027</v>
      </c>
      <c r="BK349" s="53">
        <v>23.029204934608543</v>
      </c>
      <c r="BL349" s="69">
        <v>11.593078122440041</v>
      </c>
      <c r="BM349" s="54">
        <v>5.9501445806026432</v>
      </c>
      <c r="BN349" s="55">
        <v>600</v>
      </c>
      <c r="BO349" s="59">
        <v>1.3468013468013467</v>
      </c>
      <c r="BP349" s="53">
        <v>24.675000000000001</v>
      </c>
      <c r="BQ349" s="60">
        <v>12</v>
      </c>
    </row>
    <row r="350" spans="1:69" s="40" customFormat="1" ht="21" customHeight="1" x14ac:dyDescent="0.3">
      <c r="A350" s="42">
        <v>4490</v>
      </c>
      <c r="B350" s="43" t="s">
        <v>450</v>
      </c>
      <c r="C350" s="44" t="s">
        <v>2810</v>
      </c>
      <c r="D350" s="45" t="s">
        <v>18</v>
      </c>
      <c r="E350" s="46" t="s">
        <v>291</v>
      </c>
      <c r="F350" s="43" t="s">
        <v>3704</v>
      </c>
      <c r="G350" s="47">
        <v>-12.656467315716268</v>
      </c>
      <c r="H350" s="47">
        <v>-8.4548104956268197</v>
      </c>
      <c r="I350" s="47">
        <v>-1.5673981191222541</v>
      </c>
      <c r="J350" s="47">
        <v>-6.1285500747384152</v>
      </c>
      <c r="K350" s="47">
        <v>-4.1221374045801511</v>
      </c>
      <c r="L350" s="47">
        <v>-0.95</v>
      </c>
      <c r="M350" s="48">
        <v>-11.549295774647883</v>
      </c>
      <c r="N350" s="49">
        <v>10066</v>
      </c>
      <c r="O350" s="49">
        <v>9604</v>
      </c>
      <c r="P350" s="49">
        <v>8932</v>
      </c>
      <c r="Q350" s="49">
        <v>9366</v>
      </c>
      <c r="R350" s="49">
        <v>9170</v>
      </c>
      <c r="S350" s="49">
        <v>8792</v>
      </c>
      <c r="T350" s="55">
        <v>62800</v>
      </c>
      <c r="U350" s="50">
        <v>0</v>
      </c>
      <c r="V350" s="49">
        <v>3779.1399900000001</v>
      </c>
      <c r="W350" s="49">
        <v>3968.2070799999997</v>
      </c>
      <c r="X350" s="49">
        <v>4091.2232100000001</v>
      </c>
      <c r="Y350" s="51">
        <v>5009.5831800000014</v>
      </c>
      <c r="Z350" s="49">
        <v>4666.2025299999996</v>
      </c>
      <c r="AA350" s="49">
        <v>5195.9083799999999</v>
      </c>
      <c r="AB350" s="49">
        <v>5051.8456400000014</v>
      </c>
      <c r="AC350" s="51">
        <v>5681.4714599999988</v>
      </c>
      <c r="AD350" s="49">
        <v>5271.3251799999998</v>
      </c>
      <c r="AE350" s="49">
        <v>5516.1481915900004</v>
      </c>
      <c r="AF350" s="49">
        <v>5278.8545361899996</v>
      </c>
      <c r="AG350" s="52">
        <v>23.472603352806722</v>
      </c>
      <c r="AH350" s="53">
        <v>30.938438323637097</v>
      </c>
      <c r="AI350" s="53">
        <v>23.480078712205032</v>
      </c>
      <c r="AJ350" s="53">
        <v>13.412059563805801</v>
      </c>
      <c r="AK350" s="53">
        <v>12.968203718324256</v>
      </c>
      <c r="AL350" s="53">
        <v>6.1633075137094817</v>
      </c>
      <c r="AM350" s="54">
        <v>4.4935833825278548</v>
      </c>
      <c r="AN350" s="49">
        <v>147.89150000000001</v>
      </c>
      <c r="AO350" s="49">
        <v>315.19213000000002</v>
      </c>
      <c r="AP350" s="49">
        <v>354.34222999999992</v>
      </c>
      <c r="AQ350" s="51">
        <v>481.73083000000008</v>
      </c>
      <c r="AR350" s="49">
        <v>460.64564999999999</v>
      </c>
      <c r="AS350" s="49">
        <v>590.17133000000013</v>
      </c>
      <c r="AT350" s="49">
        <v>351.12374999999997</v>
      </c>
      <c r="AU350" s="51">
        <v>394.73497999999995</v>
      </c>
      <c r="AV350" s="49">
        <v>505.68146000000002</v>
      </c>
      <c r="AW350" s="49">
        <v>361.93829026000003</v>
      </c>
      <c r="AX350" s="56">
        <v>267.81933606999996</v>
      </c>
      <c r="AY350" s="57">
        <v>211.4754059563937</v>
      </c>
      <c r="AZ350" s="57">
        <v>87.241772185111373</v>
      </c>
      <c r="BA350" s="57">
        <v>-0.90829704379292719</v>
      </c>
      <c r="BB350" s="57">
        <v>-18.059016484371593</v>
      </c>
      <c r="BC350" s="57">
        <v>9.7766710702684492</v>
      </c>
      <c r="BD350" s="57">
        <v>-38.672336004529406</v>
      </c>
      <c r="BE350" s="58">
        <v>-23.725086648225879</v>
      </c>
      <c r="BF350" s="53">
        <v>5.0734365615480268</v>
      </c>
      <c r="BG350" s="53">
        <v>5.7457515412523676</v>
      </c>
      <c r="BH350" s="55">
        <v>15608.619571615</v>
      </c>
      <c r="BI350" s="53">
        <v>0.56327851157245579</v>
      </c>
      <c r="BJ350" s="54">
        <v>9.8033913845442981</v>
      </c>
      <c r="BK350" s="53">
        <v>38.183784426148058</v>
      </c>
      <c r="BL350" s="69">
        <v>-4.8187081108713556</v>
      </c>
      <c r="BM350" s="54">
        <v>1.6773323163367877</v>
      </c>
      <c r="BN350" s="55">
        <v>1100</v>
      </c>
      <c r="BO350" s="59">
        <v>1.7515923566878984</v>
      </c>
      <c r="BP350" s="53">
        <v>8.4079999999999995</v>
      </c>
      <c r="BQ350" s="60">
        <v>12</v>
      </c>
    </row>
    <row r="351" spans="1:69" s="40" customFormat="1" ht="21" customHeight="1" x14ac:dyDescent="0.3">
      <c r="A351" s="42">
        <v>5690</v>
      </c>
      <c r="B351" s="43" t="s">
        <v>540</v>
      </c>
      <c r="C351" s="44" t="s">
        <v>2810</v>
      </c>
      <c r="D351" s="45" t="s">
        <v>15</v>
      </c>
      <c r="E351" s="46" t="s">
        <v>2137</v>
      </c>
      <c r="F351" s="43" t="s">
        <v>371</v>
      </c>
      <c r="G351" s="47">
        <v>75.483091787439619</v>
      </c>
      <c r="H351" s="47">
        <v>9.4126506024096344</v>
      </c>
      <c r="I351" s="47">
        <v>22.306397306397297</v>
      </c>
      <c r="J351" s="47">
        <v>-15.078901227352437</v>
      </c>
      <c r="K351" s="47">
        <v>-2.2207267833109112</v>
      </c>
      <c r="L351" s="47">
        <v>-1.69</v>
      </c>
      <c r="M351" s="48">
        <v>77.845777233782115</v>
      </c>
      <c r="N351" s="49">
        <v>4969.4046191999996</v>
      </c>
      <c r="O351" s="49">
        <v>7970.2528192</v>
      </c>
      <c r="P351" s="49">
        <v>7130.0153232000002</v>
      </c>
      <c r="Q351" s="49">
        <v>10268.9025404</v>
      </c>
      <c r="R351" s="49">
        <v>8918.5208504000002</v>
      </c>
      <c r="S351" s="49">
        <v>8720.4648691999992</v>
      </c>
      <c r="T351" s="55">
        <v>14530</v>
      </c>
      <c r="U351" s="50">
        <v>0</v>
      </c>
      <c r="V351" s="49">
        <v>131.05549999999999</v>
      </c>
      <c r="W351" s="49">
        <v>177.42650000000003</v>
      </c>
      <c r="X351" s="49">
        <v>121.67752999999999</v>
      </c>
      <c r="Y351" s="51">
        <v>132.11425999999994</v>
      </c>
      <c r="Z351" s="49">
        <v>109.73275</v>
      </c>
      <c r="AA351" s="49">
        <v>178.10622999999998</v>
      </c>
      <c r="AB351" s="49">
        <v>145.94585000000001</v>
      </c>
      <c r="AC351" s="51">
        <v>214.72821000000005</v>
      </c>
      <c r="AD351" s="49">
        <v>270.29680000000002</v>
      </c>
      <c r="AE351" s="49">
        <v>267.62784508999999</v>
      </c>
      <c r="AF351" s="49">
        <v>256.47340057999997</v>
      </c>
      <c r="AG351" s="52">
        <v>-16.270015375165482</v>
      </c>
      <c r="AH351" s="53">
        <v>0.3831051167666244</v>
      </c>
      <c r="AI351" s="53">
        <v>19.944783560284307</v>
      </c>
      <c r="AJ351" s="53">
        <v>62.532197508429554</v>
      </c>
      <c r="AK351" s="53">
        <v>146.32281611460573</v>
      </c>
      <c r="AL351" s="53">
        <v>50.263045312901198</v>
      </c>
      <c r="AM351" s="54">
        <v>75.731889998927656</v>
      </c>
      <c r="AN351" s="49">
        <v>3.1500300000000001</v>
      </c>
      <c r="AO351" s="49">
        <v>5.7482499999999996</v>
      </c>
      <c r="AP351" s="49">
        <v>5.1282499999999995</v>
      </c>
      <c r="AQ351" s="51">
        <v>-1.0665699999999987</v>
      </c>
      <c r="AR351" s="49">
        <v>-20.051539999999999</v>
      </c>
      <c r="AS351" s="49">
        <v>22.343149999999998</v>
      </c>
      <c r="AT351" s="49">
        <v>12.84342</v>
      </c>
      <c r="AU351" s="51">
        <v>31.421340000000001</v>
      </c>
      <c r="AV351" s="49">
        <v>83.802139999999994</v>
      </c>
      <c r="AW351" s="49">
        <v>81.645434110000011</v>
      </c>
      <c r="AX351" s="56">
        <v>81.41453494999999</v>
      </c>
      <c r="AY351" s="57" t="s">
        <v>2812</v>
      </c>
      <c r="AZ351" s="57">
        <v>288.69482016265817</v>
      </c>
      <c r="BA351" s="57">
        <v>150.4444986106372</v>
      </c>
      <c r="BB351" s="57" t="s">
        <v>2811</v>
      </c>
      <c r="BC351" s="57" t="s">
        <v>2811</v>
      </c>
      <c r="BD351" s="57">
        <v>265.41595124232714</v>
      </c>
      <c r="BE351" s="58">
        <v>533.90074411644241</v>
      </c>
      <c r="BF351" s="53">
        <v>31.743851317869868</v>
      </c>
      <c r="BG351" s="53">
        <v>31.336627811163147</v>
      </c>
      <c r="BH351" s="55">
        <v>979.84680873250011</v>
      </c>
      <c r="BI351" s="53">
        <v>8.8998247394207741</v>
      </c>
      <c r="BJ351" s="54">
        <v>28.400709843611061</v>
      </c>
      <c r="BK351" s="53">
        <v>17.746837280214244</v>
      </c>
      <c r="BL351" s="69">
        <v>6.6585093290577788</v>
      </c>
      <c r="BM351" s="54">
        <v>-1.5675882400156951</v>
      </c>
      <c r="BN351" s="55">
        <v>20</v>
      </c>
      <c r="BO351" s="59">
        <v>0.13764624913971094</v>
      </c>
      <c r="BP351" s="53">
        <v>18.956</v>
      </c>
      <c r="BQ351" s="60">
        <v>12</v>
      </c>
    </row>
    <row r="352" spans="1:69" s="40" customFormat="1" ht="21" customHeight="1" x14ac:dyDescent="0.3">
      <c r="A352" s="42">
        <v>476060</v>
      </c>
      <c r="B352" s="43" t="s">
        <v>967</v>
      </c>
      <c r="C352" s="44" t="s">
        <v>2817</v>
      </c>
      <c r="D352" s="45" t="s">
        <v>15</v>
      </c>
      <c r="E352" s="46" t="s">
        <v>137</v>
      </c>
      <c r="F352" s="43" t="s">
        <v>3149</v>
      </c>
      <c r="G352" s="47">
        <v>392.68896992404751</v>
      </c>
      <c r="H352" s="47">
        <v>276.44773398452134</v>
      </c>
      <c r="I352" s="47">
        <v>52.649688146632357</v>
      </c>
      <c r="J352" s="47">
        <v>-5.7831325301204721</v>
      </c>
      <c r="K352" s="47">
        <v>5.0510478237506762</v>
      </c>
      <c r="L352" s="47">
        <v>-12.53</v>
      </c>
      <c r="M352" s="48">
        <v>416.06011336916254</v>
      </c>
      <c r="N352" s="49">
        <v>1765.367064</v>
      </c>
      <c r="O352" s="49">
        <v>2310.4850999999999</v>
      </c>
      <c r="P352" s="49">
        <v>5697.8621499999999</v>
      </c>
      <c r="Q352" s="49">
        <v>9231.6471949999996</v>
      </c>
      <c r="R352" s="49">
        <v>8279.5640626000004</v>
      </c>
      <c r="S352" s="49">
        <v>8697.7688030000008</v>
      </c>
      <c r="T352" s="55">
        <v>19550</v>
      </c>
      <c r="U352" s="50">
        <v>304.36840990664689</v>
      </c>
      <c r="V352" s="49" t="s">
        <v>2813</v>
      </c>
      <c r="W352" s="49" t="s">
        <v>2813</v>
      </c>
      <c r="X352" s="49" t="s">
        <v>2813</v>
      </c>
      <c r="Y352" s="51" t="s">
        <v>2813</v>
      </c>
      <c r="Z352" s="49">
        <v>13.195</v>
      </c>
      <c r="AA352" s="49">
        <v>26.945</v>
      </c>
      <c r="AB352" s="49">
        <v>19.876509999999996</v>
      </c>
      <c r="AC352" s="51">
        <v>88.366709999999998</v>
      </c>
      <c r="AD352" s="49">
        <v>91.693939999999998</v>
      </c>
      <c r="AE352" s="49">
        <v>94.323391390000012</v>
      </c>
      <c r="AF352" s="49">
        <v>192.13092474999999</v>
      </c>
      <c r="AG352" s="52" t="s">
        <v>2813</v>
      </c>
      <c r="AH352" s="53" t="s">
        <v>2813</v>
      </c>
      <c r="AI352" s="53" t="s">
        <v>2813</v>
      </c>
      <c r="AJ352" s="53" t="s">
        <v>2813</v>
      </c>
      <c r="AK352" s="53">
        <v>594.9142857142856</v>
      </c>
      <c r="AL352" s="53">
        <v>250.05897713861575</v>
      </c>
      <c r="AM352" s="54">
        <v>866.62303769625555</v>
      </c>
      <c r="AN352" s="49" t="s">
        <v>2813</v>
      </c>
      <c r="AO352" s="49" t="s">
        <v>2813</v>
      </c>
      <c r="AP352" s="49" t="s">
        <v>2813</v>
      </c>
      <c r="AQ352" s="51" t="s">
        <v>2813</v>
      </c>
      <c r="AR352" s="49">
        <v>-30.270479999999999</v>
      </c>
      <c r="AS352" s="49">
        <v>-7.8595200000000034</v>
      </c>
      <c r="AT352" s="49">
        <v>-23.5139</v>
      </c>
      <c r="AU352" s="51">
        <v>13.665990000000001</v>
      </c>
      <c r="AV352" s="49">
        <v>15.78314</v>
      </c>
      <c r="AW352" s="49">
        <v>11.128877970000001</v>
      </c>
      <c r="AX352" s="56">
        <v>83.165982460000009</v>
      </c>
      <c r="AY352" s="57" t="s">
        <v>2812</v>
      </c>
      <c r="AZ352" s="57" t="s">
        <v>2812</v>
      </c>
      <c r="BA352" s="57" t="s">
        <v>2812</v>
      </c>
      <c r="BB352" s="57" t="s">
        <v>2813</v>
      </c>
      <c r="BC352" s="57" t="s">
        <v>2811</v>
      </c>
      <c r="BD352" s="57" t="s">
        <v>2811</v>
      </c>
      <c r="BE352" s="58" t="s">
        <v>2811</v>
      </c>
      <c r="BF352" s="53">
        <v>43.28609908488977</v>
      </c>
      <c r="BG352" s="53">
        <v>70.288413787012857</v>
      </c>
      <c r="BH352" s="55">
        <v>605.63470125499998</v>
      </c>
      <c r="BI352" s="53">
        <v>14.361410904917486</v>
      </c>
      <c r="BJ352" s="54">
        <v>20.432116946663882</v>
      </c>
      <c r="BK352" s="53">
        <v>7.2586505745325853</v>
      </c>
      <c r="BL352" s="69">
        <v>-4.0529985134695492</v>
      </c>
      <c r="BM352" s="54">
        <v>-0.59477422719370576</v>
      </c>
      <c r="BN352" s="55" t="s">
        <v>2813</v>
      </c>
      <c r="BO352" s="59" t="s">
        <v>2813</v>
      </c>
      <c r="BP352" s="53" t="s">
        <v>2813</v>
      </c>
      <c r="BQ352" s="60">
        <v>12</v>
      </c>
    </row>
    <row r="353" spans="1:69" s="40" customFormat="1" ht="21" customHeight="1" x14ac:dyDescent="0.3">
      <c r="A353" s="42">
        <v>218410</v>
      </c>
      <c r="B353" s="43" t="s">
        <v>539</v>
      </c>
      <c r="C353" s="44" t="s">
        <v>2817</v>
      </c>
      <c r="D353" s="45" t="s">
        <v>86</v>
      </c>
      <c r="E353" s="46" t="s">
        <v>476</v>
      </c>
      <c r="F353" s="43" t="s">
        <v>3054</v>
      </c>
      <c r="G353" s="47">
        <v>149.41544416474758</v>
      </c>
      <c r="H353" s="47">
        <v>19.902470405805261</v>
      </c>
      <c r="I353" s="47">
        <v>9.9326599326599272</v>
      </c>
      <c r="J353" s="47">
        <v>18.943533697632063</v>
      </c>
      <c r="K353" s="47">
        <v>-3.2592592592592506</v>
      </c>
      <c r="L353" s="47">
        <v>-0.76</v>
      </c>
      <c r="M353" s="48">
        <v>154.86289536335366</v>
      </c>
      <c r="N353" s="49">
        <v>3469.461902</v>
      </c>
      <c r="O353" s="49">
        <v>7217.0104449999999</v>
      </c>
      <c r="P353" s="49">
        <v>7871.5222739999999</v>
      </c>
      <c r="Q353" s="49">
        <v>7275.194829</v>
      </c>
      <c r="R353" s="49">
        <v>8944.9116749999994</v>
      </c>
      <c r="S353" s="49">
        <v>8653.3738130000002</v>
      </c>
      <c r="T353" s="55">
        <v>32650</v>
      </c>
      <c r="U353" s="50">
        <v>7.1740231491368434E-2</v>
      </c>
      <c r="V353" s="49">
        <v>307.77386999999999</v>
      </c>
      <c r="W353" s="49">
        <v>242.94419000000005</v>
      </c>
      <c r="X353" s="49">
        <v>200.40967000000001</v>
      </c>
      <c r="Y353" s="51">
        <v>363.20225999999991</v>
      </c>
      <c r="Z353" s="49">
        <v>255.63378</v>
      </c>
      <c r="AA353" s="49">
        <v>260.74180999999999</v>
      </c>
      <c r="AB353" s="49">
        <v>245.85252000000003</v>
      </c>
      <c r="AC353" s="51">
        <v>386.53152</v>
      </c>
      <c r="AD353" s="49">
        <v>318.74059999999997</v>
      </c>
      <c r="AE353" s="49">
        <v>446.38672431999998</v>
      </c>
      <c r="AF353" s="49">
        <v>404.96598374999996</v>
      </c>
      <c r="AG353" s="52">
        <v>-16.941038561850618</v>
      </c>
      <c r="AH353" s="53">
        <v>7.3258059803775977</v>
      </c>
      <c r="AI353" s="53">
        <v>22.67497870736479</v>
      </c>
      <c r="AJ353" s="53">
        <v>6.4232144370467648</v>
      </c>
      <c r="AK353" s="53">
        <v>24.68641663867739</v>
      </c>
      <c r="AL353" s="53">
        <v>71.198751868754769</v>
      </c>
      <c r="AM353" s="54">
        <v>64.719069688608414</v>
      </c>
      <c r="AN353" s="49">
        <v>14.632770000000001</v>
      </c>
      <c r="AO353" s="49">
        <v>-52.310949999999998</v>
      </c>
      <c r="AP353" s="49">
        <v>-44.152330000000006</v>
      </c>
      <c r="AQ353" s="51">
        <v>84.86075000000001</v>
      </c>
      <c r="AR353" s="49">
        <v>4.0208000000000004</v>
      </c>
      <c r="AS353" s="49">
        <v>-2.1117600000000003</v>
      </c>
      <c r="AT353" s="49">
        <v>-11.23667</v>
      </c>
      <c r="AU353" s="51">
        <v>24.625509999999998</v>
      </c>
      <c r="AV353" s="49">
        <v>37.35378</v>
      </c>
      <c r="AW353" s="49">
        <v>83.0546942</v>
      </c>
      <c r="AX353" s="56">
        <v>73.628138000000007</v>
      </c>
      <c r="AY353" s="57">
        <v>-72.521949022638907</v>
      </c>
      <c r="AZ353" s="57" t="s">
        <v>2815</v>
      </c>
      <c r="BA353" s="57" t="s">
        <v>2815</v>
      </c>
      <c r="BB353" s="57">
        <v>-70.981272260733036</v>
      </c>
      <c r="BC353" s="57">
        <v>829.01362912853165</v>
      </c>
      <c r="BD353" s="57" t="s">
        <v>2811</v>
      </c>
      <c r="BE353" s="58" t="s">
        <v>2811</v>
      </c>
      <c r="BF353" s="53">
        <v>18.181314222543023</v>
      </c>
      <c r="BG353" s="53">
        <v>39.574178307320942</v>
      </c>
      <c r="BH353" s="55">
        <v>3631.0820901749998</v>
      </c>
      <c r="BI353" s="53">
        <v>2.3831391299068514</v>
      </c>
      <c r="BJ353" s="54">
        <v>6.0219547994152229</v>
      </c>
      <c r="BK353" s="53">
        <v>34.821956809947494</v>
      </c>
      <c r="BL353" s="69">
        <v>-0.23647070167375261</v>
      </c>
      <c r="BM353" s="54">
        <v>1.20178684155605</v>
      </c>
      <c r="BN353" s="55">
        <v>100</v>
      </c>
      <c r="BO353" s="59">
        <v>0.30627871362940279</v>
      </c>
      <c r="BP353" s="53">
        <v>12.904999999999999</v>
      </c>
      <c r="BQ353" s="60">
        <v>12</v>
      </c>
    </row>
    <row r="354" spans="1:69" s="40" customFormat="1" ht="21" customHeight="1" x14ac:dyDescent="0.3">
      <c r="A354" s="42">
        <v>287840</v>
      </c>
      <c r="B354" s="43" t="s">
        <v>2844</v>
      </c>
      <c r="C354" s="44" t="s">
        <v>2817</v>
      </c>
      <c r="D354" s="45" t="s">
        <v>15</v>
      </c>
      <c r="E354" s="46" t="s">
        <v>137</v>
      </c>
      <c r="F354" s="43" t="s">
        <v>2971</v>
      </c>
      <c r="G354" s="47" t="s">
        <v>2813</v>
      </c>
      <c r="H354" s="47">
        <v>53.826656013425335</v>
      </c>
      <c r="I354" s="47">
        <v>54.235769460269537</v>
      </c>
      <c r="J354" s="47">
        <v>-12.132349519604013</v>
      </c>
      <c r="K354" s="47">
        <v>0.19656199093078808</v>
      </c>
      <c r="L354" s="47">
        <v>-4.8099999999999996</v>
      </c>
      <c r="M354" s="48" t="s">
        <v>2813</v>
      </c>
      <c r="N354" s="49" t="s">
        <v>2813</v>
      </c>
      <c r="O354" s="49">
        <v>5597.5451999999996</v>
      </c>
      <c r="P354" s="49">
        <v>5582.6976000000004</v>
      </c>
      <c r="Q354" s="49">
        <v>9799.4159999999993</v>
      </c>
      <c r="R354" s="49">
        <v>8593.6247999999996</v>
      </c>
      <c r="S354" s="49">
        <v>8610.5166000000008</v>
      </c>
      <c r="T354" s="55">
        <v>57400</v>
      </c>
      <c r="U354" s="50">
        <v>1.0324900994099995</v>
      </c>
      <c r="V354" s="49">
        <v>8.2662499999999994</v>
      </c>
      <c r="W354" s="49">
        <v>4.0818900000000014</v>
      </c>
      <c r="X354" s="49">
        <v>3.7564799999999998</v>
      </c>
      <c r="Y354" s="51">
        <v>5.9400000000000119E-2</v>
      </c>
      <c r="Z354" s="49">
        <v>0.66666000000000003</v>
      </c>
      <c r="AA354" s="49">
        <v>17.408750000000001</v>
      </c>
      <c r="AB354" s="49">
        <v>9.8504899999999971</v>
      </c>
      <c r="AC354" s="51">
        <v>1.1244300000000003</v>
      </c>
      <c r="AD354" s="49">
        <v>1.09165</v>
      </c>
      <c r="AE354" s="49">
        <v>0.3940310199999999</v>
      </c>
      <c r="AF354" s="49">
        <v>14.225024510000001</v>
      </c>
      <c r="AG354" s="52">
        <v>-91.935158022077729</v>
      </c>
      <c r="AH354" s="53">
        <v>326.48748496407291</v>
      </c>
      <c r="AI354" s="53">
        <v>162.22660575858242</v>
      </c>
      <c r="AJ354" s="53">
        <v>1792.9797979797947</v>
      </c>
      <c r="AK354" s="53">
        <v>63.749137491374917</v>
      </c>
      <c r="AL354" s="53">
        <v>-97.736592116033606</v>
      </c>
      <c r="AM354" s="54">
        <v>44.409308673984803</v>
      </c>
      <c r="AN354" s="49">
        <v>-65.435890000000001</v>
      </c>
      <c r="AO354" s="49">
        <v>-28.838859999999997</v>
      </c>
      <c r="AP354" s="49">
        <v>-43.741910000000004</v>
      </c>
      <c r="AQ354" s="51">
        <v>-35.87863999999999</v>
      </c>
      <c r="AR354" s="49">
        <v>-43.73019</v>
      </c>
      <c r="AS354" s="49">
        <v>-9.73583</v>
      </c>
      <c r="AT354" s="49">
        <v>-23.125810000000001</v>
      </c>
      <c r="AU354" s="51">
        <v>-21.310169999999999</v>
      </c>
      <c r="AV354" s="49">
        <v>-34.090490000000003</v>
      </c>
      <c r="AW354" s="49">
        <v>-37.224173460000003</v>
      </c>
      <c r="AX354" s="56">
        <v>-12.992959540000001</v>
      </c>
      <c r="AY354" s="57" t="s">
        <v>2815</v>
      </c>
      <c r="AZ354" s="57" t="s">
        <v>2815</v>
      </c>
      <c r="BA354" s="57" t="s">
        <v>2815</v>
      </c>
      <c r="BB354" s="57" t="s">
        <v>2815</v>
      </c>
      <c r="BC354" s="57" t="s">
        <v>2815</v>
      </c>
      <c r="BD354" s="57" t="s">
        <v>2819</v>
      </c>
      <c r="BE354" s="58" t="s">
        <v>2815</v>
      </c>
      <c r="BF354" s="53">
        <v>-91.338749756572483</v>
      </c>
      <c r="BG354" s="53">
        <v>-81.525246413736369</v>
      </c>
      <c r="BH354" s="55">
        <v>151.67843649999998</v>
      </c>
      <c r="BI354" s="53">
        <v>56.768231521162882</v>
      </c>
      <c r="BJ354" s="54">
        <v>-69.63270154752685</v>
      </c>
      <c r="BK354" s="53">
        <v>71.178062898411369</v>
      </c>
      <c r="BL354" s="69">
        <v>-81.774548128053127</v>
      </c>
      <c r="BM354" s="54">
        <v>-5.2744780079395213</v>
      </c>
      <c r="BN354" s="55" t="s">
        <v>2813</v>
      </c>
      <c r="BO354" s="59" t="s">
        <v>2813</v>
      </c>
      <c r="BP354" s="53" t="s">
        <v>2813</v>
      </c>
      <c r="BQ354" s="60">
        <v>12</v>
      </c>
    </row>
    <row r="355" spans="1:69" s="40" customFormat="1" ht="21" customHeight="1" x14ac:dyDescent="0.3">
      <c r="A355" s="42">
        <v>6730</v>
      </c>
      <c r="B355" s="43" t="s">
        <v>552</v>
      </c>
      <c r="C355" s="44" t="s">
        <v>2817</v>
      </c>
      <c r="D355" s="45" t="s">
        <v>196</v>
      </c>
      <c r="E355" s="46" t="s">
        <v>360</v>
      </c>
      <c r="F355" s="43" t="s">
        <v>3705</v>
      </c>
      <c r="G355" s="47">
        <v>139.86434631065512</v>
      </c>
      <c r="H355" s="47">
        <v>47.399632313350423</v>
      </c>
      <c r="I355" s="47">
        <v>33.401221995926676</v>
      </c>
      <c r="J355" s="47">
        <v>18.659420289855078</v>
      </c>
      <c r="K355" s="47">
        <v>1.6291698991466097</v>
      </c>
      <c r="L355" s="47">
        <v>4.8</v>
      </c>
      <c r="M355" s="48">
        <v>136.37541036431836</v>
      </c>
      <c r="N355" s="49">
        <v>3573.2392266000002</v>
      </c>
      <c r="O355" s="49">
        <v>5814.7546086000002</v>
      </c>
      <c r="P355" s="49">
        <v>6424.9238385999997</v>
      </c>
      <c r="Q355" s="49">
        <v>7223.1322991999996</v>
      </c>
      <c r="R355" s="49">
        <v>8433.5303746999998</v>
      </c>
      <c r="S355" s="49">
        <v>8570.9269129999993</v>
      </c>
      <c r="T355" s="55">
        <v>13100</v>
      </c>
      <c r="U355" s="50">
        <v>-0.75841549589686919</v>
      </c>
      <c r="V355" s="49">
        <v>356.18074000000001</v>
      </c>
      <c r="W355" s="49">
        <v>413.34375</v>
      </c>
      <c r="X355" s="49">
        <v>434.30299999999988</v>
      </c>
      <c r="Y355" s="51">
        <v>487.79141000000004</v>
      </c>
      <c r="Z355" s="49">
        <v>413.76618000000002</v>
      </c>
      <c r="AA355" s="49">
        <v>469.37993</v>
      </c>
      <c r="AB355" s="49">
        <v>465.98744999999997</v>
      </c>
      <c r="AC355" s="51">
        <v>525.65757000000008</v>
      </c>
      <c r="AD355" s="49">
        <v>461.31855999999999</v>
      </c>
      <c r="AE355" s="49">
        <v>546.12506869000003</v>
      </c>
      <c r="AF355" s="49">
        <v>669.02257740000005</v>
      </c>
      <c r="AG355" s="52">
        <v>16.167477219571168</v>
      </c>
      <c r="AH355" s="53">
        <v>13.556798669388371</v>
      </c>
      <c r="AI355" s="53">
        <v>7.2954711342081646</v>
      </c>
      <c r="AJ355" s="53">
        <v>7.7627771263950818</v>
      </c>
      <c r="AK355" s="53">
        <v>11.492572930924405</v>
      </c>
      <c r="AL355" s="53">
        <v>16.350323860246863</v>
      </c>
      <c r="AM355" s="54">
        <v>43.570943251797885</v>
      </c>
      <c r="AN355" s="49">
        <v>72.885829999999999</v>
      </c>
      <c r="AO355" s="49">
        <v>44.450310000000002</v>
      </c>
      <c r="AP355" s="49">
        <v>104.29642000000001</v>
      </c>
      <c r="AQ355" s="51">
        <v>150.60451</v>
      </c>
      <c r="AR355" s="49">
        <v>107.74097</v>
      </c>
      <c r="AS355" s="49">
        <v>89.204549999999983</v>
      </c>
      <c r="AT355" s="49">
        <v>124.04723000000001</v>
      </c>
      <c r="AU355" s="51">
        <v>158.86899</v>
      </c>
      <c r="AV355" s="49">
        <v>129.24924999999999</v>
      </c>
      <c r="AW355" s="49">
        <v>112.08127541000002</v>
      </c>
      <c r="AX355" s="56">
        <v>213.16991468999998</v>
      </c>
      <c r="AY355" s="57">
        <v>47.821558730963211</v>
      </c>
      <c r="AZ355" s="57">
        <v>100.68375226179521</v>
      </c>
      <c r="BA355" s="57">
        <v>18.937188831601315</v>
      </c>
      <c r="BB355" s="57">
        <v>5.4875381885973962</v>
      </c>
      <c r="BC355" s="57">
        <v>19.962953739881861</v>
      </c>
      <c r="BD355" s="57">
        <v>25.645245012726402</v>
      </c>
      <c r="BE355" s="58">
        <v>71.845767688645651</v>
      </c>
      <c r="BF355" s="53">
        <v>31.862888023665072</v>
      </c>
      <c r="BG355" s="53">
        <v>13.973514968952149</v>
      </c>
      <c r="BH355" s="55">
        <v>12519.1594894025</v>
      </c>
      <c r="BI355" s="53">
        <v>0.68462478813017047</v>
      </c>
      <c r="BJ355" s="54">
        <v>4.8994457704546281</v>
      </c>
      <c r="BK355" s="53">
        <v>139.02764381993211</v>
      </c>
      <c r="BL355" s="69">
        <v>-2.3529369201311852</v>
      </c>
      <c r="BM355" s="54">
        <v>-3.3010926137574756</v>
      </c>
      <c r="BN355" s="55">
        <v>100</v>
      </c>
      <c r="BO355" s="59">
        <v>0.76335877862595436</v>
      </c>
      <c r="BP355" s="53">
        <v>9.9730000000000008</v>
      </c>
      <c r="BQ355" s="60">
        <v>12</v>
      </c>
    </row>
    <row r="356" spans="1:69" s="40" customFormat="1" ht="21" customHeight="1" x14ac:dyDescent="0.3">
      <c r="A356" s="42">
        <v>166090</v>
      </c>
      <c r="B356" s="43" t="s">
        <v>667</v>
      </c>
      <c r="C356" s="44" t="s">
        <v>2817</v>
      </c>
      <c r="D356" s="45" t="s">
        <v>7</v>
      </c>
      <c r="E356" s="46" t="s">
        <v>307</v>
      </c>
      <c r="F356" s="43" t="s">
        <v>7</v>
      </c>
      <c r="G356" s="47">
        <v>87.799564270152501</v>
      </c>
      <c r="H356" s="47">
        <v>68.031189083820664</v>
      </c>
      <c r="I356" s="47">
        <v>7.3474470734744557</v>
      </c>
      <c r="J356" s="47">
        <v>-4.7513812154696078</v>
      </c>
      <c r="K356" s="47">
        <v>-0.34682080924857139</v>
      </c>
      <c r="L356" s="47">
        <v>-0.35</v>
      </c>
      <c r="M356" s="48">
        <v>89.035087719298218</v>
      </c>
      <c r="N356" s="49">
        <v>4538.9761829999998</v>
      </c>
      <c r="O356" s="49">
        <v>5072.9733809999998</v>
      </c>
      <c r="P356" s="49">
        <v>7940.7361110000002</v>
      </c>
      <c r="Q356" s="49">
        <v>8949.3974849999995</v>
      </c>
      <c r="R356" s="49">
        <v>8553.8440050000008</v>
      </c>
      <c r="S356" s="49">
        <v>8524.1774939999996</v>
      </c>
      <c r="T356" s="55">
        <v>43100</v>
      </c>
      <c r="U356" s="50">
        <v>0</v>
      </c>
      <c r="V356" s="49">
        <v>684.69789000000003</v>
      </c>
      <c r="W356" s="49">
        <v>651.78165000000001</v>
      </c>
      <c r="X356" s="49">
        <v>530.53544999999986</v>
      </c>
      <c r="Y356" s="51">
        <v>468.75216999999998</v>
      </c>
      <c r="Z356" s="49">
        <v>577.47565999999995</v>
      </c>
      <c r="AA356" s="49">
        <v>613.12735000000009</v>
      </c>
      <c r="AB356" s="49">
        <v>634.08762000000002</v>
      </c>
      <c r="AC356" s="51">
        <v>691.77127999999993</v>
      </c>
      <c r="AD356" s="49">
        <v>586.34301000000005</v>
      </c>
      <c r="AE356" s="49">
        <v>640.9037914999999</v>
      </c>
      <c r="AF356" s="49">
        <v>698.36435716000005</v>
      </c>
      <c r="AG356" s="52">
        <v>-15.659786829487688</v>
      </c>
      <c r="AH356" s="53">
        <v>-5.9305597204217015</v>
      </c>
      <c r="AI356" s="53">
        <v>19.518426148526014</v>
      </c>
      <c r="AJ356" s="53">
        <v>47.577189882662282</v>
      </c>
      <c r="AK356" s="53">
        <v>1.5355365800179488</v>
      </c>
      <c r="AL356" s="53">
        <v>4.5302890989938449</v>
      </c>
      <c r="AM356" s="54">
        <v>10.136885681508812</v>
      </c>
      <c r="AN356" s="49">
        <v>157.04881</v>
      </c>
      <c r="AO356" s="49">
        <v>129.09989999999999</v>
      </c>
      <c r="AP356" s="49">
        <v>76.289390000000026</v>
      </c>
      <c r="AQ356" s="51">
        <v>50.389999999999986</v>
      </c>
      <c r="AR356" s="49">
        <v>65.512439999999998</v>
      </c>
      <c r="AS356" s="49">
        <v>95.728839999999991</v>
      </c>
      <c r="AT356" s="49">
        <v>119.94378000000003</v>
      </c>
      <c r="AU356" s="51">
        <v>152.9323</v>
      </c>
      <c r="AV356" s="49">
        <v>87.166749999999993</v>
      </c>
      <c r="AW356" s="49">
        <v>84.993843390000009</v>
      </c>
      <c r="AX356" s="56">
        <v>119.98187219000002</v>
      </c>
      <c r="AY356" s="57">
        <v>-58.285299965023604</v>
      </c>
      <c r="AZ356" s="57">
        <v>-25.849020797072654</v>
      </c>
      <c r="BA356" s="57">
        <v>57.222098643074723</v>
      </c>
      <c r="BB356" s="57">
        <v>203.49732089700345</v>
      </c>
      <c r="BC356" s="57">
        <v>33.053737580221409</v>
      </c>
      <c r="BD356" s="57">
        <v>-11.213962908147623</v>
      </c>
      <c r="BE356" s="58">
        <v>3.1758370463208507E-2</v>
      </c>
      <c r="BF356" s="53">
        <v>17.180411766419994</v>
      </c>
      <c r="BG356" s="53">
        <v>19.152237226686402</v>
      </c>
      <c r="BH356" s="55">
        <v>3774.2592440650001</v>
      </c>
      <c r="BI356" s="53">
        <v>2.2585034420738896</v>
      </c>
      <c r="BJ356" s="54">
        <v>11.792373994443476</v>
      </c>
      <c r="BK356" s="53">
        <v>48.681163265490376</v>
      </c>
      <c r="BL356" s="69">
        <v>-19.879673583516812</v>
      </c>
      <c r="BM356" s="54">
        <v>-5.8252568583544999</v>
      </c>
      <c r="BN356" s="55">
        <v>250</v>
      </c>
      <c r="BO356" s="59">
        <v>0.58004640371229699</v>
      </c>
      <c r="BP356" s="53">
        <v>15.335000000000001</v>
      </c>
      <c r="BQ356" s="60">
        <v>12</v>
      </c>
    </row>
    <row r="357" spans="1:69" s="40" customFormat="1" ht="21" customHeight="1" x14ac:dyDescent="0.3">
      <c r="A357" s="42">
        <v>3240</v>
      </c>
      <c r="B357" s="43" t="s">
        <v>411</v>
      </c>
      <c r="C357" s="44" t="s">
        <v>2810</v>
      </c>
      <c r="D357" s="45" t="s">
        <v>60</v>
      </c>
      <c r="E357" s="46" t="s">
        <v>412</v>
      </c>
      <c r="F357" s="43" t="s">
        <v>3031</v>
      </c>
      <c r="G357" s="47">
        <v>25.535420098846796</v>
      </c>
      <c r="H357" s="47">
        <v>-22.165474974463738</v>
      </c>
      <c r="I357" s="47">
        <v>-10.352941176470587</v>
      </c>
      <c r="J357" s="47">
        <v>-5.5762081784386686</v>
      </c>
      <c r="K357" s="47">
        <v>-1.9305019305019377</v>
      </c>
      <c r="L357" s="47">
        <v>-0.39</v>
      </c>
      <c r="M357" s="48">
        <v>25.742574257425744</v>
      </c>
      <c r="N357" s="49">
        <v>6758.3379999999997</v>
      </c>
      <c r="O357" s="49">
        <v>10900.186</v>
      </c>
      <c r="P357" s="49">
        <v>9463.9</v>
      </c>
      <c r="Q357" s="49">
        <v>8985.1380000000008</v>
      </c>
      <c r="R357" s="49">
        <v>8651.1180000000004</v>
      </c>
      <c r="S357" s="49">
        <v>8484.1080000000002</v>
      </c>
      <c r="T357" s="55">
        <v>762000</v>
      </c>
      <c r="U357" s="50">
        <v>0</v>
      </c>
      <c r="V357" s="49">
        <v>5881.6209099999996</v>
      </c>
      <c r="W357" s="49">
        <v>5875.3031200000005</v>
      </c>
      <c r="X357" s="49">
        <v>5901.0019200000006</v>
      </c>
      <c r="Y357" s="51">
        <v>4996.9732299999996</v>
      </c>
      <c r="Z357" s="49">
        <v>5543.9262900000003</v>
      </c>
      <c r="AA357" s="49">
        <v>5545.6091299999998</v>
      </c>
      <c r="AB357" s="49">
        <v>5264.4837499999994</v>
      </c>
      <c r="AC357" s="51">
        <v>4864.6141800000005</v>
      </c>
      <c r="AD357" s="49">
        <v>5075.0078100000001</v>
      </c>
      <c r="AE357" s="49">
        <v>4646.3341640000008</v>
      </c>
      <c r="AF357" s="49">
        <v>4451.9714248</v>
      </c>
      <c r="AG357" s="52">
        <v>-5.7415230455578499</v>
      </c>
      <c r="AH357" s="53">
        <v>-5.6115230698088769</v>
      </c>
      <c r="AI357" s="53">
        <v>-10.786611809812818</v>
      </c>
      <c r="AJ357" s="53">
        <v>-2.6487844522632975</v>
      </c>
      <c r="AK357" s="53">
        <v>-8.4582379972443782</v>
      </c>
      <c r="AL357" s="53">
        <v>-16.215981778001709</v>
      </c>
      <c r="AM357" s="54">
        <v>-15.433846200019129</v>
      </c>
      <c r="AN357" s="49">
        <v>-266.93139000000002</v>
      </c>
      <c r="AO357" s="49">
        <v>-264.50870000000003</v>
      </c>
      <c r="AP357" s="49">
        <v>-312.93786999999998</v>
      </c>
      <c r="AQ357" s="51">
        <v>-149.32278999999994</v>
      </c>
      <c r="AR357" s="49">
        <v>-62.790109999999999</v>
      </c>
      <c r="AS357" s="49">
        <v>69.399389999999997</v>
      </c>
      <c r="AT357" s="49">
        <v>-172.11608000000001</v>
      </c>
      <c r="AU357" s="51">
        <v>-106.13951000000003</v>
      </c>
      <c r="AV357" s="49">
        <v>27.076329999999999</v>
      </c>
      <c r="AW357" s="49">
        <v>-189.04639209999999</v>
      </c>
      <c r="AX357" s="56">
        <v>-418.94775634000001</v>
      </c>
      <c r="AY357" s="57" t="s">
        <v>2815</v>
      </c>
      <c r="AZ357" s="57" t="s">
        <v>2811</v>
      </c>
      <c r="BA357" s="57" t="s">
        <v>2815</v>
      </c>
      <c r="BB357" s="57" t="s">
        <v>2815</v>
      </c>
      <c r="BC357" s="57" t="s">
        <v>2811</v>
      </c>
      <c r="BD357" s="57" t="s">
        <v>2812</v>
      </c>
      <c r="BE357" s="58" t="s">
        <v>2819</v>
      </c>
      <c r="BF357" s="53">
        <v>-9.4103873624665226</v>
      </c>
      <c r="BG357" s="53">
        <v>-12.348471734176268</v>
      </c>
      <c r="BH357" s="55">
        <v>40190.220849127501</v>
      </c>
      <c r="BI357" s="53">
        <v>0.21109881510352993</v>
      </c>
      <c r="BJ357" s="54">
        <v>-1.7095136924456973</v>
      </c>
      <c r="BK357" s="53">
        <v>16.453857135579039</v>
      </c>
      <c r="BL357" s="69">
        <v>-1.1616152375696558</v>
      </c>
      <c r="BM357" s="54">
        <v>-2.2108452413022484</v>
      </c>
      <c r="BN357" s="55">
        <v>1750</v>
      </c>
      <c r="BO357" s="59">
        <v>0.22965879265091863</v>
      </c>
      <c r="BP357" s="53">
        <v>0.67500000000000004</v>
      </c>
      <c r="BQ357" s="60">
        <v>12</v>
      </c>
    </row>
    <row r="358" spans="1:69" s="40" customFormat="1" ht="21" customHeight="1" x14ac:dyDescent="0.3">
      <c r="A358" s="42">
        <v>112040</v>
      </c>
      <c r="B358" s="43" t="s">
        <v>417</v>
      </c>
      <c r="C358" s="44" t="s">
        <v>2817</v>
      </c>
      <c r="D358" s="45" t="s">
        <v>82</v>
      </c>
      <c r="E358" s="46" t="s">
        <v>275</v>
      </c>
      <c r="F358" s="43" t="s">
        <v>3706</v>
      </c>
      <c r="G358" s="47">
        <v>-29.018492176386911</v>
      </c>
      <c r="H358" s="47">
        <v>-27.046783625730995</v>
      </c>
      <c r="I358" s="47">
        <v>-6.3789868667917471</v>
      </c>
      <c r="J358" s="47">
        <v>-4.5889101338432052</v>
      </c>
      <c r="K358" s="47">
        <v>-2.1568627450980427</v>
      </c>
      <c r="L358" s="47">
        <v>-1.38</v>
      </c>
      <c r="M358" s="48">
        <v>-28.407460545193686</v>
      </c>
      <c r="N358" s="49">
        <v>11932.8917745</v>
      </c>
      <c r="O358" s="49">
        <v>11610.381186000001</v>
      </c>
      <c r="P358" s="49">
        <v>9047.2707195000003</v>
      </c>
      <c r="Q358" s="49">
        <v>8877.5283044999996</v>
      </c>
      <c r="R358" s="49">
        <v>8656.8631650000007</v>
      </c>
      <c r="S358" s="49">
        <v>8470.1465085</v>
      </c>
      <c r="T358" s="55">
        <v>24950</v>
      </c>
      <c r="U358" s="50">
        <v>0</v>
      </c>
      <c r="V358" s="49">
        <v>939.02571</v>
      </c>
      <c r="W358" s="49">
        <v>1592.7895100000001</v>
      </c>
      <c r="X358" s="49">
        <v>2355.4351000000001</v>
      </c>
      <c r="Y358" s="51">
        <v>1165.2739599999995</v>
      </c>
      <c r="Z358" s="49">
        <v>1612.9938099999999</v>
      </c>
      <c r="AA358" s="49">
        <v>1713.8960299999999</v>
      </c>
      <c r="AB358" s="49">
        <v>2143.6068999999998</v>
      </c>
      <c r="AC358" s="51">
        <v>1648.2149000000009</v>
      </c>
      <c r="AD358" s="49">
        <v>1418.3342500000001</v>
      </c>
      <c r="AE358" s="49">
        <v>1168.20341687</v>
      </c>
      <c r="AF358" s="49">
        <v>1636.4829729000003</v>
      </c>
      <c r="AG358" s="52">
        <v>71.773125359900945</v>
      </c>
      <c r="AH358" s="53">
        <v>7.6034227523258835</v>
      </c>
      <c r="AI358" s="53">
        <v>-8.9931664854616571</v>
      </c>
      <c r="AJ358" s="53">
        <v>41.444411921811209</v>
      </c>
      <c r="AK358" s="53">
        <v>-12.068214942498745</v>
      </c>
      <c r="AL358" s="53">
        <v>-31.839306677780211</v>
      </c>
      <c r="AM358" s="54">
        <v>-23.657505818814052</v>
      </c>
      <c r="AN358" s="49">
        <v>-467.74694</v>
      </c>
      <c r="AO358" s="49">
        <v>-403.39453000000003</v>
      </c>
      <c r="AP358" s="49">
        <v>453.72347000000002</v>
      </c>
      <c r="AQ358" s="51">
        <v>-686.98977000000002</v>
      </c>
      <c r="AR358" s="49">
        <v>-376.25011999999998</v>
      </c>
      <c r="AS358" s="49">
        <v>-241.39536000000004</v>
      </c>
      <c r="AT358" s="49">
        <v>517.88362000000006</v>
      </c>
      <c r="AU358" s="51">
        <v>170.38405</v>
      </c>
      <c r="AV358" s="49">
        <v>-113.36569</v>
      </c>
      <c r="AW358" s="49">
        <v>-285.48446925999997</v>
      </c>
      <c r="AX358" s="56">
        <v>263.08155889</v>
      </c>
      <c r="AY358" s="57" t="s">
        <v>2815</v>
      </c>
      <c r="AZ358" s="57" t="s">
        <v>2815</v>
      </c>
      <c r="BA358" s="57">
        <v>14.140804750523483</v>
      </c>
      <c r="BB358" s="57" t="s">
        <v>2811</v>
      </c>
      <c r="BC358" s="57" t="s">
        <v>2815</v>
      </c>
      <c r="BD358" s="57" t="s">
        <v>2819</v>
      </c>
      <c r="BE358" s="58">
        <v>-49.200641084187993</v>
      </c>
      <c r="BF358" s="53">
        <v>16.076033985480155</v>
      </c>
      <c r="BG358" s="53">
        <v>244.69266177490911</v>
      </c>
      <c r="BH358" s="55">
        <v>8333.9339375025011</v>
      </c>
      <c r="BI358" s="53">
        <v>1.0163443305429318</v>
      </c>
      <c r="BJ358" s="54">
        <v>0.41535545985349537</v>
      </c>
      <c r="BK358" s="53">
        <v>103.5014431896784</v>
      </c>
      <c r="BL358" s="69">
        <v>-155.57567059804427</v>
      </c>
      <c r="BM358" s="54">
        <v>-12.880000879322623</v>
      </c>
      <c r="BN358" s="55" t="s">
        <v>2813</v>
      </c>
      <c r="BO358" s="59" t="s">
        <v>2813</v>
      </c>
      <c r="BP358" s="53" t="s">
        <v>2813</v>
      </c>
      <c r="BQ358" s="60">
        <v>12</v>
      </c>
    </row>
    <row r="359" spans="1:69" s="40" customFormat="1" ht="21" customHeight="1" x14ac:dyDescent="0.3">
      <c r="A359" s="42">
        <v>56190</v>
      </c>
      <c r="B359" s="43" t="s">
        <v>471</v>
      </c>
      <c r="C359" s="44" t="s">
        <v>2817</v>
      </c>
      <c r="D359" s="45" t="s">
        <v>158</v>
      </c>
      <c r="E359" s="46" t="s">
        <v>472</v>
      </c>
      <c r="F359" s="43" t="s">
        <v>3041</v>
      </c>
      <c r="G359" s="47">
        <v>19.999999999999996</v>
      </c>
      <c r="H359" s="47">
        <v>-0.63694267515922443</v>
      </c>
      <c r="I359" s="47">
        <v>-1.4736842105263159</v>
      </c>
      <c r="J359" s="47">
        <v>6.3636363636363713</v>
      </c>
      <c r="K359" s="47">
        <v>-3.5051546391752564</v>
      </c>
      <c r="L359" s="47">
        <v>-0.64</v>
      </c>
      <c r="M359" s="48">
        <v>22.257053291536046</v>
      </c>
      <c r="N359" s="49">
        <v>7002.2082</v>
      </c>
      <c r="O359" s="49">
        <v>8456.5129799999995</v>
      </c>
      <c r="P359" s="49">
        <v>8528.3305</v>
      </c>
      <c r="Q359" s="49">
        <v>7899.9272000000001</v>
      </c>
      <c r="R359" s="49">
        <v>8707.8742999999995</v>
      </c>
      <c r="S359" s="49">
        <v>8402.64984</v>
      </c>
      <c r="T359" s="55">
        <v>23400</v>
      </c>
      <c r="U359" s="50">
        <v>0</v>
      </c>
      <c r="V359" s="49">
        <v>3768.0045100000002</v>
      </c>
      <c r="W359" s="49">
        <v>4186.2258299999994</v>
      </c>
      <c r="X359" s="49">
        <v>3804.0574300000007</v>
      </c>
      <c r="Y359" s="51">
        <v>7053.6984900000007</v>
      </c>
      <c r="Z359" s="49">
        <v>5729.5363699999998</v>
      </c>
      <c r="AA359" s="49">
        <v>5561.7621799999997</v>
      </c>
      <c r="AB359" s="49">
        <v>4411.2376899999999</v>
      </c>
      <c r="AC359" s="51">
        <v>4751.0795699999999</v>
      </c>
      <c r="AD359" s="49">
        <v>3983.8548799999999</v>
      </c>
      <c r="AE359" s="49">
        <v>4449.9202589000006</v>
      </c>
      <c r="AF359" s="49">
        <v>3940.1736175400001</v>
      </c>
      <c r="AG359" s="52">
        <v>52.057577287772382</v>
      </c>
      <c r="AH359" s="53">
        <v>32.858627457276967</v>
      </c>
      <c r="AI359" s="53">
        <v>15.961385209686462</v>
      </c>
      <c r="AJ359" s="53">
        <v>-32.644135885087998</v>
      </c>
      <c r="AK359" s="53">
        <v>-30.468110808065262</v>
      </c>
      <c r="AL359" s="53">
        <v>-19.990820986524081</v>
      </c>
      <c r="AM359" s="54">
        <v>-10.678727957186995</v>
      </c>
      <c r="AN359" s="49">
        <v>257.92824000000002</v>
      </c>
      <c r="AO359" s="49">
        <v>213.61757</v>
      </c>
      <c r="AP359" s="49">
        <v>22.396089999999958</v>
      </c>
      <c r="AQ359" s="51">
        <v>360.81075000000004</v>
      </c>
      <c r="AR359" s="49">
        <v>546.89256</v>
      </c>
      <c r="AS359" s="49">
        <v>544.58481000000006</v>
      </c>
      <c r="AT359" s="49">
        <v>-1480.87014</v>
      </c>
      <c r="AU359" s="51">
        <v>-94.598070000000007</v>
      </c>
      <c r="AV359" s="49">
        <v>290.47768000000002</v>
      </c>
      <c r="AW359" s="49">
        <v>211.21709519999996</v>
      </c>
      <c r="AX359" s="56">
        <v>267.03216163000002</v>
      </c>
      <c r="AY359" s="57">
        <v>112.03283517927312</v>
      </c>
      <c r="AZ359" s="57">
        <v>154.9344653625636</v>
      </c>
      <c r="BA359" s="57" t="s">
        <v>2812</v>
      </c>
      <c r="BB359" s="57" t="s">
        <v>2812</v>
      </c>
      <c r="BC359" s="57">
        <v>-46.885786853637214</v>
      </c>
      <c r="BD359" s="57">
        <v>-61.215022651843711</v>
      </c>
      <c r="BE359" s="58" t="s">
        <v>2811</v>
      </c>
      <c r="BF359" s="53">
        <v>6.7771673928601741</v>
      </c>
      <c r="BG359" s="53">
        <v>12.464456357598699</v>
      </c>
      <c r="BH359" s="55">
        <v>15120.244767620001</v>
      </c>
      <c r="BI359" s="53">
        <v>0.55572181331311987</v>
      </c>
      <c r="BJ359" s="54">
        <v>4.4584520766068998</v>
      </c>
      <c r="BK359" s="53">
        <v>54.219186919770159</v>
      </c>
      <c r="BL359" s="69">
        <v>-6.222704814473957</v>
      </c>
      <c r="BM359" s="54">
        <v>-4.8139396196192195</v>
      </c>
      <c r="BN359" s="55">
        <v>270</v>
      </c>
      <c r="BO359" s="59">
        <v>1.153846153846154</v>
      </c>
      <c r="BP359" s="53">
        <v>-27.256</v>
      </c>
      <c r="BQ359" s="60">
        <v>12</v>
      </c>
    </row>
    <row r="360" spans="1:69" s="40" customFormat="1" ht="21" customHeight="1" x14ac:dyDescent="0.3">
      <c r="A360" s="42">
        <v>499790</v>
      </c>
      <c r="B360" s="43" t="s">
        <v>431</v>
      </c>
      <c r="C360" s="44" t="s">
        <v>2810</v>
      </c>
      <c r="D360" s="45" t="s">
        <v>196</v>
      </c>
      <c r="E360" s="46" t="s">
        <v>360</v>
      </c>
      <c r="F360" s="43" t="s">
        <v>3707</v>
      </c>
      <c r="G360" s="47">
        <v>89.189189189189165</v>
      </c>
      <c r="H360" s="47">
        <v>16.50485436893203</v>
      </c>
      <c r="I360" s="47">
        <v>-14.893617021276606</v>
      </c>
      <c r="J360" s="47">
        <v>-8.3969465648855</v>
      </c>
      <c r="K360" s="47">
        <v>-3.6697247706422131</v>
      </c>
      <c r="L360" s="47">
        <v>0.48</v>
      </c>
      <c r="M360" s="48">
        <v>89.189189189189165</v>
      </c>
      <c r="N360" s="49">
        <v>4402.4467020000002</v>
      </c>
      <c r="O360" s="49">
        <v>7149.0181805000002</v>
      </c>
      <c r="P360" s="49">
        <v>9786.5200335000009</v>
      </c>
      <c r="Q360" s="49">
        <v>9092.4405984999994</v>
      </c>
      <c r="R360" s="49">
        <v>8646.2466760000007</v>
      </c>
      <c r="S360" s="49">
        <v>8328.9532199999994</v>
      </c>
      <c r="T360" s="55">
        <v>42000</v>
      </c>
      <c r="U360" s="50">
        <v>0</v>
      </c>
      <c r="V360" s="49" t="s">
        <v>2813</v>
      </c>
      <c r="W360" s="49" t="s">
        <v>2813</v>
      </c>
      <c r="X360" s="49" t="s">
        <v>2813</v>
      </c>
      <c r="Y360" s="51" t="s">
        <v>2813</v>
      </c>
      <c r="Z360" s="49" t="s">
        <v>2813</v>
      </c>
      <c r="AA360" s="49" t="s">
        <v>2813</v>
      </c>
      <c r="AB360" s="49" t="s">
        <v>2813</v>
      </c>
      <c r="AC360" s="51" t="s">
        <v>2813</v>
      </c>
      <c r="AD360" s="49">
        <v>944.75877000000003</v>
      </c>
      <c r="AE360" s="49">
        <v>1121.4516809400002</v>
      </c>
      <c r="AF360" s="49">
        <v>1219.6193704899997</v>
      </c>
      <c r="AG360" s="52" t="s">
        <v>2813</v>
      </c>
      <c r="AH360" s="53" t="s">
        <v>2813</v>
      </c>
      <c r="AI360" s="53" t="s">
        <v>2813</v>
      </c>
      <c r="AJ360" s="53" t="s">
        <v>2813</v>
      </c>
      <c r="AK360" s="53" t="s">
        <v>2813</v>
      </c>
      <c r="AL360" s="53" t="s">
        <v>2813</v>
      </c>
      <c r="AM360" s="54" t="s">
        <v>2813</v>
      </c>
      <c r="AN360" s="49" t="s">
        <v>2813</v>
      </c>
      <c r="AO360" s="49" t="s">
        <v>2813</v>
      </c>
      <c r="AP360" s="49" t="s">
        <v>2813</v>
      </c>
      <c r="AQ360" s="51" t="s">
        <v>2813</v>
      </c>
      <c r="AR360" s="49" t="s">
        <v>2813</v>
      </c>
      <c r="AS360" s="49" t="s">
        <v>2813</v>
      </c>
      <c r="AT360" s="49" t="s">
        <v>2813</v>
      </c>
      <c r="AU360" s="51" t="s">
        <v>2813</v>
      </c>
      <c r="AV360" s="49">
        <v>152.15735000000001</v>
      </c>
      <c r="AW360" s="49">
        <v>115.63712358999999</v>
      </c>
      <c r="AX360" s="56">
        <v>199.29295893</v>
      </c>
      <c r="AY360" s="57" t="s">
        <v>2813</v>
      </c>
      <c r="AZ360" s="57" t="s">
        <v>2813</v>
      </c>
      <c r="BA360" s="57" t="s">
        <v>2813</v>
      </c>
      <c r="BB360" s="57" t="s">
        <v>2813</v>
      </c>
      <c r="BC360" s="57" t="s">
        <v>2813</v>
      </c>
      <c r="BD360" s="57" t="s">
        <v>2813</v>
      </c>
      <c r="BE360" s="58" t="s">
        <v>2813</v>
      </c>
      <c r="BF360" s="53">
        <v>16.340586559389521</v>
      </c>
      <c r="BG360" s="53" t="s">
        <v>2813</v>
      </c>
      <c r="BH360" s="55" t="s">
        <v>2813</v>
      </c>
      <c r="BI360" s="53" t="s">
        <v>2813</v>
      </c>
      <c r="BJ360" s="54" t="s">
        <v>2813</v>
      </c>
      <c r="BK360" s="53">
        <v>93.315014333615082</v>
      </c>
      <c r="BL360" s="69" t="s">
        <v>2813</v>
      </c>
      <c r="BM360" s="54">
        <v>6.6453282436738021</v>
      </c>
      <c r="BN360" s="55" t="s">
        <v>2813</v>
      </c>
      <c r="BO360" s="59" t="s">
        <v>2813</v>
      </c>
      <c r="BP360" s="53" t="s">
        <v>2813</v>
      </c>
      <c r="BQ360" s="60">
        <v>12</v>
      </c>
    </row>
    <row r="361" spans="1:69" s="40" customFormat="1" ht="21" customHeight="1" x14ac:dyDescent="0.3">
      <c r="A361" s="42">
        <v>417200</v>
      </c>
      <c r="B361" s="43" t="s">
        <v>525</v>
      </c>
      <c r="C361" s="44" t="s">
        <v>2817</v>
      </c>
      <c r="D361" s="45" t="s">
        <v>31</v>
      </c>
      <c r="E361" s="46" t="s">
        <v>319</v>
      </c>
      <c r="F361" s="43" t="s">
        <v>3058</v>
      </c>
      <c r="G361" s="47">
        <v>3.395585738539908</v>
      </c>
      <c r="H361" s="47">
        <v>10.727272727272741</v>
      </c>
      <c r="I361" s="47">
        <v>27.007299270072991</v>
      </c>
      <c r="J361" s="47">
        <v>4.4596912521440935</v>
      </c>
      <c r="K361" s="47">
        <v>-10.110701107011055</v>
      </c>
      <c r="L361" s="47">
        <v>-5.36</v>
      </c>
      <c r="M361" s="48">
        <v>2.7848101265822933</v>
      </c>
      <c r="N361" s="49">
        <v>7969.4832302000004</v>
      </c>
      <c r="O361" s="49">
        <v>7441.7924899999998</v>
      </c>
      <c r="P361" s="49">
        <v>6487.8899981000004</v>
      </c>
      <c r="Q361" s="49">
        <v>7888.3000394000001</v>
      </c>
      <c r="R361" s="49">
        <v>9166.9352944999991</v>
      </c>
      <c r="S361" s="49">
        <v>8240.0938662000008</v>
      </c>
      <c r="T361" s="55">
        <v>12180</v>
      </c>
      <c r="U361" s="50">
        <v>0</v>
      </c>
      <c r="V361" s="49">
        <v>326.54802000000001</v>
      </c>
      <c r="W361" s="49">
        <v>381.63591000000002</v>
      </c>
      <c r="X361" s="49">
        <v>297.71753999999999</v>
      </c>
      <c r="Y361" s="51">
        <v>362.94536999999991</v>
      </c>
      <c r="Z361" s="49">
        <v>326.25047999999998</v>
      </c>
      <c r="AA361" s="49">
        <v>389.24128999999999</v>
      </c>
      <c r="AB361" s="49">
        <v>333.06568000000004</v>
      </c>
      <c r="AC361" s="51">
        <v>372.19860999999992</v>
      </c>
      <c r="AD361" s="49">
        <v>353.25515999999999</v>
      </c>
      <c r="AE361" s="49">
        <v>391.93324116000002</v>
      </c>
      <c r="AF361" s="49">
        <v>385.0449347199999</v>
      </c>
      <c r="AG361" s="52">
        <v>-9.111676745123809E-2</v>
      </c>
      <c r="AH361" s="53">
        <v>1.9928365755727651</v>
      </c>
      <c r="AI361" s="53">
        <v>11.873045840698548</v>
      </c>
      <c r="AJ361" s="53">
        <v>2.5494856154247181</v>
      </c>
      <c r="AK361" s="53">
        <v>8.2772843736505841</v>
      </c>
      <c r="AL361" s="53">
        <v>0.69158931212052188</v>
      </c>
      <c r="AM361" s="54">
        <v>15.606307656796048</v>
      </c>
      <c r="AN361" s="49">
        <v>27.014309999999998</v>
      </c>
      <c r="AO361" s="49">
        <v>55.426150000000007</v>
      </c>
      <c r="AP361" s="49">
        <v>24.436059999999998</v>
      </c>
      <c r="AQ361" s="51">
        <v>28.804550000000006</v>
      </c>
      <c r="AR361" s="49">
        <v>12.411490000000001</v>
      </c>
      <c r="AS361" s="49">
        <v>19.465869999999999</v>
      </c>
      <c r="AT361" s="49">
        <v>10.605740000000001</v>
      </c>
      <c r="AU361" s="51">
        <v>19.487830000000002</v>
      </c>
      <c r="AV361" s="49">
        <v>-10.83094</v>
      </c>
      <c r="AW361" s="49">
        <v>0.38121654000000049</v>
      </c>
      <c r="AX361" s="56">
        <v>-2.1117587400000009</v>
      </c>
      <c r="AY361" s="57">
        <v>-54.055868907997272</v>
      </c>
      <c r="AZ361" s="57">
        <v>-64.879628117774743</v>
      </c>
      <c r="BA361" s="57">
        <v>-56.597994930442951</v>
      </c>
      <c r="BB361" s="57">
        <v>-32.344612222721757</v>
      </c>
      <c r="BC361" s="57" t="s">
        <v>2812</v>
      </c>
      <c r="BD361" s="57">
        <v>-98.041615709957981</v>
      </c>
      <c r="BE361" s="58" t="s">
        <v>2812</v>
      </c>
      <c r="BF361" s="53">
        <v>-0.54844475269766813</v>
      </c>
      <c r="BG361" s="53">
        <v>1189.673707433519</v>
      </c>
      <c r="BH361" s="55">
        <v>2060.6573414975001</v>
      </c>
      <c r="BI361" s="53">
        <v>3.9987695674875487</v>
      </c>
      <c r="BJ361" s="54">
        <v>0.33612321954345681</v>
      </c>
      <c r="BK361" s="53">
        <v>35.5274647659691</v>
      </c>
      <c r="BL361" s="69">
        <v>14.583431881056455</v>
      </c>
      <c r="BM361" s="54">
        <v>6.6499234924002266</v>
      </c>
      <c r="BN361" s="55" t="s">
        <v>2813</v>
      </c>
      <c r="BO361" s="59" t="s">
        <v>2813</v>
      </c>
      <c r="BP361" s="53" t="s">
        <v>2813</v>
      </c>
      <c r="BQ361" s="60">
        <v>12</v>
      </c>
    </row>
    <row r="362" spans="1:69" s="40" customFormat="1" ht="21" customHeight="1" x14ac:dyDescent="0.3">
      <c r="A362" s="42">
        <v>281820</v>
      </c>
      <c r="B362" s="43" t="s">
        <v>535</v>
      </c>
      <c r="C362" s="44" t="s">
        <v>2810</v>
      </c>
      <c r="D362" s="45" t="s">
        <v>7</v>
      </c>
      <c r="E362" s="46" t="s">
        <v>131</v>
      </c>
      <c r="F362" s="43" t="s">
        <v>3055</v>
      </c>
      <c r="G362" s="47">
        <v>50.957966361950646</v>
      </c>
      <c r="H362" s="47">
        <v>49.905482041587909</v>
      </c>
      <c r="I362" s="47">
        <v>2.1907216494845283</v>
      </c>
      <c r="J362" s="47">
        <v>-0.50188205771642957</v>
      </c>
      <c r="K362" s="47">
        <v>1.2771392081736943</v>
      </c>
      <c r="L362" s="47">
        <v>2.4500000000000002</v>
      </c>
      <c r="M362" s="48">
        <v>47.282959690217787</v>
      </c>
      <c r="N362" s="49">
        <v>5434.4353380000002</v>
      </c>
      <c r="O362" s="49">
        <v>5472.5904334999996</v>
      </c>
      <c r="P362" s="49">
        <v>8027.8453239999999</v>
      </c>
      <c r="Q362" s="49">
        <v>8245.0937154999992</v>
      </c>
      <c r="R362" s="49">
        <v>8100.2614544999997</v>
      </c>
      <c r="S362" s="49">
        <v>8203.7130694999996</v>
      </c>
      <c r="T362" s="55">
        <v>39650</v>
      </c>
      <c r="U362" s="50">
        <v>0</v>
      </c>
      <c r="V362" s="49">
        <v>625.43656999999996</v>
      </c>
      <c r="W362" s="49">
        <v>687.92444000000012</v>
      </c>
      <c r="X362" s="49">
        <v>842.20037999999977</v>
      </c>
      <c r="Y362" s="51">
        <v>713.53564000000006</v>
      </c>
      <c r="Z362" s="49">
        <v>916.01964999999996</v>
      </c>
      <c r="AA362" s="49">
        <v>719.86533000000009</v>
      </c>
      <c r="AB362" s="49">
        <v>769.16191000000003</v>
      </c>
      <c r="AC362" s="51">
        <v>1449.2928200000001</v>
      </c>
      <c r="AD362" s="49">
        <v>776.62728000000004</v>
      </c>
      <c r="AE362" s="49">
        <v>975.2963314299999</v>
      </c>
      <c r="AF362" s="49">
        <v>959.63916386999995</v>
      </c>
      <c r="AG362" s="52">
        <v>46.46083934618661</v>
      </c>
      <c r="AH362" s="53">
        <v>4.6430811500169922</v>
      </c>
      <c r="AI362" s="53">
        <v>-8.6723387609964888</v>
      </c>
      <c r="AJ362" s="53">
        <v>103.11428592410606</v>
      </c>
      <c r="AK362" s="53">
        <v>-15.217181203481811</v>
      </c>
      <c r="AL362" s="53">
        <v>35.483164806672903</v>
      </c>
      <c r="AM362" s="54">
        <v>24.76425982534678</v>
      </c>
      <c r="AN362" s="49">
        <v>3.2432500000000002</v>
      </c>
      <c r="AO362" s="49">
        <v>84.08668999999999</v>
      </c>
      <c r="AP362" s="49">
        <v>131.08458000000002</v>
      </c>
      <c r="AQ362" s="51">
        <v>108.62316999999999</v>
      </c>
      <c r="AR362" s="49">
        <v>100.15848</v>
      </c>
      <c r="AS362" s="49">
        <v>53.304429999999996</v>
      </c>
      <c r="AT362" s="49">
        <v>90.239640000000009</v>
      </c>
      <c r="AU362" s="51">
        <v>254.13237000000001</v>
      </c>
      <c r="AV362" s="49">
        <v>78.354889999999997</v>
      </c>
      <c r="AW362" s="49">
        <v>155.57553666000001</v>
      </c>
      <c r="AX362" s="56">
        <v>148.68440045000003</v>
      </c>
      <c r="AY362" s="57">
        <v>2988.2133662221536</v>
      </c>
      <c r="AZ362" s="57">
        <v>-36.607767531341764</v>
      </c>
      <c r="BA362" s="57">
        <v>-31.159225593124685</v>
      </c>
      <c r="BB362" s="57">
        <v>133.95779187810487</v>
      </c>
      <c r="BC362" s="57">
        <v>-21.769090345620256</v>
      </c>
      <c r="BD362" s="57">
        <v>191.86230236398742</v>
      </c>
      <c r="BE362" s="58">
        <v>64.766171994923766</v>
      </c>
      <c r="BF362" s="53">
        <v>15.49378204307447</v>
      </c>
      <c r="BG362" s="53">
        <v>12.883783559211778</v>
      </c>
      <c r="BH362" s="55">
        <v>4930.4977931275007</v>
      </c>
      <c r="BI362" s="53">
        <v>1.663871157377852</v>
      </c>
      <c r="BJ362" s="54">
        <v>12.914460645283043</v>
      </c>
      <c r="BK362" s="53">
        <v>11.832935211101921</v>
      </c>
      <c r="BL362" s="69">
        <v>1.2816041758736638</v>
      </c>
      <c r="BM362" s="54">
        <v>1.0304162479185646</v>
      </c>
      <c r="BN362" s="55">
        <v>270</v>
      </c>
      <c r="BO362" s="59">
        <v>0.68095838587641866</v>
      </c>
      <c r="BP362" s="53">
        <v>10.108000000000001</v>
      </c>
      <c r="BQ362" s="60">
        <v>12</v>
      </c>
    </row>
    <row r="363" spans="1:69" s="40" customFormat="1" ht="21" customHeight="1" x14ac:dyDescent="0.3">
      <c r="A363" s="42">
        <v>298050</v>
      </c>
      <c r="B363" s="43" t="s">
        <v>462</v>
      </c>
      <c r="C363" s="44" t="s">
        <v>2810</v>
      </c>
      <c r="D363" s="45" t="s">
        <v>60</v>
      </c>
      <c r="E363" s="46" t="s">
        <v>282</v>
      </c>
      <c r="F363" s="43" t="s">
        <v>3040</v>
      </c>
      <c r="G363" s="47">
        <v>4.0091638029782439</v>
      </c>
      <c r="H363" s="47">
        <v>-12.901678657074346</v>
      </c>
      <c r="I363" s="47">
        <v>0.83287062742920526</v>
      </c>
      <c r="J363" s="47">
        <v>-7.77044184865413</v>
      </c>
      <c r="K363" s="47">
        <v>-5.0209205020920518</v>
      </c>
      <c r="L363" s="47">
        <v>-1.41</v>
      </c>
      <c r="M363" s="48">
        <v>4.7893825735718432</v>
      </c>
      <c r="N363" s="49">
        <v>7821.989208</v>
      </c>
      <c r="O363" s="49">
        <v>9340.6915800000006</v>
      </c>
      <c r="P363" s="49">
        <v>8068.386348</v>
      </c>
      <c r="Q363" s="49">
        <v>8821.0176119999996</v>
      </c>
      <c r="R363" s="49">
        <v>8565.6605760000002</v>
      </c>
      <c r="S363" s="49">
        <v>8135.5855680000004</v>
      </c>
      <c r="T363" s="55">
        <v>181600</v>
      </c>
      <c r="U363" s="50">
        <v>0</v>
      </c>
      <c r="V363" s="49">
        <v>8344.70946</v>
      </c>
      <c r="W363" s="49">
        <v>8163.9231200000013</v>
      </c>
      <c r="X363" s="49">
        <v>7833.1338999999971</v>
      </c>
      <c r="Y363" s="51">
        <v>7681.5453100000013</v>
      </c>
      <c r="Z363" s="49">
        <v>8368.2409499999994</v>
      </c>
      <c r="AA363" s="49">
        <v>8404.8903900000005</v>
      </c>
      <c r="AB363" s="49">
        <v>8294.4976600000009</v>
      </c>
      <c r="AC363" s="51">
        <v>8044.649129999998</v>
      </c>
      <c r="AD363" s="49">
        <v>8535.5776999999998</v>
      </c>
      <c r="AE363" s="49">
        <v>8430.3671558000005</v>
      </c>
      <c r="AF363" s="49">
        <v>8009.9709989100011</v>
      </c>
      <c r="AG363" s="52">
        <v>0.28199292153665567</v>
      </c>
      <c r="AH363" s="53">
        <v>2.9516112101751313</v>
      </c>
      <c r="AI363" s="53">
        <v>5.8899000820093805</v>
      </c>
      <c r="AJ363" s="53">
        <v>4.7269632000647155</v>
      </c>
      <c r="AK363" s="53">
        <v>1.9996645770578692</v>
      </c>
      <c r="AL363" s="53">
        <v>0.30311835869165638</v>
      </c>
      <c r="AM363" s="54">
        <v>-3.430306122842397</v>
      </c>
      <c r="AN363" s="49">
        <v>673.28134999999997</v>
      </c>
      <c r="AO363" s="49">
        <v>486.31529</v>
      </c>
      <c r="AP363" s="49">
        <v>356.54621999999995</v>
      </c>
      <c r="AQ363" s="51">
        <v>207.60098000000016</v>
      </c>
      <c r="AR363" s="49">
        <v>636.75214000000005</v>
      </c>
      <c r="AS363" s="49">
        <v>658.20776000000001</v>
      </c>
      <c r="AT363" s="49">
        <v>442.31691999999998</v>
      </c>
      <c r="AU363" s="51">
        <v>459.94547000000011</v>
      </c>
      <c r="AV363" s="49">
        <v>491.09971999999999</v>
      </c>
      <c r="AW363" s="49">
        <v>587.40601020000008</v>
      </c>
      <c r="AX363" s="56">
        <v>193.16087276999997</v>
      </c>
      <c r="AY363" s="57">
        <v>-5.4255490665232164</v>
      </c>
      <c r="AZ363" s="57">
        <v>35.345890522997948</v>
      </c>
      <c r="BA363" s="57">
        <v>24.055983541208214</v>
      </c>
      <c r="BB363" s="57">
        <v>121.55264873990465</v>
      </c>
      <c r="BC363" s="57">
        <v>-22.874272554466803</v>
      </c>
      <c r="BD363" s="57">
        <v>-10.756747960552747</v>
      </c>
      <c r="BE363" s="58">
        <v>-56.329757231534352</v>
      </c>
      <c r="BF363" s="53">
        <v>2.4115052700725803</v>
      </c>
      <c r="BG363" s="53">
        <v>4.6982726067774117</v>
      </c>
      <c r="BH363" s="55">
        <v>10994.301912745001</v>
      </c>
      <c r="BI363" s="53">
        <v>0.73998200454809493</v>
      </c>
      <c r="BJ363" s="54">
        <v>15.750086605886739</v>
      </c>
      <c r="BK363" s="53">
        <v>263.37902007049883</v>
      </c>
      <c r="BL363" s="69">
        <v>-49.628507472557317</v>
      </c>
      <c r="BM363" s="54">
        <v>-2.0212997960424559</v>
      </c>
      <c r="BN363" s="55">
        <v>6500</v>
      </c>
      <c r="BO363" s="59">
        <v>3.5792951541850222</v>
      </c>
      <c r="BP363" s="53">
        <v>37.146000000000001</v>
      </c>
      <c r="BQ363" s="60">
        <v>12</v>
      </c>
    </row>
    <row r="364" spans="1:69" s="40" customFormat="1" ht="21" customHeight="1" x14ac:dyDescent="0.3">
      <c r="A364" s="42">
        <v>174900</v>
      </c>
      <c r="B364" s="43" t="s">
        <v>1160</v>
      </c>
      <c r="C364" s="44" t="s">
        <v>2817</v>
      </c>
      <c r="D364" s="45" t="s">
        <v>15</v>
      </c>
      <c r="E364" s="46" t="s">
        <v>137</v>
      </c>
      <c r="F364" s="43" t="s">
        <v>3083</v>
      </c>
      <c r="G364" s="47">
        <v>230.13575713651434</v>
      </c>
      <c r="H364" s="47">
        <v>300.97234376398978</v>
      </c>
      <c r="I364" s="47">
        <v>129.34321117713915</v>
      </c>
      <c r="J364" s="47">
        <v>11.078761549241012</v>
      </c>
      <c r="K364" s="47">
        <v>8.9743589743589638</v>
      </c>
      <c r="L364" s="47">
        <v>-1.1599999999999999</v>
      </c>
      <c r="M364" s="48">
        <v>219.7199513558013</v>
      </c>
      <c r="N364" s="49">
        <v>2460.4256731999999</v>
      </c>
      <c r="O364" s="49">
        <v>2025.7618889</v>
      </c>
      <c r="P364" s="49">
        <v>3541.7420394999999</v>
      </c>
      <c r="Q364" s="49">
        <v>7312.599467</v>
      </c>
      <c r="R364" s="49">
        <v>7453.8129900000004</v>
      </c>
      <c r="S364" s="49">
        <v>8122.744925</v>
      </c>
      <c r="T364" s="55">
        <v>42500</v>
      </c>
      <c r="U364" s="50">
        <v>0.10156629025719344</v>
      </c>
      <c r="V364" s="49">
        <v>8.7683099999999996</v>
      </c>
      <c r="W364" s="49">
        <v>7.6046900000000015</v>
      </c>
      <c r="X364" s="49">
        <v>6.7625299999999982</v>
      </c>
      <c r="Y364" s="51">
        <v>7.6925100000000022</v>
      </c>
      <c r="Z364" s="49">
        <v>4.3727</v>
      </c>
      <c r="AA364" s="49">
        <v>3.9467199999999991</v>
      </c>
      <c r="AB364" s="49">
        <v>7.9793700000000012</v>
      </c>
      <c r="AC364" s="51">
        <v>7.0994500000000009</v>
      </c>
      <c r="AD364" s="49">
        <v>4.1264200000000004</v>
      </c>
      <c r="AE364" s="49">
        <v>11.121125450000001</v>
      </c>
      <c r="AF364" s="49">
        <v>15.66146466</v>
      </c>
      <c r="AG364" s="52">
        <v>-50.130640910278032</v>
      </c>
      <c r="AH364" s="53">
        <v>-48.101500521388793</v>
      </c>
      <c r="AI364" s="53">
        <v>17.993857328544237</v>
      </c>
      <c r="AJ364" s="53">
        <v>-7.7095772381186478</v>
      </c>
      <c r="AK364" s="53">
        <v>-5.6322180803622395</v>
      </c>
      <c r="AL364" s="53">
        <v>181.78146536871131</v>
      </c>
      <c r="AM364" s="54">
        <v>96.274450990491701</v>
      </c>
      <c r="AN364" s="49">
        <v>-21.588000000000001</v>
      </c>
      <c r="AO364" s="49">
        <v>-19.654359999999997</v>
      </c>
      <c r="AP364" s="49">
        <v>-40.58258</v>
      </c>
      <c r="AQ364" s="51">
        <v>-33.237790000000004</v>
      </c>
      <c r="AR364" s="49">
        <v>-54.055399999999999</v>
      </c>
      <c r="AS364" s="49">
        <v>-36.797699999999999</v>
      </c>
      <c r="AT364" s="49">
        <v>-32.571719999999999</v>
      </c>
      <c r="AU364" s="51">
        <v>-32.464630000000014</v>
      </c>
      <c r="AV364" s="49">
        <v>-57.596359999999997</v>
      </c>
      <c r="AW364" s="49">
        <v>-33.325333100000002</v>
      </c>
      <c r="AX364" s="56">
        <v>-35.37647561</v>
      </c>
      <c r="AY364" s="57" t="s">
        <v>2819</v>
      </c>
      <c r="AZ364" s="57" t="s">
        <v>2819</v>
      </c>
      <c r="BA364" s="57" t="s">
        <v>2815</v>
      </c>
      <c r="BB364" s="57" t="s">
        <v>2815</v>
      </c>
      <c r="BC364" s="57" t="s">
        <v>2819</v>
      </c>
      <c r="BD364" s="57" t="s">
        <v>2815</v>
      </c>
      <c r="BE364" s="58" t="s">
        <v>2819</v>
      </c>
      <c r="BF364" s="53">
        <v>-225.88229375731964</v>
      </c>
      <c r="BG364" s="53">
        <v>-51.162772330797736</v>
      </c>
      <c r="BH364" s="55">
        <v>286.16895825500001</v>
      </c>
      <c r="BI364" s="53">
        <v>28.384437552314701</v>
      </c>
      <c r="BJ364" s="54">
        <v>-55.478693313944049</v>
      </c>
      <c r="BK364" s="53">
        <v>32.466596538224266</v>
      </c>
      <c r="BL364" s="69">
        <v>-7.3397863829577616</v>
      </c>
      <c r="BM364" s="54">
        <v>4.533767678163656</v>
      </c>
      <c r="BN364" s="55" t="s">
        <v>2813</v>
      </c>
      <c r="BO364" s="59" t="s">
        <v>2813</v>
      </c>
      <c r="BP364" s="53" t="s">
        <v>2813</v>
      </c>
      <c r="BQ364" s="60">
        <v>12</v>
      </c>
    </row>
    <row r="365" spans="1:69" s="40" customFormat="1" ht="21" customHeight="1" x14ac:dyDescent="0.3">
      <c r="A365" s="42">
        <v>9450</v>
      </c>
      <c r="B365" s="43" t="s">
        <v>393</v>
      </c>
      <c r="C365" s="44" t="s">
        <v>2810</v>
      </c>
      <c r="D365" s="45" t="s">
        <v>43</v>
      </c>
      <c r="E365" s="46" t="s">
        <v>394</v>
      </c>
      <c r="F365" s="43" t="s">
        <v>2832</v>
      </c>
      <c r="G365" s="47">
        <v>-36.788154897494309</v>
      </c>
      <c r="H365" s="47">
        <v>-23.342541436464092</v>
      </c>
      <c r="I365" s="47">
        <v>-23.553719008264462</v>
      </c>
      <c r="J365" s="47">
        <v>-6.2500000000000107</v>
      </c>
      <c r="K365" s="47">
        <v>-0.53763440860216116</v>
      </c>
      <c r="L365" s="47">
        <v>0.36</v>
      </c>
      <c r="M365" s="48">
        <v>-35.98615916955017</v>
      </c>
      <c r="N365" s="49">
        <v>12791.223776000001</v>
      </c>
      <c r="O365" s="49">
        <v>10547.660608</v>
      </c>
      <c r="P365" s="49">
        <v>10576.797791999999</v>
      </c>
      <c r="Q365" s="49">
        <v>8624.6064640000004</v>
      </c>
      <c r="R365" s="49">
        <v>8129.2743360000004</v>
      </c>
      <c r="S365" s="49">
        <v>8085.5685599999997</v>
      </c>
      <c r="T365" s="55">
        <v>55500</v>
      </c>
      <c r="U365" s="50">
        <v>0</v>
      </c>
      <c r="V365" s="49">
        <v>2892.6397900000002</v>
      </c>
      <c r="W365" s="49">
        <v>2572.70496</v>
      </c>
      <c r="X365" s="49">
        <v>2824.4641699999993</v>
      </c>
      <c r="Y365" s="51">
        <v>3753.3198000000011</v>
      </c>
      <c r="Z365" s="49">
        <v>3232.43984</v>
      </c>
      <c r="AA365" s="49">
        <v>3075.7674800000004</v>
      </c>
      <c r="AB365" s="49">
        <v>3226.9594900000002</v>
      </c>
      <c r="AC365" s="51">
        <v>4003.6276099999995</v>
      </c>
      <c r="AD365" s="49">
        <v>3651.8140899999999</v>
      </c>
      <c r="AE365" s="49">
        <v>3922.7689225499998</v>
      </c>
      <c r="AF365" s="49">
        <v>3060.2595483799996</v>
      </c>
      <c r="AG365" s="52">
        <v>11.747057175065677</v>
      </c>
      <c r="AH365" s="53">
        <v>19.553836441470551</v>
      </c>
      <c r="AI365" s="53">
        <v>14.250324867813813</v>
      </c>
      <c r="AJ365" s="53">
        <v>6.6689710266627955</v>
      </c>
      <c r="AK365" s="53">
        <v>12.973922818622352</v>
      </c>
      <c r="AL365" s="53">
        <v>27.537889260406612</v>
      </c>
      <c r="AM365" s="54">
        <v>-5.1658516983738352</v>
      </c>
      <c r="AN365" s="49">
        <v>385.48592000000002</v>
      </c>
      <c r="AO365" s="49">
        <v>104.85946999999999</v>
      </c>
      <c r="AP365" s="49">
        <v>220.21937999999994</v>
      </c>
      <c r="AQ365" s="51">
        <v>348.54061000000002</v>
      </c>
      <c r="AR365" s="49">
        <v>325.40541000000002</v>
      </c>
      <c r="AS365" s="49">
        <v>294.65270000000004</v>
      </c>
      <c r="AT365" s="49">
        <v>368.41429999999991</v>
      </c>
      <c r="AU365" s="51">
        <v>337.28809000000012</v>
      </c>
      <c r="AV365" s="49">
        <v>394.49968000000001</v>
      </c>
      <c r="AW365" s="49">
        <v>511.90374499999996</v>
      </c>
      <c r="AX365" s="56">
        <v>79.926187860000027</v>
      </c>
      <c r="AY365" s="57">
        <v>-15.585656150554083</v>
      </c>
      <c r="AZ365" s="57">
        <v>180.99770101832488</v>
      </c>
      <c r="BA365" s="57">
        <v>67.294222697384768</v>
      </c>
      <c r="BB365" s="57">
        <v>-3.2284674087188603</v>
      </c>
      <c r="BC365" s="57">
        <v>21.233288653682791</v>
      </c>
      <c r="BD365" s="57">
        <v>73.731224930231392</v>
      </c>
      <c r="BE365" s="58">
        <v>-78.30535137751167</v>
      </c>
      <c r="BF365" s="53">
        <v>2.6117453959848049</v>
      </c>
      <c r="BG365" s="53">
        <v>6.1086887418694609</v>
      </c>
      <c r="BH365" s="55">
        <v>7288.334179630001</v>
      </c>
      <c r="BI365" s="53">
        <v>1.109384992608897</v>
      </c>
      <c r="BJ365" s="54">
        <v>18.160771312590864</v>
      </c>
      <c r="BK365" s="53">
        <v>95.187171385978758</v>
      </c>
      <c r="BL365" s="69">
        <v>-4.088378484830514</v>
      </c>
      <c r="BM365" s="54">
        <v>4.9669899649107236</v>
      </c>
      <c r="BN365" s="55">
        <v>650</v>
      </c>
      <c r="BO365" s="59">
        <v>1.1711711711711712</v>
      </c>
      <c r="BP365" s="53">
        <v>7.5549999999999997</v>
      </c>
      <c r="BQ365" s="60">
        <v>12</v>
      </c>
    </row>
    <row r="366" spans="1:69" s="40" customFormat="1" ht="21" customHeight="1" x14ac:dyDescent="0.3">
      <c r="A366" s="42">
        <v>93370</v>
      </c>
      <c r="B366" s="43" t="s">
        <v>541</v>
      </c>
      <c r="C366" s="44" t="s">
        <v>2810</v>
      </c>
      <c r="D366" s="45" t="s">
        <v>60</v>
      </c>
      <c r="E366" s="46" t="s">
        <v>282</v>
      </c>
      <c r="F366" s="43" t="s">
        <v>3060</v>
      </c>
      <c r="G366" s="47">
        <v>51.356783919597994</v>
      </c>
      <c r="H366" s="47">
        <v>59.196617336152201</v>
      </c>
      <c r="I366" s="47">
        <v>29.604130808950082</v>
      </c>
      <c r="J366" s="47">
        <v>-10.143198090692129</v>
      </c>
      <c r="K366" s="47">
        <v>-3.8314176245210829</v>
      </c>
      <c r="L366" s="47">
        <v>-2.33</v>
      </c>
      <c r="M366" s="48">
        <v>55.417956656346746</v>
      </c>
      <c r="N366" s="49">
        <v>5335.9526674999997</v>
      </c>
      <c r="O366" s="49">
        <v>5073.1771090000002</v>
      </c>
      <c r="P366" s="49">
        <v>6231.5346730000001</v>
      </c>
      <c r="Q366" s="49">
        <v>8987.9966540000005</v>
      </c>
      <c r="R366" s="49">
        <v>8398.0923390000007</v>
      </c>
      <c r="S366" s="49">
        <v>8076.3263489999999</v>
      </c>
      <c r="T366" s="55">
        <v>7530</v>
      </c>
      <c r="U366" s="50">
        <v>0</v>
      </c>
      <c r="V366" s="49">
        <v>1532.3765699999999</v>
      </c>
      <c r="W366" s="49">
        <v>1400.2035300000002</v>
      </c>
      <c r="X366" s="49">
        <v>1238.7183299999997</v>
      </c>
      <c r="Y366" s="51">
        <v>1060.6205600000003</v>
      </c>
      <c r="Z366" s="49">
        <v>1085.71453</v>
      </c>
      <c r="AA366" s="49">
        <v>1119.27953</v>
      </c>
      <c r="AB366" s="49">
        <v>1068.7386000000001</v>
      </c>
      <c r="AC366" s="51">
        <v>1104.2175299999994</v>
      </c>
      <c r="AD366" s="49">
        <v>1071.17452</v>
      </c>
      <c r="AE366" s="49">
        <v>1242.0638025399999</v>
      </c>
      <c r="AF366" s="49">
        <v>1209.86978116</v>
      </c>
      <c r="AG366" s="52">
        <v>-29.148320898693981</v>
      </c>
      <c r="AH366" s="53">
        <v>-20.063083257617564</v>
      </c>
      <c r="AI366" s="53">
        <v>-13.722226101231549</v>
      </c>
      <c r="AJ366" s="53">
        <v>4.1105152628758246</v>
      </c>
      <c r="AK366" s="53">
        <v>-1.3392111460459044</v>
      </c>
      <c r="AL366" s="53">
        <v>10.969938183359783</v>
      </c>
      <c r="AM366" s="54">
        <v>13.20539757429926</v>
      </c>
      <c r="AN366" s="49">
        <v>-174.47006999999999</v>
      </c>
      <c r="AO366" s="49">
        <v>-30.227460000000008</v>
      </c>
      <c r="AP366" s="49">
        <v>-65.663539999999983</v>
      </c>
      <c r="AQ366" s="51">
        <v>-190.69650000000001</v>
      </c>
      <c r="AR366" s="49">
        <v>-94.226979999999998</v>
      </c>
      <c r="AS366" s="49">
        <v>42.43235</v>
      </c>
      <c r="AT366" s="49">
        <v>-17.973640000000003</v>
      </c>
      <c r="AU366" s="51">
        <v>-25.987780000000001</v>
      </c>
      <c r="AV366" s="49">
        <v>-1.04857</v>
      </c>
      <c r="AW366" s="49">
        <v>147.68093184</v>
      </c>
      <c r="AX366" s="56">
        <v>58.368349930000022</v>
      </c>
      <c r="AY366" s="57" t="s">
        <v>2815</v>
      </c>
      <c r="AZ366" s="57" t="s">
        <v>2811</v>
      </c>
      <c r="BA366" s="57" t="s">
        <v>2815</v>
      </c>
      <c r="BB366" s="57" t="s">
        <v>2815</v>
      </c>
      <c r="BC366" s="57" t="s">
        <v>2815</v>
      </c>
      <c r="BD366" s="57">
        <v>248.03854097168787</v>
      </c>
      <c r="BE366" s="58" t="s">
        <v>2811</v>
      </c>
      <c r="BF366" s="53">
        <v>4.8243497638264481</v>
      </c>
      <c r="BG366" s="53">
        <v>45.115882239036516</v>
      </c>
      <c r="BH366" s="55">
        <v>3514.0722035925</v>
      </c>
      <c r="BI366" s="53">
        <v>2.298281276276402</v>
      </c>
      <c r="BJ366" s="54">
        <v>5.0941734090435542</v>
      </c>
      <c r="BK366" s="53">
        <v>138.24423370862027</v>
      </c>
      <c r="BL366" s="69">
        <v>20.208184712974983</v>
      </c>
      <c r="BM366" s="54">
        <v>-1.9282191118700212</v>
      </c>
      <c r="BN366" s="55" t="s">
        <v>2813</v>
      </c>
      <c r="BO366" s="59" t="s">
        <v>2813</v>
      </c>
      <c r="BP366" s="53" t="s">
        <v>2813</v>
      </c>
      <c r="BQ366" s="60">
        <v>12</v>
      </c>
    </row>
    <row r="367" spans="1:69" s="40" customFormat="1" ht="21" customHeight="1" x14ac:dyDescent="0.3">
      <c r="A367" s="42">
        <v>108320</v>
      </c>
      <c r="B367" s="43" t="s">
        <v>451</v>
      </c>
      <c r="C367" s="44" t="s">
        <v>2810</v>
      </c>
      <c r="D367" s="45" t="s">
        <v>7</v>
      </c>
      <c r="E367" s="46" t="s">
        <v>452</v>
      </c>
      <c r="F367" s="43" t="s">
        <v>3038</v>
      </c>
      <c r="G367" s="47">
        <v>-13.62038664323374</v>
      </c>
      <c r="H367" s="47">
        <v>-24.034003091190105</v>
      </c>
      <c r="I367" s="47">
        <v>-9.8165137614678937</v>
      </c>
      <c r="J367" s="47">
        <v>-5.1158301158301223</v>
      </c>
      <c r="K367" s="47">
        <v>-2.8656126482213495</v>
      </c>
      <c r="L367" s="47">
        <v>-0.81</v>
      </c>
      <c r="M367" s="48">
        <v>-13.62038664323374</v>
      </c>
      <c r="N367" s="49">
        <v>9254.3866999999991</v>
      </c>
      <c r="O367" s="49">
        <v>10523.0021</v>
      </c>
      <c r="P367" s="49">
        <v>8864.0434999999998</v>
      </c>
      <c r="Q367" s="49">
        <v>8424.9074000000001</v>
      </c>
      <c r="R367" s="49">
        <v>8229.7358000000004</v>
      </c>
      <c r="S367" s="49">
        <v>7993.9034499999998</v>
      </c>
      <c r="T367" s="55">
        <v>49150</v>
      </c>
      <c r="U367" s="50">
        <v>0</v>
      </c>
      <c r="V367" s="49">
        <v>5214.6516099999999</v>
      </c>
      <c r="W367" s="49">
        <v>4544.6766500000003</v>
      </c>
      <c r="X367" s="49">
        <v>4127.650169999999</v>
      </c>
      <c r="Y367" s="51">
        <v>5127.4713200000006</v>
      </c>
      <c r="Z367" s="49">
        <v>4583.2158499999996</v>
      </c>
      <c r="AA367" s="49">
        <v>4848.834240000001</v>
      </c>
      <c r="AB367" s="49">
        <v>4198.5048200000001</v>
      </c>
      <c r="AC367" s="51">
        <v>5025.6604700000007</v>
      </c>
      <c r="AD367" s="49">
        <v>4762.32791</v>
      </c>
      <c r="AE367" s="49">
        <v>3786.1503233700005</v>
      </c>
      <c r="AF367" s="49">
        <v>3943.9113147199987</v>
      </c>
      <c r="AG367" s="52">
        <v>-12.108877202632529</v>
      </c>
      <c r="AH367" s="53">
        <v>6.6926123335969478</v>
      </c>
      <c r="AI367" s="53">
        <v>1.7165856378764</v>
      </c>
      <c r="AJ367" s="53">
        <v>-1.9855956990511237</v>
      </c>
      <c r="AK367" s="53">
        <v>3.9079996635986491</v>
      </c>
      <c r="AL367" s="53">
        <v>-21.916276449780238</v>
      </c>
      <c r="AM367" s="54">
        <v>-6.0639088483885883</v>
      </c>
      <c r="AN367" s="49">
        <v>391.42687000000001</v>
      </c>
      <c r="AO367" s="49">
        <v>78.150869999999998</v>
      </c>
      <c r="AP367" s="49">
        <v>149.27887000000004</v>
      </c>
      <c r="AQ367" s="51">
        <v>671.4999499999999</v>
      </c>
      <c r="AR367" s="49">
        <v>462.36009999999999</v>
      </c>
      <c r="AS367" s="49">
        <v>560.57844999999998</v>
      </c>
      <c r="AT367" s="49">
        <v>342.77882000000011</v>
      </c>
      <c r="AU367" s="51">
        <v>305.05066999999985</v>
      </c>
      <c r="AV367" s="49">
        <v>596.90551000000005</v>
      </c>
      <c r="AW367" s="49">
        <v>102.29041343999995</v>
      </c>
      <c r="AX367" s="56">
        <v>140.30929279999998</v>
      </c>
      <c r="AY367" s="57">
        <v>18.121706872090805</v>
      </c>
      <c r="AZ367" s="57">
        <v>617.30289118982296</v>
      </c>
      <c r="BA367" s="57">
        <v>129.62313420512896</v>
      </c>
      <c r="BB367" s="57">
        <v>-54.571750898864565</v>
      </c>
      <c r="BC367" s="57">
        <v>29.099701725992368</v>
      </c>
      <c r="BD367" s="57">
        <v>-81.752703222894141</v>
      </c>
      <c r="BE367" s="58">
        <v>-59.067105488022875</v>
      </c>
      <c r="BF367" s="53">
        <v>3.5576178469408957</v>
      </c>
      <c r="BG367" s="53">
        <v>6.9842840756871292</v>
      </c>
      <c r="BH367" s="55">
        <v>10907.055513547501</v>
      </c>
      <c r="BI367" s="53">
        <v>0.73291122797265351</v>
      </c>
      <c r="BJ367" s="54">
        <v>10.493720187069398</v>
      </c>
      <c r="BK367" s="53">
        <v>32.355714987769858</v>
      </c>
      <c r="BL367" s="69">
        <v>-1.1556184787946577</v>
      </c>
      <c r="BM367" s="54">
        <v>-0.26427804826994361</v>
      </c>
      <c r="BN367" s="55">
        <v>2400</v>
      </c>
      <c r="BO367" s="59">
        <v>4.8830111902339786</v>
      </c>
      <c r="BP367" s="53">
        <v>29.908999999999999</v>
      </c>
      <c r="BQ367" s="60">
        <v>12</v>
      </c>
    </row>
    <row r="368" spans="1:69" s="40" customFormat="1" ht="21" customHeight="1" x14ac:dyDescent="0.3">
      <c r="A368" s="42">
        <v>82920</v>
      </c>
      <c r="B368" s="43" t="s">
        <v>536</v>
      </c>
      <c r="C368" s="44" t="s">
        <v>2817</v>
      </c>
      <c r="D368" s="45" t="s">
        <v>31</v>
      </c>
      <c r="E368" s="46" t="s">
        <v>537</v>
      </c>
      <c r="F368" s="43" t="s">
        <v>538</v>
      </c>
      <c r="G368" s="47">
        <v>65.144400095949308</v>
      </c>
      <c r="H368" s="47">
        <v>23.639081841746123</v>
      </c>
      <c r="I368" s="47">
        <v>20.234219002730747</v>
      </c>
      <c r="J368" s="47">
        <v>16.426802067644264</v>
      </c>
      <c r="K368" s="47">
        <v>83.831792738385673</v>
      </c>
      <c r="L368" s="47">
        <v>-4.03</v>
      </c>
      <c r="M368" s="48">
        <v>50.877065314441829</v>
      </c>
      <c r="N368" s="49">
        <v>4837.4730495000003</v>
      </c>
      <c r="O368" s="49">
        <v>6461.4001724999998</v>
      </c>
      <c r="P368" s="49">
        <v>6644.3778764999997</v>
      </c>
      <c r="Q368" s="49">
        <v>6861.6638999999996</v>
      </c>
      <c r="R368" s="49">
        <v>4345.7204700000002</v>
      </c>
      <c r="S368" s="49">
        <v>7988.8158474000002</v>
      </c>
      <c r="T368" s="55">
        <v>17620</v>
      </c>
      <c r="U368" s="50">
        <v>98.229515438667875</v>
      </c>
      <c r="V368" s="49">
        <v>364.03019</v>
      </c>
      <c r="W368" s="49">
        <v>498.11512999999997</v>
      </c>
      <c r="X368" s="49">
        <v>440.85483000000011</v>
      </c>
      <c r="Y368" s="51">
        <v>459.20465999999988</v>
      </c>
      <c r="Z368" s="49">
        <v>375.70947000000001</v>
      </c>
      <c r="AA368" s="49">
        <v>541.68777999999998</v>
      </c>
      <c r="AB368" s="49">
        <v>487.93478000000005</v>
      </c>
      <c r="AC368" s="51">
        <v>702.46158999999989</v>
      </c>
      <c r="AD368" s="49">
        <v>539.41375000000005</v>
      </c>
      <c r="AE368" s="49">
        <v>565.13427224999998</v>
      </c>
      <c r="AF368" s="49">
        <v>553.46055768999986</v>
      </c>
      <c r="AG368" s="52">
        <v>3.2083273093366227</v>
      </c>
      <c r="AH368" s="53">
        <v>8.7475058225996882</v>
      </c>
      <c r="AI368" s="53">
        <v>10.679241055383226</v>
      </c>
      <c r="AJ368" s="53">
        <v>52.973532542113169</v>
      </c>
      <c r="AK368" s="53">
        <v>43.572039853027931</v>
      </c>
      <c r="AL368" s="53">
        <v>4.3284144696784654</v>
      </c>
      <c r="AM368" s="54">
        <v>13.4292082417244</v>
      </c>
      <c r="AN368" s="49">
        <v>87.682749999999999</v>
      </c>
      <c r="AO368" s="49">
        <v>152.62792999999999</v>
      </c>
      <c r="AP368" s="49">
        <v>72.36851999999999</v>
      </c>
      <c r="AQ368" s="51">
        <v>64.224040000000002</v>
      </c>
      <c r="AR368" s="49">
        <v>101.07751</v>
      </c>
      <c r="AS368" s="49">
        <v>146.61338000000001</v>
      </c>
      <c r="AT368" s="49">
        <v>121.24850000000001</v>
      </c>
      <c r="AU368" s="51">
        <v>150.16697999999997</v>
      </c>
      <c r="AV368" s="49">
        <v>150.74283</v>
      </c>
      <c r="AW368" s="49">
        <v>161.31205702000003</v>
      </c>
      <c r="AX368" s="56">
        <v>167.33041946999998</v>
      </c>
      <c r="AY368" s="57">
        <v>15.276391308438676</v>
      </c>
      <c r="AZ368" s="57">
        <v>-3.9406614503649351</v>
      </c>
      <c r="BA368" s="57">
        <v>67.543152740998465</v>
      </c>
      <c r="BB368" s="57">
        <v>133.81739921686639</v>
      </c>
      <c r="BC368" s="57">
        <v>49.135876022272406</v>
      </c>
      <c r="BD368" s="57">
        <v>10.025467675596889</v>
      </c>
      <c r="BE368" s="58">
        <v>38.006176958890194</v>
      </c>
      <c r="BF368" s="53">
        <v>30.233485863634719</v>
      </c>
      <c r="BG368" s="53">
        <v>12.689678075733424</v>
      </c>
      <c r="BH368" s="55">
        <v>2939.5571088175002</v>
      </c>
      <c r="BI368" s="53">
        <v>2.7176937040742413</v>
      </c>
      <c r="BJ368" s="54">
        <v>21.416569339700665</v>
      </c>
      <c r="BK368" s="53">
        <v>11.715011196343069</v>
      </c>
      <c r="BL368" s="69">
        <v>0.53410818816081296</v>
      </c>
      <c r="BM368" s="54">
        <v>0.51918392381424106</v>
      </c>
      <c r="BN368" s="55">
        <v>460</v>
      </c>
      <c r="BO368" s="59">
        <v>2.6106696935300793</v>
      </c>
      <c r="BP368" s="53">
        <v>20.161999999999999</v>
      </c>
      <c r="BQ368" s="60">
        <v>12</v>
      </c>
    </row>
    <row r="369" spans="1:69" s="40" customFormat="1" ht="21" customHeight="1" x14ac:dyDescent="0.3">
      <c r="A369" s="42">
        <v>248070</v>
      </c>
      <c r="B369" s="43" t="s">
        <v>505</v>
      </c>
      <c r="C369" s="44" t="s">
        <v>2810</v>
      </c>
      <c r="D369" s="45" t="s">
        <v>96</v>
      </c>
      <c r="E369" s="46" t="s">
        <v>317</v>
      </c>
      <c r="F369" s="43" t="s">
        <v>3042</v>
      </c>
      <c r="G369" s="47">
        <v>-17.419750543417535</v>
      </c>
      <c r="H369" s="47">
        <v>4.3396226415094219</v>
      </c>
      <c r="I369" s="47">
        <v>-4.8738532110091937</v>
      </c>
      <c r="J369" s="47">
        <v>-2.12389380530974</v>
      </c>
      <c r="K369" s="47">
        <v>-1.2500000000000067</v>
      </c>
      <c r="L369" s="47">
        <v>1.41</v>
      </c>
      <c r="M369" s="48">
        <v>-20.082287553604573</v>
      </c>
      <c r="N369" s="49">
        <v>9606.0663471000007</v>
      </c>
      <c r="O369" s="49">
        <v>7602.781524</v>
      </c>
      <c r="P369" s="49">
        <v>8339.1515584000008</v>
      </c>
      <c r="Q369" s="49">
        <v>8104.8520019999996</v>
      </c>
      <c r="R369" s="49">
        <v>8033.1276479999997</v>
      </c>
      <c r="S369" s="49">
        <v>7932.7135523999996</v>
      </c>
      <c r="T369" s="55">
        <v>16590</v>
      </c>
      <c r="U369" s="50">
        <v>0</v>
      </c>
      <c r="V369" s="49">
        <v>5795.9152700000004</v>
      </c>
      <c r="W369" s="49">
        <v>5234.8241100000005</v>
      </c>
      <c r="X369" s="49">
        <v>5291.0251899999985</v>
      </c>
      <c r="Y369" s="51">
        <v>3189.1140699999996</v>
      </c>
      <c r="Z369" s="49">
        <v>3848.4455800000001</v>
      </c>
      <c r="AA369" s="49">
        <v>3939.32008</v>
      </c>
      <c r="AB369" s="49">
        <v>4722.0884500000002</v>
      </c>
      <c r="AC369" s="51">
        <v>3434.5684399999991</v>
      </c>
      <c r="AD369" s="49">
        <v>3973.9436500000002</v>
      </c>
      <c r="AE369" s="49">
        <v>4025.7679654699996</v>
      </c>
      <c r="AF369" s="49">
        <v>4726.016270510001</v>
      </c>
      <c r="AG369" s="52">
        <v>-33.600727396416893</v>
      </c>
      <c r="AH369" s="53">
        <v>-24.7478043727433</v>
      </c>
      <c r="AI369" s="53">
        <v>-10.752863945446434</v>
      </c>
      <c r="AJ369" s="53">
        <v>7.6966318736914729</v>
      </c>
      <c r="AK369" s="53">
        <v>3.2610067465212778</v>
      </c>
      <c r="AL369" s="53">
        <v>2.1944874677459536</v>
      </c>
      <c r="AM369" s="54">
        <v>8.3179731840909987E-2</v>
      </c>
      <c r="AN369" s="49">
        <v>502.14679999999998</v>
      </c>
      <c r="AO369" s="49">
        <v>441.56363999999996</v>
      </c>
      <c r="AP369" s="49">
        <v>452.70762999999999</v>
      </c>
      <c r="AQ369" s="51">
        <v>148.73756000000003</v>
      </c>
      <c r="AR369" s="49">
        <v>202.90325999999999</v>
      </c>
      <c r="AS369" s="49">
        <v>205.65530999999999</v>
      </c>
      <c r="AT369" s="49">
        <v>269.72559000000007</v>
      </c>
      <c r="AU369" s="51">
        <v>12.589789999999994</v>
      </c>
      <c r="AV369" s="49">
        <v>114.71344000000001</v>
      </c>
      <c r="AW369" s="49">
        <v>122.18681020999999</v>
      </c>
      <c r="AX369" s="56">
        <v>147.53349319000003</v>
      </c>
      <c r="AY369" s="57">
        <v>-59.592840181397158</v>
      </c>
      <c r="AZ369" s="57">
        <v>-53.425669287444052</v>
      </c>
      <c r="BA369" s="57">
        <v>-40.419473380645229</v>
      </c>
      <c r="BB369" s="57">
        <v>-91.535567747648955</v>
      </c>
      <c r="BC369" s="57">
        <v>-43.463973915451128</v>
      </c>
      <c r="BD369" s="57">
        <v>-40.586600846824716</v>
      </c>
      <c r="BE369" s="58">
        <v>-45.302374465099881</v>
      </c>
      <c r="BF369" s="53">
        <v>3.1217305389022534</v>
      </c>
      <c r="BG369" s="53">
        <v>19.980461824180619</v>
      </c>
      <c r="BH369" s="55">
        <v>4664.2043401624996</v>
      </c>
      <c r="BI369" s="53">
        <v>1.7007645835953289</v>
      </c>
      <c r="BJ369" s="54">
        <v>8.5121385009081276</v>
      </c>
      <c r="BK369" s="53">
        <v>128.43454430651138</v>
      </c>
      <c r="BL369" s="69">
        <v>7.2153037434490415</v>
      </c>
      <c r="BM369" s="54">
        <v>-49.933020116398978</v>
      </c>
      <c r="BN369" s="55" t="s">
        <v>2813</v>
      </c>
      <c r="BO369" s="59" t="s">
        <v>2813</v>
      </c>
      <c r="BP369" s="53" t="s">
        <v>2813</v>
      </c>
      <c r="BQ369" s="60">
        <v>12</v>
      </c>
    </row>
    <row r="370" spans="1:69" s="40" customFormat="1" ht="21" customHeight="1" x14ac:dyDescent="0.3">
      <c r="A370" s="42">
        <v>225570</v>
      </c>
      <c r="B370" s="43" t="s">
        <v>428</v>
      </c>
      <c r="C370" s="44" t="s">
        <v>2817</v>
      </c>
      <c r="D370" s="45" t="s">
        <v>82</v>
      </c>
      <c r="E370" s="46" t="s">
        <v>275</v>
      </c>
      <c r="F370" s="43" t="s">
        <v>3708</v>
      </c>
      <c r="G370" s="47">
        <v>-10.306198655713217</v>
      </c>
      <c r="H370" s="47">
        <v>-13.597122302158271</v>
      </c>
      <c r="I370" s="47">
        <v>-14.275517487508926</v>
      </c>
      <c r="J370" s="47">
        <v>-8.1804281345565837</v>
      </c>
      <c r="K370" s="47">
        <v>-0.9075907590759158</v>
      </c>
      <c r="L370" s="47">
        <v>-0.5</v>
      </c>
      <c r="M370" s="48">
        <v>-10.838901262063839</v>
      </c>
      <c r="N370" s="49">
        <v>8818.6772985999996</v>
      </c>
      <c r="O370" s="49">
        <v>9154.5641859999996</v>
      </c>
      <c r="P370" s="49">
        <v>9227.0103773999999</v>
      </c>
      <c r="Q370" s="49">
        <v>8614.5107592000004</v>
      </c>
      <c r="R370" s="49">
        <v>7982.2530888000001</v>
      </c>
      <c r="S370" s="49">
        <v>7909.8068973999998</v>
      </c>
      <c r="T370" s="55">
        <v>12010</v>
      </c>
      <c r="U370" s="50">
        <v>0</v>
      </c>
      <c r="V370" s="49">
        <v>521.59483</v>
      </c>
      <c r="W370" s="49">
        <v>434.26652000000001</v>
      </c>
      <c r="X370" s="49">
        <v>564.76395999999988</v>
      </c>
      <c r="Y370" s="51">
        <v>412.09639000000016</v>
      </c>
      <c r="Z370" s="49">
        <v>526.30643999999995</v>
      </c>
      <c r="AA370" s="49">
        <v>435.93373000000008</v>
      </c>
      <c r="AB370" s="49">
        <v>1114.9918299999999</v>
      </c>
      <c r="AC370" s="51">
        <v>483.47897999999986</v>
      </c>
      <c r="AD370" s="49">
        <v>513.05607999999995</v>
      </c>
      <c r="AE370" s="49">
        <v>385.72109659</v>
      </c>
      <c r="AF370" s="49">
        <v>501.5009448400001</v>
      </c>
      <c r="AG370" s="52">
        <v>0.9033084166114147</v>
      </c>
      <c r="AH370" s="53">
        <v>0.38391400746253801</v>
      </c>
      <c r="AI370" s="53">
        <v>97.426165437327157</v>
      </c>
      <c r="AJ370" s="53">
        <v>17.321818810400092</v>
      </c>
      <c r="AK370" s="53">
        <v>-2.517613122879514</v>
      </c>
      <c r="AL370" s="53">
        <v>-11.51840978444133</v>
      </c>
      <c r="AM370" s="54">
        <v>-55.022007215963178</v>
      </c>
      <c r="AN370" s="49">
        <v>127.16233</v>
      </c>
      <c r="AO370" s="49">
        <v>1.8204800000000034</v>
      </c>
      <c r="AP370" s="49">
        <v>95.513110000000012</v>
      </c>
      <c r="AQ370" s="51">
        <v>-104.35630000000002</v>
      </c>
      <c r="AR370" s="49">
        <v>24.689260000000001</v>
      </c>
      <c r="AS370" s="49">
        <v>-84.376010000000008</v>
      </c>
      <c r="AT370" s="49">
        <v>468.32428000000004</v>
      </c>
      <c r="AU370" s="51">
        <v>-21.302080000000046</v>
      </c>
      <c r="AV370" s="49">
        <v>-48.929430000000004</v>
      </c>
      <c r="AW370" s="49">
        <v>-217.95674828000003</v>
      </c>
      <c r="AX370" s="56">
        <v>-104.78084856999999</v>
      </c>
      <c r="AY370" s="57">
        <v>-80.584454531463834</v>
      </c>
      <c r="AZ370" s="57" t="s">
        <v>2812</v>
      </c>
      <c r="BA370" s="57">
        <v>390.32460570072527</v>
      </c>
      <c r="BB370" s="57" t="s">
        <v>2815</v>
      </c>
      <c r="BC370" s="57" t="s">
        <v>2812</v>
      </c>
      <c r="BD370" s="57" t="s">
        <v>2819</v>
      </c>
      <c r="BE370" s="58" t="s">
        <v>2812</v>
      </c>
      <c r="BF370" s="53">
        <v>-20.893449882418363</v>
      </c>
      <c r="BG370" s="53">
        <v>-20.128317365210201</v>
      </c>
      <c r="BH370" s="55">
        <v>3007.6939213249998</v>
      </c>
      <c r="BI370" s="53">
        <v>2.629857659823124</v>
      </c>
      <c r="BJ370" s="54">
        <v>-13.065462016057896</v>
      </c>
      <c r="BK370" s="53">
        <v>53.305484286713821</v>
      </c>
      <c r="BL370" s="69">
        <v>-8.6536098562099966</v>
      </c>
      <c r="BM370" s="54">
        <v>2.9895428217404074</v>
      </c>
      <c r="BN370" s="55" t="s">
        <v>2813</v>
      </c>
      <c r="BO370" s="59" t="s">
        <v>2813</v>
      </c>
      <c r="BP370" s="53" t="s">
        <v>2813</v>
      </c>
      <c r="BQ370" s="60">
        <v>12</v>
      </c>
    </row>
    <row r="371" spans="1:69" s="40" customFormat="1" ht="21" customHeight="1" x14ac:dyDescent="0.3">
      <c r="A371" s="42">
        <v>210</v>
      </c>
      <c r="B371" s="43" t="s">
        <v>473</v>
      </c>
      <c r="C371" s="44" t="s">
        <v>2810</v>
      </c>
      <c r="D371" s="45" t="s">
        <v>47</v>
      </c>
      <c r="E371" s="46" t="s">
        <v>47</v>
      </c>
      <c r="F371" s="43" t="s">
        <v>47</v>
      </c>
      <c r="G371" s="47">
        <v>19.145569620253156</v>
      </c>
      <c r="H371" s="47">
        <v>-17.794759825327521</v>
      </c>
      <c r="I371" s="47">
        <v>7.1123755334281613</v>
      </c>
      <c r="J371" s="47">
        <v>-3.8314176245210718</v>
      </c>
      <c r="K371" s="47">
        <v>-3.2133676092545027</v>
      </c>
      <c r="L371" s="47">
        <v>0.27</v>
      </c>
      <c r="M371" s="48">
        <v>21.256038647343001</v>
      </c>
      <c r="N371" s="49">
        <v>6622.0593440000002</v>
      </c>
      <c r="O371" s="49">
        <v>9597.7948720000004</v>
      </c>
      <c r="P371" s="49">
        <v>7365.9932259999996</v>
      </c>
      <c r="Q371" s="49">
        <v>8204.2285859999993</v>
      </c>
      <c r="R371" s="49">
        <v>8151.8388759999998</v>
      </c>
      <c r="S371" s="49">
        <v>7889.8903259999997</v>
      </c>
      <c r="T371" s="55">
        <v>37650</v>
      </c>
      <c r="U371" s="50">
        <v>0</v>
      </c>
      <c r="V371" s="49" t="s">
        <v>2813</v>
      </c>
      <c r="W371" s="49" t="s">
        <v>2813</v>
      </c>
      <c r="X371" s="49" t="s">
        <v>2813</v>
      </c>
      <c r="Y371" s="51" t="s">
        <v>2813</v>
      </c>
      <c r="Z371" s="49" t="s">
        <v>2813</v>
      </c>
      <c r="AA371" s="49" t="s">
        <v>2813</v>
      </c>
      <c r="AB371" s="49" t="s">
        <v>2813</v>
      </c>
      <c r="AC371" s="51" t="s">
        <v>2813</v>
      </c>
      <c r="AD371" s="49" t="s">
        <v>2813</v>
      </c>
      <c r="AE371" s="49" t="s">
        <v>2813</v>
      </c>
      <c r="AF371" s="49" t="s">
        <v>2813</v>
      </c>
      <c r="AG371" s="52" t="s">
        <v>2813</v>
      </c>
      <c r="AH371" s="53" t="s">
        <v>2813</v>
      </c>
      <c r="AI371" s="53" t="s">
        <v>2813</v>
      </c>
      <c r="AJ371" s="53" t="s">
        <v>2813</v>
      </c>
      <c r="AK371" s="53" t="s">
        <v>2813</v>
      </c>
      <c r="AL371" s="53" t="s">
        <v>2813</v>
      </c>
      <c r="AM371" s="54" t="s">
        <v>2813</v>
      </c>
      <c r="AN371" s="49" t="s">
        <v>2813</v>
      </c>
      <c r="AO371" s="49" t="s">
        <v>2813</v>
      </c>
      <c r="AP371" s="49" t="s">
        <v>2813</v>
      </c>
      <c r="AQ371" s="51" t="s">
        <v>2813</v>
      </c>
      <c r="AR371" s="49" t="s">
        <v>2813</v>
      </c>
      <c r="AS371" s="49" t="s">
        <v>2813</v>
      </c>
      <c r="AT371" s="49" t="s">
        <v>2813</v>
      </c>
      <c r="AU371" s="51" t="s">
        <v>2813</v>
      </c>
      <c r="AV371" s="49" t="s">
        <v>2813</v>
      </c>
      <c r="AW371" s="49" t="s">
        <v>2813</v>
      </c>
      <c r="AX371" s="56" t="s">
        <v>2813</v>
      </c>
      <c r="AY371" s="57" t="s">
        <v>2813</v>
      </c>
      <c r="AZ371" s="57" t="s">
        <v>2813</v>
      </c>
      <c r="BA371" s="57" t="s">
        <v>2813</v>
      </c>
      <c r="BB371" s="57" t="s">
        <v>2813</v>
      </c>
      <c r="BC371" s="57" t="s">
        <v>2813</v>
      </c>
      <c r="BD371" s="57" t="s">
        <v>2813</v>
      </c>
      <c r="BE371" s="58" t="s">
        <v>2813</v>
      </c>
      <c r="BF371" s="53" t="s">
        <v>2813</v>
      </c>
      <c r="BG371" s="53" t="s">
        <v>2813</v>
      </c>
      <c r="BH371" s="55" t="s">
        <v>2813</v>
      </c>
      <c r="BI371" s="53" t="s">
        <v>2813</v>
      </c>
      <c r="BJ371" s="54" t="s">
        <v>2813</v>
      </c>
      <c r="BK371" s="53" t="s">
        <v>2813</v>
      </c>
      <c r="BL371" s="69" t="s">
        <v>2813</v>
      </c>
      <c r="BM371" s="54" t="s">
        <v>2813</v>
      </c>
      <c r="BN371" s="55">
        <v>1000</v>
      </c>
      <c r="BO371" s="59">
        <v>2.6560424966799467</v>
      </c>
      <c r="BP371" s="53">
        <v>23.934000000000001</v>
      </c>
      <c r="BQ371" s="60">
        <v>12</v>
      </c>
    </row>
    <row r="372" spans="1:69" s="40" customFormat="1" ht="21" customHeight="1" x14ac:dyDescent="0.3">
      <c r="A372" s="42">
        <v>381970</v>
      </c>
      <c r="B372" s="43" t="s">
        <v>497</v>
      </c>
      <c r="C372" s="44" t="s">
        <v>2810</v>
      </c>
      <c r="D372" s="45" t="s">
        <v>18</v>
      </c>
      <c r="E372" s="46" t="s">
        <v>19</v>
      </c>
      <c r="F372" s="43" t="s">
        <v>3044</v>
      </c>
      <c r="G372" s="47">
        <v>26.795613687150777</v>
      </c>
      <c r="H372" s="47">
        <v>6.2992023123299434</v>
      </c>
      <c r="I372" s="47">
        <v>2.6905829596412412</v>
      </c>
      <c r="J372" s="47">
        <v>-1.0493827160493852</v>
      </c>
      <c r="K372" s="47">
        <v>-2.0769700671960933</v>
      </c>
      <c r="L372" s="47">
        <v>0</v>
      </c>
      <c r="M372" s="48">
        <v>24.750523143809655</v>
      </c>
      <c r="N372" s="49">
        <v>6172.1235513000001</v>
      </c>
      <c r="O372" s="49">
        <v>7362.2207544000003</v>
      </c>
      <c r="P372" s="49">
        <v>7620.9343728000003</v>
      </c>
      <c r="Q372" s="49">
        <v>7908.9773759999998</v>
      </c>
      <c r="R372" s="49">
        <v>7991.9728175999999</v>
      </c>
      <c r="S372" s="49">
        <v>7825.9819343999998</v>
      </c>
      <c r="T372" s="55">
        <v>16030</v>
      </c>
      <c r="U372" s="50">
        <v>1.3257524224829398</v>
      </c>
      <c r="V372" s="49">
        <v>5176.7488400000002</v>
      </c>
      <c r="W372" s="49">
        <v>5056.9782500000001</v>
      </c>
      <c r="X372" s="49">
        <v>5285.8712999999989</v>
      </c>
      <c r="Y372" s="51">
        <v>4956.0639300000003</v>
      </c>
      <c r="Z372" s="49">
        <v>6044.2759599999999</v>
      </c>
      <c r="AA372" s="49">
        <v>5890.1400399999993</v>
      </c>
      <c r="AB372" s="49">
        <v>5796.970760000002</v>
      </c>
      <c r="AC372" s="51">
        <v>5283.9141899999995</v>
      </c>
      <c r="AD372" s="49">
        <v>6046.5373799999998</v>
      </c>
      <c r="AE372" s="49">
        <v>6088.6871838700008</v>
      </c>
      <c r="AF372" s="49">
        <v>6655.3569126399998</v>
      </c>
      <c r="AG372" s="52">
        <v>16.75814583270374</v>
      </c>
      <c r="AH372" s="53">
        <v>16.475486917508487</v>
      </c>
      <c r="AI372" s="53">
        <v>9.6691620168656733</v>
      </c>
      <c r="AJ372" s="53">
        <v>6.6151337963067602</v>
      </c>
      <c r="AK372" s="53">
        <v>3.7414241423872063E-2</v>
      </c>
      <c r="AL372" s="53">
        <v>3.3708391060597087</v>
      </c>
      <c r="AM372" s="54">
        <v>14.807494951725397</v>
      </c>
      <c r="AN372" s="49">
        <v>132.07503</v>
      </c>
      <c r="AO372" s="49">
        <v>154.72664</v>
      </c>
      <c r="AP372" s="49">
        <v>184.10757999999998</v>
      </c>
      <c r="AQ372" s="51">
        <v>119.22364999999996</v>
      </c>
      <c r="AR372" s="49">
        <v>176.23721</v>
      </c>
      <c r="AS372" s="49">
        <v>181.02562999999998</v>
      </c>
      <c r="AT372" s="49">
        <v>171.02755000000002</v>
      </c>
      <c r="AU372" s="51">
        <v>152.80260999999996</v>
      </c>
      <c r="AV372" s="49">
        <v>214.64026000000001</v>
      </c>
      <c r="AW372" s="49">
        <v>181.21019976999997</v>
      </c>
      <c r="AX372" s="56">
        <v>239.99575269999997</v>
      </c>
      <c r="AY372" s="57">
        <v>33.43719096637723</v>
      </c>
      <c r="AZ372" s="57">
        <v>16.997066568497821</v>
      </c>
      <c r="BA372" s="57">
        <v>-7.1045581067330161</v>
      </c>
      <c r="BB372" s="57">
        <v>28.164680413659539</v>
      </c>
      <c r="BC372" s="57">
        <v>21.790545821736519</v>
      </c>
      <c r="BD372" s="57">
        <v>0.10195781116739688</v>
      </c>
      <c r="BE372" s="58">
        <v>40.325785348617771</v>
      </c>
      <c r="BF372" s="53">
        <v>3.6060538277698493</v>
      </c>
      <c r="BG372" s="53">
        <v>9.9232785384621547</v>
      </c>
      <c r="BH372" s="55">
        <v>2252.7202902600002</v>
      </c>
      <c r="BI372" s="53">
        <v>3.4740140479210382</v>
      </c>
      <c r="BJ372" s="54">
        <v>35.008732592317401</v>
      </c>
      <c r="BK372" s="53">
        <v>139.07630361820082</v>
      </c>
      <c r="BL372" s="69">
        <v>6.5292270315411827</v>
      </c>
      <c r="BM372" s="54">
        <v>-6.9504440853139613</v>
      </c>
      <c r="BN372" s="55">
        <v>1150</v>
      </c>
      <c r="BO372" s="59">
        <v>7.174048658764816</v>
      </c>
      <c r="BP372" s="53">
        <v>126.03100000000001</v>
      </c>
      <c r="BQ372" s="60">
        <v>12</v>
      </c>
    </row>
    <row r="373" spans="1:69" s="40" customFormat="1" ht="21" customHeight="1" x14ac:dyDescent="0.3">
      <c r="A373" s="42">
        <v>36830</v>
      </c>
      <c r="B373" s="43" t="s">
        <v>448</v>
      </c>
      <c r="C373" s="44" t="s">
        <v>2817</v>
      </c>
      <c r="D373" s="45" t="s">
        <v>47</v>
      </c>
      <c r="E373" s="46" t="s">
        <v>47</v>
      </c>
      <c r="F373" s="43" t="s">
        <v>47</v>
      </c>
      <c r="G373" s="47">
        <v>3.3240997229917024</v>
      </c>
      <c r="H373" s="47">
        <v>-8.5784313725490229</v>
      </c>
      <c r="I373" s="47">
        <v>-12.235294117647054</v>
      </c>
      <c r="J373" s="47">
        <v>-9.2457420924574318</v>
      </c>
      <c r="K373" s="47">
        <v>-3.8659793814432963</v>
      </c>
      <c r="L373" s="47">
        <v>-1.84</v>
      </c>
      <c r="M373" s="48">
        <v>5.2186177715091819</v>
      </c>
      <c r="N373" s="49">
        <v>7568.0242159999998</v>
      </c>
      <c r="O373" s="49">
        <v>8553.3348480000004</v>
      </c>
      <c r="P373" s="49">
        <v>8909.7237999999998</v>
      </c>
      <c r="Q373" s="49">
        <v>8616.2270160000007</v>
      </c>
      <c r="R373" s="49">
        <v>8134.0537279999999</v>
      </c>
      <c r="S373" s="49">
        <v>7819.5928880000001</v>
      </c>
      <c r="T373" s="55">
        <v>37300</v>
      </c>
      <c r="U373" s="50">
        <v>0</v>
      </c>
      <c r="V373" s="49" t="s">
        <v>2813</v>
      </c>
      <c r="W373" s="49" t="s">
        <v>2813</v>
      </c>
      <c r="X373" s="49" t="s">
        <v>2813</v>
      </c>
      <c r="Y373" s="51" t="s">
        <v>2813</v>
      </c>
      <c r="Z373" s="49" t="s">
        <v>2813</v>
      </c>
      <c r="AA373" s="49" t="s">
        <v>2813</v>
      </c>
      <c r="AB373" s="49" t="s">
        <v>2813</v>
      </c>
      <c r="AC373" s="51" t="s">
        <v>2813</v>
      </c>
      <c r="AD373" s="49" t="s">
        <v>2813</v>
      </c>
      <c r="AE373" s="49" t="s">
        <v>2813</v>
      </c>
      <c r="AF373" s="49" t="s">
        <v>2813</v>
      </c>
      <c r="AG373" s="52" t="s">
        <v>2813</v>
      </c>
      <c r="AH373" s="53" t="s">
        <v>2813</v>
      </c>
      <c r="AI373" s="53" t="s">
        <v>2813</v>
      </c>
      <c r="AJ373" s="53" t="s">
        <v>2813</v>
      </c>
      <c r="AK373" s="53" t="s">
        <v>2813</v>
      </c>
      <c r="AL373" s="53" t="s">
        <v>2813</v>
      </c>
      <c r="AM373" s="54" t="s">
        <v>2813</v>
      </c>
      <c r="AN373" s="49" t="s">
        <v>2813</v>
      </c>
      <c r="AO373" s="49" t="s">
        <v>2813</v>
      </c>
      <c r="AP373" s="49" t="s">
        <v>2813</v>
      </c>
      <c r="AQ373" s="51" t="s">
        <v>2813</v>
      </c>
      <c r="AR373" s="49" t="s">
        <v>2813</v>
      </c>
      <c r="AS373" s="49" t="s">
        <v>2813</v>
      </c>
      <c r="AT373" s="49" t="s">
        <v>2813</v>
      </c>
      <c r="AU373" s="51" t="s">
        <v>2813</v>
      </c>
      <c r="AV373" s="49" t="s">
        <v>2813</v>
      </c>
      <c r="AW373" s="49" t="s">
        <v>2813</v>
      </c>
      <c r="AX373" s="56" t="s">
        <v>2813</v>
      </c>
      <c r="AY373" s="57" t="s">
        <v>2813</v>
      </c>
      <c r="AZ373" s="57" t="s">
        <v>2813</v>
      </c>
      <c r="BA373" s="57" t="s">
        <v>2813</v>
      </c>
      <c r="BB373" s="57" t="s">
        <v>2813</v>
      </c>
      <c r="BC373" s="57" t="s">
        <v>2813</v>
      </c>
      <c r="BD373" s="57" t="s">
        <v>2813</v>
      </c>
      <c r="BE373" s="58" t="s">
        <v>2813</v>
      </c>
      <c r="BF373" s="53" t="s">
        <v>2813</v>
      </c>
      <c r="BG373" s="53" t="s">
        <v>2813</v>
      </c>
      <c r="BH373" s="55" t="s">
        <v>2813</v>
      </c>
      <c r="BI373" s="53" t="s">
        <v>2813</v>
      </c>
      <c r="BJ373" s="54" t="s">
        <v>2813</v>
      </c>
      <c r="BK373" s="53" t="s">
        <v>2813</v>
      </c>
      <c r="BL373" s="69" t="s">
        <v>2813</v>
      </c>
      <c r="BM373" s="54" t="s">
        <v>2813</v>
      </c>
      <c r="BN373" s="55">
        <v>220</v>
      </c>
      <c r="BO373" s="59">
        <v>0.58981233243967823</v>
      </c>
      <c r="BP373" s="53">
        <v>8.0519999999999996</v>
      </c>
      <c r="BQ373" s="60">
        <v>12</v>
      </c>
    </row>
    <row r="374" spans="1:69" s="40" customFormat="1" ht="21" customHeight="1" x14ac:dyDescent="0.3">
      <c r="A374" s="42">
        <v>90360</v>
      </c>
      <c r="B374" s="43" t="s">
        <v>991</v>
      </c>
      <c r="C374" s="44" t="s">
        <v>2817</v>
      </c>
      <c r="D374" s="45" t="s">
        <v>165</v>
      </c>
      <c r="E374" s="46" t="s">
        <v>176</v>
      </c>
      <c r="F374" s="43" t="s">
        <v>3683</v>
      </c>
      <c r="G374" s="47">
        <v>265.75342465753425</v>
      </c>
      <c r="H374" s="47">
        <v>174.3150684931507</v>
      </c>
      <c r="I374" s="47">
        <v>80</v>
      </c>
      <c r="J374" s="47">
        <v>12.816901408450709</v>
      </c>
      <c r="K374" s="47">
        <v>1.7789072426937835</v>
      </c>
      <c r="L374" s="47">
        <v>-4.07</v>
      </c>
      <c r="M374" s="48">
        <v>209.26640926640925</v>
      </c>
      <c r="N374" s="49">
        <v>2135.25</v>
      </c>
      <c r="O374" s="49">
        <v>2847</v>
      </c>
      <c r="P374" s="49">
        <v>4338.75</v>
      </c>
      <c r="Q374" s="49">
        <v>6922.5</v>
      </c>
      <c r="R374" s="49">
        <v>7673.25</v>
      </c>
      <c r="S374" s="49">
        <v>7809.75</v>
      </c>
      <c r="T374" s="55">
        <v>80100</v>
      </c>
      <c r="U374" s="50">
        <v>0</v>
      </c>
      <c r="V374" s="49">
        <v>169.81387000000001</v>
      </c>
      <c r="W374" s="49">
        <v>302.33920999999998</v>
      </c>
      <c r="X374" s="49">
        <v>289.01154000000002</v>
      </c>
      <c r="Y374" s="51">
        <v>265.62693999999988</v>
      </c>
      <c r="Z374" s="49">
        <v>208.98916</v>
      </c>
      <c r="AA374" s="49">
        <v>276.22071000000005</v>
      </c>
      <c r="AB374" s="49">
        <v>170.37306999999998</v>
      </c>
      <c r="AC374" s="51">
        <v>235.82069999999999</v>
      </c>
      <c r="AD374" s="49">
        <v>141.49812</v>
      </c>
      <c r="AE374" s="49">
        <v>196.51450754999999</v>
      </c>
      <c r="AF374" s="49">
        <v>173.44957139000002</v>
      </c>
      <c r="AG374" s="52">
        <v>23.069546674838737</v>
      </c>
      <c r="AH374" s="53">
        <v>-8.6388067230842918</v>
      </c>
      <c r="AI374" s="53">
        <v>-41.049734553852076</v>
      </c>
      <c r="AJ374" s="53">
        <v>-11.221090752315977</v>
      </c>
      <c r="AK374" s="53">
        <v>-32.294038599896759</v>
      </c>
      <c r="AL374" s="53">
        <v>-28.855983481470325</v>
      </c>
      <c r="AM374" s="54">
        <v>1.8057439418096122</v>
      </c>
      <c r="AN374" s="49">
        <v>-17.498840000000001</v>
      </c>
      <c r="AO374" s="49">
        <v>8.5529000000000011</v>
      </c>
      <c r="AP374" s="49">
        <v>-1.3754399999999993</v>
      </c>
      <c r="AQ374" s="51">
        <v>21.681069999999998</v>
      </c>
      <c r="AR374" s="49">
        <v>-4.6700200000000001</v>
      </c>
      <c r="AS374" s="49">
        <v>15.930240000000001</v>
      </c>
      <c r="AT374" s="49">
        <v>-20.3904</v>
      </c>
      <c r="AU374" s="51">
        <v>10.615639999999999</v>
      </c>
      <c r="AV374" s="49">
        <v>-23.80753</v>
      </c>
      <c r="AW374" s="49">
        <v>-8.1568692799999987</v>
      </c>
      <c r="AX374" s="56">
        <v>-11.043069560000003</v>
      </c>
      <c r="AY374" s="57" t="s">
        <v>2815</v>
      </c>
      <c r="AZ374" s="57">
        <v>86.255422137520597</v>
      </c>
      <c r="BA374" s="57" t="s">
        <v>2819</v>
      </c>
      <c r="BB374" s="57">
        <v>-51.037287366352317</v>
      </c>
      <c r="BC374" s="57" t="s">
        <v>2819</v>
      </c>
      <c r="BD374" s="57" t="s">
        <v>2812</v>
      </c>
      <c r="BE374" s="58" t="s">
        <v>2815</v>
      </c>
      <c r="BF374" s="53">
        <v>-6.3667321121075284</v>
      </c>
      <c r="BG374" s="53">
        <v>-241.10247181708681</v>
      </c>
      <c r="BH374" s="55">
        <v>895.09571263999999</v>
      </c>
      <c r="BI374" s="53">
        <v>8.7250445843002442</v>
      </c>
      <c r="BJ374" s="54">
        <v>-3.6188117519257657</v>
      </c>
      <c r="BK374" s="53">
        <v>20.448325695189471</v>
      </c>
      <c r="BL374" s="69">
        <v>-2.463175368596346</v>
      </c>
      <c r="BM374" s="54">
        <v>-0.90295901133742618</v>
      </c>
      <c r="BN374" s="55" t="s">
        <v>2813</v>
      </c>
      <c r="BO374" s="59" t="s">
        <v>2813</v>
      </c>
      <c r="BP374" s="53" t="s">
        <v>2813</v>
      </c>
      <c r="BQ374" s="60">
        <v>12</v>
      </c>
    </row>
    <row r="375" spans="1:69" s="40" customFormat="1" ht="21" customHeight="1" x14ac:dyDescent="0.3">
      <c r="A375" s="42">
        <v>67160</v>
      </c>
      <c r="B375" s="43" t="s">
        <v>438</v>
      </c>
      <c r="C375" s="44" t="s">
        <v>2817</v>
      </c>
      <c r="D375" s="45" t="s">
        <v>34</v>
      </c>
      <c r="E375" s="46" t="s">
        <v>35</v>
      </c>
      <c r="F375" s="43" t="s">
        <v>439</v>
      </c>
      <c r="G375" s="47">
        <v>-25.412541254125408</v>
      </c>
      <c r="H375" s="47">
        <v>-25.657894736842113</v>
      </c>
      <c r="I375" s="47">
        <v>-9.5999999999999979</v>
      </c>
      <c r="J375" s="47">
        <v>-1.8813314037626649</v>
      </c>
      <c r="K375" s="47">
        <v>-3.0042918454935674</v>
      </c>
      <c r="L375" s="47">
        <v>0.59</v>
      </c>
      <c r="M375" s="48">
        <v>-24.833702882483376</v>
      </c>
      <c r="N375" s="49">
        <v>10448.743203</v>
      </c>
      <c r="O375" s="49">
        <v>10483.227504</v>
      </c>
      <c r="P375" s="49">
        <v>8621.0752499999999</v>
      </c>
      <c r="Q375" s="49">
        <v>7942.8839969999999</v>
      </c>
      <c r="R375" s="49">
        <v>8034.8421330000001</v>
      </c>
      <c r="S375" s="49">
        <v>7793.4520259999999</v>
      </c>
      <c r="T375" s="55">
        <v>67800</v>
      </c>
      <c r="U375" s="50">
        <v>0</v>
      </c>
      <c r="V375" s="49">
        <v>727.04826000000003</v>
      </c>
      <c r="W375" s="49">
        <v>866.67181000000005</v>
      </c>
      <c r="X375" s="49">
        <v>878.80561999999986</v>
      </c>
      <c r="Y375" s="51">
        <v>1003.6569399999998</v>
      </c>
      <c r="Z375" s="49">
        <v>949.32225000000005</v>
      </c>
      <c r="AA375" s="49">
        <v>1065.3036200000001</v>
      </c>
      <c r="AB375" s="49">
        <v>1099.96748</v>
      </c>
      <c r="AC375" s="51">
        <v>1017.1911199999995</v>
      </c>
      <c r="AD375" s="49">
        <v>1076.5212200000001</v>
      </c>
      <c r="AE375" s="49">
        <v>1168.8343449700001</v>
      </c>
      <c r="AF375" s="49">
        <v>1258.6186038599999</v>
      </c>
      <c r="AG375" s="52">
        <v>30.572109477299357</v>
      </c>
      <c r="AH375" s="53">
        <v>22.9189189850308</v>
      </c>
      <c r="AI375" s="53">
        <v>25.166186351880661</v>
      </c>
      <c r="AJ375" s="53">
        <v>1.3484866651746197</v>
      </c>
      <c r="AK375" s="53">
        <v>13.398924337863139</v>
      </c>
      <c r="AL375" s="53">
        <v>9.7184242150608604</v>
      </c>
      <c r="AM375" s="54">
        <v>14.423255845709182</v>
      </c>
      <c r="AN375" s="49">
        <v>183.84339</v>
      </c>
      <c r="AO375" s="49">
        <v>236.31486999999998</v>
      </c>
      <c r="AP375" s="49">
        <v>218.97190000000006</v>
      </c>
      <c r="AQ375" s="51">
        <v>263.96358999999995</v>
      </c>
      <c r="AR375" s="49">
        <v>285.34926999999999</v>
      </c>
      <c r="AS375" s="49">
        <v>333.02794</v>
      </c>
      <c r="AT375" s="49">
        <v>238.67768999999998</v>
      </c>
      <c r="AU375" s="51">
        <v>278.00986</v>
      </c>
      <c r="AV375" s="49">
        <v>327.44065999999998</v>
      </c>
      <c r="AW375" s="49">
        <v>300.13804960000004</v>
      </c>
      <c r="AX375" s="56">
        <v>314.57141491999994</v>
      </c>
      <c r="AY375" s="57">
        <v>55.213233393922948</v>
      </c>
      <c r="AZ375" s="57">
        <v>40.925511797035895</v>
      </c>
      <c r="BA375" s="57">
        <v>8.9992323215900782</v>
      </c>
      <c r="BB375" s="57">
        <v>5.3212907128593168</v>
      </c>
      <c r="BC375" s="57">
        <v>14.75083149853511</v>
      </c>
      <c r="BD375" s="57">
        <v>-9.8760153277229428</v>
      </c>
      <c r="BE375" s="58">
        <v>31.79757811465327</v>
      </c>
      <c r="BF375" s="53">
        <v>24.993386714232194</v>
      </c>
      <c r="BG375" s="53">
        <v>6.3872378416555557</v>
      </c>
      <c r="BH375" s="55">
        <v>4245.2073851474997</v>
      </c>
      <c r="BI375" s="53">
        <v>1.8358236286091867</v>
      </c>
      <c r="BJ375" s="54">
        <v>28.742058368901226</v>
      </c>
      <c r="BK375" s="53">
        <v>82.922249121048381</v>
      </c>
      <c r="BL375" s="69">
        <v>-1.2484774355767314</v>
      </c>
      <c r="BM375" s="54">
        <v>0.48525375428702944</v>
      </c>
      <c r="BN375" s="55">
        <v>1500</v>
      </c>
      <c r="BO375" s="59">
        <v>2.2123893805309733</v>
      </c>
      <c r="BP375" s="53">
        <v>15.606999999999999</v>
      </c>
      <c r="BQ375" s="60">
        <v>12</v>
      </c>
    </row>
    <row r="376" spans="1:69" s="40" customFormat="1" ht="21" customHeight="1" x14ac:dyDescent="0.3">
      <c r="A376" s="42">
        <v>86450</v>
      </c>
      <c r="B376" s="43" t="s">
        <v>485</v>
      </c>
      <c r="C376" s="44" t="s">
        <v>2817</v>
      </c>
      <c r="D376" s="45" t="s">
        <v>15</v>
      </c>
      <c r="E376" s="46" t="s">
        <v>123</v>
      </c>
      <c r="F376" s="43" t="s">
        <v>2821</v>
      </c>
      <c r="G376" s="47">
        <v>5.6124806529578963</v>
      </c>
      <c r="H376" s="47">
        <v>-0.38923482370875062</v>
      </c>
      <c r="I376" s="47">
        <v>-8.461505518609469</v>
      </c>
      <c r="J376" s="47">
        <v>-8.3867521367521398</v>
      </c>
      <c r="K376" s="47">
        <v>-3.3802816901408517</v>
      </c>
      <c r="L376" s="47">
        <v>-1.32</v>
      </c>
      <c r="M376" s="48">
        <v>7.0379251771082618</v>
      </c>
      <c r="N376" s="49">
        <v>7344.7920000000004</v>
      </c>
      <c r="O376" s="49">
        <v>7787.3280224999999</v>
      </c>
      <c r="P376" s="49">
        <v>8474.0491679999996</v>
      </c>
      <c r="Q376" s="49">
        <v>8467.1346240000003</v>
      </c>
      <c r="R376" s="49">
        <v>8028.3995500000001</v>
      </c>
      <c r="S376" s="49">
        <v>7757.01703</v>
      </c>
      <c r="T376" s="55">
        <v>17150</v>
      </c>
      <c r="U376" s="50">
        <v>0.772406752691146</v>
      </c>
      <c r="V376" s="49">
        <v>1808.0101500000001</v>
      </c>
      <c r="W376" s="49">
        <v>1858.7868699999999</v>
      </c>
      <c r="X376" s="49">
        <v>1764.3766900000001</v>
      </c>
      <c r="Y376" s="51">
        <v>1878.7622600000004</v>
      </c>
      <c r="Z376" s="49">
        <v>1968.2088699999999</v>
      </c>
      <c r="AA376" s="49">
        <v>2035.3792400000002</v>
      </c>
      <c r="AB376" s="49">
        <v>2008.7856099999995</v>
      </c>
      <c r="AC376" s="51">
        <v>2109.28701</v>
      </c>
      <c r="AD376" s="49">
        <v>2237.3579599999998</v>
      </c>
      <c r="AE376" s="49">
        <v>2334.6083107400004</v>
      </c>
      <c r="AF376" s="49">
        <v>2268.0945779499998</v>
      </c>
      <c r="AG376" s="52">
        <v>8.8604989302742521</v>
      </c>
      <c r="AH376" s="53">
        <v>9.5004098022276384</v>
      </c>
      <c r="AI376" s="53">
        <v>13.852422863283209</v>
      </c>
      <c r="AJ376" s="53">
        <v>12.270033037602079</v>
      </c>
      <c r="AK376" s="53">
        <v>13.674823546547676</v>
      </c>
      <c r="AL376" s="53">
        <v>14.701391507756579</v>
      </c>
      <c r="AM376" s="54">
        <v>12.908742807551299</v>
      </c>
      <c r="AN376" s="49">
        <v>193.08982</v>
      </c>
      <c r="AO376" s="49">
        <v>129.08729000000002</v>
      </c>
      <c r="AP376" s="49">
        <v>141.91834</v>
      </c>
      <c r="AQ376" s="51">
        <v>204.63758999999993</v>
      </c>
      <c r="AR376" s="49">
        <v>210.13569000000001</v>
      </c>
      <c r="AS376" s="49">
        <v>192.21827999999999</v>
      </c>
      <c r="AT376" s="49">
        <v>225.30525</v>
      </c>
      <c r="AU376" s="51">
        <v>176.53673000000003</v>
      </c>
      <c r="AV376" s="49">
        <v>253.17286999999999</v>
      </c>
      <c r="AW376" s="49">
        <v>221.41217447000002</v>
      </c>
      <c r="AX376" s="56">
        <v>247.97346098999998</v>
      </c>
      <c r="AY376" s="57">
        <v>8.827948568184496</v>
      </c>
      <c r="AZ376" s="57">
        <v>48.905659108654277</v>
      </c>
      <c r="BA376" s="57">
        <v>58.756965449285836</v>
      </c>
      <c r="BB376" s="57">
        <v>-13.73201277438808</v>
      </c>
      <c r="BC376" s="57">
        <v>20.480661804760516</v>
      </c>
      <c r="BD376" s="57">
        <v>15.187886641166504</v>
      </c>
      <c r="BE376" s="58">
        <v>10.061110866258094</v>
      </c>
      <c r="BF376" s="53">
        <v>10.933118195367713</v>
      </c>
      <c r="BG376" s="53">
        <v>8.6275810660161181</v>
      </c>
      <c r="BH376" s="55">
        <v>7120.1994905724996</v>
      </c>
      <c r="BI376" s="53">
        <v>1.0894381597412655</v>
      </c>
      <c r="BJ376" s="54">
        <v>12.627388272624202</v>
      </c>
      <c r="BK376" s="53">
        <v>39.53695657474681</v>
      </c>
      <c r="BL376" s="69">
        <v>-0.55869205144416867</v>
      </c>
      <c r="BM376" s="54">
        <v>1.2332679847281014</v>
      </c>
      <c r="BN376" s="55">
        <v>200</v>
      </c>
      <c r="BO376" s="59">
        <v>1.1661807580174928</v>
      </c>
      <c r="BP376" s="53">
        <v>14.829000000000001</v>
      </c>
      <c r="BQ376" s="60">
        <v>12</v>
      </c>
    </row>
    <row r="377" spans="1:69" s="40" customFormat="1" ht="21" customHeight="1" x14ac:dyDescent="0.3">
      <c r="A377" s="42">
        <v>69260</v>
      </c>
      <c r="B377" s="43" t="s">
        <v>506</v>
      </c>
      <c r="C377" s="44" t="s">
        <v>2810</v>
      </c>
      <c r="D377" s="45" t="s">
        <v>60</v>
      </c>
      <c r="E377" s="46" t="s">
        <v>282</v>
      </c>
      <c r="F377" s="43" t="s">
        <v>3049</v>
      </c>
      <c r="G377" s="47">
        <v>11.085043988269794</v>
      </c>
      <c r="H377" s="47">
        <v>12.738095238095237</v>
      </c>
      <c r="I377" s="47">
        <v>7.0056497175141397</v>
      </c>
      <c r="J377" s="47">
        <v>1.6094420600858417</v>
      </c>
      <c r="K377" s="47">
        <v>-3.7112353838332446</v>
      </c>
      <c r="L377" s="47">
        <v>0.64</v>
      </c>
      <c r="M377" s="48">
        <v>10.244470314318988</v>
      </c>
      <c r="N377" s="49">
        <v>6969.7992539999996</v>
      </c>
      <c r="O377" s="49">
        <v>6867.6027839999997</v>
      </c>
      <c r="P377" s="49">
        <v>7235.5100759999996</v>
      </c>
      <c r="Q377" s="49">
        <v>7619.7688031999996</v>
      </c>
      <c r="R377" s="49">
        <v>8040.8182595999997</v>
      </c>
      <c r="S377" s="49">
        <v>7742.4045672000002</v>
      </c>
      <c r="T377" s="55">
        <v>18940</v>
      </c>
      <c r="U377" s="50">
        <v>0</v>
      </c>
      <c r="V377" s="49">
        <v>3145.5697500000001</v>
      </c>
      <c r="W377" s="49">
        <v>2799.45048</v>
      </c>
      <c r="X377" s="49">
        <v>2369.8596500000003</v>
      </c>
      <c r="Y377" s="51">
        <v>2212.012999999999</v>
      </c>
      <c r="Z377" s="49">
        <v>3008.1371800000002</v>
      </c>
      <c r="AA377" s="49">
        <v>2807.2265899999998</v>
      </c>
      <c r="AB377" s="49">
        <v>2947.6852600000002</v>
      </c>
      <c r="AC377" s="51">
        <v>3119.3379499999992</v>
      </c>
      <c r="AD377" s="49">
        <v>2692.6713500000001</v>
      </c>
      <c r="AE377" s="49">
        <v>2902.0371416499997</v>
      </c>
      <c r="AF377" s="49">
        <v>2917.3967691600001</v>
      </c>
      <c r="AG377" s="52">
        <v>-4.3690835340720042</v>
      </c>
      <c r="AH377" s="53">
        <v>0.27777272916789109</v>
      </c>
      <c r="AI377" s="53">
        <v>24.382271329865457</v>
      </c>
      <c r="AJ377" s="53">
        <v>41.018065897442767</v>
      </c>
      <c r="AK377" s="53">
        <v>-10.48708257380736</v>
      </c>
      <c r="AL377" s="53">
        <v>3.3773743803844569</v>
      </c>
      <c r="AM377" s="54">
        <v>-1.0275347660421597</v>
      </c>
      <c r="AN377" s="49">
        <v>486.13409000000001</v>
      </c>
      <c r="AO377" s="49">
        <v>437.26438999999993</v>
      </c>
      <c r="AP377" s="49">
        <v>304.53116000000011</v>
      </c>
      <c r="AQ377" s="51">
        <v>-15.627230000000054</v>
      </c>
      <c r="AR377" s="49">
        <v>315.37101999999999</v>
      </c>
      <c r="AS377" s="49">
        <v>214.85469000000006</v>
      </c>
      <c r="AT377" s="49">
        <v>195.59771999999998</v>
      </c>
      <c r="AU377" s="51">
        <v>82.200979999999959</v>
      </c>
      <c r="AV377" s="49">
        <v>126.19387999999999</v>
      </c>
      <c r="AW377" s="49">
        <v>219.90312544</v>
      </c>
      <c r="AX377" s="56">
        <v>263.96950236999999</v>
      </c>
      <c r="AY377" s="57">
        <v>-35.126742500201956</v>
      </c>
      <c r="AZ377" s="57">
        <v>-50.863894953805847</v>
      </c>
      <c r="BA377" s="57">
        <v>-35.770868242185827</v>
      </c>
      <c r="BB377" s="57" t="s">
        <v>2811</v>
      </c>
      <c r="BC377" s="57">
        <v>-59.9855814272345</v>
      </c>
      <c r="BD377" s="57">
        <v>2.3496975746724047</v>
      </c>
      <c r="BE377" s="58">
        <v>34.955306416659667</v>
      </c>
      <c r="BF377" s="53">
        <v>9.0481180057659483</v>
      </c>
      <c r="BG377" s="53">
        <v>11.184122761121182</v>
      </c>
      <c r="BH377" s="55">
        <v>8755.7513035199991</v>
      </c>
      <c r="BI377" s="53">
        <v>0.88426501608004648</v>
      </c>
      <c r="BJ377" s="54">
        <v>7.9064315992128913</v>
      </c>
      <c r="BK377" s="53">
        <v>28.018279530923529</v>
      </c>
      <c r="BL377" s="69">
        <v>7.8853294482364298</v>
      </c>
      <c r="BM377" s="54">
        <v>0.53803295682336483</v>
      </c>
      <c r="BN377" s="55">
        <v>1000</v>
      </c>
      <c r="BO377" s="59">
        <v>5.2798310454065467</v>
      </c>
      <c r="BP377" s="53">
        <v>49.542000000000002</v>
      </c>
      <c r="BQ377" s="60">
        <v>12</v>
      </c>
    </row>
    <row r="378" spans="1:69" s="40" customFormat="1" ht="21" customHeight="1" x14ac:dyDescent="0.3">
      <c r="A378" s="42">
        <v>3850</v>
      </c>
      <c r="B378" s="43" t="s">
        <v>508</v>
      </c>
      <c r="C378" s="44" t="s">
        <v>2810</v>
      </c>
      <c r="D378" s="45" t="s">
        <v>15</v>
      </c>
      <c r="E378" s="46" t="s">
        <v>123</v>
      </c>
      <c r="F378" s="43" t="s">
        <v>2821</v>
      </c>
      <c r="G378" s="47">
        <v>-13.448174386649846</v>
      </c>
      <c r="H378" s="47">
        <v>9.4775212636694981</v>
      </c>
      <c r="I378" s="47">
        <v>3.3256880733944838</v>
      </c>
      <c r="J378" s="47">
        <v>0.78299776286352429</v>
      </c>
      <c r="K378" s="47">
        <v>-3.0139935414424168</v>
      </c>
      <c r="L378" s="47">
        <v>0.22</v>
      </c>
      <c r="M378" s="48">
        <v>-13.279621659067864</v>
      </c>
      <c r="N378" s="49">
        <v>8930.4036003000001</v>
      </c>
      <c r="O378" s="49">
        <v>7060.2871360999998</v>
      </c>
      <c r="P378" s="49">
        <v>7480.6444504000001</v>
      </c>
      <c r="Q378" s="49">
        <v>7669.3763058000004</v>
      </c>
      <c r="R378" s="49">
        <v>7969.6315303000001</v>
      </c>
      <c r="S378" s="49">
        <v>7729.4273506999998</v>
      </c>
      <c r="T378" s="55">
        <v>9010</v>
      </c>
      <c r="U378" s="50">
        <v>0</v>
      </c>
      <c r="V378" s="49">
        <v>2038.11005</v>
      </c>
      <c r="W378" s="49">
        <v>2162.5985300000002</v>
      </c>
      <c r="X378" s="49">
        <v>2083.1749099999997</v>
      </c>
      <c r="Y378" s="51">
        <v>2312.3723699999991</v>
      </c>
      <c r="Z378" s="49">
        <v>2336.0126500000001</v>
      </c>
      <c r="AA378" s="49">
        <v>2555.6158099999998</v>
      </c>
      <c r="AB378" s="49">
        <v>2710.2955099999999</v>
      </c>
      <c r="AC378" s="51">
        <v>2569.1427299999996</v>
      </c>
      <c r="AD378" s="49">
        <v>2405.5028299999999</v>
      </c>
      <c r="AE378" s="49">
        <v>2515.1834269200003</v>
      </c>
      <c r="AF378" s="49">
        <v>2800.1025919499998</v>
      </c>
      <c r="AG378" s="52">
        <v>14.616610128584572</v>
      </c>
      <c r="AH378" s="53">
        <v>18.173381445884896</v>
      </c>
      <c r="AI378" s="53">
        <v>30.104078010424985</v>
      </c>
      <c r="AJ378" s="53">
        <v>11.104195990717546</v>
      </c>
      <c r="AK378" s="53">
        <v>2.9747347472625973</v>
      </c>
      <c r="AL378" s="53">
        <v>-1.582099426752237</v>
      </c>
      <c r="AM378" s="54">
        <v>3.3135531390818596</v>
      </c>
      <c r="AN378" s="49">
        <v>159.96548999999999</v>
      </c>
      <c r="AO378" s="49">
        <v>190.37413000000004</v>
      </c>
      <c r="AP378" s="49">
        <v>184.58019999999993</v>
      </c>
      <c r="AQ378" s="51">
        <v>147.75039000000004</v>
      </c>
      <c r="AR378" s="49">
        <v>163.46628000000001</v>
      </c>
      <c r="AS378" s="49">
        <v>201.20847000000001</v>
      </c>
      <c r="AT378" s="49">
        <v>194.55016000000001</v>
      </c>
      <c r="AU378" s="51">
        <v>145.49735999999996</v>
      </c>
      <c r="AV378" s="49">
        <v>109.13191</v>
      </c>
      <c r="AW378" s="49">
        <v>253.66420257999999</v>
      </c>
      <c r="AX378" s="56">
        <v>294.35792690000005</v>
      </c>
      <c r="AY378" s="57">
        <v>2.1884657747117897</v>
      </c>
      <c r="AZ378" s="57">
        <v>5.6910778791214867</v>
      </c>
      <c r="BA378" s="57">
        <v>5.4014244214710239</v>
      </c>
      <c r="BB378" s="57">
        <v>-1.5248893759265747</v>
      </c>
      <c r="BC378" s="57">
        <v>-33.238885720039633</v>
      </c>
      <c r="BD378" s="57">
        <v>26.070340170073347</v>
      </c>
      <c r="BE378" s="58">
        <v>51.301816919605734</v>
      </c>
      <c r="BF378" s="53">
        <v>10.512397929499016</v>
      </c>
      <c r="BG378" s="53">
        <v>9.6298684032788451</v>
      </c>
      <c r="BH378" s="55">
        <v>7901.4424180675005</v>
      </c>
      <c r="BI378" s="53">
        <v>0.97822991572093598</v>
      </c>
      <c r="BJ378" s="54">
        <v>10.158289550331357</v>
      </c>
      <c r="BK378" s="53">
        <v>65.702098594563722</v>
      </c>
      <c r="BL378" s="69">
        <v>-2.7833725198288306</v>
      </c>
      <c r="BM378" s="54">
        <v>-3.0844814170544055</v>
      </c>
      <c r="BN378" s="55">
        <v>100</v>
      </c>
      <c r="BO378" s="59">
        <v>1.1098779134295227</v>
      </c>
      <c r="BP378" s="53">
        <v>12.058</v>
      </c>
      <c r="BQ378" s="60">
        <v>12</v>
      </c>
    </row>
    <row r="379" spans="1:69" s="40" customFormat="1" ht="21" customHeight="1" x14ac:dyDescent="0.3">
      <c r="A379" s="42">
        <v>33500</v>
      </c>
      <c r="B379" s="43" t="s">
        <v>434</v>
      </c>
      <c r="C379" s="44" t="s">
        <v>2817</v>
      </c>
      <c r="D379" s="45" t="s">
        <v>23</v>
      </c>
      <c r="E379" s="46" t="s">
        <v>329</v>
      </c>
      <c r="F379" s="43" t="s">
        <v>2999</v>
      </c>
      <c r="G379" s="47">
        <v>69.906166219839136</v>
      </c>
      <c r="H379" s="47">
        <v>-3.4285714285714364</v>
      </c>
      <c r="I379" s="47">
        <v>-16.474464579901149</v>
      </c>
      <c r="J379" s="47">
        <v>2.631578947368407</v>
      </c>
      <c r="K379" s="47">
        <v>-9.4642857142857135</v>
      </c>
      <c r="L379" s="47">
        <v>-1.74</v>
      </c>
      <c r="M379" s="48">
        <v>62.188099808061416</v>
      </c>
      <c r="N379" s="49">
        <v>4474.4325048000001</v>
      </c>
      <c r="O379" s="49">
        <v>7872.2421750000003</v>
      </c>
      <c r="P379" s="49">
        <v>9101.8114289999994</v>
      </c>
      <c r="Q379" s="49">
        <v>7407.4050180000004</v>
      </c>
      <c r="R379" s="49">
        <v>8397.0583200000001</v>
      </c>
      <c r="S379" s="49">
        <v>7602.3367289999997</v>
      </c>
      <c r="T379" s="55">
        <v>25350</v>
      </c>
      <c r="U379" s="50">
        <v>0</v>
      </c>
      <c r="V379" s="49">
        <v>1240.8317</v>
      </c>
      <c r="W379" s="49">
        <v>1440.0005800000001</v>
      </c>
      <c r="X379" s="49">
        <v>1243.0540499999997</v>
      </c>
      <c r="Y379" s="51">
        <v>1390.2010500000001</v>
      </c>
      <c r="Z379" s="49">
        <v>1372.7057400000001</v>
      </c>
      <c r="AA379" s="49">
        <v>1378.4576300000001</v>
      </c>
      <c r="AB379" s="49">
        <v>1365.4640799999997</v>
      </c>
      <c r="AC379" s="51">
        <v>1857.4693699999998</v>
      </c>
      <c r="AD379" s="49">
        <v>1723.6617799999999</v>
      </c>
      <c r="AE379" s="49">
        <v>1933.22130982</v>
      </c>
      <c r="AF379" s="49">
        <v>2011.0630003299998</v>
      </c>
      <c r="AG379" s="52">
        <v>10.627874835886297</v>
      </c>
      <c r="AH379" s="53">
        <v>-4.2738142508248149</v>
      </c>
      <c r="AI379" s="53">
        <v>9.8475227203515416</v>
      </c>
      <c r="AJ379" s="53">
        <v>33.611564312945944</v>
      </c>
      <c r="AK379" s="53">
        <v>25.566735081912007</v>
      </c>
      <c r="AL379" s="53">
        <v>40.245247133203499</v>
      </c>
      <c r="AM379" s="54">
        <v>47.280549505923311</v>
      </c>
      <c r="AN379" s="49">
        <v>36.536670000000001</v>
      </c>
      <c r="AO379" s="49">
        <v>86.198080000000004</v>
      </c>
      <c r="AP379" s="49">
        <v>121.26857</v>
      </c>
      <c r="AQ379" s="51">
        <v>129.39518999999999</v>
      </c>
      <c r="AR379" s="49">
        <v>101.26293</v>
      </c>
      <c r="AS379" s="49">
        <v>123.32245999999999</v>
      </c>
      <c r="AT379" s="49">
        <v>114.19171000000003</v>
      </c>
      <c r="AU379" s="51">
        <v>201.11104999999998</v>
      </c>
      <c r="AV379" s="49">
        <v>125.32753</v>
      </c>
      <c r="AW379" s="49">
        <v>169.32461680000003</v>
      </c>
      <c r="AX379" s="56">
        <v>235.10159177999998</v>
      </c>
      <c r="AY379" s="57">
        <v>177.15423983630689</v>
      </c>
      <c r="AZ379" s="57">
        <v>43.068685520605541</v>
      </c>
      <c r="BA379" s="57">
        <v>-5.8356918037377419</v>
      </c>
      <c r="BB379" s="57">
        <v>55.423899450976499</v>
      </c>
      <c r="BC379" s="57">
        <v>23.76447136183004</v>
      </c>
      <c r="BD379" s="57">
        <v>37.302334708535682</v>
      </c>
      <c r="BE379" s="58">
        <v>105.8832394926041</v>
      </c>
      <c r="BF379" s="53">
        <v>11.69041406168885</v>
      </c>
      <c r="BG379" s="53">
        <v>10.401837450358785</v>
      </c>
      <c r="BH379" s="55">
        <v>2208.2720346450001</v>
      </c>
      <c r="BI379" s="53">
        <v>3.4426631364836102</v>
      </c>
      <c r="BJ379" s="54">
        <v>33.096682705466272</v>
      </c>
      <c r="BK379" s="53">
        <v>97.941380511419212</v>
      </c>
      <c r="BL379" s="69">
        <v>-9.9696392970370198</v>
      </c>
      <c r="BM379" s="54">
        <v>-14.596291858187087</v>
      </c>
      <c r="BN379" s="55">
        <v>350</v>
      </c>
      <c r="BO379" s="59">
        <v>1.3806706114398422</v>
      </c>
      <c r="BP379" s="53">
        <v>25.827999999999999</v>
      </c>
      <c r="BQ379" s="60">
        <v>12</v>
      </c>
    </row>
    <row r="380" spans="1:69" s="40" customFormat="1" ht="21" customHeight="1" x14ac:dyDescent="0.3">
      <c r="A380" s="42">
        <v>100840</v>
      </c>
      <c r="B380" s="43" t="s">
        <v>409</v>
      </c>
      <c r="C380" s="44" t="s">
        <v>2810</v>
      </c>
      <c r="D380" s="45" t="s">
        <v>31</v>
      </c>
      <c r="E380" s="46" t="s">
        <v>161</v>
      </c>
      <c r="F380" s="43" t="s">
        <v>3014</v>
      </c>
      <c r="G380" s="47">
        <v>53.138075313807519</v>
      </c>
      <c r="H380" s="47">
        <v>-12.12484993997599</v>
      </c>
      <c r="I380" s="47">
        <v>-32.720588235294116</v>
      </c>
      <c r="J380" s="47">
        <v>-3.8107752956635932</v>
      </c>
      <c r="K380" s="47">
        <v>-5.4263565891472743</v>
      </c>
      <c r="L380" s="47">
        <v>-0.81</v>
      </c>
      <c r="M380" s="48">
        <v>47.878787878787875</v>
      </c>
      <c r="N380" s="49">
        <v>4942.7071370000003</v>
      </c>
      <c r="O380" s="49">
        <v>8613.5461195000007</v>
      </c>
      <c r="P380" s="49">
        <v>11250.345952</v>
      </c>
      <c r="Q380" s="49">
        <v>7869.0379315</v>
      </c>
      <c r="R380" s="49">
        <v>8003.4630209999996</v>
      </c>
      <c r="S380" s="49">
        <v>7569.1665780000003</v>
      </c>
      <c r="T380" s="55">
        <v>36600</v>
      </c>
      <c r="U380" s="50">
        <v>0</v>
      </c>
      <c r="V380" s="49">
        <v>724.28179</v>
      </c>
      <c r="W380" s="49">
        <v>749.57180999999991</v>
      </c>
      <c r="X380" s="49">
        <v>862.81789000000026</v>
      </c>
      <c r="Y380" s="51">
        <v>882.88500999999997</v>
      </c>
      <c r="Z380" s="49">
        <v>616.35020999999995</v>
      </c>
      <c r="AA380" s="49">
        <v>672.58298000000002</v>
      </c>
      <c r="AB380" s="49">
        <v>696.55880999999999</v>
      </c>
      <c r="AC380" s="51">
        <v>957.15058000000022</v>
      </c>
      <c r="AD380" s="49">
        <v>1152.5613800000001</v>
      </c>
      <c r="AE380" s="49">
        <v>1406.8057308299999</v>
      </c>
      <c r="AF380" s="49">
        <v>1482.9904055299999</v>
      </c>
      <c r="AG380" s="52">
        <v>-14.901876795770342</v>
      </c>
      <c r="AH380" s="53">
        <v>-10.271041276218739</v>
      </c>
      <c r="AI380" s="53">
        <v>-19.269313018069223</v>
      </c>
      <c r="AJ380" s="53">
        <v>8.4116922542382113</v>
      </c>
      <c r="AK380" s="53">
        <v>86.997807626284441</v>
      </c>
      <c r="AL380" s="53">
        <v>109.16463435188324</v>
      </c>
      <c r="AM380" s="54">
        <v>112.90239736254284</v>
      </c>
      <c r="AN380" s="49">
        <v>45.308210000000003</v>
      </c>
      <c r="AO380" s="49">
        <v>51.151979999999995</v>
      </c>
      <c r="AP380" s="49">
        <v>39.296890000000005</v>
      </c>
      <c r="AQ380" s="51">
        <v>72.014129999999994</v>
      </c>
      <c r="AR380" s="49">
        <v>30.095479999999998</v>
      </c>
      <c r="AS380" s="49">
        <v>50.204430000000002</v>
      </c>
      <c r="AT380" s="49">
        <v>51.717259999999996</v>
      </c>
      <c r="AU380" s="51">
        <v>90.377620000000007</v>
      </c>
      <c r="AV380" s="49">
        <v>128.79861</v>
      </c>
      <c r="AW380" s="49">
        <v>273.64300958000001</v>
      </c>
      <c r="AX380" s="56">
        <v>243.17080232999996</v>
      </c>
      <c r="AY380" s="57">
        <v>-33.576100225544117</v>
      </c>
      <c r="AZ380" s="57">
        <v>-1.8524209620037979</v>
      </c>
      <c r="BA380" s="57">
        <v>31.606496086585967</v>
      </c>
      <c r="BB380" s="57">
        <v>25.499842878057422</v>
      </c>
      <c r="BC380" s="57">
        <v>327.96662488852144</v>
      </c>
      <c r="BD380" s="57">
        <v>445.05749707744917</v>
      </c>
      <c r="BE380" s="58">
        <v>370.19274093407108</v>
      </c>
      <c r="BF380" s="53">
        <v>16.397328089462192</v>
      </c>
      <c r="BG380" s="53">
        <v>10.284332867272123</v>
      </c>
      <c r="BH380" s="55">
        <v>3143.8623069699997</v>
      </c>
      <c r="BI380" s="53">
        <v>2.4076011729963556</v>
      </c>
      <c r="BJ380" s="54">
        <v>23.410377747088244</v>
      </c>
      <c r="BK380" s="53">
        <v>71.716981945469243</v>
      </c>
      <c r="BL380" s="69">
        <v>22.78199159915318</v>
      </c>
      <c r="BM380" s="54">
        <v>4.7007535662284994</v>
      </c>
      <c r="BN380" s="55">
        <v>500</v>
      </c>
      <c r="BO380" s="59">
        <v>1.3661202185792349</v>
      </c>
      <c r="BP380" s="53">
        <v>28.526</v>
      </c>
      <c r="BQ380" s="60">
        <v>12</v>
      </c>
    </row>
    <row r="381" spans="1:69" s="40" customFormat="1" ht="21" customHeight="1" x14ac:dyDescent="0.3">
      <c r="A381" s="42">
        <v>39130</v>
      </c>
      <c r="B381" s="43" t="s">
        <v>463</v>
      </c>
      <c r="C381" s="44" t="s">
        <v>2810</v>
      </c>
      <c r="D381" s="45" t="s">
        <v>196</v>
      </c>
      <c r="E381" s="46" t="s">
        <v>285</v>
      </c>
      <c r="F381" s="43" t="s">
        <v>464</v>
      </c>
      <c r="G381" s="47">
        <v>-13.295426755927132</v>
      </c>
      <c r="H381" s="47">
        <v>-11.040145985401463</v>
      </c>
      <c r="I381" s="47">
        <v>-2.8884462151394508</v>
      </c>
      <c r="J381" s="47">
        <v>3.2838983050847537</v>
      </c>
      <c r="K381" s="47">
        <v>-0.30674846625767804</v>
      </c>
      <c r="L381" s="47">
        <v>-0.51</v>
      </c>
      <c r="M381" s="48">
        <v>-13.929463854604085</v>
      </c>
      <c r="N381" s="49">
        <v>8709.2774549999995</v>
      </c>
      <c r="O381" s="49">
        <v>8488.4827359999999</v>
      </c>
      <c r="P381" s="49">
        <v>7775.9458640000003</v>
      </c>
      <c r="Q381" s="49">
        <v>7311.2479039999998</v>
      </c>
      <c r="R381" s="49">
        <v>7574.5767480000004</v>
      </c>
      <c r="S381" s="49">
        <v>7551.3418499999998</v>
      </c>
      <c r="T381" s="55">
        <v>48750</v>
      </c>
      <c r="U381" s="50">
        <v>0</v>
      </c>
      <c r="V381" s="49">
        <v>829.76095999999995</v>
      </c>
      <c r="W381" s="49">
        <v>824.03076999999996</v>
      </c>
      <c r="X381" s="49">
        <v>1266.9688799999999</v>
      </c>
      <c r="Y381" s="51">
        <v>1195.3554800000006</v>
      </c>
      <c r="Z381" s="49">
        <v>1833.3605600000001</v>
      </c>
      <c r="AA381" s="49">
        <v>1316.67886</v>
      </c>
      <c r="AB381" s="49">
        <v>1593.9298200000003</v>
      </c>
      <c r="AC381" s="51">
        <v>1422.1007</v>
      </c>
      <c r="AD381" s="49">
        <v>1684.51223</v>
      </c>
      <c r="AE381" s="49">
        <v>1199.3721096100001</v>
      </c>
      <c r="AF381" s="49">
        <v>1232.8660735599997</v>
      </c>
      <c r="AG381" s="52">
        <v>120.95044818690917</v>
      </c>
      <c r="AH381" s="53">
        <v>59.785157051841644</v>
      </c>
      <c r="AI381" s="53">
        <v>25.806548618621193</v>
      </c>
      <c r="AJ381" s="53">
        <v>18.968852679706561</v>
      </c>
      <c r="AK381" s="53">
        <v>-8.1188792454442211</v>
      </c>
      <c r="AL381" s="53">
        <v>-8.9092909405411032</v>
      </c>
      <c r="AM381" s="54">
        <v>-22.65242433572141</v>
      </c>
      <c r="AN381" s="49">
        <v>56.123510000000003</v>
      </c>
      <c r="AO381" s="49">
        <v>40.657890000000002</v>
      </c>
      <c r="AP381" s="49">
        <v>132.13574999999997</v>
      </c>
      <c r="AQ381" s="51">
        <v>111.56270999999998</v>
      </c>
      <c r="AR381" s="49">
        <v>216.29506000000001</v>
      </c>
      <c r="AS381" s="49">
        <v>36.656139999999994</v>
      </c>
      <c r="AT381" s="49">
        <v>120.26291999999998</v>
      </c>
      <c r="AU381" s="51">
        <v>135.97590000000002</v>
      </c>
      <c r="AV381" s="49">
        <v>122.82302</v>
      </c>
      <c r="AW381" s="49">
        <v>96.500660249999996</v>
      </c>
      <c r="AX381" s="56">
        <v>82.806879999999978</v>
      </c>
      <c r="AY381" s="57">
        <v>285.3911845499328</v>
      </c>
      <c r="AZ381" s="57">
        <v>-9.8424930560833559</v>
      </c>
      <c r="BA381" s="57">
        <v>-8.9853275892406099</v>
      </c>
      <c r="BB381" s="57">
        <v>21.882930237173383</v>
      </c>
      <c r="BC381" s="57">
        <v>-43.215060020325936</v>
      </c>
      <c r="BD381" s="57">
        <v>163.25919818617024</v>
      </c>
      <c r="BE381" s="58">
        <v>-31.145127691893737</v>
      </c>
      <c r="BF381" s="53">
        <v>6.7166160036254769</v>
      </c>
      <c r="BG381" s="53">
        <v>17.236317048808001</v>
      </c>
      <c r="BH381" s="55">
        <v>1706.697125125</v>
      </c>
      <c r="BI381" s="53">
        <v>4.4245354016442331</v>
      </c>
      <c r="BJ381" s="54">
        <v>25.669842281940486</v>
      </c>
      <c r="BK381" s="53">
        <v>317.8799218542913</v>
      </c>
      <c r="BL381" s="69">
        <v>-86.011660501752772</v>
      </c>
      <c r="BM381" s="54">
        <v>48.190435304666039</v>
      </c>
      <c r="BN381" s="55">
        <v>2300</v>
      </c>
      <c r="BO381" s="59">
        <v>4.7179487179487181</v>
      </c>
      <c r="BP381" s="53">
        <v>35.957999999999998</v>
      </c>
      <c r="BQ381" s="60">
        <v>12</v>
      </c>
    </row>
    <row r="382" spans="1:69" s="40" customFormat="1" ht="21" customHeight="1" x14ac:dyDescent="0.3">
      <c r="A382" s="42">
        <v>348210</v>
      </c>
      <c r="B382" s="43" t="s">
        <v>688</v>
      </c>
      <c r="C382" s="44" t="s">
        <v>2817</v>
      </c>
      <c r="D382" s="45" t="s">
        <v>7</v>
      </c>
      <c r="E382" s="46" t="s">
        <v>131</v>
      </c>
      <c r="F382" s="43" t="s">
        <v>3096</v>
      </c>
      <c r="G382" s="47">
        <v>41.240437881048408</v>
      </c>
      <c r="H382" s="47">
        <v>41.814595660749518</v>
      </c>
      <c r="I382" s="47">
        <v>45.252525252525253</v>
      </c>
      <c r="J382" s="47">
        <v>9.6036585365853568</v>
      </c>
      <c r="K382" s="47">
        <v>2.8612303290414864</v>
      </c>
      <c r="L382" s="47">
        <v>0.56000000000000005</v>
      </c>
      <c r="M382" s="48">
        <v>39.331783315088309</v>
      </c>
      <c r="N382" s="49">
        <v>5333.4347500000003</v>
      </c>
      <c r="O382" s="49">
        <v>5311.8415349999996</v>
      </c>
      <c r="P382" s="49">
        <v>5186.117475</v>
      </c>
      <c r="Q382" s="49">
        <v>6872.9152800000002</v>
      </c>
      <c r="R382" s="49">
        <v>7323.4264949999997</v>
      </c>
      <c r="S382" s="49">
        <v>7532.9665949999999</v>
      </c>
      <c r="T382" s="55">
        <v>71900</v>
      </c>
      <c r="U382" s="50">
        <v>0</v>
      </c>
      <c r="V382" s="49">
        <v>185.30774</v>
      </c>
      <c r="W382" s="49">
        <v>360.28867000000002</v>
      </c>
      <c r="X382" s="49">
        <v>144.11402999999996</v>
      </c>
      <c r="Y382" s="51">
        <v>189.59527000000003</v>
      </c>
      <c r="Z382" s="49">
        <v>341.86770000000001</v>
      </c>
      <c r="AA382" s="49">
        <v>141.21519999999998</v>
      </c>
      <c r="AB382" s="49">
        <v>347.08651999999995</v>
      </c>
      <c r="AC382" s="51">
        <v>307.02934000000005</v>
      </c>
      <c r="AD382" s="49">
        <v>170.83999</v>
      </c>
      <c r="AE382" s="49">
        <v>231.59312444</v>
      </c>
      <c r="AF382" s="49">
        <v>107.39627999999999</v>
      </c>
      <c r="AG382" s="52">
        <v>84.48646559501509</v>
      </c>
      <c r="AH382" s="53">
        <v>-60.804984514223001</v>
      </c>
      <c r="AI382" s="53">
        <v>140.84158912216949</v>
      </c>
      <c r="AJ382" s="53">
        <v>61.939345849714499</v>
      </c>
      <c r="AK382" s="53">
        <v>-50.027455065219684</v>
      </c>
      <c r="AL382" s="53">
        <v>64.000139106838375</v>
      </c>
      <c r="AM382" s="54">
        <v>-69.057778446711211</v>
      </c>
      <c r="AN382" s="49">
        <v>83.662199999999999</v>
      </c>
      <c r="AO382" s="49">
        <v>166.20004</v>
      </c>
      <c r="AP382" s="49">
        <v>52.634980000000013</v>
      </c>
      <c r="AQ382" s="51">
        <v>59.158139999999946</v>
      </c>
      <c r="AR382" s="49">
        <v>189.23683</v>
      </c>
      <c r="AS382" s="49">
        <v>-1.2861000000000047</v>
      </c>
      <c r="AT382" s="49">
        <v>145.87003999999999</v>
      </c>
      <c r="AU382" s="51">
        <v>135.92651000000001</v>
      </c>
      <c r="AV382" s="49">
        <v>34.121699999999997</v>
      </c>
      <c r="AW382" s="49">
        <v>25.784121880000001</v>
      </c>
      <c r="AX382" s="56">
        <v>-36.708304319999996</v>
      </c>
      <c r="AY382" s="57">
        <v>126.19155365266512</v>
      </c>
      <c r="AZ382" s="57" t="s">
        <v>2812</v>
      </c>
      <c r="BA382" s="57">
        <v>177.13516752547443</v>
      </c>
      <c r="BB382" s="57">
        <v>129.76805896872369</v>
      </c>
      <c r="BC382" s="57">
        <v>-81.968784829041994</v>
      </c>
      <c r="BD382" s="57" t="s">
        <v>2811</v>
      </c>
      <c r="BE382" s="58" t="s">
        <v>2812</v>
      </c>
      <c r="BF382" s="53">
        <v>-34.180238198194573</v>
      </c>
      <c r="BG382" s="53">
        <v>47.340220773129857</v>
      </c>
      <c r="BH382" s="55">
        <v>1549.6193041325</v>
      </c>
      <c r="BI382" s="53">
        <v>4.8611724020933433</v>
      </c>
      <c r="BJ382" s="54">
        <v>10.268588364616431</v>
      </c>
      <c r="BK382" s="53">
        <v>35.182636661044207</v>
      </c>
      <c r="BL382" s="69">
        <v>14.381956082802851</v>
      </c>
      <c r="BM382" s="54">
        <v>8.2939682004986395</v>
      </c>
      <c r="BN382" s="55">
        <v>500</v>
      </c>
      <c r="BO382" s="59">
        <v>0.69541029207232274</v>
      </c>
      <c r="BP382" s="53">
        <v>13.372999999999999</v>
      </c>
      <c r="BQ382" s="60">
        <v>12</v>
      </c>
    </row>
    <row r="383" spans="1:69" s="40" customFormat="1" ht="21" customHeight="1" x14ac:dyDescent="0.3">
      <c r="A383" s="42">
        <v>36540</v>
      </c>
      <c r="B383" s="43" t="s">
        <v>603</v>
      </c>
      <c r="C383" s="44" t="s">
        <v>2817</v>
      </c>
      <c r="D383" s="45" t="s">
        <v>7</v>
      </c>
      <c r="E383" s="46" t="s">
        <v>483</v>
      </c>
      <c r="F383" s="43" t="s">
        <v>7</v>
      </c>
      <c r="G383" s="47">
        <v>48.29821717990275</v>
      </c>
      <c r="H383" s="47">
        <v>45.238095238095234</v>
      </c>
      <c r="I383" s="47">
        <v>11.721611721611724</v>
      </c>
      <c r="J383" s="47">
        <v>9.5808383233533014</v>
      </c>
      <c r="K383" s="47">
        <v>4.5714285714285596</v>
      </c>
      <c r="L383" s="47">
        <v>0.77</v>
      </c>
      <c r="M383" s="48">
        <v>48.29821717990275</v>
      </c>
      <c r="N383" s="49">
        <v>5073.6003475500002</v>
      </c>
      <c r="O383" s="49">
        <v>5180.4995445000004</v>
      </c>
      <c r="P383" s="49">
        <v>6734.64940785</v>
      </c>
      <c r="Q383" s="49">
        <v>6866.2176502499997</v>
      </c>
      <c r="R383" s="49">
        <v>7195.1382562500003</v>
      </c>
      <c r="S383" s="49">
        <v>7524.0588622499999</v>
      </c>
      <c r="T383" s="55">
        <v>4575</v>
      </c>
      <c r="U383" s="50">
        <v>0</v>
      </c>
      <c r="V383" s="49">
        <v>1172.00208</v>
      </c>
      <c r="W383" s="49">
        <v>1276.7863</v>
      </c>
      <c r="X383" s="49">
        <v>957.97470000000021</v>
      </c>
      <c r="Y383" s="51">
        <v>969.09769000000006</v>
      </c>
      <c r="Z383" s="49">
        <v>1220.6297199999999</v>
      </c>
      <c r="AA383" s="49">
        <v>1113.5098700000003</v>
      </c>
      <c r="AB383" s="49">
        <v>856.96363999999994</v>
      </c>
      <c r="AC383" s="51">
        <v>813.72538999999961</v>
      </c>
      <c r="AD383" s="49">
        <v>752.59069</v>
      </c>
      <c r="AE383" s="49">
        <v>761.04470755000011</v>
      </c>
      <c r="AF383" s="49">
        <v>964.71790663999991</v>
      </c>
      <c r="AG383" s="52">
        <v>4.1491086773497887</v>
      </c>
      <c r="AH383" s="53">
        <v>-12.78807816155293</v>
      </c>
      <c r="AI383" s="53">
        <v>-10.54423044783962</v>
      </c>
      <c r="AJ383" s="53">
        <v>-16.032676746964537</v>
      </c>
      <c r="AK383" s="53">
        <v>-38.344063095563484</v>
      </c>
      <c r="AL383" s="53">
        <v>-31.653528356241701</v>
      </c>
      <c r="AM383" s="54">
        <v>12.573960155415698</v>
      </c>
      <c r="AN383" s="49">
        <v>-10.29326</v>
      </c>
      <c r="AO383" s="49">
        <v>8.2013400000000001</v>
      </c>
      <c r="AP383" s="49">
        <v>-107.70168</v>
      </c>
      <c r="AQ383" s="51">
        <v>-57.307600000000008</v>
      </c>
      <c r="AR383" s="49">
        <v>24.629020000000001</v>
      </c>
      <c r="AS383" s="49">
        <v>4.7618000000000009</v>
      </c>
      <c r="AT383" s="49">
        <v>26.35914</v>
      </c>
      <c r="AU383" s="51">
        <v>-56.06</v>
      </c>
      <c r="AV383" s="49">
        <v>-60.141350000000003</v>
      </c>
      <c r="AW383" s="49">
        <v>-67.216770029999992</v>
      </c>
      <c r="AX383" s="56">
        <v>-63.007784840000014</v>
      </c>
      <c r="AY383" s="57" t="s">
        <v>2811</v>
      </c>
      <c r="AZ383" s="57">
        <v>-41.938756349572138</v>
      </c>
      <c r="BA383" s="57" t="s">
        <v>2811</v>
      </c>
      <c r="BB383" s="57" t="s">
        <v>2815</v>
      </c>
      <c r="BC383" s="57" t="s">
        <v>2812</v>
      </c>
      <c r="BD383" s="57" t="s">
        <v>2812</v>
      </c>
      <c r="BE383" s="58" t="s">
        <v>2812</v>
      </c>
      <c r="BF383" s="53">
        <v>-6.5312133636503944</v>
      </c>
      <c r="BG383" s="53">
        <v>-30.532743163586055</v>
      </c>
      <c r="BH383" s="55">
        <v>4820.5837013074997</v>
      </c>
      <c r="BI383" s="53">
        <v>1.5608190477450334</v>
      </c>
      <c r="BJ383" s="54">
        <v>-5.111951583854073</v>
      </c>
      <c r="BK383" s="53">
        <v>17.184164428881115</v>
      </c>
      <c r="BL383" s="69">
        <v>-8.6560810227512945</v>
      </c>
      <c r="BM383" s="54">
        <v>-8.0548834372921263</v>
      </c>
      <c r="BN383" s="55" t="s">
        <v>2813</v>
      </c>
      <c r="BO383" s="59" t="s">
        <v>2813</v>
      </c>
      <c r="BP383" s="53" t="s">
        <v>2813</v>
      </c>
      <c r="BQ383" s="60">
        <v>12</v>
      </c>
    </row>
    <row r="384" spans="1:69" s="40" customFormat="1" ht="21" customHeight="1" x14ac:dyDescent="0.3">
      <c r="A384" s="42">
        <v>99320</v>
      </c>
      <c r="B384" s="43" t="s">
        <v>621</v>
      </c>
      <c r="C384" s="44" t="s">
        <v>2817</v>
      </c>
      <c r="D384" s="45" t="s">
        <v>86</v>
      </c>
      <c r="E384" s="46" t="s">
        <v>622</v>
      </c>
      <c r="F384" s="43" t="s">
        <v>3070</v>
      </c>
      <c r="G384" s="47">
        <v>71.285892634207215</v>
      </c>
      <c r="H384" s="47">
        <v>44.421052631578959</v>
      </c>
      <c r="I384" s="47">
        <v>-0.43541364296081353</v>
      </c>
      <c r="J384" s="47">
        <v>40.286298568507164</v>
      </c>
      <c r="K384" s="47">
        <v>11.363636363636353</v>
      </c>
      <c r="L384" s="47">
        <v>7.52</v>
      </c>
      <c r="M384" s="48">
        <v>60.65573770491801</v>
      </c>
      <c r="N384" s="49">
        <v>4385.9868390000001</v>
      </c>
      <c r="O384" s="49">
        <v>5201.8570499999996</v>
      </c>
      <c r="P384" s="49">
        <v>7545.4305420000001</v>
      </c>
      <c r="Q384" s="49">
        <v>5355.1749419999996</v>
      </c>
      <c r="R384" s="49">
        <v>6745.9872480000004</v>
      </c>
      <c r="S384" s="49">
        <v>7512.5767079999996</v>
      </c>
      <c r="T384" s="55">
        <v>68600</v>
      </c>
      <c r="U384" s="50">
        <v>0</v>
      </c>
      <c r="V384" s="49">
        <v>239.404</v>
      </c>
      <c r="W384" s="49">
        <v>388.81989999999996</v>
      </c>
      <c r="X384" s="49">
        <v>249.19200000000001</v>
      </c>
      <c r="Y384" s="51">
        <v>376.91904999999997</v>
      </c>
      <c r="Z384" s="49">
        <v>317.19393000000002</v>
      </c>
      <c r="AA384" s="49">
        <v>474.63296000000003</v>
      </c>
      <c r="AB384" s="49">
        <v>436.83623999999986</v>
      </c>
      <c r="AC384" s="51">
        <v>484.13139000000001</v>
      </c>
      <c r="AD384" s="49">
        <v>400.40708000000001</v>
      </c>
      <c r="AE384" s="49">
        <v>444.84212279000002</v>
      </c>
      <c r="AF384" s="49">
        <v>504.38282568</v>
      </c>
      <c r="AG384" s="52">
        <v>32.493162186095482</v>
      </c>
      <c r="AH384" s="53">
        <v>22.070130669752253</v>
      </c>
      <c r="AI384" s="53">
        <v>75.301069055186304</v>
      </c>
      <c r="AJ384" s="53">
        <v>28.444394094700186</v>
      </c>
      <c r="AK384" s="53">
        <v>26.234155867989028</v>
      </c>
      <c r="AL384" s="53">
        <v>-6.2766052340739282</v>
      </c>
      <c r="AM384" s="54">
        <v>15.462679030476089</v>
      </c>
      <c r="AN384" s="49">
        <v>-3.0524800000000001</v>
      </c>
      <c r="AO384" s="49">
        <v>-4.6414999999999997</v>
      </c>
      <c r="AP384" s="49">
        <v>-25.906589999999998</v>
      </c>
      <c r="AQ384" s="51">
        <v>-9.9369399999999999</v>
      </c>
      <c r="AR384" s="49">
        <v>-35.329990000000002</v>
      </c>
      <c r="AS384" s="49">
        <v>-15.278669999999998</v>
      </c>
      <c r="AT384" s="49">
        <v>7.8404799999999994</v>
      </c>
      <c r="AU384" s="51">
        <v>12.046590000000002</v>
      </c>
      <c r="AV384" s="49">
        <v>17.424029999999998</v>
      </c>
      <c r="AW384" s="49">
        <v>20.260615120000001</v>
      </c>
      <c r="AX384" s="56">
        <v>24.553063620000003</v>
      </c>
      <c r="AY384" s="57" t="s">
        <v>2819</v>
      </c>
      <c r="AZ384" s="57" t="s">
        <v>2819</v>
      </c>
      <c r="BA384" s="57" t="s">
        <v>2811</v>
      </c>
      <c r="BB384" s="57" t="s">
        <v>2811</v>
      </c>
      <c r="BC384" s="57" t="s">
        <v>2811</v>
      </c>
      <c r="BD384" s="57" t="s">
        <v>2811</v>
      </c>
      <c r="BE384" s="58">
        <v>213.15765896985903</v>
      </c>
      <c r="BF384" s="53">
        <v>4.8679420412259278</v>
      </c>
      <c r="BG384" s="53">
        <v>101.13276742767027</v>
      </c>
      <c r="BH384" s="55">
        <v>2259.1780856025002</v>
      </c>
      <c r="BI384" s="53">
        <v>3.3253583486299045</v>
      </c>
      <c r="BJ384" s="54">
        <v>3.2881116904154601</v>
      </c>
      <c r="BK384" s="53">
        <v>62.202739403028509</v>
      </c>
      <c r="BL384" s="69">
        <v>-3.5582747963868044</v>
      </c>
      <c r="BM384" s="54">
        <v>-2.5711153828830149</v>
      </c>
      <c r="BN384" s="55">
        <v>190</v>
      </c>
      <c r="BO384" s="59">
        <v>0.27696793002915454</v>
      </c>
      <c r="BP384" s="53">
        <v>33.296999999999997</v>
      </c>
      <c r="BQ384" s="60">
        <v>12</v>
      </c>
    </row>
    <row r="385" spans="1:69" s="40" customFormat="1" ht="21" customHeight="1" x14ac:dyDescent="0.3">
      <c r="A385" s="42">
        <v>5250</v>
      </c>
      <c r="B385" s="43" t="s">
        <v>507</v>
      </c>
      <c r="C385" s="44" t="s">
        <v>2810</v>
      </c>
      <c r="D385" s="45" t="s">
        <v>47</v>
      </c>
      <c r="E385" s="46" t="s">
        <v>47</v>
      </c>
      <c r="F385" s="43" t="s">
        <v>47</v>
      </c>
      <c r="G385" s="47">
        <v>-8.0831408775981384</v>
      </c>
      <c r="H385" s="47">
        <v>-0.93341630367143047</v>
      </c>
      <c r="I385" s="47">
        <v>1.4012738853503182</v>
      </c>
      <c r="J385" s="47">
        <v>-1.6676961087090825</v>
      </c>
      <c r="K385" s="47">
        <v>-3.9227519613759809</v>
      </c>
      <c r="L385" s="47">
        <v>0.51</v>
      </c>
      <c r="M385" s="48">
        <v>-1.6676961087090825</v>
      </c>
      <c r="N385" s="49">
        <v>8145.2859719999997</v>
      </c>
      <c r="O385" s="49">
        <v>7557.4333470000001</v>
      </c>
      <c r="P385" s="49">
        <v>7383.4289699999999</v>
      </c>
      <c r="Q385" s="49">
        <v>7613.8671990000003</v>
      </c>
      <c r="R385" s="49">
        <v>7792.5743970000003</v>
      </c>
      <c r="S385" s="49">
        <v>7486.8910320000005</v>
      </c>
      <c r="T385" s="55">
        <v>15920</v>
      </c>
      <c r="U385" s="50">
        <v>0</v>
      </c>
      <c r="V385" s="49" t="s">
        <v>2813</v>
      </c>
      <c r="W385" s="49" t="s">
        <v>2813</v>
      </c>
      <c r="X385" s="49" t="s">
        <v>2813</v>
      </c>
      <c r="Y385" s="51" t="s">
        <v>2813</v>
      </c>
      <c r="Z385" s="49" t="s">
        <v>2813</v>
      </c>
      <c r="AA385" s="49" t="s">
        <v>2813</v>
      </c>
      <c r="AB385" s="49" t="s">
        <v>2813</v>
      </c>
      <c r="AC385" s="51" t="s">
        <v>2813</v>
      </c>
      <c r="AD385" s="49" t="s">
        <v>2813</v>
      </c>
      <c r="AE385" s="49" t="s">
        <v>2813</v>
      </c>
      <c r="AF385" s="49" t="s">
        <v>2813</v>
      </c>
      <c r="AG385" s="52" t="s">
        <v>2813</v>
      </c>
      <c r="AH385" s="53" t="s">
        <v>2813</v>
      </c>
      <c r="AI385" s="53" t="s">
        <v>2813</v>
      </c>
      <c r="AJ385" s="53" t="s">
        <v>2813</v>
      </c>
      <c r="AK385" s="53" t="s">
        <v>2813</v>
      </c>
      <c r="AL385" s="53" t="s">
        <v>2813</v>
      </c>
      <c r="AM385" s="54" t="s">
        <v>2813</v>
      </c>
      <c r="AN385" s="49" t="s">
        <v>2813</v>
      </c>
      <c r="AO385" s="49" t="s">
        <v>2813</v>
      </c>
      <c r="AP385" s="49" t="s">
        <v>2813</v>
      </c>
      <c r="AQ385" s="51" t="s">
        <v>2813</v>
      </c>
      <c r="AR385" s="49" t="s">
        <v>2813</v>
      </c>
      <c r="AS385" s="49" t="s">
        <v>2813</v>
      </c>
      <c r="AT385" s="49" t="s">
        <v>2813</v>
      </c>
      <c r="AU385" s="51" t="s">
        <v>2813</v>
      </c>
      <c r="AV385" s="49" t="s">
        <v>2813</v>
      </c>
      <c r="AW385" s="49" t="s">
        <v>2813</v>
      </c>
      <c r="AX385" s="56" t="s">
        <v>2813</v>
      </c>
      <c r="AY385" s="57" t="s">
        <v>2813</v>
      </c>
      <c r="AZ385" s="57" t="s">
        <v>2813</v>
      </c>
      <c r="BA385" s="57" t="s">
        <v>2813</v>
      </c>
      <c r="BB385" s="57" t="s">
        <v>2813</v>
      </c>
      <c r="BC385" s="57" t="s">
        <v>2813</v>
      </c>
      <c r="BD385" s="57" t="s">
        <v>2813</v>
      </c>
      <c r="BE385" s="58" t="s">
        <v>2813</v>
      </c>
      <c r="BF385" s="53" t="s">
        <v>2813</v>
      </c>
      <c r="BG385" s="53" t="s">
        <v>2813</v>
      </c>
      <c r="BH385" s="55" t="s">
        <v>2813</v>
      </c>
      <c r="BI385" s="53" t="s">
        <v>2813</v>
      </c>
      <c r="BJ385" s="54" t="s">
        <v>2813</v>
      </c>
      <c r="BK385" s="53" t="s">
        <v>2813</v>
      </c>
      <c r="BL385" s="69" t="s">
        <v>2813</v>
      </c>
      <c r="BM385" s="54" t="s">
        <v>2813</v>
      </c>
      <c r="BN385" s="55">
        <v>500</v>
      </c>
      <c r="BO385" s="59">
        <v>3.1407035175879394</v>
      </c>
      <c r="BP385" s="53">
        <v>-204.70699999999999</v>
      </c>
      <c r="BQ385" s="60">
        <v>12</v>
      </c>
    </row>
    <row r="386" spans="1:69" s="40" customFormat="1" ht="21" customHeight="1" x14ac:dyDescent="0.3">
      <c r="A386" s="42">
        <v>451800</v>
      </c>
      <c r="B386" s="43" t="s">
        <v>509</v>
      </c>
      <c r="C386" s="44" t="s">
        <v>2810</v>
      </c>
      <c r="D386" s="45" t="s">
        <v>25</v>
      </c>
      <c r="E386" s="46" t="s">
        <v>162</v>
      </c>
      <c r="F386" s="43" t="s">
        <v>3006</v>
      </c>
      <c r="G386" s="47">
        <v>19.109195402298852</v>
      </c>
      <c r="H386" s="47">
        <v>3.8847117794486241</v>
      </c>
      <c r="I386" s="47">
        <v>4.015056461731481</v>
      </c>
      <c r="J386" s="47">
        <v>0.60679611650484855</v>
      </c>
      <c r="K386" s="47">
        <v>0.48484848484848797</v>
      </c>
      <c r="L386" s="47">
        <v>0.61</v>
      </c>
      <c r="M386" s="48">
        <v>18.597997138769664</v>
      </c>
      <c r="N386" s="49">
        <v>6250.08</v>
      </c>
      <c r="O386" s="49">
        <v>7166.04</v>
      </c>
      <c r="P386" s="49">
        <v>7157.06</v>
      </c>
      <c r="Q386" s="49">
        <v>7399.52</v>
      </c>
      <c r="R386" s="49">
        <v>7408.5</v>
      </c>
      <c r="S386" s="49">
        <v>7444.42</v>
      </c>
      <c r="T386" s="55">
        <v>4145</v>
      </c>
      <c r="U386" s="50">
        <v>0</v>
      </c>
      <c r="V386" s="49" t="s">
        <v>2813</v>
      </c>
      <c r="W386" s="49" t="s">
        <v>2813</v>
      </c>
      <c r="X386" s="49" t="s">
        <v>2813</v>
      </c>
      <c r="Y386" s="51" t="s">
        <v>2813</v>
      </c>
      <c r="Z386" s="49" t="s">
        <v>2813</v>
      </c>
      <c r="AA386" s="49" t="s">
        <v>2813</v>
      </c>
      <c r="AB386" s="49" t="s">
        <v>2813</v>
      </c>
      <c r="AC386" s="51" t="s">
        <v>2813</v>
      </c>
      <c r="AD386" s="49" t="s">
        <v>2813</v>
      </c>
      <c r="AE386" s="49" t="s">
        <v>2813</v>
      </c>
      <c r="AF386" s="49" t="s">
        <v>2813</v>
      </c>
      <c r="AG386" s="52" t="s">
        <v>2813</v>
      </c>
      <c r="AH386" s="53" t="s">
        <v>2813</v>
      </c>
      <c r="AI386" s="53" t="s">
        <v>2813</v>
      </c>
      <c r="AJ386" s="53" t="s">
        <v>2813</v>
      </c>
      <c r="AK386" s="53" t="s">
        <v>2813</v>
      </c>
      <c r="AL386" s="53" t="s">
        <v>2813</v>
      </c>
      <c r="AM386" s="54" t="s">
        <v>2813</v>
      </c>
      <c r="AN386" s="49" t="s">
        <v>2813</v>
      </c>
      <c r="AO386" s="49" t="s">
        <v>2813</v>
      </c>
      <c r="AP386" s="49" t="s">
        <v>2813</v>
      </c>
      <c r="AQ386" s="51" t="s">
        <v>2813</v>
      </c>
      <c r="AR386" s="49" t="s">
        <v>2813</v>
      </c>
      <c r="AS386" s="49" t="s">
        <v>2813</v>
      </c>
      <c r="AT386" s="49" t="s">
        <v>2813</v>
      </c>
      <c r="AU386" s="51" t="s">
        <v>2813</v>
      </c>
      <c r="AV386" s="49" t="s">
        <v>2813</v>
      </c>
      <c r="AW386" s="49" t="s">
        <v>2813</v>
      </c>
      <c r="AX386" s="56" t="s">
        <v>2813</v>
      </c>
      <c r="AY386" s="57" t="s">
        <v>2813</v>
      </c>
      <c r="AZ386" s="57" t="s">
        <v>2813</v>
      </c>
      <c r="BA386" s="57" t="s">
        <v>2813</v>
      </c>
      <c r="BB386" s="57" t="s">
        <v>2813</v>
      </c>
      <c r="BC386" s="57" t="s">
        <v>2813</v>
      </c>
      <c r="BD386" s="57" t="s">
        <v>2813</v>
      </c>
      <c r="BE386" s="58" t="s">
        <v>2813</v>
      </c>
      <c r="BF386" s="53" t="s">
        <v>2813</v>
      </c>
      <c r="BG386" s="53" t="s">
        <v>2813</v>
      </c>
      <c r="BH386" s="55" t="s">
        <v>2813</v>
      </c>
      <c r="BI386" s="53" t="s">
        <v>2813</v>
      </c>
      <c r="BJ386" s="54" t="s">
        <v>2813</v>
      </c>
      <c r="BK386" s="53" t="s">
        <v>2813</v>
      </c>
      <c r="BL386" s="69" t="s">
        <v>2813</v>
      </c>
      <c r="BM386" s="54" t="s">
        <v>2813</v>
      </c>
      <c r="BN386" s="55" t="s">
        <v>2813</v>
      </c>
      <c r="BO386" s="59" t="s">
        <v>2813</v>
      </c>
      <c r="BP386" s="53" t="s">
        <v>2813</v>
      </c>
      <c r="BQ386" s="60" t="s">
        <v>2813</v>
      </c>
    </row>
    <row r="387" spans="1:69" s="40" customFormat="1" ht="21" customHeight="1" x14ac:dyDescent="0.3">
      <c r="A387" s="42">
        <v>19170</v>
      </c>
      <c r="B387" s="43" t="s">
        <v>517</v>
      </c>
      <c r="C387" s="44" t="s">
        <v>2810</v>
      </c>
      <c r="D387" s="45" t="s">
        <v>15</v>
      </c>
      <c r="E387" s="46" t="s">
        <v>123</v>
      </c>
      <c r="F387" s="43" t="s">
        <v>2821</v>
      </c>
      <c r="G387" s="47">
        <v>36.17846750727449</v>
      </c>
      <c r="H387" s="47">
        <v>-8.4148727984344358</v>
      </c>
      <c r="I387" s="47">
        <v>5.2473763118440875</v>
      </c>
      <c r="J387" s="47">
        <v>-3.3057851239669422</v>
      </c>
      <c r="K387" s="47">
        <v>-1.9553072625698276</v>
      </c>
      <c r="L387" s="47">
        <v>-0.28000000000000003</v>
      </c>
      <c r="M387" s="48">
        <v>31.83098591549296</v>
      </c>
      <c r="N387" s="49">
        <v>5462.752469</v>
      </c>
      <c r="O387" s="49">
        <v>8122.5989669999999</v>
      </c>
      <c r="P387" s="49">
        <v>7068.197666</v>
      </c>
      <c r="Q387" s="49">
        <v>7693.4205480000001</v>
      </c>
      <c r="R387" s="49">
        <v>7587.4505680000002</v>
      </c>
      <c r="S387" s="49">
        <v>7439.0925960000004</v>
      </c>
      <c r="T387" s="55">
        <v>14040</v>
      </c>
      <c r="U387" s="50">
        <v>0</v>
      </c>
      <c r="V387" s="49">
        <v>483.68331000000001</v>
      </c>
      <c r="W387" s="49">
        <v>531.17043999999999</v>
      </c>
      <c r="X387" s="49">
        <v>491.34364000000005</v>
      </c>
      <c r="Y387" s="51">
        <v>496.08843999999999</v>
      </c>
      <c r="Z387" s="49">
        <v>540.05502000000001</v>
      </c>
      <c r="AA387" s="49">
        <v>560.27219999999988</v>
      </c>
      <c r="AB387" s="49">
        <v>557.98392000000013</v>
      </c>
      <c r="AC387" s="51">
        <v>552.62956000000008</v>
      </c>
      <c r="AD387" s="49">
        <v>554.09794999999997</v>
      </c>
      <c r="AE387" s="49">
        <v>586.19572965000009</v>
      </c>
      <c r="AF387" s="49">
        <v>626.09895330999984</v>
      </c>
      <c r="AG387" s="52">
        <v>11.654673385360347</v>
      </c>
      <c r="AH387" s="53">
        <v>5.4787988578581137</v>
      </c>
      <c r="AI387" s="53">
        <v>13.562866103242953</v>
      </c>
      <c r="AJ387" s="53">
        <v>11.397387127182412</v>
      </c>
      <c r="AK387" s="53">
        <v>2.6002776531917071</v>
      </c>
      <c r="AL387" s="53">
        <v>4.6269526937085637</v>
      </c>
      <c r="AM387" s="54">
        <v>12.207346998458245</v>
      </c>
      <c r="AN387" s="49">
        <v>-116.15703000000001</v>
      </c>
      <c r="AO387" s="49">
        <v>-96.963309999999993</v>
      </c>
      <c r="AP387" s="49">
        <v>-108.75211000000002</v>
      </c>
      <c r="AQ387" s="51">
        <v>-152.05160000000001</v>
      </c>
      <c r="AR387" s="49">
        <v>-34.60924</v>
      </c>
      <c r="AS387" s="49">
        <v>-47.102019999999996</v>
      </c>
      <c r="AT387" s="49">
        <v>-1.6527600000000007</v>
      </c>
      <c r="AU387" s="51">
        <v>-121.19031</v>
      </c>
      <c r="AV387" s="49">
        <v>-17.63205</v>
      </c>
      <c r="AW387" s="49">
        <v>49.350743870000002</v>
      </c>
      <c r="AX387" s="56">
        <v>72.162494440000003</v>
      </c>
      <c r="AY387" s="57" t="s">
        <v>2815</v>
      </c>
      <c r="AZ387" s="57" t="s">
        <v>2815</v>
      </c>
      <c r="BA387" s="57" t="s">
        <v>2815</v>
      </c>
      <c r="BB387" s="57" t="s">
        <v>2815</v>
      </c>
      <c r="BC387" s="57" t="s">
        <v>2815</v>
      </c>
      <c r="BD387" s="57" t="s">
        <v>2811</v>
      </c>
      <c r="BE387" s="58" t="s">
        <v>2811</v>
      </c>
      <c r="BF387" s="53">
        <v>11.525733122296126</v>
      </c>
      <c r="BG387" s="53">
        <v>-429.77874494335487</v>
      </c>
      <c r="BH387" s="55">
        <v>2590.6806398925</v>
      </c>
      <c r="BI387" s="53">
        <v>2.8714819115291204</v>
      </c>
      <c r="BJ387" s="54">
        <v>-0.66813027524373814</v>
      </c>
      <c r="BK387" s="53">
        <v>29.293218453868832</v>
      </c>
      <c r="BL387" s="69">
        <v>3.4472439605568255</v>
      </c>
      <c r="BM387" s="54">
        <v>-1.9046242566744063</v>
      </c>
      <c r="BN387" s="55" t="s">
        <v>2813</v>
      </c>
      <c r="BO387" s="59" t="s">
        <v>2813</v>
      </c>
      <c r="BP387" s="53" t="s">
        <v>2813</v>
      </c>
      <c r="BQ387" s="60">
        <v>12</v>
      </c>
    </row>
    <row r="388" spans="1:69" s="40" customFormat="1" ht="21" customHeight="1" x14ac:dyDescent="0.3">
      <c r="A388" s="42">
        <v>25980</v>
      </c>
      <c r="B388" s="43" t="s">
        <v>445</v>
      </c>
      <c r="C388" s="44" t="s">
        <v>2817</v>
      </c>
      <c r="D388" s="45" t="s">
        <v>196</v>
      </c>
      <c r="E388" s="46" t="s">
        <v>360</v>
      </c>
      <c r="F388" s="43" t="s">
        <v>446</v>
      </c>
      <c r="G388" s="47">
        <v>57.249181195482365</v>
      </c>
      <c r="H388" s="47">
        <v>-19.708992260495517</v>
      </c>
      <c r="I388" s="47">
        <v>-13.431047876408076</v>
      </c>
      <c r="J388" s="47">
        <v>1.2987012987013102</v>
      </c>
      <c r="K388" s="47">
        <v>1.6949152542372836</v>
      </c>
      <c r="L388" s="47">
        <v>0.91</v>
      </c>
      <c r="M388" s="48">
        <v>54.337159321491946</v>
      </c>
      <c r="N388" s="49">
        <v>4697.3623340000004</v>
      </c>
      <c r="O388" s="49">
        <v>9199.7398164000006</v>
      </c>
      <c r="P388" s="49">
        <v>8532.5785132000001</v>
      </c>
      <c r="Q388" s="49">
        <v>7291.8642719999998</v>
      </c>
      <c r="R388" s="49">
        <v>7263.4544112000003</v>
      </c>
      <c r="S388" s="49">
        <v>7386.5638079999999</v>
      </c>
      <c r="T388" s="55">
        <v>7800</v>
      </c>
      <c r="U388" s="50">
        <v>6.8488026071867436</v>
      </c>
      <c r="V388" s="49">
        <v>467.10100999999997</v>
      </c>
      <c r="W388" s="49">
        <v>4928.7492699999993</v>
      </c>
      <c r="X388" s="49">
        <v>2664.9128900000005</v>
      </c>
      <c r="Y388" s="51">
        <v>912.20325000000048</v>
      </c>
      <c r="Z388" s="49">
        <v>573.11378999999999</v>
      </c>
      <c r="AA388" s="49">
        <v>703.63668999999993</v>
      </c>
      <c r="AB388" s="49">
        <v>871.81052000000022</v>
      </c>
      <c r="AC388" s="51">
        <v>703.03094999999985</v>
      </c>
      <c r="AD388" s="49">
        <v>572.55944</v>
      </c>
      <c r="AE388" s="49">
        <v>618.51976596999998</v>
      </c>
      <c r="AF388" s="49">
        <v>733.76166809999995</v>
      </c>
      <c r="AG388" s="52">
        <v>22.695900400643531</v>
      </c>
      <c r="AH388" s="53">
        <v>-85.723828674287589</v>
      </c>
      <c r="AI388" s="53">
        <v>-67.285590336875885</v>
      </c>
      <c r="AJ388" s="53">
        <v>-22.930448888446797</v>
      </c>
      <c r="AK388" s="53">
        <v>-9.6725992232715718E-2</v>
      </c>
      <c r="AL388" s="53">
        <v>-12.096714858629664</v>
      </c>
      <c r="AM388" s="54">
        <v>-15.8347311408906</v>
      </c>
      <c r="AN388" s="49">
        <v>-44.896279999999997</v>
      </c>
      <c r="AO388" s="49">
        <v>1843.9554699999999</v>
      </c>
      <c r="AP388" s="49">
        <v>831.71678999999995</v>
      </c>
      <c r="AQ388" s="51">
        <v>39.701360000000022</v>
      </c>
      <c r="AR388" s="49">
        <v>-102.13406999999999</v>
      </c>
      <c r="AS388" s="49">
        <v>-59.198009999999996</v>
      </c>
      <c r="AT388" s="49">
        <v>157.19107</v>
      </c>
      <c r="AU388" s="51">
        <v>12.14385</v>
      </c>
      <c r="AV388" s="49">
        <v>-32.246259999999999</v>
      </c>
      <c r="AW388" s="49">
        <v>-25.04768413</v>
      </c>
      <c r="AX388" s="56">
        <v>91.858612530000002</v>
      </c>
      <c r="AY388" s="57" t="s">
        <v>2819</v>
      </c>
      <c r="AZ388" s="57" t="s">
        <v>2812</v>
      </c>
      <c r="BA388" s="57">
        <v>-81.100409190969927</v>
      </c>
      <c r="BB388" s="57">
        <v>-69.412005029550642</v>
      </c>
      <c r="BC388" s="57" t="s">
        <v>2815</v>
      </c>
      <c r="BD388" s="57" t="s">
        <v>2815</v>
      </c>
      <c r="BE388" s="58">
        <v>-41.562448471150425</v>
      </c>
      <c r="BF388" s="53">
        <v>12.518862257803463</v>
      </c>
      <c r="BG388" s="53">
        <v>158.14168509356958</v>
      </c>
      <c r="BH388" s="55">
        <v>7061.6638992099997</v>
      </c>
      <c r="BI388" s="53">
        <v>1.0460089737244995</v>
      </c>
      <c r="BJ388" s="54">
        <v>0.6614378575171973</v>
      </c>
      <c r="BK388" s="53">
        <v>116.4958771361506</v>
      </c>
      <c r="BL388" s="69">
        <v>-35.222293691204158</v>
      </c>
      <c r="BM388" s="54">
        <v>-18.820073013666416</v>
      </c>
      <c r="BN388" s="55" t="s">
        <v>2813</v>
      </c>
      <c r="BO388" s="59" t="s">
        <v>2813</v>
      </c>
      <c r="BP388" s="53" t="s">
        <v>2813</v>
      </c>
      <c r="BQ388" s="60">
        <v>12</v>
      </c>
    </row>
    <row r="389" spans="1:69" s="40" customFormat="1" ht="21" customHeight="1" x14ac:dyDescent="0.3">
      <c r="A389" s="42">
        <v>214320</v>
      </c>
      <c r="B389" s="43" t="s">
        <v>493</v>
      </c>
      <c r="C389" s="44" t="s">
        <v>2810</v>
      </c>
      <c r="D389" s="45" t="s">
        <v>154</v>
      </c>
      <c r="E389" s="46" t="s">
        <v>256</v>
      </c>
      <c r="F389" s="43" t="s">
        <v>2992</v>
      </c>
      <c r="G389" s="47">
        <v>-4.7962867457452258</v>
      </c>
      <c r="H389" s="47">
        <v>-6.9087241553202228</v>
      </c>
      <c r="I389" s="47">
        <v>1.4285714285714235</v>
      </c>
      <c r="J389" s="47">
        <v>1.8201875344732388</v>
      </c>
      <c r="K389" s="47">
        <v>-2.2245762711864403</v>
      </c>
      <c r="L389" s="47">
        <v>0.82</v>
      </c>
      <c r="M389" s="48">
        <v>-3.350785340314133</v>
      </c>
      <c r="N389" s="49">
        <v>7756</v>
      </c>
      <c r="O389" s="49">
        <v>7932</v>
      </c>
      <c r="P389" s="49">
        <v>7280</v>
      </c>
      <c r="Q389" s="49">
        <v>7252</v>
      </c>
      <c r="R389" s="49">
        <v>7552</v>
      </c>
      <c r="S389" s="49">
        <v>7384</v>
      </c>
      <c r="T389" s="55">
        <v>18460</v>
      </c>
      <c r="U389" s="50">
        <v>0</v>
      </c>
      <c r="V389" s="49">
        <v>4596.70183</v>
      </c>
      <c r="W389" s="49">
        <v>4967.8202999999994</v>
      </c>
      <c r="X389" s="49">
        <v>4974.8247300000003</v>
      </c>
      <c r="Y389" s="51">
        <v>6389.5861300000015</v>
      </c>
      <c r="Z389" s="49">
        <v>4875.1463599999997</v>
      </c>
      <c r="AA389" s="49">
        <v>5220.7358699999995</v>
      </c>
      <c r="AB389" s="49">
        <v>5120.2422300000017</v>
      </c>
      <c r="AC389" s="51">
        <v>5989.6602399999992</v>
      </c>
      <c r="AD389" s="49">
        <v>5033.9114600000003</v>
      </c>
      <c r="AE389" s="49">
        <v>5190.4315138600005</v>
      </c>
      <c r="AF389" s="49">
        <v>4915.2761868500002</v>
      </c>
      <c r="AG389" s="52">
        <v>6.0574851338573765</v>
      </c>
      <c r="AH389" s="53">
        <v>5.0910772678311345</v>
      </c>
      <c r="AI389" s="53">
        <v>2.9230678042400315</v>
      </c>
      <c r="AJ389" s="53">
        <v>-6.2590265138190109</v>
      </c>
      <c r="AK389" s="53">
        <v>3.2566222278504142</v>
      </c>
      <c r="AL389" s="53">
        <v>-0.58046139269632979</v>
      </c>
      <c r="AM389" s="54">
        <v>-4.0030536436164166</v>
      </c>
      <c r="AN389" s="49">
        <v>192.30020999999999</v>
      </c>
      <c r="AO389" s="49">
        <v>417.02927</v>
      </c>
      <c r="AP389" s="49">
        <v>408.36680000000001</v>
      </c>
      <c r="AQ389" s="51">
        <v>482.48598000000004</v>
      </c>
      <c r="AR389" s="49">
        <v>304.75698</v>
      </c>
      <c r="AS389" s="49">
        <v>366.61234999999999</v>
      </c>
      <c r="AT389" s="49">
        <v>458.96006000000011</v>
      </c>
      <c r="AU389" s="51">
        <v>426.30178000000001</v>
      </c>
      <c r="AV389" s="49">
        <v>298.42241999999999</v>
      </c>
      <c r="AW389" s="49">
        <v>364.15108615999998</v>
      </c>
      <c r="AX389" s="56">
        <v>513.27081353999995</v>
      </c>
      <c r="AY389" s="57">
        <v>58.479795731892345</v>
      </c>
      <c r="AZ389" s="57">
        <v>-12.089539902079293</v>
      </c>
      <c r="BA389" s="57">
        <v>12.389170716130726</v>
      </c>
      <c r="BB389" s="57">
        <v>-11.644732143304982</v>
      </c>
      <c r="BC389" s="57">
        <v>-2.0785610882480876</v>
      </c>
      <c r="BD389" s="57">
        <v>-0.67135322637112971</v>
      </c>
      <c r="BE389" s="58">
        <v>11.833437868210117</v>
      </c>
      <c r="BF389" s="53">
        <v>10.442359575097127</v>
      </c>
      <c r="BG389" s="53">
        <v>4.6088181354887956</v>
      </c>
      <c r="BH389" s="55">
        <v>10338.5514453425</v>
      </c>
      <c r="BI389" s="53">
        <v>0.71421997936920645</v>
      </c>
      <c r="BJ389" s="54">
        <v>15.496814115305913</v>
      </c>
      <c r="BK389" s="53">
        <v>132.46082139856355</v>
      </c>
      <c r="BL389" s="69">
        <v>-27.565962712866252</v>
      </c>
      <c r="BM389" s="54">
        <v>-12.696378268003429</v>
      </c>
      <c r="BN389" s="55">
        <v>1175</v>
      </c>
      <c r="BO389" s="59">
        <v>6.3651137594799572</v>
      </c>
      <c r="BP389" s="53">
        <v>40.475000000000001</v>
      </c>
      <c r="BQ389" s="60">
        <v>12</v>
      </c>
    </row>
    <row r="390" spans="1:69" s="40" customFormat="1" ht="21" customHeight="1" x14ac:dyDescent="0.3">
      <c r="A390" s="42">
        <v>89970</v>
      </c>
      <c r="B390" s="43" t="s">
        <v>973</v>
      </c>
      <c r="C390" s="44" t="s">
        <v>2817</v>
      </c>
      <c r="D390" s="45" t="s">
        <v>7</v>
      </c>
      <c r="E390" s="46" t="s">
        <v>131</v>
      </c>
      <c r="F390" s="43" t="s">
        <v>3147</v>
      </c>
      <c r="G390" s="47">
        <v>345.72922689693735</v>
      </c>
      <c r="H390" s="47">
        <v>142.25947696059805</v>
      </c>
      <c r="I390" s="47">
        <v>74.835320729784854</v>
      </c>
      <c r="J390" s="47">
        <v>22.384724510849384</v>
      </c>
      <c r="K390" s="47">
        <v>8.8288288288288275</v>
      </c>
      <c r="L390" s="47">
        <v>6.71</v>
      </c>
      <c r="M390" s="48">
        <v>337.45139839742285</v>
      </c>
      <c r="N390" s="49">
        <v>1653.9933765000001</v>
      </c>
      <c r="O390" s="49">
        <v>3043.1552080000001</v>
      </c>
      <c r="P390" s="49">
        <v>4216.7291249999998</v>
      </c>
      <c r="Q390" s="49">
        <v>6023.8987500000003</v>
      </c>
      <c r="R390" s="49">
        <v>6774.2453624999998</v>
      </c>
      <c r="S390" s="49">
        <v>7372.3318900000004</v>
      </c>
      <c r="T390" s="55">
        <v>30200</v>
      </c>
      <c r="U390" s="50">
        <v>1.396019496091383</v>
      </c>
      <c r="V390" s="49">
        <v>110.10782</v>
      </c>
      <c r="W390" s="49">
        <v>42.215159999999997</v>
      </c>
      <c r="X390" s="49">
        <v>71.037769999999995</v>
      </c>
      <c r="Y390" s="51">
        <v>36.724760000000003</v>
      </c>
      <c r="Z390" s="49">
        <v>82.290059999999997</v>
      </c>
      <c r="AA390" s="49">
        <v>197.28036000000003</v>
      </c>
      <c r="AB390" s="49">
        <v>93.461919999999964</v>
      </c>
      <c r="AC390" s="51">
        <v>329.74178000000006</v>
      </c>
      <c r="AD390" s="49">
        <v>179.08198999999999</v>
      </c>
      <c r="AE390" s="49">
        <v>392.09331166999993</v>
      </c>
      <c r="AF390" s="49">
        <v>364.49756504000004</v>
      </c>
      <c r="AG390" s="52">
        <v>-25.264109306677774</v>
      </c>
      <c r="AH390" s="53">
        <v>367.3211235016048</v>
      </c>
      <c r="AI390" s="53">
        <v>31.566517361116443</v>
      </c>
      <c r="AJ390" s="53">
        <v>797.87320597874577</v>
      </c>
      <c r="AK390" s="53">
        <v>117.62286963941939</v>
      </c>
      <c r="AL390" s="53">
        <v>98.749288408638279</v>
      </c>
      <c r="AM390" s="54">
        <v>289.9958026113739</v>
      </c>
      <c r="AN390" s="49">
        <v>-6.4014899999999999</v>
      </c>
      <c r="AO390" s="49">
        <v>-15.606529999999999</v>
      </c>
      <c r="AP390" s="49">
        <v>-45.165289999999999</v>
      </c>
      <c r="AQ390" s="51">
        <v>-42.455420000000004</v>
      </c>
      <c r="AR390" s="49">
        <v>-52.55856</v>
      </c>
      <c r="AS390" s="49">
        <v>2.7623900000000035</v>
      </c>
      <c r="AT390" s="49">
        <v>-21.613419999999998</v>
      </c>
      <c r="AU390" s="51">
        <v>-14.586660000000009</v>
      </c>
      <c r="AV390" s="49">
        <v>18.797609999999999</v>
      </c>
      <c r="AW390" s="49">
        <v>44.239268639999999</v>
      </c>
      <c r="AX390" s="56">
        <v>90.423157809999992</v>
      </c>
      <c r="AY390" s="57" t="s">
        <v>2819</v>
      </c>
      <c r="AZ390" s="57" t="s">
        <v>2811</v>
      </c>
      <c r="BA390" s="57" t="s">
        <v>2815</v>
      </c>
      <c r="BB390" s="57" t="s">
        <v>2815</v>
      </c>
      <c r="BC390" s="57" t="s">
        <v>2811</v>
      </c>
      <c r="BD390" s="57">
        <v>1501.4852587795331</v>
      </c>
      <c r="BE390" s="58" t="s">
        <v>2811</v>
      </c>
      <c r="BF390" s="53">
        <v>24.807616424015599</v>
      </c>
      <c r="BG390" s="53">
        <v>53.086718840269128</v>
      </c>
      <c r="BH390" s="55">
        <v>1358.4492448224998</v>
      </c>
      <c r="BI390" s="53">
        <v>5.4270204927408221</v>
      </c>
      <c r="BJ390" s="54">
        <v>10.222934495292513</v>
      </c>
      <c r="BK390" s="53">
        <v>31.845977966769407</v>
      </c>
      <c r="BL390" s="69">
        <v>1.7067320672006936</v>
      </c>
      <c r="BM390" s="54">
        <v>-4.6949673179563653</v>
      </c>
      <c r="BN390" s="55" t="s">
        <v>2813</v>
      </c>
      <c r="BO390" s="59" t="s">
        <v>2813</v>
      </c>
      <c r="BP390" s="53" t="s">
        <v>2813</v>
      </c>
      <c r="BQ390" s="60">
        <v>12</v>
      </c>
    </row>
    <row r="391" spans="1:69" s="40" customFormat="1" ht="21" customHeight="1" x14ac:dyDescent="0.3">
      <c r="A391" s="42">
        <v>3470</v>
      </c>
      <c r="B391" s="43" t="s">
        <v>520</v>
      </c>
      <c r="C391" s="44" t="s">
        <v>2810</v>
      </c>
      <c r="D391" s="45" t="s">
        <v>25</v>
      </c>
      <c r="E391" s="46" t="s">
        <v>114</v>
      </c>
      <c r="F391" s="43" t="s">
        <v>115</v>
      </c>
      <c r="G391" s="47">
        <v>40.304182509505715</v>
      </c>
      <c r="H391" s="47">
        <v>-0.13531799729363803</v>
      </c>
      <c r="I391" s="47">
        <v>0.27173913043478937</v>
      </c>
      <c r="J391" s="47">
        <v>-1.0723860589812229</v>
      </c>
      <c r="K391" s="47">
        <v>-3.1496062992125928</v>
      </c>
      <c r="L391" s="47">
        <v>-0.27</v>
      </c>
      <c r="M391" s="48">
        <v>38.721804511278201</v>
      </c>
      <c r="N391" s="49">
        <v>5249.3899487999997</v>
      </c>
      <c r="O391" s="49">
        <v>7375.0934832000003</v>
      </c>
      <c r="P391" s="49">
        <v>7345.1539967999997</v>
      </c>
      <c r="Q391" s="49">
        <v>7444.9522847999997</v>
      </c>
      <c r="R391" s="49">
        <v>7604.6295455999998</v>
      </c>
      <c r="S391" s="49">
        <v>7365.1136544000001</v>
      </c>
      <c r="T391" s="55">
        <v>3690</v>
      </c>
      <c r="U391" s="50">
        <v>0</v>
      </c>
      <c r="V391" s="49">
        <v>8850.4364399999995</v>
      </c>
      <c r="W391" s="49">
        <v>5639.2635600000012</v>
      </c>
      <c r="X391" s="49">
        <v>6827.1699999999983</v>
      </c>
      <c r="Y391" s="51">
        <v>7233.1631600000001</v>
      </c>
      <c r="Z391" s="49">
        <v>7456.15</v>
      </c>
      <c r="AA391" s="49">
        <v>5937.85</v>
      </c>
      <c r="AB391" s="49">
        <v>6663.1500000000015</v>
      </c>
      <c r="AC391" s="51">
        <v>7070.1152799999982</v>
      </c>
      <c r="AD391" s="49">
        <v>7637.15</v>
      </c>
      <c r="AE391" s="49">
        <v>7736.4954200000011</v>
      </c>
      <c r="AF391" s="49">
        <v>7007.8857800000005</v>
      </c>
      <c r="AG391" s="52">
        <v>-15.753872133338543</v>
      </c>
      <c r="AH391" s="53">
        <v>5.294777178316501</v>
      </c>
      <c r="AI391" s="53">
        <v>-2.4024595842786489</v>
      </c>
      <c r="AJ391" s="53">
        <v>-2.2541711889159433</v>
      </c>
      <c r="AK391" s="53">
        <v>2.4275262702601275</v>
      </c>
      <c r="AL391" s="53">
        <v>30.291189908805393</v>
      </c>
      <c r="AM391" s="54">
        <v>5.1737658614919191</v>
      </c>
      <c r="AN391" s="49">
        <v>446.75914</v>
      </c>
      <c r="AO391" s="49">
        <v>120.77622999999994</v>
      </c>
      <c r="AP391" s="49">
        <v>346.66720000000009</v>
      </c>
      <c r="AQ391" s="51">
        <v>377.04669000000001</v>
      </c>
      <c r="AR391" s="49">
        <v>419.6841</v>
      </c>
      <c r="AS391" s="49">
        <v>119.48475999999999</v>
      </c>
      <c r="AT391" s="49">
        <v>182.11433</v>
      </c>
      <c r="AU391" s="51">
        <v>226.24837000000002</v>
      </c>
      <c r="AV391" s="49">
        <v>129.084</v>
      </c>
      <c r="AW391" s="49">
        <v>268.41431999999998</v>
      </c>
      <c r="AX391" s="56">
        <v>391.00960000000003</v>
      </c>
      <c r="AY391" s="57">
        <v>-6.0603214519573072</v>
      </c>
      <c r="AZ391" s="57">
        <v>-1.0693080915010755</v>
      </c>
      <c r="BA391" s="57">
        <v>-47.467101012152298</v>
      </c>
      <c r="BB391" s="57">
        <v>-39.994601199124702</v>
      </c>
      <c r="BC391" s="57">
        <v>-69.242580312191947</v>
      </c>
      <c r="BD391" s="57">
        <v>124.64314277402404</v>
      </c>
      <c r="BE391" s="58">
        <v>114.70556435619321</v>
      </c>
      <c r="BF391" s="53">
        <v>5.5795658244875108</v>
      </c>
      <c r="BG391" s="53">
        <v>7.2580123197856699</v>
      </c>
      <c r="BH391" s="55">
        <v>16295.379000000001</v>
      </c>
      <c r="BI391" s="53">
        <v>0.45197559715548807</v>
      </c>
      <c r="BJ391" s="54">
        <v>6.2272641219329721</v>
      </c>
      <c r="BK391" s="53">
        <v>1019.1212213652491</v>
      </c>
      <c r="BL391" s="69">
        <v>86.161992819521856</v>
      </c>
      <c r="BM391" s="54">
        <v>61.351329105832292</v>
      </c>
      <c r="BN391" s="55">
        <v>200</v>
      </c>
      <c r="BO391" s="59">
        <v>5.4200542005420056</v>
      </c>
      <c r="BP391" s="53">
        <v>57.137</v>
      </c>
      <c r="BQ391" s="60">
        <v>12</v>
      </c>
    </row>
    <row r="392" spans="1:69" s="40" customFormat="1" ht="21" customHeight="1" x14ac:dyDescent="0.3">
      <c r="A392" s="42">
        <v>2350</v>
      </c>
      <c r="B392" s="43" t="s">
        <v>579</v>
      </c>
      <c r="C392" s="44" t="s">
        <v>2810</v>
      </c>
      <c r="D392" s="45" t="s">
        <v>18</v>
      </c>
      <c r="E392" s="46" t="s">
        <v>173</v>
      </c>
      <c r="F392" s="43" t="s">
        <v>174</v>
      </c>
      <c r="G392" s="47">
        <v>25.291181364392678</v>
      </c>
      <c r="H392" s="47">
        <v>23.442622950819668</v>
      </c>
      <c r="I392" s="47">
        <v>28.717948717948705</v>
      </c>
      <c r="J392" s="47">
        <v>1.0738255033557076</v>
      </c>
      <c r="K392" s="47">
        <v>-2.587322121604152</v>
      </c>
      <c r="L392" s="47">
        <v>0.67</v>
      </c>
      <c r="M392" s="48">
        <v>26.34228187919463</v>
      </c>
      <c r="N392" s="49">
        <v>5869.8394077000003</v>
      </c>
      <c r="O392" s="49">
        <v>5957.7404969999998</v>
      </c>
      <c r="P392" s="49">
        <v>5713.5708045000001</v>
      </c>
      <c r="Q392" s="49">
        <v>7276.2568364999997</v>
      </c>
      <c r="R392" s="49">
        <v>7549.7268921000004</v>
      </c>
      <c r="S392" s="49">
        <v>7354.3911380999998</v>
      </c>
      <c r="T392" s="55">
        <v>7530</v>
      </c>
      <c r="U392" s="50">
        <v>0</v>
      </c>
      <c r="V392" s="49">
        <v>6395.5459899999996</v>
      </c>
      <c r="W392" s="49">
        <v>6914.5596599999999</v>
      </c>
      <c r="X392" s="49">
        <v>6925.7493200000008</v>
      </c>
      <c r="Y392" s="51">
        <v>6781.3465399999986</v>
      </c>
      <c r="Z392" s="49">
        <v>6780.8434200000002</v>
      </c>
      <c r="AA392" s="49">
        <v>7637.5295099999994</v>
      </c>
      <c r="AB392" s="49">
        <v>7085.0842300000022</v>
      </c>
      <c r="AC392" s="51">
        <v>6975.7931999999964</v>
      </c>
      <c r="AD392" s="49">
        <v>7711.8581999999997</v>
      </c>
      <c r="AE392" s="49">
        <v>8046.6944585499996</v>
      </c>
      <c r="AF392" s="49">
        <v>7806.9609179100025</v>
      </c>
      <c r="AG392" s="52">
        <v>6.0244650042771575</v>
      </c>
      <c r="AH392" s="53">
        <v>10.455761256675601</v>
      </c>
      <c r="AI392" s="53">
        <v>2.3006161880545939</v>
      </c>
      <c r="AJ392" s="53">
        <v>2.8673753634775645</v>
      </c>
      <c r="AK392" s="53">
        <v>13.730073419096867</v>
      </c>
      <c r="AL392" s="53">
        <v>5.3572945022899221</v>
      </c>
      <c r="AM392" s="54">
        <v>10.188681806398225</v>
      </c>
      <c r="AN392" s="49">
        <v>161.51227</v>
      </c>
      <c r="AO392" s="49">
        <v>370.77308999999997</v>
      </c>
      <c r="AP392" s="49">
        <v>696.52021000000002</v>
      </c>
      <c r="AQ392" s="51">
        <v>641.10541000000012</v>
      </c>
      <c r="AR392" s="49">
        <v>415.50540999999998</v>
      </c>
      <c r="AS392" s="49">
        <v>628.60796000000005</v>
      </c>
      <c r="AT392" s="49">
        <v>522.63987999999995</v>
      </c>
      <c r="AU392" s="51">
        <v>154.61644999999999</v>
      </c>
      <c r="AV392" s="49">
        <v>407.17599000000001</v>
      </c>
      <c r="AW392" s="49">
        <v>426.31661171000002</v>
      </c>
      <c r="AX392" s="56">
        <v>464.85520102999988</v>
      </c>
      <c r="AY392" s="57">
        <v>157.25934630229639</v>
      </c>
      <c r="AZ392" s="57">
        <v>69.53980128385264</v>
      </c>
      <c r="BA392" s="57">
        <v>-24.964147127906035</v>
      </c>
      <c r="BB392" s="57">
        <v>-75.882834930374401</v>
      </c>
      <c r="BC392" s="57">
        <v>-2.0046477854524181</v>
      </c>
      <c r="BD392" s="57">
        <v>-32.180844208527049</v>
      </c>
      <c r="BE392" s="58">
        <v>-11.056308785697732</v>
      </c>
      <c r="BF392" s="53">
        <v>5.9543682351934457</v>
      </c>
      <c r="BG392" s="53">
        <v>5.0616463028812237</v>
      </c>
      <c r="BH392" s="55">
        <v>19224.634513935001</v>
      </c>
      <c r="BI392" s="53">
        <v>0.38255037476884984</v>
      </c>
      <c r="BJ392" s="54">
        <v>7.5578251003254024</v>
      </c>
      <c r="BK392" s="53">
        <v>147.90483990594231</v>
      </c>
      <c r="BL392" s="69">
        <v>-5.6400592176707676</v>
      </c>
      <c r="BM392" s="54">
        <v>-1.0325446878550224</v>
      </c>
      <c r="BN392" s="55">
        <v>130</v>
      </c>
      <c r="BO392" s="59">
        <v>1.7264276228419653</v>
      </c>
      <c r="BP392" s="53">
        <v>10.558</v>
      </c>
      <c r="BQ392" s="60">
        <v>12</v>
      </c>
    </row>
    <row r="393" spans="1:69" s="40" customFormat="1" ht="21" customHeight="1" x14ac:dyDescent="0.3">
      <c r="A393" s="42">
        <v>389650</v>
      </c>
      <c r="B393" s="43" t="s">
        <v>633</v>
      </c>
      <c r="C393" s="44" t="s">
        <v>2817</v>
      </c>
      <c r="D393" s="45" t="s">
        <v>15</v>
      </c>
      <c r="E393" s="46" t="s">
        <v>543</v>
      </c>
      <c r="F393" s="43" t="s">
        <v>3079</v>
      </c>
      <c r="G393" s="47">
        <v>121.20895229034186</v>
      </c>
      <c r="H393" s="47">
        <v>93.870000153324426</v>
      </c>
      <c r="I393" s="47">
        <v>29.478457778152833</v>
      </c>
      <c r="J393" s="47">
        <v>4.6838407494145029</v>
      </c>
      <c r="K393" s="47">
        <v>6.4285714285714279</v>
      </c>
      <c r="L393" s="47">
        <v>1.94</v>
      </c>
      <c r="M393" s="48">
        <v>112.65104440572138</v>
      </c>
      <c r="N393" s="49">
        <v>3315.54126</v>
      </c>
      <c r="O393" s="49">
        <v>3783.0887080000002</v>
      </c>
      <c r="P393" s="49">
        <v>5664.4743920000001</v>
      </c>
      <c r="Q393" s="49">
        <v>7006.1186440000001</v>
      </c>
      <c r="R393" s="49">
        <v>6891.2642400000004</v>
      </c>
      <c r="S393" s="49">
        <v>7334.2740839999997</v>
      </c>
      <c r="T393" s="55">
        <v>89400</v>
      </c>
      <c r="U393" s="50">
        <v>0.9468513102601106</v>
      </c>
      <c r="V393" s="49" t="s">
        <v>2813</v>
      </c>
      <c r="W393" s="49" t="s">
        <v>2813</v>
      </c>
      <c r="X393" s="49" t="s">
        <v>2813</v>
      </c>
      <c r="Y393" s="51" t="s">
        <v>2813</v>
      </c>
      <c r="Z393" s="49">
        <v>23.708739999999999</v>
      </c>
      <c r="AA393" s="49">
        <v>27.530520000000003</v>
      </c>
      <c r="AB393" s="49">
        <v>21.917810000000003</v>
      </c>
      <c r="AC393" s="51">
        <v>22.269239999999996</v>
      </c>
      <c r="AD393" s="49">
        <v>37.735750000000003</v>
      </c>
      <c r="AE393" s="49">
        <v>39.711972609999997</v>
      </c>
      <c r="AF393" s="49">
        <v>49.329478410000007</v>
      </c>
      <c r="AG393" s="52" t="s">
        <v>2813</v>
      </c>
      <c r="AH393" s="53" t="s">
        <v>2813</v>
      </c>
      <c r="AI393" s="53" t="s">
        <v>2813</v>
      </c>
      <c r="AJ393" s="53" t="s">
        <v>2813</v>
      </c>
      <c r="AK393" s="53">
        <v>59.163877962304227</v>
      </c>
      <c r="AL393" s="53">
        <v>44.247085089566028</v>
      </c>
      <c r="AM393" s="54">
        <v>125.06572695903469</v>
      </c>
      <c r="AN393" s="49" t="s">
        <v>2813</v>
      </c>
      <c r="AO393" s="49" t="s">
        <v>2813</v>
      </c>
      <c r="AP393" s="49" t="s">
        <v>2813</v>
      </c>
      <c r="AQ393" s="51" t="s">
        <v>2813</v>
      </c>
      <c r="AR393" s="49">
        <v>-5.6372900000000001</v>
      </c>
      <c r="AS393" s="49">
        <v>-8.8908400000000007</v>
      </c>
      <c r="AT393" s="49">
        <v>-10.086829999999999</v>
      </c>
      <c r="AU393" s="51">
        <v>-11.132349999999999</v>
      </c>
      <c r="AV393" s="49">
        <v>-6.6792699999999998</v>
      </c>
      <c r="AW393" s="49">
        <v>0.20640958999999981</v>
      </c>
      <c r="AX393" s="56">
        <v>3.6961376399999999</v>
      </c>
      <c r="AY393" s="57" t="s">
        <v>2812</v>
      </c>
      <c r="AZ393" s="57" t="s">
        <v>2812</v>
      </c>
      <c r="BA393" s="57" t="s">
        <v>2812</v>
      </c>
      <c r="BB393" s="57" t="s">
        <v>2812</v>
      </c>
      <c r="BC393" s="57" t="s">
        <v>2819</v>
      </c>
      <c r="BD393" s="57" t="s">
        <v>2811</v>
      </c>
      <c r="BE393" s="58" t="s">
        <v>2811</v>
      </c>
      <c r="BF393" s="53">
        <v>7.4927563784066358</v>
      </c>
      <c r="BG393" s="53">
        <v>-527.30143880036655</v>
      </c>
      <c r="BH393" s="55">
        <v>454.25243383500003</v>
      </c>
      <c r="BI393" s="53">
        <v>16.145811310422296</v>
      </c>
      <c r="BJ393" s="54">
        <v>-3.0619698947066616</v>
      </c>
      <c r="BK393" s="53">
        <v>25.606527147673287</v>
      </c>
      <c r="BL393" s="69">
        <v>-5.4662531326172328</v>
      </c>
      <c r="BM393" s="54">
        <v>-6.5115297998351771</v>
      </c>
      <c r="BN393" s="55" t="s">
        <v>2813</v>
      </c>
      <c r="BO393" s="59" t="s">
        <v>2813</v>
      </c>
      <c r="BP393" s="53" t="s">
        <v>2813</v>
      </c>
      <c r="BQ393" s="60">
        <v>12</v>
      </c>
    </row>
    <row r="394" spans="1:69" s="40" customFormat="1" ht="21" customHeight="1" x14ac:dyDescent="0.3">
      <c r="A394" s="42">
        <v>42000</v>
      </c>
      <c r="B394" s="43" t="s">
        <v>433</v>
      </c>
      <c r="C394" s="44" t="s">
        <v>2817</v>
      </c>
      <c r="D394" s="45" t="s">
        <v>34</v>
      </c>
      <c r="E394" s="46" t="s">
        <v>103</v>
      </c>
      <c r="F394" s="43" t="s">
        <v>3034</v>
      </c>
      <c r="G394" s="47">
        <v>-11.061946902654862</v>
      </c>
      <c r="H394" s="47">
        <v>-37.642192347466384</v>
      </c>
      <c r="I394" s="47">
        <v>-27.173913043478258</v>
      </c>
      <c r="J394" s="47">
        <v>-13.237410071942445</v>
      </c>
      <c r="K394" s="47">
        <v>-1.791530944625408</v>
      </c>
      <c r="L394" s="47">
        <v>0</v>
      </c>
      <c r="M394" s="48">
        <v>-16.016713091921996</v>
      </c>
      <c r="N394" s="49">
        <v>8221.7853059999998</v>
      </c>
      <c r="O394" s="49">
        <v>11726.351608999999</v>
      </c>
      <c r="P394" s="49">
        <v>10040.764356</v>
      </c>
      <c r="Q394" s="49">
        <v>8427.9362650000003</v>
      </c>
      <c r="R394" s="49">
        <v>7445.687578</v>
      </c>
      <c r="S394" s="49">
        <v>7312.2957809999998</v>
      </c>
      <c r="T394" s="55">
        <v>30150</v>
      </c>
      <c r="U394" s="50">
        <v>0</v>
      </c>
      <c r="V394" s="49">
        <v>686.56641999999999</v>
      </c>
      <c r="W394" s="49">
        <v>762.66726000000006</v>
      </c>
      <c r="X394" s="49">
        <v>586.81582000000003</v>
      </c>
      <c r="Y394" s="51">
        <v>745.06874999999991</v>
      </c>
      <c r="Z394" s="49">
        <v>668.51736000000005</v>
      </c>
      <c r="AA394" s="49">
        <v>758.07325999999989</v>
      </c>
      <c r="AB394" s="49">
        <v>764.87933000000021</v>
      </c>
      <c r="AC394" s="51">
        <v>833.30214999999998</v>
      </c>
      <c r="AD394" s="49">
        <v>712.48954000000003</v>
      </c>
      <c r="AE394" s="49">
        <v>794.21955516000003</v>
      </c>
      <c r="AF394" s="49">
        <v>767.73795756999994</v>
      </c>
      <c r="AG394" s="52">
        <v>-2.6288876755725887</v>
      </c>
      <c r="AH394" s="53">
        <v>-0.60235967124118162</v>
      </c>
      <c r="AI394" s="53">
        <v>30.344020036814978</v>
      </c>
      <c r="AJ394" s="53">
        <v>11.842316564746547</v>
      </c>
      <c r="AK394" s="53">
        <v>6.5775674097677816</v>
      </c>
      <c r="AL394" s="53">
        <v>4.7681796822645062</v>
      </c>
      <c r="AM394" s="54">
        <v>0.37373575907715395</v>
      </c>
      <c r="AN394" s="49">
        <v>-70.787049999999994</v>
      </c>
      <c r="AO394" s="49">
        <v>66.006739999999994</v>
      </c>
      <c r="AP394" s="49">
        <v>-65.840369999999993</v>
      </c>
      <c r="AQ394" s="51">
        <v>39.569459999999992</v>
      </c>
      <c r="AR394" s="49">
        <v>21.572690000000001</v>
      </c>
      <c r="AS394" s="49">
        <v>69.248889999999989</v>
      </c>
      <c r="AT394" s="49">
        <v>67.168379999999999</v>
      </c>
      <c r="AU394" s="51">
        <v>161.44724000000002</v>
      </c>
      <c r="AV394" s="49">
        <v>59.588099999999997</v>
      </c>
      <c r="AW394" s="49">
        <v>112.35522598</v>
      </c>
      <c r="AX394" s="56">
        <v>100.43542279000002</v>
      </c>
      <c r="AY394" s="57" t="s">
        <v>2811</v>
      </c>
      <c r="AZ394" s="57">
        <v>4.9118468810912308</v>
      </c>
      <c r="BA394" s="57" t="s">
        <v>2811</v>
      </c>
      <c r="BB394" s="57">
        <v>308.00971254093446</v>
      </c>
      <c r="BC394" s="57">
        <v>176.22007269376229</v>
      </c>
      <c r="BD394" s="57">
        <v>62.248414350035098</v>
      </c>
      <c r="BE394" s="58">
        <v>49.527832575387443</v>
      </c>
      <c r="BF394" s="53">
        <v>13.081992599127501</v>
      </c>
      <c r="BG394" s="53">
        <v>16.855365907727425</v>
      </c>
      <c r="BH394" s="55">
        <v>2355.6687825299996</v>
      </c>
      <c r="BI394" s="53">
        <v>3.104127301439449</v>
      </c>
      <c r="BJ394" s="54">
        <v>18.416255799088567</v>
      </c>
      <c r="BK394" s="53">
        <v>55.737270084893808</v>
      </c>
      <c r="BL394" s="69">
        <v>-15.158887252066179</v>
      </c>
      <c r="BM394" s="54">
        <v>0.85104766080623762</v>
      </c>
      <c r="BN394" s="55" t="s">
        <v>2813</v>
      </c>
      <c r="BO394" s="59" t="s">
        <v>2813</v>
      </c>
      <c r="BP394" s="53" t="s">
        <v>2813</v>
      </c>
      <c r="BQ394" s="60">
        <v>12</v>
      </c>
    </row>
    <row r="395" spans="1:69" s="40" customFormat="1" ht="21" customHeight="1" x14ac:dyDescent="0.3">
      <c r="A395" s="42">
        <v>7700</v>
      </c>
      <c r="B395" s="43" t="s">
        <v>526</v>
      </c>
      <c r="C395" s="44" t="s">
        <v>2810</v>
      </c>
      <c r="D395" s="45" t="s">
        <v>47</v>
      </c>
      <c r="E395" s="46" t="s">
        <v>47</v>
      </c>
      <c r="F395" s="43" t="s">
        <v>47</v>
      </c>
      <c r="G395" s="47">
        <v>54.975124378109456</v>
      </c>
      <c r="H395" s="47">
        <v>-15.04545454545454</v>
      </c>
      <c r="I395" s="47">
        <v>-1.5279241306638491</v>
      </c>
      <c r="J395" s="47">
        <v>-9.2718446601941729</v>
      </c>
      <c r="K395" s="47">
        <v>-7.014925373134318</v>
      </c>
      <c r="L395" s="47">
        <v>-2.15</v>
      </c>
      <c r="M395" s="48">
        <v>56.270903010033436</v>
      </c>
      <c r="N395" s="49">
        <v>4717.1926602000003</v>
      </c>
      <c r="O395" s="49">
        <v>8605.1607399999994</v>
      </c>
      <c r="P395" s="49">
        <v>7423.9068565999996</v>
      </c>
      <c r="Q395" s="49">
        <v>8057.5596020000003</v>
      </c>
      <c r="R395" s="49">
        <v>7861.9877669999996</v>
      </c>
      <c r="S395" s="49">
        <v>7310.4751923000003</v>
      </c>
      <c r="T395" s="55">
        <v>18690</v>
      </c>
      <c r="U395" s="50">
        <v>0</v>
      </c>
      <c r="V395" s="49" t="s">
        <v>2813</v>
      </c>
      <c r="W395" s="49" t="s">
        <v>2813</v>
      </c>
      <c r="X395" s="49" t="s">
        <v>2813</v>
      </c>
      <c r="Y395" s="51" t="s">
        <v>2813</v>
      </c>
      <c r="Z395" s="49" t="s">
        <v>2813</v>
      </c>
      <c r="AA395" s="49" t="s">
        <v>2813</v>
      </c>
      <c r="AB395" s="49" t="s">
        <v>2813</v>
      </c>
      <c r="AC395" s="51" t="s">
        <v>2813</v>
      </c>
      <c r="AD395" s="49" t="s">
        <v>2813</v>
      </c>
      <c r="AE395" s="49" t="s">
        <v>2813</v>
      </c>
      <c r="AF395" s="49" t="s">
        <v>2813</v>
      </c>
      <c r="AG395" s="52" t="s">
        <v>2813</v>
      </c>
      <c r="AH395" s="53" t="s">
        <v>2813</v>
      </c>
      <c r="AI395" s="53" t="s">
        <v>2813</v>
      </c>
      <c r="AJ395" s="53" t="s">
        <v>2813</v>
      </c>
      <c r="AK395" s="53" t="s">
        <v>2813</v>
      </c>
      <c r="AL395" s="53" t="s">
        <v>2813</v>
      </c>
      <c r="AM395" s="54" t="s">
        <v>2813</v>
      </c>
      <c r="AN395" s="49" t="s">
        <v>2813</v>
      </c>
      <c r="AO395" s="49" t="s">
        <v>2813</v>
      </c>
      <c r="AP395" s="49" t="s">
        <v>2813</v>
      </c>
      <c r="AQ395" s="51" t="s">
        <v>2813</v>
      </c>
      <c r="AR395" s="49" t="s">
        <v>2813</v>
      </c>
      <c r="AS395" s="49" t="s">
        <v>2813</v>
      </c>
      <c r="AT395" s="49" t="s">
        <v>2813</v>
      </c>
      <c r="AU395" s="51" t="s">
        <v>2813</v>
      </c>
      <c r="AV395" s="49" t="s">
        <v>2813</v>
      </c>
      <c r="AW395" s="49" t="s">
        <v>2813</v>
      </c>
      <c r="AX395" s="56" t="s">
        <v>2813</v>
      </c>
      <c r="AY395" s="57" t="s">
        <v>2813</v>
      </c>
      <c r="AZ395" s="57" t="s">
        <v>2813</v>
      </c>
      <c r="BA395" s="57" t="s">
        <v>2813</v>
      </c>
      <c r="BB395" s="57" t="s">
        <v>2813</v>
      </c>
      <c r="BC395" s="57" t="s">
        <v>2813</v>
      </c>
      <c r="BD395" s="57" t="s">
        <v>2813</v>
      </c>
      <c r="BE395" s="58" t="s">
        <v>2813</v>
      </c>
      <c r="BF395" s="53" t="s">
        <v>2813</v>
      </c>
      <c r="BG395" s="53" t="s">
        <v>2813</v>
      </c>
      <c r="BH395" s="55" t="s">
        <v>2813</v>
      </c>
      <c r="BI395" s="53" t="s">
        <v>2813</v>
      </c>
      <c r="BJ395" s="54" t="s">
        <v>2813</v>
      </c>
      <c r="BK395" s="53" t="s">
        <v>2813</v>
      </c>
      <c r="BL395" s="69" t="s">
        <v>2813</v>
      </c>
      <c r="BM395" s="54" t="s">
        <v>2813</v>
      </c>
      <c r="BN395" s="55">
        <v>450</v>
      </c>
      <c r="BO395" s="59">
        <v>2.4077046548956664</v>
      </c>
      <c r="BP395" s="53">
        <v>5.46</v>
      </c>
      <c r="BQ395" s="60">
        <v>12</v>
      </c>
    </row>
    <row r="396" spans="1:69" s="40" customFormat="1" ht="21" customHeight="1" x14ac:dyDescent="0.3">
      <c r="A396" s="42">
        <v>1680</v>
      </c>
      <c r="B396" s="43" t="s">
        <v>487</v>
      </c>
      <c r="C396" s="44" t="s">
        <v>2810</v>
      </c>
      <c r="D396" s="45" t="s">
        <v>71</v>
      </c>
      <c r="E396" s="46" t="s">
        <v>72</v>
      </c>
      <c r="F396" s="43" t="s">
        <v>2957</v>
      </c>
      <c r="G396" s="47">
        <v>9.6925482021886324</v>
      </c>
      <c r="H396" s="47">
        <v>-3.8812785388127824</v>
      </c>
      <c r="I396" s="47">
        <v>-4.3181818181818095</v>
      </c>
      <c r="J396" s="47">
        <v>-0.23696682464453556</v>
      </c>
      <c r="K396" s="47">
        <v>-2.546296296296291</v>
      </c>
      <c r="L396" s="47">
        <v>0.48</v>
      </c>
      <c r="M396" s="48">
        <v>11.43462149285337</v>
      </c>
      <c r="N396" s="49">
        <v>6648.9559975000002</v>
      </c>
      <c r="O396" s="49">
        <v>7587.9174750000002</v>
      </c>
      <c r="P396" s="49">
        <v>7622.5654999999997</v>
      </c>
      <c r="Q396" s="49">
        <v>7310.7332749999996</v>
      </c>
      <c r="R396" s="49">
        <v>7483.9733999999999</v>
      </c>
      <c r="S396" s="49">
        <v>7293.4092625000003</v>
      </c>
      <c r="T396" s="55">
        <v>21050</v>
      </c>
      <c r="U396" s="50">
        <v>0</v>
      </c>
      <c r="V396" s="49">
        <v>9896.3420900000001</v>
      </c>
      <c r="W396" s="49">
        <v>10037.724090000002</v>
      </c>
      <c r="X396" s="49">
        <v>11236.391149999999</v>
      </c>
      <c r="Y396" s="51">
        <v>9904.4821100000008</v>
      </c>
      <c r="Z396" s="49">
        <v>10445.231659999999</v>
      </c>
      <c r="AA396" s="49">
        <v>10542.192990000001</v>
      </c>
      <c r="AB396" s="49">
        <v>11118.070049999998</v>
      </c>
      <c r="AC396" s="51">
        <v>10445.852880000002</v>
      </c>
      <c r="AD396" s="49">
        <v>11304.23676</v>
      </c>
      <c r="AE396" s="49">
        <v>10760.329127270001</v>
      </c>
      <c r="AF396" s="49">
        <v>11454.223194819999</v>
      </c>
      <c r="AG396" s="52">
        <v>5.5463884029902211</v>
      </c>
      <c r="AH396" s="53">
        <v>5.0257298913263915</v>
      </c>
      <c r="AI396" s="53">
        <v>-1.053016919938754</v>
      </c>
      <c r="AJ396" s="53">
        <v>5.4659169857393053</v>
      </c>
      <c r="AK396" s="53">
        <v>8.2238970657736452</v>
      </c>
      <c r="AL396" s="53">
        <v>2.0691723010280327</v>
      </c>
      <c r="AM396" s="54">
        <v>3.0234846813184113</v>
      </c>
      <c r="AN396" s="49">
        <v>249.02037000000001</v>
      </c>
      <c r="AO396" s="49">
        <v>336.26582999999999</v>
      </c>
      <c r="AP396" s="49">
        <v>516.76569999999992</v>
      </c>
      <c r="AQ396" s="51">
        <v>135.11456999999996</v>
      </c>
      <c r="AR396" s="49">
        <v>476.96134000000001</v>
      </c>
      <c r="AS396" s="49">
        <v>443.77424999999999</v>
      </c>
      <c r="AT396" s="49">
        <v>515.66905999999994</v>
      </c>
      <c r="AU396" s="51">
        <v>333.00680000000011</v>
      </c>
      <c r="AV396" s="49">
        <v>572.76260000000002</v>
      </c>
      <c r="AW396" s="49">
        <v>408.02324595999994</v>
      </c>
      <c r="AX396" s="56">
        <v>508.94741698000007</v>
      </c>
      <c r="AY396" s="57">
        <v>91.535070002506203</v>
      </c>
      <c r="AZ396" s="57">
        <v>31.971259167189238</v>
      </c>
      <c r="BA396" s="57">
        <v>-0.21221222693378339</v>
      </c>
      <c r="BB396" s="57">
        <v>146.46253916213493</v>
      </c>
      <c r="BC396" s="57">
        <v>20.085749507496775</v>
      </c>
      <c r="BD396" s="57">
        <v>-8.0561240405453987</v>
      </c>
      <c r="BE396" s="58">
        <v>-1.3034799916054496</v>
      </c>
      <c r="BF396" s="53">
        <v>4.4433167428600822</v>
      </c>
      <c r="BG396" s="53">
        <v>4.0013435874866596</v>
      </c>
      <c r="BH396" s="55">
        <v>14441.412939812501</v>
      </c>
      <c r="BI396" s="53">
        <v>0.50503432682776639</v>
      </c>
      <c r="BJ396" s="54">
        <v>12.62161860848822</v>
      </c>
      <c r="BK396" s="53">
        <v>140.19005894393973</v>
      </c>
      <c r="BL396" s="69">
        <v>-3.8640403852971588</v>
      </c>
      <c r="BM396" s="54">
        <v>-0.96149970142121788</v>
      </c>
      <c r="BN396" s="55">
        <v>850</v>
      </c>
      <c r="BO396" s="59">
        <v>4.0380047505938244</v>
      </c>
      <c r="BP396" s="53">
        <v>31.678000000000001</v>
      </c>
      <c r="BQ396" s="60">
        <v>12</v>
      </c>
    </row>
    <row r="397" spans="1:69" s="40" customFormat="1" ht="21" customHeight="1" x14ac:dyDescent="0.3">
      <c r="A397" s="42">
        <v>14820</v>
      </c>
      <c r="B397" s="43" t="s">
        <v>457</v>
      </c>
      <c r="C397" s="44" t="s">
        <v>2810</v>
      </c>
      <c r="D397" s="45" t="s">
        <v>71</v>
      </c>
      <c r="E397" s="46" t="s">
        <v>458</v>
      </c>
      <c r="F397" s="43" t="s">
        <v>459</v>
      </c>
      <c r="G397" s="47">
        <v>-37.841191066997517</v>
      </c>
      <c r="H397" s="47">
        <v>-21.35007849293563</v>
      </c>
      <c r="I397" s="47">
        <v>-7.2222222222222188</v>
      </c>
      <c r="J397" s="47">
        <v>-10.053859964093348</v>
      </c>
      <c r="K397" s="47">
        <v>-3.4682080924855474</v>
      </c>
      <c r="L397" s="47">
        <v>-1.18</v>
      </c>
      <c r="M397" s="48">
        <v>-36.742424242424242</v>
      </c>
      <c r="N397" s="49">
        <v>11683.486645999999</v>
      </c>
      <c r="O397" s="49">
        <v>9233.723317</v>
      </c>
      <c r="P397" s="49">
        <v>7827.6461399999998</v>
      </c>
      <c r="Q397" s="49">
        <v>8074.0720369999999</v>
      </c>
      <c r="R397" s="49">
        <v>7523.2376789999998</v>
      </c>
      <c r="S397" s="49">
        <v>7262.3161410000002</v>
      </c>
      <c r="T397" s="55">
        <v>25050</v>
      </c>
      <c r="U397" s="50">
        <v>0</v>
      </c>
      <c r="V397" s="49">
        <v>3273.87059</v>
      </c>
      <c r="W397" s="49">
        <v>3348.2570000000001</v>
      </c>
      <c r="X397" s="49">
        <v>3151.5735299999997</v>
      </c>
      <c r="Y397" s="51">
        <v>2992.8053400000008</v>
      </c>
      <c r="Z397" s="49">
        <v>3090.8020499999998</v>
      </c>
      <c r="AA397" s="49">
        <v>3443.7811500000003</v>
      </c>
      <c r="AB397" s="49">
        <v>3485.2816699999994</v>
      </c>
      <c r="AC397" s="51">
        <v>3322.7054500000013</v>
      </c>
      <c r="AD397" s="49">
        <v>3367.8623699999998</v>
      </c>
      <c r="AE397" s="49">
        <v>3663.4551429700005</v>
      </c>
      <c r="AF397" s="49">
        <v>3563.9078077700005</v>
      </c>
      <c r="AG397" s="52">
        <v>-5.5918074635931241</v>
      </c>
      <c r="AH397" s="53">
        <v>2.852951550612759</v>
      </c>
      <c r="AI397" s="53">
        <v>10.588619837786229</v>
      </c>
      <c r="AJ397" s="53">
        <v>11.023106167005192</v>
      </c>
      <c r="AK397" s="53">
        <v>8.9640266674470439</v>
      </c>
      <c r="AL397" s="53">
        <v>6.3788604270047733</v>
      </c>
      <c r="AM397" s="54">
        <v>2.2559478749389239</v>
      </c>
      <c r="AN397" s="49">
        <v>176.45759000000001</v>
      </c>
      <c r="AO397" s="49">
        <v>256.14621</v>
      </c>
      <c r="AP397" s="49">
        <v>233.51463999999999</v>
      </c>
      <c r="AQ397" s="51">
        <v>142.39412000000004</v>
      </c>
      <c r="AR397" s="49">
        <v>160.63371000000001</v>
      </c>
      <c r="AS397" s="49">
        <v>303.12383</v>
      </c>
      <c r="AT397" s="49">
        <v>281.77977000000004</v>
      </c>
      <c r="AU397" s="51">
        <v>173.50826999999992</v>
      </c>
      <c r="AV397" s="49">
        <v>125.46516</v>
      </c>
      <c r="AW397" s="49">
        <v>259.08993340999996</v>
      </c>
      <c r="AX397" s="56">
        <v>201.96812587000005</v>
      </c>
      <c r="AY397" s="57">
        <v>-8.9675258513957967</v>
      </c>
      <c r="AZ397" s="57">
        <v>18.340158146396156</v>
      </c>
      <c r="BA397" s="57">
        <v>20.668995314383732</v>
      </c>
      <c r="BB397" s="57">
        <v>21.850726701355285</v>
      </c>
      <c r="BC397" s="57">
        <v>-21.893629923631853</v>
      </c>
      <c r="BD397" s="57">
        <v>-14.526702367807919</v>
      </c>
      <c r="BE397" s="58">
        <v>-28.324121398069135</v>
      </c>
      <c r="BF397" s="53">
        <v>5.6670412581849314</v>
      </c>
      <c r="BG397" s="53">
        <v>9.5552832263302729</v>
      </c>
      <c r="BH397" s="55">
        <v>8371.3095798049999</v>
      </c>
      <c r="BI397" s="53">
        <v>0.86752449802115283</v>
      </c>
      <c r="BJ397" s="54">
        <v>9.0790034944294113</v>
      </c>
      <c r="BK397" s="53">
        <v>82.858912139011792</v>
      </c>
      <c r="BL397" s="69">
        <v>-11.606551415189301</v>
      </c>
      <c r="BM397" s="54">
        <v>-0.47585864650743304</v>
      </c>
      <c r="BN397" s="55">
        <v>600</v>
      </c>
      <c r="BO397" s="59">
        <v>2.3952095808383236</v>
      </c>
      <c r="BP397" s="53">
        <v>24.225000000000001</v>
      </c>
      <c r="BQ397" s="60">
        <v>12</v>
      </c>
    </row>
    <row r="398" spans="1:69" s="40" customFormat="1" ht="21" customHeight="1" x14ac:dyDescent="0.3">
      <c r="A398" s="42">
        <v>640</v>
      </c>
      <c r="B398" s="43" t="s">
        <v>518</v>
      </c>
      <c r="C398" s="44" t="s">
        <v>2810</v>
      </c>
      <c r="D398" s="45" t="s">
        <v>71</v>
      </c>
      <c r="E398" s="46" t="s">
        <v>382</v>
      </c>
      <c r="F398" s="43" t="s">
        <v>519</v>
      </c>
      <c r="G398" s="47">
        <v>2.7660629014802263</v>
      </c>
      <c r="H398" s="47">
        <v>-2.1428571428571463</v>
      </c>
      <c r="I398" s="47">
        <v>-5.3540587219343738</v>
      </c>
      <c r="J398" s="47">
        <v>-4.2794759825327544</v>
      </c>
      <c r="K398" s="47">
        <v>-4.5296167247386832</v>
      </c>
      <c r="L398" s="47">
        <v>0.27</v>
      </c>
      <c r="M398" s="48">
        <v>6.14970561225332</v>
      </c>
      <c r="N398" s="49">
        <v>6971.1064740000002</v>
      </c>
      <c r="O398" s="49">
        <v>7320.8060800000003</v>
      </c>
      <c r="P398" s="49">
        <v>7569.1905720000004</v>
      </c>
      <c r="Q398" s="49">
        <v>7484.2169299999996</v>
      </c>
      <c r="R398" s="49">
        <v>7503.8262320000003</v>
      </c>
      <c r="S398" s="49">
        <v>7163.9316639999997</v>
      </c>
      <c r="T398" s="55">
        <v>109600</v>
      </c>
      <c r="U398" s="50">
        <v>0</v>
      </c>
      <c r="V398" s="49">
        <v>2555.4216099999999</v>
      </c>
      <c r="W398" s="49">
        <v>2848.8838799999999</v>
      </c>
      <c r="X398" s="49">
        <v>2892.2545500000006</v>
      </c>
      <c r="Y398" s="51">
        <v>3023.4685599999993</v>
      </c>
      <c r="Z398" s="49">
        <v>3049.1980899999999</v>
      </c>
      <c r="AA398" s="49">
        <v>3244.9116199999999</v>
      </c>
      <c r="AB398" s="49">
        <v>3568.9241200000006</v>
      </c>
      <c r="AC398" s="51">
        <v>3469.2625399999997</v>
      </c>
      <c r="AD398" s="49">
        <v>3284.0123400000002</v>
      </c>
      <c r="AE398" s="49">
        <v>3468.9947130499995</v>
      </c>
      <c r="AF398" s="49">
        <v>3826.0278989500002</v>
      </c>
      <c r="AG398" s="52">
        <v>19.322701117801078</v>
      </c>
      <c r="AH398" s="53">
        <v>13.901154160063545</v>
      </c>
      <c r="AI398" s="53">
        <v>23.395920321051953</v>
      </c>
      <c r="AJ398" s="53">
        <v>14.74445561954183</v>
      </c>
      <c r="AK398" s="53">
        <v>7.7008525871141487</v>
      </c>
      <c r="AL398" s="53">
        <v>6.9056763108389374</v>
      </c>
      <c r="AM398" s="54">
        <v>7.2039575599046168</v>
      </c>
      <c r="AN398" s="49">
        <v>164.84296000000001</v>
      </c>
      <c r="AO398" s="49">
        <v>196.17075999999997</v>
      </c>
      <c r="AP398" s="49">
        <v>247.71845000000002</v>
      </c>
      <c r="AQ398" s="51">
        <v>160.08506</v>
      </c>
      <c r="AR398" s="49">
        <v>155.49062000000001</v>
      </c>
      <c r="AS398" s="49">
        <v>223.10544000000002</v>
      </c>
      <c r="AT398" s="49">
        <v>225.44294999999994</v>
      </c>
      <c r="AU398" s="51">
        <v>216.90764000000001</v>
      </c>
      <c r="AV398" s="49">
        <v>203.50210999999999</v>
      </c>
      <c r="AW398" s="49">
        <v>281.59773285000006</v>
      </c>
      <c r="AX398" s="56">
        <v>333.06434579</v>
      </c>
      <c r="AY398" s="57">
        <v>-5.6734846304628324</v>
      </c>
      <c r="AZ398" s="57">
        <v>13.730221568188883</v>
      </c>
      <c r="BA398" s="57">
        <v>-8.9922652107665257</v>
      </c>
      <c r="BB398" s="57">
        <v>35.495242341790046</v>
      </c>
      <c r="BC398" s="57">
        <v>30.877418843657555</v>
      </c>
      <c r="BD398" s="57">
        <v>26.217331522709642</v>
      </c>
      <c r="BE398" s="58">
        <v>47.737751741626909</v>
      </c>
      <c r="BF398" s="53">
        <v>8.7052252253938054</v>
      </c>
      <c r="BG398" s="53">
        <v>6.92119277694266</v>
      </c>
      <c r="BH398" s="55">
        <v>11027.567661835001</v>
      </c>
      <c r="BI398" s="53">
        <v>0.64963842287664664</v>
      </c>
      <c r="BJ398" s="54">
        <v>9.3862206098471841</v>
      </c>
      <c r="BK398" s="53">
        <v>84.227740943775785</v>
      </c>
      <c r="BL398" s="69">
        <v>-6.2563300874037253</v>
      </c>
      <c r="BM398" s="54">
        <v>6.6894784100796301E-2</v>
      </c>
      <c r="BN398" s="55">
        <v>1000</v>
      </c>
      <c r="BO398" s="59">
        <v>0.9124087591240877</v>
      </c>
      <c r="BP398" s="53">
        <v>10.856999999999999</v>
      </c>
      <c r="BQ398" s="60">
        <v>12</v>
      </c>
    </row>
    <row r="399" spans="1:69" s="40" customFormat="1" ht="21" customHeight="1" x14ac:dyDescent="0.3">
      <c r="A399" s="42">
        <v>2840</v>
      </c>
      <c r="B399" s="43" t="s">
        <v>503</v>
      </c>
      <c r="C399" s="44" t="s">
        <v>2810</v>
      </c>
      <c r="D399" s="45" t="s">
        <v>60</v>
      </c>
      <c r="E399" s="46" t="s">
        <v>504</v>
      </c>
      <c r="F399" s="43" t="s">
        <v>504</v>
      </c>
      <c r="G399" s="47">
        <v>-20.053191489361698</v>
      </c>
      <c r="H399" s="47">
        <v>-8.29774252593044</v>
      </c>
      <c r="I399" s="47">
        <v>0.20000000000000018</v>
      </c>
      <c r="J399" s="47">
        <v>0.13324450366423157</v>
      </c>
      <c r="K399" s="47">
        <v>-2.5923525599481523</v>
      </c>
      <c r="L399" s="47">
        <v>0.4</v>
      </c>
      <c r="M399" s="48">
        <v>-18.800648298217183</v>
      </c>
      <c r="N399" s="49">
        <v>8930</v>
      </c>
      <c r="O399" s="49">
        <v>7785.25</v>
      </c>
      <c r="P399" s="49">
        <v>7125</v>
      </c>
      <c r="Q399" s="49">
        <v>7129.75</v>
      </c>
      <c r="R399" s="49">
        <v>7329.25</v>
      </c>
      <c r="S399" s="49">
        <v>7139.25</v>
      </c>
      <c r="T399" s="55">
        <v>150300</v>
      </c>
      <c r="U399" s="50">
        <v>0</v>
      </c>
      <c r="V399" s="49">
        <v>1074.0378599999999</v>
      </c>
      <c r="W399" s="49">
        <v>1018.2232200000003</v>
      </c>
      <c r="X399" s="49">
        <v>1057.7270299999996</v>
      </c>
      <c r="Y399" s="51">
        <v>1063.6853999999998</v>
      </c>
      <c r="Z399" s="49">
        <v>1039.35076</v>
      </c>
      <c r="AA399" s="49">
        <v>1110.58285</v>
      </c>
      <c r="AB399" s="49">
        <v>1061.6899899999999</v>
      </c>
      <c r="AC399" s="51">
        <v>1146.3543900000004</v>
      </c>
      <c r="AD399" s="49">
        <v>1082.3095699999999</v>
      </c>
      <c r="AE399" s="49">
        <v>1112.0969713500003</v>
      </c>
      <c r="AF399" s="49">
        <v>1131.0607210599997</v>
      </c>
      <c r="AG399" s="52">
        <v>-3.2295975115811948</v>
      </c>
      <c r="AH399" s="53">
        <v>9.0706662533191604</v>
      </c>
      <c r="AI399" s="53">
        <v>0.37466755482276071</v>
      </c>
      <c r="AJ399" s="53">
        <v>7.7719398987708743</v>
      </c>
      <c r="AK399" s="53">
        <v>4.133235059163276</v>
      </c>
      <c r="AL399" s="53">
        <v>0.13633574028271145</v>
      </c>
      <c r="AM399" s="54">
        <v>6.5339912510618881</v>
      </c>
      <c r="AN399" s="49">
        <v>147.48991000000001</v>
      </c>
      <c r="AO399" s="49">
        <v>172.54872</v>
      </c>
      <c r="AP399" s="49">
        <v>197.66892999999993</v>
      </c>
      <c r="AQ399" s="51">
        <v>154.68071000000009</v>
      </c>
      <c r="AR399" s="49">
        <v>159.54253</v>
      </c>
      <c r="AS399" s="49">
        <v>200.24905000000001</v>
      </c>
      <c r="AT399" s="49">
        <v>143.39355</v>
      </c>
      <c r="AU399" s="51">
        <v>96.274380000000008</v>
      </c>
      <c r="AV399" s="49">
        <v>134.87008</v>
      </c>
      <c r="AW399" s="49">
        <v>103.47861499999999</v>
      </c>
      <c r="AX399" s="56">
        <v>107.57326859000003</v>
      </c>
      <c r="AY399" s="57">
        <v>8.1718268049658427</v>
      </c>
      <c r="AZ399" s="57">
        <v>16.05362821584535</v>
      </c>
      <c r="BA399" s="57">
        <v>-27.45771932898101</v>
      </c>
      <c r="BB399" s="57">
        <v>-37.759284916651893</v>
      </c>
      <c r="BC399" s="57">
        <v>-15.464497146936306</v>
      </c>
      <c r="BD399" s="57">
        <v>-48.325040743014767</v>
      </c>
      <c r="BE399" s="58">
        <v>-24.980399334558612</v>
      </c>
      <c r="BF399" s="53">
        <v>9.5108305493258793</v>
      </c>
      <c r="BG399" s="53">
        <v>16.144977459649553</v>
      </c>
      <c r="BH399" s="55">
        <v>4057.3452201</v>
      </c>
      <c r="BI399" s="53">
        <v>1.7595865307769007</v>
      </c>
      <c r="BJ399" s="54">
        <v>10.898662046289996</v>
      </c>
      <c r="BK399" s="53">
        <v>17.32495301762274</v>
      </c>
      <c r="BL399" s="69">
        <v>-1.3171229756502569</v>
      </c>
      <c r="BM399" s="54">
        <v>-0.97289836183744427</v>
      </c>
      <c r="BN399" s="55">
        <v>2000</v>
      </c>
      <c r="BO399" s="59">
        <v>1.3306719893546239</v>
      </c>
      <c r="BP399" s="53">
        <v>18.437999999999999</v>
      </c>
      <c r="BQ399" s="60">
        <v>12</v>
      </c>
    </row>
    <row r="400" spans="1:69" s="40" customFormat="1" ht="21" customHeight="1" x14ac:dyDescent="0.3">
      <c r="A400" s="42">
        <v>78160</v>
      </c>
      <c r="B400" s="43" t="s">
        <v>810</v>
      </c>
      <c r="C400" s="44" t="s">
        <v>2817</v>
      </c>
      <c r="D400" s="45" t="s">
        <v>15</v>
      </c>
      <c r="E400" s="46" t="s">
        <v>2137</v>
      </c>
      <c r="F400" s="43" t="s">
        <v>3043</v>
      </c>
      <c r="G400" s="47">
        <v>80.911172020083995</v>
      </c>
      <c r="H400" s="47">
        <v>54.377533457138362</v>
      </c>
      <c r="I400" s="47">
        <v>53.12980908680143</v>
      </c>
      <c r="J400" s="47">
        <v>-2.9866666666666597</v>
      </c>
      <c r="K400" s="47">
        <v>5.388180764774031</v>
      </c>
      <c r="L400" s="47">
        <v>0.5</v>
      </c>
      <c r="M400" s="48">
        <v>83.944986908329014</v>
      </c>
      <c r="N400" s="49">
        <v>3941.8888320000001</v>
      </c>
      <c r="O400" s="49">
        <v>4619.4009749999996</v>
      </c>
      <c r="P400" s="49">
        <v>4657.0405385000004</v>
      </c>
      <c r="Q400" s="49">
        <v>7350.8630624999996</v>
      </c>
      <c r="R400" s="49">
        <v>6766.7144778000002</v>
      </c>
      <c r="S400" s="49">
        <v>7131.3172857</v>
      </c>
      <c r="T400" s="55">
        <v>18190</v>
      </c>
      <c r="U400" s="50">
        <v>14.573760399745339</v>
      </c>
      <c r="V400" s="49">
        <v>175.28831</v>
      </c>
      <c r="W400" s="49">
        <v>166.51901999999998</v>
      </c>
      <c r="X400" s="49">
        <v>174.19466</v>
      </c>
      <c r="Y400" s="51">
        <v>170.42788000000007</v>
      </c>
      <c r="Z400" s="49">
        <v>180.30651</v>
      </c>
      <c r="AA400" s="49">
        <v>175.15787999999998</v>
      </c>
      <c r="AB400" s="49">
        <v>172.74692000000005</v>
      </c>
      <c r="AC400" s="51">
        <v>178.35897</v>
      </c>
      <c r="AD400" s="49">
        <v>192.24727999999999</v>
      </c>
      <c r="AE400" s="49">
        <v>178.35930450000001</v>
      </c>
      <c r="AF400" s="49">
        <v>186.88527460999995</v>
      </c>
      <c r="AG400" s="52">
        <v>2.8628263915602803</v>
      </c>
      <c r="AH400" s="53">
        <v>5.1879118673650693</v>
      </c>
      <c r="AI400" s="53">
        <v>-0.83110469632073913</v>
      </c>
      <c r="AJ400" s="53">
        <v>4.6536341354477484</v>
      </c>
      <c r="AK400" s="53">
        <v>6.622484124394612</v>
      </c>
      <c r="AL400" s="53">
        <v>1.8277364969249588</v>
      </c>
      <c r="AM400" s="54">
        <v>8.1844322376340539</v>
      </c>
      <c r="AN400" s="49">
        <v>-43.642040000000001</v>
      </c>
      <c r="AO400" s="49">
        <v>-50.362400000000001</v>
      </c>
      <c r="AP400" s="49">
        <v>-60.342820000000003</v>
      </c>
      <c r="AQ400" s="51">
        <v>-96.959679999999992</v>
      </c>
      <c r="AR400" s="49">
        <v>-59.629240000000003</v>
      </c>
      <c r="AS400" s="49">
        <v>-92.557789999999983</v>
      </c>
      <c r="AT400" s="49">
        <v>-145.73160000000001</v>
      </c>
      <c r="AU400" s="51">
        <v>-187.52612999999997</v>
      </c>
      <c r="AV400" s="49">
        <v>-136.66279</v>
      </c>
      <c r="AW400" s="49">
        <v>-189.94119952999998</v>
      </c>
      <c r="AX400" s="56">
        <v>-140.63695195000003</v>
      </c>
      <c r="AY400" s="57" t="s">
        <v>2819</v>
      </c>
      <c r="AZ400" s="57" t="s">
        <v>2819</v>
      </c>
      <c r="BA400" s="57" t="s">
        <v>2819</v>
      </c>
      <c r="BB400" s="57" t="s">
        <v>2819</v>
      </c>
      <c r="BC400" s="57" t="s">
        <v>2819</v>
      </c>
      <c r="BD400" s="57" t="s">
        <v>2819</v>
      </c>
      <c r="BE400" s="58" t="s">
        <v>2815</v>
      </c>
      <c r="BF400" s="53">
        <v>-75.253094307985009</v>
      </c>
      <c r="BG400" s="53">
        <v>-10.89138045622966</v>
      </c>
      <c r="BH400" s="55">
        <v>2407.1736006850001</v>
      </c>
      <c r="BI400" s="53">
        <v>2.9625272077056133</v>
      </c>
      <c r="BJ400" s="54">
        <v>-27.200658535540413</v>
      </c>
      <c r="BK400" s="53">
        <v>41.254661284099811</v>
      </c>
      <c r="BL400" s="69">
        <v>-5.234688161149883</v>
      </c>
      <c r="BM400" s="54">
        <v>-44.145247055088262</v>
      </c>
      <c r="BN400" s="55" t="s">
        <v>2813</v>
      </c>
      <c r="BO400" s="59" t="s">
        <v>2813</v>
      </c>
      <c r="BP400" s="53" t="s">
        <v>2813</v>
      </c>
      <c r="BQ400" s="60">
        <v>12</v>
      </c>
    </row>
    <row r="401" spans="1:69" s="40" customFormat="1" ht="21" customHeight="1" x14ac:dyDescent="0.3">
      <c r="A401" s="42">
        <v>5180</v>
      </c>
      <c r="B401" s="43" t="s">
        <v>529</v>
      </c>
      <c r="C401" s="44" t="s">
        <v>2810</v>
      </c>
      <c r="D401" s="45" t="s">
        <v>71</v>
      </c>
      <c r="E401" s="46" t="s">
        <v>382</v>
      </c>
      <c r="F401" s="43" t="s">
        <v>530</v>
      </c>
      <c r="G401" s="47">
        <v>-11.222365876073969</v>
      </c>
      <c r="H401" s="47">
        <v>-12.352941176470589</v>
      </c>
      <c r="I401" s="47">
        <v>-0.66666666666667096</v>
      </c>
      <c r="J401" s="47">
        <v>1.775956284153013</v>
      </c>
      <c r="K401" s="47">
        <v>-2.8683181225554133</v>
      </c>
      <c r="L401" s="47">
        <v>-1.32</v>
      </c>
      <c r="M401" s="48">
        <v>-11.003701752616024</v>
      </c>
      <c r="N401" s="49">
        <v>8018.9101739999996</v>
      </c>
      <c r="O401" s="49">
        <v>8122.3475500000004</v>
      </c>
      <c r="P401" s="49">
        <v>7166.7772500000001</v>
      </c>
      <c r="Q401" s="49">
        <v>6994.7745960000002</v>
      </c>
      <c r="R401" s="49">
        <v>7329.224201</v>
      </c>
      <c r="S401" s="49">
        <v>7118.9987350000001</v>
      </c>
      <c r="T401" s="55">
        <v>74500</v>
      </c>
      <c r="U401" s="50">
        <v>0</v>
      </c>
      <c r="V401" s="49">
        <v>2935.0888</v>
      </c>
      <c r="W401" s="49">
        <v>3887.2786000000001</v>
      </c>
      <c r="X401" s="49">
        <v>4342.357649999999</v>
      </c>
      <c r="Y401" s="51">
        <v>2778.4387700000007</v>
      </c>
      <c r="Z401" s="49">
        <v>3008.66021</v>
      </c>
      <c r="AA401" s="49">
        <v>4074.5251200000002</v>
      </c>
      <c r="AB401" s="49">
        <v>4637.9675599999991</v>
      </c>
      <c r="AC401" s="51">
        <v>2909.2596900000008</v>
      </c>
      <c r="AD401" s="49">
        <v>3085.0158299999998</v>
      </c>
      <c r="AE401" s="49">
        <v>4096.0728146900001</v>
      </c>
      <c r="AF401" s="49">
        <v>4792.3201373600004</v>
      </c>
      <c r="AG401" s="52">
        <v>2.5066161541688281</v>
      </c>
      <c r="AH401" s="53">
        <v>4.8169050708122718</v>
      </c>
      <c r="AI401" s="53">
        <v>6.8075901117909954</v>
      </c>
      <c r="AJ401" s="53">
        <v>4.7084327145348714</v>
      </c>
      <c r="AK401" s="53">
        <v>2.5378611963628783</v>
      </c>
      <c r="AL401" s="53">
        <v>0.5288394120883444</v>
      </c>
      <c r="AM401" s="54">
        <v>3.3280219269149258</v>
      </c>
      <c r="AN401" s="49">
        <v>127.42692</v>
      </c>
      <c r="AO401" s="49">
        <v>462.49967000000004</v>
      </c>
      <c r="AP401" s="49">
        <v>654.2373</v>
      </c>
      <c r="AQ401" s="51">
        <v>-121.71171000000004</v>
      </c>
      <c r="AR401" s="49">
        <v>210.53538</v>
      </c>
      <c r="AS401" s="49">
        <v>449.14027999999996</v>
      </c>
      <c r="AT401" s="49">
        <v>646.77882000000011</v>
      </c>
      <c r="AU401" s="51">
        <v>6.3034399999999096</v>
      </c>
      <c r="AV401" s="49">
        <v>134.52025</v>
      </c>
      <c r="AW401" s="49">
        <v>268.31207667000001</v>
      </c>
      <c r="AX401" s="56">
        <v>589.27702017999991</v>
      </c>
      <c r="AY401" s="57">
        <v>65.220488731894349</v>
      </c>
      <c r="AZ401" s="57">
        <v>-2.8885188177539822</v>
      </c>
      <c r="BA401" s="57">
        <v>-1.1400267150772248</v>
      </c>
      <c r="BB401" s="57" t="s">
        <v>2811</v>
      </c>
      <c r="BC401" s="57">
        <v>-36.105632222004679</v>
      </c>
      <c r="BD401" s="57">
        <v>-40.260963307499374</v>
      </c>
      <c r="BE401" s="58">
        <v>-8.8904889959136586</v>
      </c>
      <c r="BF401" s="53">
        <v>12.29627828045356</v>
      </c>
      <c r="BG401" s="53">
        <v>7.1303160664242862</v>
      </c>
      <c r="BH401" s="55">
        <v>7324.9838417800001</v>
      </c>
      <c r="BI401" s="53">
        <v>0.97187910427800417</v>
      </c>
      <c r="BJ401" s="54">
        <v>13.630238761146284</v>
      </c>
      <c r="BK401" s="53">
        <v>41.958802426713618</v>
      </c>
      <c r="BL401" s="69">
        <v>0.73786930289974606</v>
      </c>
      <c r="BM401" s="54">
        <v>3.9612189452762223</v>
      </c>
      <c r="BN401" s="55">
        <v>3300</v>
      </c>
      <c r="BO401" s="59">
        <v>4.4295302013422821</v>
      </c>
      <c r="BP401" s="53">
        <v>28.265999999999998</v>
      </c>
      <c r="BQ401" s="60">
        <v>12</v>
      </c>
    </row>
    <row r="402" spans="1:69" s="40" customFormat="1" ht="21" customHeight="1" x14ac:dyDescent="0.3">
      <c r="A402" s="42">
        <v>241710</v>
      </c>
      <c r="B402" s="43" t="s">
        <v>521</v>
      </c>
      <c r="C402" s="44" t="s">
        <v>2817</v>
      </c>
      <c r="D402" s="45" t="s">
        <v>133</v>
      </c>
      <c r="E402" s="46" t="s">
        <v>249</v>
      </c>
      <c r="F402" s="43" t="s">
        <v>250</v>
      </c>
      <c r="G402" s="47">
        <v>20.433996383363471</v>
      </c>
      <c r="H402" s="47">
        <v>11.000000000000011</v>
      </c>
      <c r="I402" s="47">
        <v>-9.0163934426229488</v>
      </c>
      <c r="J402" s="47">
        <v>-11.788079470198664</v>
      </c>
      <c r="K402" s="47">
        <v>-2.4890190336749551</v>
      </c>
      <c r="L402" s="47">
        <v>-1.48</v>
      </c>
      <c r="M402" s="48">
        <v>19.354838709677423</v>
      </c>
      <c r="N402" s="49">
        <v>5906.04</v>
      </c>
      <c r="O402" s="49">
        <v>6408</v>
      </c>
      <c r="P402" s="49">
        <v>7817.76</v>
      </c>
      <c r="Q402" s="49">
        <v>8063.4</v>
      </c>
      <c r="R402" s="49">
        <v>7294.44</v>
      </c>
      <c r="S402" s="49">
        <v>7112.88</v>
      </c>
      <c r="T402" s="55">
        <v>66600</v>
      </c>
      <c r="U402" s="50">
        <v>0</v>
      </c>
      <c r="V402" s="49">
        <v>1159.32323</v>
      </c>
      <c r="W402" s="49">
        <v>1156.51143</v>
      </c>
      <c r="X402" s="49">
        <v>1163.99125</v>
      </c>
      <c r="Y402" s="51">
        <v>1227.3651999999997</v>
      </c>
      <c r="Z402" s="49">
        <v>1255.8803</v>
      </c>
      <c r="AA402" s="49">
        <v>1437.6996900000001</v>
      </c>
      <c r="AB402" s="49">
        <v>1266.2725399999999</v>
      </c>
      <c r="AC402" s="51">
        <v>1283.4339199999995</v>
      </c>
      <c r="AD402" s="49">
        <v>1183.66011</v>
      </c>
      <c r="AE402" s="49">
        <v>1617.3397855599999</v>
      </c>
      <c r="AF402" s="49">
        <v>1823.7111425200005</v>
      </c>
      <c r="AG402" s="52">
        <v>8.3287445210599387</v>
      </c>
      <c r="AH402" s="53">
        <v>24.313487329736127</v>
      </c>
      <c r="AI402" s="53">
        <v>8.7871184598681484</v>
      </c>
      <c r="AJ402" s="53">
        <v>4.5682181635913865</v>
      </c>
      <c r="AK402" s="53">
        <v>-5.750563170709821</v>
      </c>
      <c r="AL402" s="53">
        <v>12.4949665642621</v>
      </c>
      <c r="AM402" s="54">
        <v>44.022008288989724</v>
      </c>
      <c r="AN402" s="49">
        <v>92.540559999999999</v>
      </c>
      <c r="AO402" s="49">
        <v>111.64349000000001</v>
      </c>
      <c r="AP402" s="49">
        <v>137.00630000000001</v>
      </c>
      <c r="AQ402" s="51">
        <v>150.35040999999995</v>
      </c>
      <c r="AR402" s="49">
        <v>137.30405999999999</v>
      </c>
      <c r="AS402" s="49">
        <v>180.93596000000002</v>
      </c>
      <c r="AT402" s="49">
        <v>152.07288999999997</v>
      </c>
      <c r="AU402" s="51">
        <v>133.31174999999996</v>
      </c>
      <c r="AV402" s="49">
        <v>122.90024</v>
      </c>
      <c r="AW402" s="49">
        <v>230.16587219000002</v>
      </c>
      <c r="AX402" s="56">
        <v>271.93065324999998</v>
      </c>
      <c r="AY402" s="57">
        <v>48.371762608741498</v>
      </c>
      <c r="AZ402" s="57">
        <v>62.065840113024052</v>
      </c>
      <c r="BA402" s="57">
        <v>10.997005247203928</v>
      </c>
      <c r="BB402" s="57">
        <v>-11.332632880748383</v>
      </c>
      <c r="BC402" s="57">
        <v>-10.490454543004768</v>
      </c>
      <c r="BD402" s="57">
        <v>27.208473202341853</v>
      </c>
      <c r="BE402" s="58">
        <v>78.815996230491848</v>
      </c>
      <c r="BF402" s="53">
        <v>14.910840149512206</v>
      </c>
      <c r="BG402" s="53">
        <v>9.3799289539467079</v>
      </c>
      <c r="BH402" s="55">
        <v>3015.7784195600002</v>
      </c>
      <c r="BI402" s="53">
        <v>2.3585552419457141</v>
      </c>
      <c r="BJ402" s="54">
        <v>25.144702625421552</v>
      </c>
      <c r="BK402" s="53">
        <v>96.500060053812348</v>
      </c>
      <c r="BL402" s="69">
        <v>26.219346731749511</v>
      </c>
      <c r="BM402" s="54">
        <v>-2.5503527118301292</v>
      </c>
      <c r="BN402" s="55">
        <v>100</v>
      </c>
      <c r="BO402" s="59">
        <v>0.15015015015015015</v>
      </c>
      <c r="BP402" s="53">
        <v>1.9890000000000001</v>
      </c>
      <c r="BQ402" s="60">
        <v>12</v>
      </c>
    </row>
    <row r="403" spans="1:69" s="40" customFormat="1" ht="21" customHeight="1" x14ac:dyDescent="0.3">
      <c r="A403" s="42">
        <v>3620</v>
      </c>
      <c r="B403" s="43" t="s">
        <v>516</v>
      </c>
      <c r="C403" s="44" t="s">
        <v>2810</v>
      </c>
      <c r="D403" s="45" t="s">
        <v>18</v>
      </c>
      <c r="E403" s="46" t="s">
        <v>19</v>
      </c>
      <c r="F403" s="43" t="s">
        <v>19</v>
      </c>
      <c r="G403" s="47">
        <v>-4.3395373518053892</v>
      </c>
      <c r="H403" s="47">
        <v>-0.70921985815604049</v>
      </c>
      <c r="I403" s="47">
        <v>6.8702290076335881</v>
      </c>
      <c r="J403" s="47">
        <v>4.4776119402984982</v>
      </c>
      <c r="K403" s="47">
        <v>-4.6321525885558712</v>
      </c>
      <c r="L403" s="47">
        <v>-0.14000000000000001</v>
      </c>
      <c r="M403" s="48">
        <v>-2.792467875015181</v>
      </c>
      <c r="N403" s="49">
        <v>7404.4403757999999</v>
      </c>
      <c r="O403" s="49">
        <v>7133.7156480000003</v>
      </c>
      <c r="P403" s="49">
        <v>6627.7783680000002</v>
      </c>
      <c r="Q403" s="49">
        <v>6779.5595519999997</v>
      </c>
      <c r="R403" s="49">
        <v>7427.1592704000004</v>
      </c>
      <c r="S403" s="49">
        <v>7083.1219199999996</v>
      </c>
      <c r="T403" s="55">
        <v>3500</v>
      </c>
      <c r="U403" s="50">
        <v>0</v>
      </c>
      <c r="V403" s="49">
        <v>10850.188620000001</v>
      </c>
      <c r="W403" s="49">
        <v>10053.512339999997</v>
      </c>
      <c r="X403" s="49">
        <v>9047.3880400000016</v>
      </c>
      <c r="Y403" s="51">
        <v>7412.6006899999993</v>
      </c>
      <c r="Z403" s="49">
        <v>10017.876389999999</v>
      </c>
      <c r="AA403" s="49">
        <v>9848.5991699999995</v>
      </c>
      <c r="AB403" s="49">
        <v>8991.5223700000024</v>
      </c>
      <c r="AC403" s="51">
        <v>10192.695949999998</v>
      </c>
      <c r="AD403" s="49">
        <v>9165.8647000000001</v>
      </c>
      <c r="AE403" s="49">
        <v>9864.3523074800014</v>
      </c>
      <c r="AF403" s="49">
        <v>12172.221541119998</v>
      </c>
      <c r="AG403" s="52">
        <v>-7.6709471065398045</v>
      </c>
      <c r="AH403" s="53">
        <v>-2.0382246827778561</v>
      </c>
      <c r="AI403" s="53">
        <v>-0.61747843414041714</v>
      </c>
      <c r="AJ403" s="53">
        <v>37.504991517356359</v>
      </c>
      <c r="AK403" s="53">
        <v>-8.5049131854979869</v>
      </c>
      <c r="AL403" s="53">
        <v>0.15995307767207034</v>
      </c>
      <c r="AM403" s="54">
        <v>35.374423153662171</v>
      </c>
      <c r="AN403" s="49">
        <v>93.842600000000004</v>
      </c>
      <c r="AO403" s="49">
        <v>187.81200999999999</v>
      </c>
      <c r="AP403" s="49">
        <v>142.61212</v>
      </c>
      <c r="AQ403" s="51">
        <v>-298.79075999999998</v>
      </c>
      <c r="AR403" s="49">
        <v>151.16611</v>
      </c>
      <c r="AS403" s="49">
        <v>105.82553999999999</v>
      </c>
      <c r="AT403" s="49">
        <v>-400.24919999999997</v>
      </c>
      <c r="AU403" s="51">
        <v>157.58665000000002</v>
      </c>
      <c r="AV403" s="49">
        <v>56.816690000000001</v>
      </c>
      <c r="AW403" s="49">
        <v>80.132681480000002</v>
      </c>
      <c r="AX403" s="56">
        <v>14.197794020000003</v>
      </c>
      <c r="AY403" s="57">
        <v>61.084741897603003</v>
      </c>
      <c r="AZ403" s="57">
        <v>-43.653475621713433</v>
      </c>
      <c r="BA403" s="57" t="s">
        <v>2812</v>
      </c>
      <c r="BB403" s="57" t="s">
        <v>2811</v>
      </c>
      <c r="BC403" s="57">
        <v>-62.414399629652436</v>
      </c>
      <c r="BD403" s="57">
        <v>-24.278504527356993</v>
      </c>
      <c r="BE403" s="58" t="s">
        <v>2811</v>
      </c>
      <c r="BF403" s="53">
        <v>0.11664094324965454</v>
      </c>
      <c r="BG403" s="53">
        <v>22.942488203077968</v>
      </c>
      <c r="BH403" s="55">
        <v>14343.657530877499</v>
      </c>
      <c r="BI403" s="53">
        <v>0.49381560489381515</v>
      </c>
      <c r="BJ403" s="54">
        <v>2.1524064893169035</v>
      </c>
      <c r="BK403" s="53">
        <v>132.98849754319841</v>
      </c>
      <c r="BL403" s="69">
        <v>9.8088466390064895</v>
      </c>
      <c r="BM403" s="54">
        <v>1.380369932431762</v>
      </c>
      <c r="BN403" s="55" t="s">
        <v>2813</v>
      </c>
      <c r="BO403" s="59" t="s">
        <v>2813</v>
      </c>
      <c r="BP403" s="53" t="s">
        <v>2813</v>
      </c>
      <c r="BQ403" s="60">
        <v>12</v>
      </c>
    </row>
    <row r="404" spans="1:69" s="40" customFormat="1" ht="21" customHeight="1" x14ac:dyDescent="0.3">
      <c r="A404" s="42">
        <v>125490</v>
      </c>
      <c r="B404" s="43" t="s">
        <v>2876</v>
      </c>
      <c r="C404" s="44" t="s">
        <v>2817</v>
      </c>
      <c r="D404" s="45" t="s">
        <v>78</v>
      </c>
      <c r="E404" s="46" t="s">
        <v>402</v>
      </c>
      <c r="F404" s="43" t="s">
        <v>402</v>
      </c>
      <c r="G404" s="47" t="s">
        <v>2813</v>
      </c>
      <c r="H404" s="47" t="s">
        <v>2813</v>
      </c>
      <c r="I404" s="47">
        <v>138.00738007380073</v>
      </c>
      <c r="J404" s="47">
        <v>38.511095204008598</v>
      </c>
      <c r="K404" s="47">
        <v>15.384615384615374</v>
      </c>
      <c r="L404" s="47">
        <v>-9.3699999999999992</v>
      </c>
      <c r="M404" s="48" t="s">
        <v>2813</v>
      </c>
      <c r="N404" s="49" t="s">
        <v>2813</v>
      </c>
      <c r="O404" s="49" t="s">
        <v>2813</v>
      </c>
      <c r="P404" s="49">
        <v>2967.6412175999999</v>
      </c>
      <c r="Q404" s="49">
        <v>5099.3785743999997</v>
      </c>
      <c r="R404" s="49">
        <v>6121.4444303999999</v>
      </c>
      <c r="S404" s="49">
        <v>7063.2051119999996</v>
      </c>
      <c r="T404" s="55">
        <v>19350</v>
      </c>
      <c r="U404" s="50" t="s">
        <v>2813</v>
      </c>
      <c r="V404" s="49" t="s">
        <v>2813</v>
      </c>
      <c r="W404" s="49" t="s">
        <v>2813</v>
      </c>
      <c r="X404" s="49" t="s">
        <v>2813</v>
      </c>
      <c r="Y404" s="51" t="s">
        <v>2813</v>
      </c>
      <c r="Z404" s="49">
        <v>350.37000000000006</v>
      </c>
      <c r="AA404" s="49">
        <v>373.09</v>
      </c>
      <c r="AB404" s="49" t="s">
        <v>2813</v>
      </c>
      <c r="AC404" s="51" t="s">
        <v>2813</v>
      </c>
      <c r="AD404" s="49">
        <v>405.62999999999994</v>
      </c>
      <c r="AE404" s="49">
        <v>362.68</v>
      </c>
      <c r="AF404" s="49">
        <v>380.35632770999996</v>
      </c>
      <c r="AG404" s="52" t="s">
        <v>2813</v>
      </c>
      <c r="AH404" s="53" t="s">
        <v>2813</v>
      </c>
      <c r="AI404" s="53" t="s">
        <v>2813</v>
      </c>
      <c r="AJ404" s="53" t="s">
        <v>2813</v>
      </c>
      <c r="AK404" s="53">
        <v>15.771898278962194</v>
      </c>
      <c r="AL404" s="53">
        <v>-2.7902114771234721</v>
      </c>
      <c r="AM404" s="54" t="s">
        <v>2813</v>
      </c>
      <c r="AN404" s="49" t="s">
        <v>2813</v>
      </c>
      <c r="AO404" s="49" t="s">
        <v>2813</v>
      </c>
      <c r="AP404" s="49" t="s">
        <v>2813</v>
      </c>
      <c r="AQ404" s="51" t="s">
        <v>2813</v>
      </c>
      <c r="AR404" s="49">
        <v>35.620000000000005</v>
      </c>
      <c r="AS404" s="49">
        <v>27.159999999999997</v>
      </c>
      <c r="AT404" s="49" t="s">
        <v>2813</v>
      </c>
      <c r="AU404" s="51" t="s">
        <v>2813</v>
      </c>
      <c r="AV404" s="49">
        <v>42.899999999999991</v>
      </c>
      <c r="AW404" s="49">
        <v>28.340000000000003</v>
      </c>
      <c r="AX404" s="56">
        <v>20.802736980000006</v>
      </c>
      <c r="AY404" s="57" t="s">
        <v>2813</v>
      </c>
      <c r="AZ404" s="57" t="s">
        <v>2813</v>
      </c>
      <c r="BA404" s="57" t="s">
        <v>2813</v>
      </c>
      <c r="BB404" s="57" t="s">
        <v>2813</v>
      </c>
      <c r="BC404" s="57">
        <v>20.437956204379514</v>
      </c>
      <c r="BD404" s="57">
        <v>4.3446244477172602</v>
      </c>
      <c r="BE404" s="58" t="s">
        <v>2813</v>
      </c>
      <c r="BF404" s="53">
        <v>5.4692759037943253</v>
      </c>
      <c r="BG404" s="53" t="s">
        <v>2813</v>
      </c>
      <c r="BH404" s="55" t="s">
        <v>2813</v>
      </c>
      <c r="BI404" s="53" t="s">
        <v>2813</v>
      </c>
      <c r="BJ404" s="54" t="s">
        <v>2813</v>
      </c>
      <c r="BK404" s="53">
        <v>82.909917846443875</v>
      </c>
      <c r="BL404" s="69" t="s">
        <v>2813</v>
      </c>
      <c r="BM404" s="54">
        <v>-85.651779377943569</v>
      </c>
      <c r="BN404" s="55" t="s">
        <v>2813</v>
      </c>
      <c r="BO404" s="59" t="s">
        <v>2813</v>
      </c>
      <c r="BP404" s="53" t="s">
        <v>2813</v>
      </c>
      <c r="BQ404" s="60">
        <v>12</v>
      </c>
    </row>
    <row r="405" spans="1:69" s="40" customFormat="1" ht="21" customHeight="1" x14ac:dyDescent="0.3">
      <c r="A405" s="42">
        <v>10780</v>
      </c>
      <c r="B405" s="43" t="s">
        <v>582</v>
      </c>
      <c r="C405" s="44" t="s">
        <v>2810</v>
      </c>
      <c r="D405" s="45" t="s">
        <v>43</v>
      </c>
      <c r="E405" s="46" t="s">
        <v>2837</v>
      </c>
      <c r="F405" s="43" t="s">
        <v>3709</v>
      </c>
      <c r="G405" s="47">
        <v>11.722488038277511</v>
      </c>
      <c r="H405" s="47">
        <v>10.926365795724458</v>
      </c>
      <c r="I405" s="47">
        <v>28.155872667398473</v>
      </c>
      <c r="J405" s="47">
        <v>30.665920537213196</v>
      </c>
      <c r="K405" s="47">
        <v>-8.9668615984405449</v>
      </c>
      <c r="L405" s="47">
        <v>-0.21</v>
      </c>
      <c r="M405" s="48">
        <v>12.801932367149771</v>
      </c>
      <c r="N405" s="49">
        <v>6309.0779839999996</v>
      </c>
      <c r="O405" s="49">
        <v>6354.358448</v>
      </c>
      <c r="P405" s="49">
        <v>5500.0670271999998</v>
      </c>
      <c r="Q405" s="49">
        <v>5394.4126112000004</v>
      </c>
      <c r="R405" s="49">
        <v>7742.9593439999999</v>
      </c>
      <c r="S405" s="49">
        <v>7048.6588959999999</v>
      </c>
      <c r="T405" s="55">
        <v>23350</v>
      </c>
      <c r="U405" s="50">
        <v>0</v>
      </c>
      <c r="V405" s="49">
        <v>5425.9636</v>
      </c>
      <c r="W405" s="49">
        <v>5543.0092400000003</v>
      </c>
      <c r="X405" s="49">
        <v>4415.5536599999996</v>
      </c>
      <c r="Y405" s="51">
        <v>4909.8740700000017</v>
      </c>
      <c r="Z405" s="49">
        <v>4131.36949</v>
      </c>
      <c r="AA405" s="49">
        <v>4095.9464600000001</v>
      </c>
      <c r="AB405" s="49">
        <v>3925.7088499999991</v>
      </c>
      <c r="AC405" s="51">
        <v>2992.7005800000006</v>
      </c>
      <c r="AD405" s="49">
        <v>2991.4469600000002</v>
      </c>
      <c r="AE405" s="49">
        <v>3351.6152580199996</v>
      </c>
      <c r="AF405" s="49">
        <v>2710.3208110700007</v>
      </c>
      <c r="AG405" s="52">
        <v>-23.859247968416152</v>
      </c>
      <c r="AH405" s="53">
        <v>-26.106086375565919</v>
      </c>
      <c r="AI405" s="53">
        <v>-11.093621496154583</v>
      </c>
      <c r="AJ405" s="53">
        <v>-39.047304730567156</v>
      </c>
      <c r="AK405" s="53">
        <v>-27.59188043478531</v>
      </c>
      <c r="AL405" s="53">
        <v>-18.172386022350505</v>
      </c>
      <c r="AM405" s="54">
        <v>-30.959709070885346</v>
      </c>
      <c r="AN405" s="49">
        <v>887.14673000000005</v>
      </c>
      <c r="AO405" s="49">
        <v>916.40809000000002</v>
      </c>
      <c r="AP405" s="49">
        <v>743.27854000000002</v>
      </c>
      <c r="AQ405" s="51">
        <v>858.38139999999976</v>
      </c>
      <c r="AR405" s="49">
        <v>797.03674999999998</v>
      </c>
      <c r="AS405" s="49">
        <v>562.73252000000002</v>
      </c>
      <c r="AT405" s="49">
        <v>244.65048000000002</v>
      </c>
      <c r="AU405" s="51">
        <v>92.304380000000037</v>
      </c>
      <c r="AV405" s="49">
        <v>323.50173999999998</v>
      </c>
      <c r="AW405" s="49">
        <v>537.9719434399999</v>
      </c>
      <c r="AX405" s="56">
        <v>90.2399895100001</v>
      </c>
      <c r="AY405" s="57">
        <v>-10.15728029567331</v>
      </c>
      <c r="AZ405" s="57">
        <v>-38.59367609904011</v>
      </c>
      <c r="BA405" s="57">
        <v>-67.084953105197954</v>
      </c>
      <c r="BB405" s="57">
        <v>-89.246693835630637</v>
      </c>
      <c r="BC405" s="57">
        <v>-59.411941795657476</v>
      </c>
      <c r="BD405" s="57">
        <v>-4.4000614288294715</v>
      </c>
      <c r="BE405" s="58">
        <v>-63.114730242916309</v>
      </c>
      <c r="BF405" s="53">
        <v>3.3294947646575639</v>
      </c>
      <c r="BG405" s="53">
        <v>6.7514722337254192</v>
      </c>
      <c r="BH405" s="55">
        <v>15391.4407299575</v>
      </c>
      <c r="BI405" s="53">
        <v>0.45795965560785185</v>
      </c>
      <c r="BJ405" s="54">
        <v>6.7831080356106659</v>
      </c>
      <c r="BK405" s="53">
        <v>129.81966964707772</v>
      </c>
      <c r="BL405" s="69">
        <v>13.12097364205151</v>
      </c>
      <c r="BM405" s="54">
        <v>0.7686149970885765</v>
      </c>
      <c r="BN405" s="55">
        <v>1000</v>
      </c>
      <c r="BO405" s="59">
        <v>4.2826552462526761</v>
      </c>
      <c r="BP405" s="53">
        <v>-18.585999999999999</v>
      </c>
      <c r="BQ405" s="60">
        <v>12</v>
      </c>
    </row>
    <row r="406" spans="1:69" s="40" customFormat="1" ht="21" customHeight="1" x14ac:dyDescent="0.3">
      <c r="A406" s="42">
        <v>32190</v>
      </c>
      <c r="B406" s="43" t="s">
        <v>567</v>
      </c>
      <c r="C406" s="44" t="s">
        <v>2817</v>
      </c>
      <c r="D406" s="45" t="s">
        <v>34</v>
      </c>
      <c r="E406" s="46" t="s">
        <v>280</v>
      </c>
      <c r="F406" s="43" t="s">
        <v>280</v>
      </c>
      <c r="G406" s="47">
        <v>81.1023622047244</v>
      </c>
      <c r="H406" s="47">
        <v>7.7914469830111299</v>
      </c>
      <c r="I406" s="47">
        <v>4.96292070735882</v>
      </c>
      <c r="J406" s="47">
        <v>8.2352941176470509</v>
      </c>
      <c r="K406" s="47">
        <v>-6.4089521871820931</v>
      </c>
      <c r="L406" s="47">
        <v>-3.26</v>
      </c>
      <c r="M406" s="48">
        <v>82.720953326713015</v>
      </c>
      <c r="N406" s="49">
        <v>3891.28</v>
      </c>
      <c r="O406" s="49">
        <v>6537.81</v>
      </c>
      <c r="P406" s="49">
        <v>6713.99</v>
      </c>
      <c r="Q406" s="49">
        <v>6511</v>
      </c>
      <c r="R406" s="49">
        <v>7529.78</v>
      </c>
      <c r="S406" s="49">
        <v>7047.2</v>
      </c>
      <c r="T406" s="55">
        <v>18400</v>
      </c>
      <c r="U406" s="50">
        <v>0</v>
      </c>
      <c r="V406" s="49">
        <v>32688.97595</v>
      </c>
      <c r="W406" s="49">
        <v>24083.402159999998</v>
      </c>
      <c r="X406" s="49">
        <v>23027.013570000003</v>
      </c>
      <c r="Y406" s="51">
        <v>23540.859429999997</v>
      </c>
      <c r="Z406" s="49">
        <v>28503.201120000002</v>
      </c>
      <c r="AA406" s="49">
        <v>24886.970379999995</v>
      </c>
      <c r="AB406" s="49">
        <v>29256.824850000005</v>
      </c>
      <c r="AC406" s="51">
        <v>38714.231419999996</v>
      </c>
      <c r="AD406" s="49">
        <v>38765.358899999999</v>
      </c>
      <c r="AE406" s="49">
        <v>47289.787133629994</v>
      </c>
      <c r="AF406" s="49">
        <v>35993.547056410011</v>
      </c>
      <c r="AG406" s="52">
        <v>-12.804851508356895</v>
      </c>
      <c r="AH406" s="53">
        <v>3.3366059108319801</v>
      </c>
      <c r="AI406" s="53">
        <v>27.054360571169809</v>
      </c>
      <c r="AJ406" s="53">
        <v>64.455471709173722</v>
      </c>
      <c r="AK406" s="53">
        <v>36.003527241714941</v>
      </c>
      <c r="AL406" s="53">
        <v>90.018256186111174</v>
      </c>
      <c r="AM406" s="54">
        <v>23.026156259092502</v>
      </c>
      <c r="AN406" s="49">
        <v>4116.7172</v>
      </c>
      <c r="AO406" s="49">
        <v>2124.12291</v>
      </c>
      <c r="AP406" s="49">
        <v>2988.715439999999</v>
      </c>
      <c r="AQ406" s="51">
        <v>-2550.127559999999</v>
      </c>
      <c r="AR406" s="49">
        <v>3684.64867</v>
      </c>
      <c r="AS406" s="49">
        <v>3406.7257999999997</v>
      </c>
      <c r="AT406" s="49">
        <v>2964.783480000001</v>
      </c>
      <c r="AU406" s="51">
        <v>2002.5378999999994</v>
      </c>
      <c r="AV406" s="49">
        <v>3498.3443600000001</v>
      </c>
      <c r="AW406" s="49">
        <v>4387.8932816999995</v>
      </c>
      <c r="AX406" s="56">
        <v>4420.1042227800008</v>
      </c>
      <c r="AY406" s="57">
        <v>-10.495462986867299</v>
      </c>
      <c r="AZ406" s="57">
        <v>60.382705914131861</v>
      </c>
      <c r="BA406" s="57">
        <v>-0.80074401462583156</v>
      </c>
      <c r="BB406" s="57" t="s">
        <v>2811</v>
      </c>
      <c r="BC406" s="57">
        <v>-5.0562299607251333</v>
      </c>
      <c r="BD406" s="57">
        <v>28.800893858261212</v>
      </c>
      <c r="BE406" s="58">
        <v>49.08691486570207</v>
      </c>
      <c r="BF406" s="53">
        <v>12.28026850438691</v>
      </c>
      <c r="BG406" s="53">
        <v>0.49250536142555273</v>
      </c>
      <c r="BH406" s="55">
        <v>68357.317502832506</v>
      </c>
      <c r="BI406" s="53">
        <v>0.10309357150692736</v>
      </c>
      <c r="BJ406" s="54">
        <v>20.932477000559722</v>
      </c>
      <c r="BK406" s="53">
        <v>912.59435771062044</v>
      </c>
      <c r="BL406" s="69">
        <v>78.911861922710386</v>
      </c>
      <c r="BM406" s="54">
        <v>15.979412535031997</v>
      </c>
      <c r="BN406" s="55">
        <v>450</v>
      </c>
      <c r="BO406" s="59">
        <v>2.4456521739130435</v>
      </c>
      <c r="BP406" s="53">
        <v>1.99</v>
      </c>
      <c r="BQ406" s="60">
        <v>12</v>
      </c>
    </row>
    <row r="407" spans="1:69" s="40" customFormat="1" ht="21" customHeight="1" x14ac:dyDescent="0.3">
      <c r="A407" s="42">
        <v>124500</v>
      </c>
      <c r="B407" s="43" t="s">
        <v>3547</v>
      </c>
      <c r="C407" s="44" t="s">
        <v>2817</v>
      </c>
      <c r="D407" s="45" t="s">
        <v>34</v>
      </c>
      <c r="E407" s="46" t="s">
        <v>2820</v>
      </c>
      <c r="F407" s="43" t="s">
        <v>3134</v>
      </c>
      <c r="G407" s="47">
        <v>482.69230769230768</v>
      </c>
      <c r="H407" s="47">
        <v>20.717131474103589</v>
      </c>
      <c r="I407" s="47">
        <v>71.380090497737541</v>
      </c>
      <c r="J407" s="47">
        <v>47.445255474452551</v>
      </c>
      <c r="K407" s="47">
        <v>-2.4154589371980673</v>
      </c>
      <c r="L407" s="47">
        <v>-5.0199999999999996</v>
      </c>
      <c r="M407" s="48">
        <v>481.57389635316702</v>
      </c>
      <c r="N407" s="49">
        <v>1206.6354040000001</v>
      </c>
      <c r="O407" s="49">
        <v>5824.3362770000003</v>
      </c>
      <c r="P407" s="49">
        <v>4102.5603736000003</v>
      </c>
      <c r="Q407" s="49">
        <v>4768.5302984999998</v>
      </c>
      <c r="R407" s="49">
        <v>7205.0056334999999</v>
      </c>
      <c r="S407" s="49">
        <v>7030.971681</v>
      </c>
      <c r="T407" s="55">
        <v>30300</v>
      </c>
      <c r="U407" s="50">
        <v>0</v>
      </c>
      <c r="V407" s="49">
        <v>6048.3747300000005</v>
      </c>
      <c r="W407" s="49">
        <v>6443.9468699999989</v>
      </c>
      <c r="X407" s="49">
        <v>6609.5386800000015</v>
      </c>
      <c r="Y407" s="51">
        <v>9049.5917300000001</v>
      </c>
      <c r="Z407" s="49">
        <v>9107.1165199999996</v>
      </c>
      <c r="AA407" s="49">
        <v>12598.03544</v>
      </c>
      <c r="AB407" s="49">
        <v>12848.869009999999</v>
      </c>
      <c r="AC407" s="51">
        <v>15064.454020000005</v>
      </c>
      <c r="AD407" s="49">
        <v>16365.70361</v>
      </c>
      <c r="AE407" s="49">
        <v>12667.417259530001</v>
      </c>
      <c r="AF407" s="49">
        <v>17272.521789949998</v>
      </c>
      <c r="AG407" s="52">
        <v>50.571300994771519</v>
      </c>
      <c r="AH407" s="53">
        <v>95.501851491832696</v>
      </c>
      <c r="AI407" s="53">
        <v>94.398877623332027</v>
      </c>
      <c r="AJ407" s="53">
        <v>66.465565181911288</v>
      </c>
      <c r="AK407" s="53">
        <v>79.702363245924516</v>
      </c>
      <c r="AL407" s="53">
        <v>0.55073523058768448</v>
      </c>
      <c r="AM407" s="54">
        <v>34.428343665945739</v>
      </c>
      <c r="AN407" s="49">
        <v>8.1490899999999993</v>
      </c>
      <c r="AO407" s="49">
        <v>20.476750000000003</v>
      </c>
      <c r="AP407" s="49">
        <v>21.413880000000002</v>
      </c>
      <c r="AQ407" s="51">
        <v>255.14796000000001</v>
      </c>
      <c r="AR407" s="49">
        <v>38.796570000000003</v>
      </c>
      <c r="AS407" s="49">
        <v>160.63524000000001</v>
      </c>
      <c r="AT407" s="49">
        <v>105.60871999999998</v>
      </c>
      <c r="AU407" s="51">
        <v>280.60667999999998</v>
      </c>
      <c r="AV407" s="49">
        <v>338.37418000000002</v>
      </c>
      <c r="AW407" s="49">
        <v>215.67081179000002</v>
      </c>
      <c r="AX407" s="56">
        <v>644.66896330999998</v>
      </c>
      <c r="AY407" s="57">
        <v>376.084691664959</v>
      </c>
      <c r="AZ407" s="57">
        <v>684.47624745137773</v>
      </c>
      <c r="BA407" s="57">
        <v>393.17881673008327</v>
      </c>
      <c r="BB407" s="57">
        <v>9.9780221640807909</v>
      </c>
      <c r="BC407" s="57">
        <v>772.17550417472478</v>
      </c>
      <c r="BD407" s="57">
        <v>34.261206812403053</v>
      </c>
      <c r="BE407" s="58">
        <v>510.43156598243036</v>
      </c>
      <c r="BF407" s="53">
        <v>3.7323383993940022</v>
      </c>
      <c r="BG407" s="53">
        <v>4.7528382381583674</v>
      </c>
      <c r="BH407" s="55">
        <v>3518.4321267474998</v>
      </c>
      <c r="BI407" s="53">
        <v>1.9983252277484043</v>
      </c>
      <c r="BJ407" s="54">
        <v>42.04488197609512</v>
      </c>
      <c r="BK407" s="53">
        <v>211.66946855957286</v>
      </c>
      <c r="BL407" s="69">
        <v>15.784998974912668</v>
      </c>
      <c r="BM407" s="54">
        <v>21.572693822806798</v>
      </c>
      <c r="BN407" s="55" t="s">
        <v>2813</v>
      </c>
      <c r="BO407" s="59" t="s">
        <v>2813</v>
      </c>
      <c r="BP407" s="53" t="s">
        <v>2813</v>
      </c>
      <c r="BQ407" s="60">
        <v>12</v>
      </c>
    </row>
    <row r="408" spans="1:69" s="40" customFormat="1" ht="21" customHeight="1" x14ac:dyDescent="0.3">
      <c r="A408" s="42">
        <v>268280</v>
      </c>
      <c r="B408" s="43" t="s">
        <v>511</v>
      </c>
      <c r="C408" s="44" t="s">
        <v>2810</v>
      </c>
      <c r="D408" s="45" t="s">
        <v>60</v>
      </c>
      <c r="E408" s="46" t="s">
        <v>282</v>
      </c>
      <c r="F408" s="43" t="s">
        <v>3050</v>
      </c>
      <c r="G408" s="47">
        <v>-6.2165775401069485</v>
      </c>
      <c r="H408" s="47">
        <v>-4.6875</v>
      </c>
      <c r="I408" s="47">
        <v>2.1849963583393972</v>
      </c>
      <c r="J408" s="47">
        <v>5.6475903614457756</v>
      </c>
      <c r="K408" s="47">
        <v>-3.6401098901098883</v>
      </c>
      <c r="L408" s="47">
        <v>0</v>
      </c>
      <c r="M408" s="48">
        <v>-6.0910307898259681</v>
      </c>
      <c r="N408" s="49">
        <v>7480</v>
      </c>
      <c r="O408" s="49">
        <v>7360</v>
      </c>
      <c r="P408" s="49">
        <v>6865</v>
      </c>
      <c r="Q408" s="49">
        <v>6640</v>
      </c>
      <c r="R408" s="49">
        <v>7280</v>
      </c>
      <c r="S408" s="49">
        <v>7015</v>
      </c>
      <c r="T408" s="55">
        <v>140300</v>
      </c>
      <c r="U408" s="50">
        <v>0</v>
      </c>
      <c r="V408" s="49">
        <v>1108.9929299999999</v>
      </c>
      <c r="W408" s="49">
        <v>1127.6515300000001</v>
      </c>
      <c r="X408" s="49">
        <v>1125.2208099999998</v>
      </c>
      <c r="Y408" s="51">
        <v>1014.8639100000005</v>
      </c>
      <c r="Z408" s="49">
        <v>1244.5996</v>
      </c>
      <c r="AA408" s="49">
        <v>1298.0692199999999</v>
      </c>
      <c r="AB408" s="49">
        <v>1285.7652800000001</v>
      </c>
      <c r="AC408" s="51">
        <v>1264.2381</v>
      </c>
      <c r="AD408" s="49">
        <v>1378.6582000000001</v>
      </c>
      <c r="AE408" s="49">
        <v>1348.05610116</v>
      </c>
      <c r="AF408" s="49">
        <v>1333.1731049499999</v>
      </c>
      <c r="AG408" s="52">
        <v>12.22791113735957</v>
      </c>
      <c r="AH408" s="53">
        <v>15.112619942084393</v>
      </c>
      <c r="AI408" s="53">
        <v>14.267819131429004</v>
      </c>
      <c r="AJ408" s="53">
        <v>24.572180323172542</v>
      </c>
      <c r="AK408" s="53">
        <v>10.771223130716102</v>
      </c>
      <c r="AL408" s="53">
        <v>3.8508640671720329</v>
      </c>
      <c r="AM408" s="54">
        <v>3.6871290341577545</v>
      </c>
      <c r="AN408" s="49">
        <v>36.025379999999998</v>
      </c>
      <c r="AO408" s="49">
        <v>66.407139999999998</v>
      </c>
      <c r="AP408" s="49">
        <v>60.570779999999999</v>
      </c>
      <c r="AQ408" s="51">
        <v>62.268320000000017</v>
      </c>
      <c r="AR408" s="49">
        <v>125.59578</v>
      </c>
      <c r="AS408" s="49">
        <v>167.41593</v>
      </c>
      <c r="AT408" s="49">
        <v>162.72484000000003</v>
      </c>
      <c r="AU408" s="51">
        <v>131.93463000000003</v>
      </c>
      <c r="AV408" s="49">
        <v>179.91484</v>
      </c>
      <c r="AW408" s="49">
        <v>192.06158188999999</v>
      </c>
      <c r="AX408" s="56">
        <v>181.85933740999997</v>
      </c>
      <c r="AY408" s="57">
        <v>248.63138154267909</v>
      </c>
      <c r="AZ408" s="57">
        <v>152.1053157838148</v>
      </c>
      <c r="BA408" s="57">
        <v>168.65237660799485</v>
      </c>
      <c r="BB408" s="57">
        <v>111.88082479180422</v>
      </c>
      <c r="BC408" s="57">
        <v>43.24911235074935</v>
      </c>
      <c r="BD408" s="57">
        <v>14.72121075336139</v>
      </c>
      <c r="BE408" s="58">
        <v>11.758805484153445</v>
      </c>
      <c r="BF408" s="53">
        <v>13.641089573046894</v>
      </c>
      <c r="BG408" s="53">
        <v>10.22937138939545</v>
      </c>
      <c r="BH408" s="55">
        <v>4182.8647166274995</v>
      </c>
      <c r="BI408" s="53">
        <v>1.6770802966957903</v>
      </c>
      <c r="BJ408" s="54">
        <v>16.394754211723903</v>
      </c>
      <c r="BK408" s="53">
        <v>24.595124380523405</v>
      </c>
      <c r="BL408" s="69">
        <v>0.4327989744345615</v>
      </c>
      <c r="BM408" s="54">
        <v>0.41571814301397936</v>
      </c>
      <c r="BN408" s="55">
        <v>2500</v>
      </c>
      <c r="BO408" s="59">
        <v>1.7818959372772631</v>
      </c>
      <c r="BP408" s="53">
        <v>22.327999999999999</v>
      </c>
      <c r="BQ408" s="60">
        <v>12</v>
      </c>
    </row>
    <row r="409" spans="1:69" s="40" customFormat="1" ht="21" customHeight="1" x14ac:dyDescent="0.3">
      <c r="A409" s="42">
        <v>295310</v>
      </c>
      <c r="B409" s="43" t="s">
        <v>803</v>
      </c>
      <c r="C409" s="44" t="s">
        <v>2817</v>
      </c>
      <c r="D409" s="45" t="s">
        <v>78</v>
      </c>
      <c r="E409" s="46" t="s">
        <v>804</v>
      </c>
      <c r="F409" s="43" t="s">
        <v>3128</v>
      </c>
      <c r="G409" s="47">
        <v>140.40816326530611</v>
      </c>
      <c r="H409" s="47">
        <v>104.15944540727899</v>
      </c>
      <c r="I409" s="47">
        <v>137.02213279678065</v>
      </c>
      <c r="J409" s="47">
        <v>158.33333333333331</v>
      </c>
      <c r="K409" s="47">
        <v>27.904451682953301</v>
      </c>
      <c r="L409" s="47">
        <v>-0.84</v>
      </c>
      <c r="M409" s="48">
        <v>114.96350364963503</v>
      </c>
      <c r="N409" s="49">
        <v>2915.9730949999998</v>
      </c>
      <c r="O409" s="49">
        <v>3433.7070935000002</v>
      </c>
      <c r="P409" s="49">
        <v>2957.6298535000001</v>
      </c>
      <c r="Q409" s="49">
        <v>2713.6402680000001</v>
      </c>
      <c r="R409" s="49">
        <v>5480.8392254999999</v>
      </c>
      <c r="S409" s="49">
        <v>7010.2373589999997</v>
      </c>
      <c r="T409" s="55">
        <v>58900</v>
      </c>
      <c r="U409" s="50">
        <v>0</v>
      </c>
      <c r="V409" s="49">
        <v>101.41269</v>
      </c>
      <c r="W409" s="49">
        <v>90.985739999999993</v>
      </c>
      <c r="X409" s="49">
        <v>95.577370000000002</v>
      </c>
      <c r="Y409" s="51">
        <v>126.59825000000001</v>
      </c>
      <c r="Z409" s="49">
        <v>81.690340000000006</v>
      </c>
      <c r="AA409" s="49">
        <v>155.43437999999998</v>
      </c>
      <c r="AB409" s="49">
        <v>91.402470000000022</v>
      </c>
      <c r="AC409" s="51">
        <v>122.87720999999999</v>
      </c>
      <c r="AD409" s="49">
        <v>129.72807</v>
      </c>
      <c r="AE409" s="49">
        <v>167.26700775</v>
      </c>
      <c r="AF409" s="49">
        <v>134.04998582000002</v>
      </c>
      <c r="AG409" s="52">
        <v>-19.447615480863377</v>
      </c>
      <c r="AH409" s="53">
        <v>70.833781205714203</v>
      </c>
      <c r="AI409" s="53">
        <v>-4.3680842023587569</v>
      </c>
      <c r="AJ409" s="53">
        <v>-2.9392507400378909</v>
      </c>
      <c r="AK409" s="53">
        <v>58.804664052077626</v>
      </c>
      <c r="AL409" s="53">
        <v>7.6126193896099537</v>
      </c>
      <c r="AM409" s="54">
        <v>46.659040855241642</v>
      </c>
      <c r="AN409" s="49">
        <v>15.343730000000001</v>
      </c>
      <c r="AO409" s="49">
        <v>-9.1045000000000016</v>
      </c>
      <c r="AP409" s="49">
        <v>12.36683</v>
      </c>
      <c r="AQ409" s="51">
        <v>18.674660000000003</v>
      </c>
      <c r="AR409" s="49">
        <v>6.5768899999999997</v>
      </c>
      <c r="AS409" s="49">
        <v>-0.30764999999999976</v>
      </c>
      <c r="AT409" s="49">
        <v>9.5967599999999997</v>
      </c>
      <c r="AU409" s="51">
        <v>-83.756169999999997</v>
      </c>
      <c r="AV409" s="49">
        <v>11.259639999999999</v>
      </c>
      <c r="AW409" s="49">
        <v>37.68816348</v>
      </c>
      <c r="AX409" s="56">
        <v>-2.9608690600000003</v>
      </c>
      <c r="AY409" s="57">
        <v>-57.136302580923939</v>
      </c>
      <c r="AZ409" s="57" t="s">
        <v>2815</v>
      </c>
      <c r="BA409" s="57">
        <v>-22.399192032234616</v>
      </c>
      <c r="BB409" s="57" t="s">
        <v>2812</v>
      </c>
      <c r="BC409" s="57">
        <v>71.200065684540874</v>
      </c>
      <c r="BD409" s="57" t="s">
        <v>2811</v>
      </c>
      <c r="BE409" s="58" t="s">
        <v>2812</v>
      </c>
      <c r="BF409" s="53">
        <v>-2.2087798382730184</v>
      </c>
      <c r="BG409" s="53">
        <v>-185.6070754768503</v>
      </c>
      <c r="BH409" s="55">
        <v>714.82803082750002</v>
      </c>
      <c r="BI409" s="53">
        <v>9.806886491125427</v>
      </c>
      <c r="BJ409" s="54">
        <v>-5.283681382258826</v>
      </c>
      <c r="BK409" s="53">
        <v>105.06398085220607</v>
      </c>
      <c r="BL409" s="69">
        <v>33.297950078390045</v>
      </c>
      <c r="BM409" s="54">
        <v>21.5220608312639</v>
      </c>
      <c r="BN409" s="55" t="s">
        <v>2813</v>
      </c>
      <c r="BO409" s="59" t="s">
        <v>2813</v>
      </c>
      <c r="BP409" s="53" t="s">
        <v>2813</v>
      </c>
      <c r="BQ409" s="60">
        <v>12</v>
      </c>
    </row>
    <row r="410" spans="1:69" s="40" customFormat="1" ht="21" customHeight="1" x14ac:dyDescent="0.3">
      <c r="A410" s="42">
        <v>79900</v>
      </c>
      <c r="B410" s="43" t="s">
        <v>486</v>
      </c>
      <c r="C410" s="44" t="s">
        <v>2810</v>
      </c>
      <c r="D410" s="45" t="s">
        <v>165</v>
      </c>
      <c r="E410" s="46" t="s">
        <v>166</v>
      </c>
      <c r="F410" s="43" t="s">
        <v>3710</v>
      </c>
      <c r="G410" s="47">
        <v>35.070422535211264</v>
      </c>
      <c r="H410" s="47">
        <v>-16.024518388791588</v>
      </c>
      <c r="I410" s="47">
        <v>5.7331863285556839</v>
      </c>
      <c r="J410" s="47">
        <v>0.62959076600208608</v>
      </c>
      <c r="K410" s="47">
        <v>2.5668449197860932</v>
      </c>
      <c r="L410" s="47">
        <v>-4.4800000000000004</v>
      </c>
      <c r="M410" s="48">
        <v>28.037383177570096</v>
      </c>
      <c r="N410" s="49">
        <v>5180.3534749999999</v>
      </c>
      <c r="O410" s="49">
        <v>8332.3431949999995</v>
      </c>
      <c r="P410" s="49">
        <v>6617.7191574999997</v>
      </c>
      <c r="Q410" s="49">
        <v>6953.3476925000004</v>
      </c>
      <c r="R410" s="49">
        <v>6822.0147875000002</v>
      </c>
      <c r="S410" s="49">
        <v>6997.1253274999999</v>
      </c>
      <c r="T410" s="55">
        <v>47950</v>
      </c>
      <c r="U410" s="50">
        <v>0</v>
      </c>
      <c r="V410" s="49">
        <v>380.67804999999998</v>
      </c>
      <c r="W410" s="49">
        <v>480.6671</v>
      </c>
      <c r="X410" s="49">
        <v>400.46770000000004</v>
      </c>
      <c r="Y410" s="51">
        <v>321.89004999999997</v>
      </c>
      <c r="Z410" s="49">
        <v>417.00189999999998</v>
      </c>
      <c r="AA410" s="49">
        <v>483.84166000000005</v>
      </c>
      <c r="AB410" s="49">
        <v>430.45267999999987</v>
      </c>
      <c r="AC410" s="51">
        <v>366.56356000000005</v>
      </c>
      <c r="AD410" s="49">
        <v>488.77406000000002</v>
      </c>
      <c r="AE410" s="49">
        <v>514.67220483000006</v>
      </c>
      <c r="AF410" s="49">
        <v>449.07008844999996</v>
      </c>
      <c r="AG410" s="52">
        <v>9.5418819130759012</v>
      </c>
      <c r="AH410" s="53">
        <v>0.66044878045534716</v>
      </c>
      <c r="AI410" s="53">
        <v>7.4874902520227771</v>
      </c>
      <c r="AJ410" s="53">
        <v>13.878499816940625</v>
      </c>
      <c r="AK410" s="53">
        <v>17.211470739102165</v>
      </c>
      <c r="AL410" s="53">
        <v>6.3720318812563681</v>
      </c>
      <c r="AM410" s="54">
        <v>4.3250766727715773</v>
      </c>
      <c r="AN410" s="49">
        <v>76.331999999999994</v>
      </c>
      <c r="AO410" s="49">
        <v>102.01169000000002</v>
      </c>
      <c r="AP410" s="49">
        <v>89.85027999999997</v>
      </c>
      <c r="AQ410" s="51">
        <v>60.854250000000036</v>
      </c>
      <c r="AR410" s="49">
        <v>80.020539999999997</v>
      </c>
      <c r="AS410" s="49">
        <v>95.573520000000016</v>
      </c>
      <c r="AT410" s="49">
        <v>92.096630000000005</v>
      </c>
      <c r="AU410" s="51">
        <v>45.761419999999987</v>
      </c>
      <c r="AV410" s="49">
        <v>86.625950000000003</v>
      </c>
      <c r="AW410" s="49">
        <v>94.49238333000001</v>
      </c>
      <c r="AX410" s="56">
        <v>49.564918199999994</v>
      </c>
      <c r="AY410" s="57">
        <v>4.8322328774301759</v>
      </c>
      <c r="AZ410" s="57">
        <v>-6.3112080586058328</v>
      </c>
      <c r="BA410" s="57">
        <v>2.5001035055205678</v>
      </c>
      <c r="BB410" s="57">
        <v>-24.801603832107112</v>
      </c>
      <c r="BC410" s="57">
        <v>8.2546431203788462</v>
      </c>
      <c r="BD410" s="57">
        <v>-1.1312094291389574</v>
      </c>
      <c r="BE410" s="58">
        <v>-46.181615765962349</v>
      </c>
      <c r="BF410" s="53">
        <v>11.037234381625623</v>
      </c>
      <c r="BG410" s="53">
        <v>25.311123881585349</v>
      </c>
      <c r="BH410" s="55">
        <v>1493.5361514775</v>
      </c>
      <c r="BI410" s="53">
        <v>4.6849387077627833</v>
      </c>
      <c r="BJ410" s="54">
        <v>18.509406100182009</v>
      </c>
      <c r="BK410" s="53">
        <v>45.84902612618086</v>
      </c>
      <c r="BL410" s="69">
        <v>7.7787293862061162</v>
      </c>
      <c r="BM410" s="54">
        <v>4.7570395237427547</v>
      </c>
      <c r="BN410" s="55">
        <v>1277</v>
      </c>
      <c r="BO410" s="59">
        <v>2.6631908237747659</v>
      </c>
      <c r="BP410" s="53">
        <v>59.054000000000002</v>
      </c>
      <c r="BQ410" s="60">
        <v>12</v>
      </c>
    </row>
    <row r="411" spans="1:69" s="40" customFormat="1" ht="21" customHeight="1" x14ac:dyDescent="0.3">
      <c r="A411" s="42">
        <v>475150</v>
      </c>
      <c r="B411" s="43" t="s">
        <v>499</v>
      </c>
      <c r="C411" s="44" t="s">
        <v>2810</v>
      </c>
      <c r="D411" s="45" t="s">
        <v>31</v>
      </c>
      <c r="E411" s="46" t="s">
        <v>319</v>
      </c>
      <c r="F411" s="43" t="s">
        <v>3056</v>
      </c>
      <c r="G411" s="47">
        <v>72.101100107039713</v>
      </c>
      <c r="H411" s="47">
        <v>-12.473572938689227</v>
      </c>
      <c r="I411" s="47">
        <v>-4.3879907621247156</v>
      </c>
      <c r="J411" s="47">
        <v>2.9850746268656581</v>
      </c>
      <c r="K411" s="47">
        <v>-4.1666666666666741</v>
      </c>
      <c r="L411" s="47">
        <v>-1.9</v>
      </c>
      <c r="M411" s="48">
        <v>69.568132157794651</v>
      </c>
      <c r="N411" s="49">
        <v>4059.8733474999999</v>
      </c>
      <c r="O411" s="49">
        <v>7982.8309330000002</v>
      </c>
      <c r="P411" s="49">
        <v>7307.7500929999997</v>
      </c>
      <c r="Q411" s="49">
        <v>6784.5624420000004</v>
      </c>
      <c r="R411" s="49">
        <v>7290.8730720000003</v>
      </c>
      <c r="S411" s="49">
        <v>6987.0866939999996</v>
      </c>
      <c r="T411" s="55">
        <v>20700</v>
      </c>
      <c r="U411" s="50">
        <v>0</v>
      </c>
      <c r="V411" s="49" t="s">
        <v>2813</v>
      </c>
      <c r="W411" s="49" t="s">
        <v>2813</v>
      </c>
      <c r="X411" s="49" t="s">
        <v>2813</v>
      </c>
      <c r="Y411" s="51" t="s">
        <v>2813</v>
      </c>
      <c r="Z411" s="49">
        <v>48.160249999999998</v>
      </c>
      <c r="AA411" s="49">
        <v>139.95173</v>
      </c>
      <c r="AB411" s="49">
        <v>1602.91506</v>
      </c>
      <c r="AC411" s="51">
        <v>1530.4903300000001</v>
      </c>
      <c r="AD411" s="49">
        <v>259.33148999999997</v>
      </c>
      <c r="AE411" s="49">
        <v>653.24077768999996</v>
      </c>
      <c r="AF411" s="49">
        <v>464.27564049000011</v>
      </c>
      <c r="AG411" s="52" t="s">
        <v>2813</v>
      </c>
      <c r="AH411" s="53" t="s">
        <v>2813</v>
      </c>
      <c r="AI411" s="53" t="s">
        <v>2813</v>
      </c>
      <c r="AJ411" s="53" t="s">
        <v>2813</v>
      </c>
      <c r="AK411" s="53">
        <v>438.4762122289647</v>
      </c>
      <c r="AL411" s="53">
        <v>366.76148818596238</v>
      </c>
      <c r="AM411" s="54">
        <v>-71.035543175319589</v>
      </c>
      <c r="AN411" s="49" t="s">
        <v>2813</v>
      </c>
      <c r="AO411" s="49" t="s">
        <v>2813</v>
      </c>
      <c r="AP411" s="49" t="s">
        <v>2813</v>
      </c>
      <c r="AQ411" s="51" t="s">
        <v>2813</v>
      </c>
      <c r="AR411" s="49">
        <v>4.1746299999999996</v>
      </c>
      <c r="AS411" s="49">
        <v>-23.565840000000001</v>
      </c>
      <c r="AT411" s="49">
        <v>144.29005999999998</v>
      </c>
      <c r="AU411" s="51">
        <v>251.47515000000004</v>
      </c>
      <c r="AV411" s="49">
        <v>10.62016</v>
      </c>
      <c r="AW411" s="49">
        <v>95.937926619999999</v>
      </c>
      <c r="AX411" s="56">
        <v>11.702971050000002</v>
      </c>
      <c r="AY411" s="57" t="s">
        <v>2813</v>
      </c>
      <c r="AZ411" s="57" t="s">
        <v>2812</v>
      </c>
      <c r="BA411" s="57" t="s">
        <v>2813</v>
      </c>
      <c r="BB411" s="57" t="s">
        <v>2813</v>
      </c>
      <c r="BC411" s="57">
        <v>154.39763523953025</v>
      </c>
      <c r="BD411" s="57" t="s">
        <v>2811</v>
      </c>
      <c r="BE411" s="58">
        <v>-91.889274250769589</v>
      </c>
      <c r="BF411" s="53">
        <v>2.5206946109963031</v>
      </c>
      <c r="BG411" s="53">
        <v>18.897491100563705</v>
      </c>
      <c r="BH411" s="55">
        <v>2484.0891793925002</v>
      </c>
      <c r="BI411" s="53">
        <v>2.8127358518218482</v>
      </c>
      <c r="BJ411" s="54">
        <v>14.884176089057375</v>
      </c>
      <c r="BK411" s="53">
        <v>472.12889330662023</v>
      </c>
      <c r="BL411" s="69">
        <v>224.09193688398625</v>
      </c>
      <c r="BM411" s="54">
        <v>91.170964135364557</v>
      </c>
      <c r="BN411" s="55" t="s">
        <v>2813</v>
      </c>
      <c r="BO411" s="59" t="s">
        <v>2813</v>
      </c>
      <c r="BP411" s="53" t="s">
        <v>2813</v>
      </c>
      <c r="BQ411" s="60">
        <v>12</v>
      </c>
    </row>
    <row r="412" spans="1:69" s="40" customFormat="1" ht="21" customHeight="1" x14ac:dyDescent="0.3">
      <c r="A412" s="42">
        <v>336570</v>
      </c>
      <c r="B412" s="43" t="s">
        <v>440</v>
      </c>
      <c r="C412" s="44" t="s">
        <v>2817</v>
      </c>
      <c r="D412" s="45" t="s">
        <v>15</v>
      </c>
      <c r="E412" s="46" t="s">
        <v>144</v>
      </c>
      <c r="F412" s="43" t="s">
        <v>3035</v>
      </c>
      <c r="G412" s="47">
        <v>77.576814924634036</v>
      </c>
      <c r="H412" s="47">
        <v>-32.314410480349345</v>
      </c>
      <c r="I412" s="47">
        <v>-18.763102725366878</v>
      </c>
      <c r="J412" s="47">
        <v>1.8396846254927546</v>
      </c>
      <c r="K412" s="47">
        <v>6.4560439560439553</v>
      </c>
      <c r="L412" s="47">
        <v>6.16</v>
      </c>
      <c r="M412" s="48">
        <v>66.407271128734877</v>
      </c>
      <c r="N412" s="49">
        <v>3926.5202050500002</v>
      </c>
      <c r="O412" s="49">
        <v>10301.438706499999</v>
      </c>
      <c r="P412" s="49">
        <v>8583.0327737999996</v>
      </c>
      <c r="Q412" s="49">
        <v>6846.6330617000003</v>
      </c>
      <c r="R412" s="49">
        <v>6549.7357015999996</v>
      </c>
      <c r="S412" s="49">
        <v>6972.5895174999996</v>
      </c>
      <c r="T412" s="55">
        <v>7750</v>
      </c>
      <c r="U412" s="50">
        <v>0</v>
      </c>
      <c r="V412" s="49">
        <v>285.49266</v>
      </c>
      <c r="W412" s="49">
        <v>305.03402000000006</v>
      </c>
      <c r="X412" s="49">
        <v>263.80805999999995</v>
      </c>
      <c r="Y412" s="51">
        <v>301.95328999999992</v>
      </c>
      <c r="Z412" s="49">
        <v>225.65464</v>
      </c>
      <c r="AA412" s="49">
        <v>290.11277000000007</v>
      </c>
      <c r="AB412" s="49">
        <v>268.84388999999999</v>
      </c>
      <c r="AC412" s="51">
        <v>367.93469000000005</v>
      </c>
      <c r="AD412" s="49">
        <v>374.15206000000001</v>
      </c>
      <c r="AE412" s="49">
        <v>398.08884972999999</v>
      </c>
      <c r="AF412" s="49">
        <v>332.39972126000009</v>
      </c>
      <c r="AG412" s="52">
        <v>-20.959565125071865</v>
      </c>
      <c r="AH412" s="53">
        <v>-4.8916674933504041</v>
      </c>
      <c r="AI412" s="53">
        <v>1.9088992201375721</v>
      </c>
      <c r="AJ412" s="53">
        <v>21.85152544620399</v>
      </c>
      <c r="AK412" s="53">
        <v>65.807386012536682</v>
      </c>
      <c r="AL412" s="53">
        <v>37.218658017018647</v>
      </c>
      <c r="AM412" s="54">
        <v>23.64042242507356</v>
      </c>
      <c r="AN412" s="49">
        <v>133.74727999999999</v>
      </c>
      <c r="AO412" s="49">
        <v>126.38499000000002</v>
      </c>
      <c r="AP412" s="49">
        <v>95.322819999999979</v>
      </c>
      <c r="AQ412" s="51">
        <v>104.91604000000001</v>
      </c>
      <c r="AR412" s="49">
        <v>66.34111</v>
      </c>
      <c r="AS412" s="49">
        <v>70.239880000000014</v>
      </c>
      <c r="AT412" s="49">
        <v>73.438019999999995</v>
      </c>
      <c r="AU412" s="51">
        <v>137.87697999999997</v>
      </c>
      <c r="AV412" s="49">
        <v>145.51634000000001</v>
      </c>
      <c r="AW412" s="49">
        <v>172.72670519999997</v>
      </c>
      <c r="AX412" s="56">
        <v>76.124224010000034</v>
      </c>
      <c r="AY412" s="57">
        <v>-50.398161368216229</v>
      </c>
      <c r="AZ412" s="57">
        <v>-44.423875018702773</v>
      </c>
      <c r="BA412" s="57">
        <v>-22.958615785810778</v>
      </c>
      <c r="BB412" s="57">
        <v>31.416492654507323</v>
      </c>
      <c r="BC412" s="57">
        <v>119.34565158768073</v>
      </c>
      <c r="BD412" s="57">
        <v>145.90973845627292</v>
      </c>
      <c r="BE412" s="58">
        <v>3.6577838155223086</v>
      </c>
      <c r="BF412" s="53">
        <v>22.901410302464225</v>
      </c>
      <c r="BG412" s="53">
        <v>13.100356702490034</v>
      </c>
      <c r="BH412" s="55">
        <v>1417.2338889449998</v>
      </c>
      <c r="BI412" s="53">
        <v>4.9198580219461521</v>
      </c>
      <c r="BJ412" s="54">
        <v>37.555145509976967</v>
      </c>
      <c r="BK412" s="53">
        <v>36.749630107436815</v>
      </c>
      <c r="BL412" s="69">
        <v>-7.8635855992188368</v>
      </c>
      <c r="BM412" s="54">
        <v>2.1111572600137052</v>
      </c>
      <c r="BN412" s="55">
        <v>50</v>
      </c>
      <c r="BO412" s="59">
        <v>0.64516129032258074</v>
      </c>
      <c r="BP412" s="53">
        <v>15.343</v>
      </c>
      <c r="BQ412" s="60">
        <v>12</v>
      </c>
    </row>
    <row r="413" spans="1:69" s="40" customFormat="1" ht="21" customHeight="1" x14ac:dyDescent="0.3">
      <c r="A413" s="42">
        <v>220100</v>
      </c>
      <c r="B413" s="43" t="s">
        <v>762</v>
      </c>
      <c r="C413" s="44" t="s">
        <v>2817</v>
      </c>
      <c r="D413" s="45" t="s">
        <v>15</v>
      </c>
      <c r="E413" s="46" t="s">
        <v>29</v>
      </c>
      <c r="F413" s="43" t="s">
        <v>2849</v>
      </c>
      <c r="G413" s="47">
        <v>80.81291081959543</v>
      </c>
      <c r="H413" s="47">
        <v>105.91259778205244</v>
      </c>
      <c r="I413" s="47">
        <v>71.970960785010845</v>
      </c>
      <c r="J413" s="47">
        <v>-5.4419490547674592</v>
      </c>
      <c r="K413" s="47">
        <v>4.6840194392061996</v>
      </c>
      <c r="L413" s="47">
        <v>-0.8</v>
      </c>
      <c r="M413" s="48">
        <v>86.746508728353035</v>
      </c>
      <c r="N413" s="49">
        <v>3825.8830305000001</v>
      </c>
      <c r="O413" s="49">
        <v>3359.52756</v>
      </c>
      <c r="P413" s="49">
        <v>4022.5922099999998</v>
      </c>
      <c r="Q413" s="49">
        <v>7315.8133049999997</v>
      </c>
      <c r="R413" s="49">
        <v>6608.16284</v>
      </c>
      <c r="S413" s="49">
        <v>6917.6904720000002</v>
      </c>
      <c r="T413" s="55">
        <v>30850</v>
      </c>
      <c r="U413" s="50">
        <v>1.4545052281101034</v>
      </c>
      <c r="V413" s="49">
        <v>30.138079999999999</v>
      </c>
      <c r="W413" s="49">
        <v>29.056590000000003</v>
      </c>
      <c r="X413" s="49">
        <v>33.695459999999997</v>
      </c>
      <c r="Y413" s="51">
        <v>46.790030000000002</v>
      </c>
      <c r="Z413" s="49">
        <v>34.368470000000002</v>
      </c>
      <c r="AA413" s="49">
        <v>34.32929</v>
      </c>
      <c r="AB413" s="49">
        <v>41.847250000000003</v>
      </c>
      <c r="AC413" s="51">
        <v>62.387649999999994</v>
      </c>
      <c r="AD413" s="49">
        <v>50.777679999999997</v>
      </c>
      <c r="AE413" s="49">
        <v>36.396627670000008</v>
      </c>
      <c r="AF413" s="49">
        <v>37.915052250000002</v>
      </c>
      <c r="AG413" s="52">
        <v>14.036693777440391</v>
      </c>
      <c r="AH413" s="53">
        <v>18.146313796629254</v>
      </c>
      <c r="AI413" s="53">
        <v>24.192547007816501</v>
      </c>
      <c r="AJ413" s="53">
        <v>33.335349432346995</v>
      </c>
      <c r="AK413" s="53">
        <v>47.744953441337358</v>
      </c>
      <c r="AL413" s="53">
        <v>6.0220810567302996</v>
      </c>
      <c r="AM413" s="54">
        <v>-9.3965499525058398</v>
      </c>
      <c r="AN413" s="49">
        <v>-18.253710000000002</v>
      </c>
      <c r="AO413" s="49">
        <v>-26.245329999999999</v>
      </c>
      <c r="AP413" s="49">
        <v>-18.67118</v>
      </c>
      <c r="AQ413" s="51">
        <v>-20.944789999999998</v>
      </c>
      <c r="AR413" s="49">
        <v>-20.691140000000001</v>
      </c>
      <c r="AS413" s="49">
        <v>-26.9299</v>
      </c>
      <c r="AT413" s="49">
        <v>-23.430579999999999</v>
      </c>
      <c r="AU413" s="51">
        <v>-23.623279999999994</v>
      </c>
      <c r="AV413" s="49">
        <v>-18.997350000000001</v>
      </c>
      <c r="AW413" s="49">
        <v>-19.152338009999998</v>
      </c>
      <c r="AX413" s="56">
        <v>-25.270563360000004</v>
      </c>
      <c r="AY413" s="57" t="s">
        <v>2819</v>
      </c>
      <c r="AZ413" s="57" t="s">
        <v>2819</v>
      </c>
      <c r="BA413" s="57" t="s">
        <v>2819</v>
      </c>
      <c r="BB413" s="57" t="s">
        <v>2819</v>
      </c>
      <c r="BC413" s="57" t="s">
        <v>2815</v>
      </c>
      <c r="BD413" s="57" t="s">
        <v>2815</v>
      </c>
      <c r="BE413" s="58" t="s">
        <v>2819</v>
      </c>
      <c r="BF413" s="53">
        <v>-66.650477476264072</v>
      </c>
      <c r="BG413" s="53">
        <v>-79.473917970936299</v>
      </c>
      <c r="BH413" s="55">
        <v>530.42368806499996</v>
      </c>
      <c r="BI413" s="53">
        <v>13.041820393119929</v>
      </c>
      <c r="BJ413" s="54">
        <v>-16.410189312535639</v>
      </c>
      <c r="BK413" s="53">
        <v>38.128707572839268</v>
      </c>
      <c r="BL413" s="69">
        <v>-3.2360595701130777</v>
      </c>
      <c r="BM413" s="54">
        <v>7.947517302504334</v>
      </c>
      <c r="BN413" s="55" t="s">
        <v>2813</v>
      </c>
      <c r="BO413" s="59" t="s">
        <v>2813</v>
      </c>
      <c r="BP413" s="53" t="s">
        <v>2813</v>
      </c>
      <c r="BQ413" s="60">
        <v>12</v>
      </c>
    </row>
    <row r="414" spans="1:69" s="40" customFormat="1" ht="21" customHeight="1" x14ac:dyDescent="0.3">
      <c r="A414" s="42">
        <v>347700</v>
      </c>
      <c r="B414" s="43" t="s">
        <v>3550</v>
      </c>
      <c r="C414" s="44" t="s">
        <v>2817</v>
      </c>
      <c r="D414" s="45" t="s">
        <v>15</v>
      </c>
      <c r="E414" s="46" t="s">
        <v>392</v>
      </c>
      <c r="F414" s="43" t="s">
        <v>3094</v>
      </c>
      <c r="G414" s="47">
        <v>749.87850807474206</v>
      </c>
      <c r="H414" s="47">
        <v>63.932144357156503</v>
      </c>
      <c r="I414" s="47">
        <v>67.603037281948716</v>
      </c>
      <c r="J414" s="47">
        <v>98.457232781580203</v>
      </c>
      <c r="K414" s="47">
        <v>12.999999999999989</v>
      </c>
      <c r="L414" s="47">
        <v>7.38</v>
      </c>
      <c r="M414" s="48">
        <v>651.96185669700344</v>
      </c>
      <c r="N414" s="49">
        <v>806.10861414999999</v>
      </c>
      <c r="O414" s="49">
        <v>4179.1339277999996</v>
      </c>
      <c r="P414" s="49">
        <v>4087.6012598000002</v>
      </c>
      <c r="Q414" s="49">
        <v>3452.100872</v>
      </c>
      <c r="R414" s="49">
        <v>6062.7821800000002</v>
      </c>
      <c r="S414" s="49">
        <v>6850.9438633999998</v>
      </c>
      <c r="T414" s="55">
        <v>14690</v>
      </c>
      <c r="U414" s="50">
        <v>18.95960917952948</v>
      </c>
      <c r="V414" s="49">
        <v>5.7733800000000004</v>
      </c>
      <c r="W414" s="49">
        <v>3.3894499999999992</v>
      </c>
      <c r="X414" s="49">
        <v>14.835370000000001</v>
      </c>
      <c r="Y414" s="51">
        <v>9.255239999999997</v>
      </c>
      <c r="Z414" s="49">
        <v>24.5108</v>
      </c>
      <c r="AA414" s="49">
        <v>22.879119999999997</v>
      </c>
      <c r="AB414" s="49">
        <v>12.638370000000002</v>
      </c>
      <c r="AC414" s="51">
        <v>-34.450670000000002</v>
      </c>
      <c r="AD414" s="49">
        <v>218.52554000000001</v>
      </c>
      <c r="AE414" s="49">
        <v>188.61302934</v>
      </c>
      <c r="AF414" s="49">
        <v>210.96473744000002</v>
      </c>
      <c r="AG414" s="52">
        <v>324.54853136291047</v>
      </c>
      <c r="AH414" s="53">
        <v>575.00980985115586</v>
      </c>
      <c r="AI414" s="53">
        <v>-14.809202601620308</v>
      </c>
      <c r="AJ414" s="53">
        <v>-472.2288130831833</v>
      </c>
      <c r="AK414" s="53">
        <v>791.54797069047117</v>
      </c>
      <c r="AL414" s="53">
        <v>724.38935299959098</v>
      </c>
      <c r="AM414" s="54">
        <v>1569.2400795355732</v>
      </c>
      <c r="AN414" s="49">
        <v>-20.279129999999999</v>
      </c>
      <c r="AO414" s="49">
        <v>-22.426130000000004</v>
      </c>
      <c r="AP414" s="49">
        <v>-28.759089999999993</v>
      </c>
      <c r="AQ414" s="51">
        <v>-24.45317</v>
      </c>
      <c r="AR414" s="49">
        <v>-30.426449999999999</v>
      </c>
      <c r="AS414" s="49">
        <v>-30.028679999999998</v>
      </c>
      <c r="AT414" s="49">
        <v>-16.353620000000006</v>
      </c>
      <c r="AU414" s="51">
        <v>13.080090000000006</v>
      </c>
      <c r="AV414" s="49">
        <v>43.109639999999999</v>
      </c>
      <c r="AW414" s="49">
        <v>20.916697659999997</v>
      </c>
      <c r="AX414" s="56">
        <v>-9.895535339999995</v>
      </c>
      <c r="AY414" s="57" t="s">
        <v>2819</v>
      </c>
      <c r="AZ414" s="57" t="s">
        <v>2819</v>
      </c>
      <c r="BA414" s="57" t="s">
        <v>2815</v>
      </c>
      <c r="BB414" s="57" t="s">
        <v>2811</v>
      </c>
      <c r="BC414" s="57" t="s">
        <v>2811</v>
      </c>
      <c r="BD414" s="57" t="s">
        <v>2811</v>
      </c>
      <c r="BE414" s="58" t="s">
        <v>2815</v>
      </c>
      <c r="BF414" s="53">
        <v>-4.6906110756136963</v>
      </c>
      <c r="BG414" s="53">
        <v>101.93204742442259</v>
      </c>
      <c r="BH414" s="55">
        <v>560.4663064975</v>
      </c>
      <c r="BI414" s="53">
        <v>12.223649814407816</v>
      </c>
      <c r="BJ414" s="54">
        <v>11.991959470323629</v>
      </c>
      <c r="BK414" s="53">
        <v>78.328702293756137</v>
      </c>
      <c r="BL414" s="69">
        <v>-2.9676294664258052</v>
      </c>
      <c r="BM414" s="54">
        <v>7.9100517915118473</v>
      </c>
      <c r="BN414" s="55" t="s">
        <v>2813</v>
      </c>
      <c r="BO414" s="59" t="s">
        <v>2813</v>
      </c>
      <c r="BP414" s="53" t="s">
        <v>2813</v>
      </c>
      <c r="BQ414" s="60">
        <v>12</v>
      </c>
    </row>
    <row r="415" spans="1:69" s="40" customFormat="1" ht="21" customHeight="1" x14ac:dyDescent="0.3">
      <c r="A415" s="42">
        <v>14620</v>
      </c>
      <c r="B415" s="43" t="s">
        <v>477</v>
      </c>
      <c r="C415" s="44" t="s">
        <v>2817</v>
      </c>
      <c r="D415" s="45" t="s">
        <v>31</v>
      </c>
      <c r="E415" s="46" t="s">
        <v>161</v>
      </c>
      <c r="F415" s="43" t="s">
        <v>478</v>
      </c>
      <c r="G415" s="47">
        <v>5.3151620728225213</v>
      </c>
      <c r="H415" s="47">
        <v>-13.735343383584587</v>
      </c>
      <c r="I415" s="47">
        <v>-21.493902439024392</v>
      </c>
      <c r="J415" s="47">
        <v>-1.717557251908397</v>
      </c>
      <c r="K415" s="47">
        <v>-5.3308823529411686</v>
      </c>
      <c r="L415" s="47">
        <v>-0.77</v>
      </c>
      <c r="M415" s="48">
        <v>-0.26160822023937325</v>
      </c>
      <c r="N415" s="49">
        <v>6493.3871774999998</v>
      </c>
      <c r="O415" s="49">
        <v>7927.3731539999999</v>
      </c>
      <c r="P415" s="49">
        <v>8710.8153920000004</v>
      </c>
      <c r="Q415" s="49">
        <v>6958.0293680000004</v>
      </c>
      <c r="R415" s="49">
        <v>7223.603008</v>
      </c>
      <c r="S415" s="49">
        <v>6838.5212300000003</v>
      </c>
      <c r="T415" s="55">
        <v>25750</v>
      </c>
      <c r="U415" s="50">
        <v>0</v>
      </c>
      <c r="V415" s="49">
        <v>683.58798000000002</v>
      </c>
      <c r="W415" s="49">
        <v>651.95869999999991</v>
      </c>
      <c r="X415" s="49">
        <v>577.69992000000002</v>
      </c>
      <c r="Y415" s="51">
        <v>633.68247000000019</v>
      </c>
      <c r="Z415" s="49">
        <v>571.68376999999998</v>
      </c>
      <c r="AA415" s="49">
        <v>668.87367000000006</v>
      </c>
      <c r="AB415" s="49">
        <v>453.96784000000002</v>
      </c>
      <c r="AC415" s="51">
        <v>582.30593999999996</v>
      </c>
      <c r="AD415" s="49">
        <v>636.98884999999996</v>
      </c>
      <c r="AE415" s="49">
        <v>581.08548239000015</v>
      </c>
      <c r="AF415" s="49">
        <v>645.61382388999982</v>
      </c>
      <c r="AG415" s="52">
        <v>-16.370125466512743</v>
      </c>
      <c r="AH415" s="53">
        <v>2.5944848960524958</v>
      </c>
      <c r="AI415" s="53">
        <v>-21.418053857442111</v>
      </c>
      <c r="AJ415" s="53">
        <v>-8.1076142125251156</v>
      </c>
      <c r="AK415" s="53">
        <v>11.423287388410541</v>
      </c>
      <c r="AL415" s="53">
        <v>-13.124778496662891</v>
      </c>
      <c r="AM415" s="54">
        <v>42.215762220072641</v>
      </c>
      <c r="AN415" s="49">
        <v>147.98712</v>
      </c>
      <c r="AO415" s="49">
        <v>135.19558000000001</v>
      </c>
      <c r="AP415" s="49">
        <v>93.816800000000001</v>
      </c>
      <c r="AQ415" s="51">
        <v>71.334889999999973</v>
      </c>
      <c r="AR415" s="49">
        <v>98.909949999999995</v>
      </c>
      <c r="AS415" s="49">
        <v>203.66297000000003</v>
      </c>
      <c r="AT415" s="49">
        <v>78.099209999999971</v>
      </c>
      <c r="AU415" s="51">
        <v>39.208760000000041</v>
      </c>
      <c r="AV415" s="49">
        <v>107.45231</v>
      </c>
      <c r="AW415" s="49">
        <v>107.70220857</v>
      </c>
      <c r="AX415" s="56">
        <v>117.30562116999999</v>
      </c>
      <c r="AY415" s="57">
        <v>-33.163136089140735</v>
      </c>
      <c r="AZ415" s="57">
        <v>50.643216294497215</v>
      </c>
      <c r="BA415" s="57">
        <v>-16.753491911896411</v>
      </c>
      <c r="BB415" s="57">
        <v>-45.035648053848462</v>
      </c>
      <c r="BC415" s="57">
        <v>8.636502192145489</v>
      </c>
      <c r="BD415" s="57">
        <v>-47.11743201525541</v>
      </c>
      <c r="BE415" s="58">
        <v>50.200778176885578</v>
      </c>
      <c r="BF415" s="53">
        <v>18.169626614126933</v>
      </c>
      <c r="BG415" s="53">
        <v>18.399498141447587</v>
      </c>
      <c r="BH415" s="55">
        <v>5275.6640887725007</v>
      </c>
      <c r="BI415" s="53">
        <v>1.2962389407152592</v>
      </c>
      <c r="BJ415" s="54">
        <v>7.0449690026886644</v>
      </c>
      <c r="BK415" s="53">
        <v>7.5842354226037187</v>
      </c>
      <c r="BL415" s="69">
        <v>-1.1799541742945223</v>
      </c>
      <c r="BM415" s="54">
        <v>-0.21069750162061318</v>
      </c>
      <c r="BN415" s="55">
        <v>200</v>
      </c>
      <c r="BO415" s="59">
        <v>0.77669902912621358</v>
      </c>
      <c r="BP415" s="53">
        <v>12.952</v>
      </c>
      <c r="BQ415" s="60">
        <v>12</v>
      </c>
    </row>
    <row r="416" spans="1:69" s="40" customFormat="1" ht="21" customHeight="1" x14ac:dyDescent="0.3">
      <c r="A416" s="42">
        <v>25540</v>
      </c>
      <c r="B416" s="43" t="s">
        <v>550</v>
      </c>
      <c r="C416" s="44" t="s">
        <v>2810</v>
      </c>
      <c r="D416" s="45" t="s">
        <v>18</v>
      </c>
      <c r="E416" s="46" t="s">
        <v>291</v>
      </c>
      <c r="F416" s="43" t="s">
        <v>3711</v>
      </c>
      <c r="G416" s="47">
        <v>-2.2997760359146247</v>
      </c>
      <c r="H416" s="47">
        <v>3.2208588957055362</v>
      </c>
      <c r="I416" s="47">
        <v>9.9673202614379175</v>
      </c>
      <c r="J416" s="47">
        <v>8.5483870967741904</v>
      </c>
      <c r="K416" s="47">
        <v>-3.5816618911174825</v>
      </c>
      <c r="L416" s="47">
        <v>0.3</v>
      </c>
      <c r="M416" s="48">
        <v>-2.4455972657117631</v>
      </c>
      <c r="N416" s="49">
        <v>6967.6350000000002</v>
      </c>
      <c r="O416" s="49">
        <v>6594.98</v>
      </c>
      <c r="P416" s="49">
        <v>6190.38</v>
      </c>
      <c r="Q416" s="49">
        <v>6271.3</v>
      </c>
      <c r="R416" s="49">
        <v>7060.27</v>
      </c>
      <c r="S416" s="49">
        <v>6807.3950000000004</v>
      </c>
      <c r="T416" s="55">
        <v>67300</v>
      </c>
      <c r="U416" s="50">
        <v>0</v>
      </c>
      <c r="V416" s="49">
        <v>3158.6053400000001</v>
      </c>
      <c r="W416" s="49">
        <v>3330.2663000000002</v>
      </c>
      <c r="X416" s="49">
        <v>3185.2215200000001</v>
      </c>
      <c r="Y416" s="51">
        <v>3295.3063999999995</v>
      </c>
      <c r="Z416" s="49">
        <v>3521.0270300000002</v>
      </c>
      <c r="AA416" s="49">
        <v>3914.4789599999995</v>
      </c>
      <c r="AB416" s="49">
        <v>3779.8461100000004</v>
      </c>
      <c r="AC416" s="51">
        <v>3882.5619900000002</v>
      </c>
      <c r="AD416" s="49">
        <v>3575.4752199999998</v>
      </c>
      <c r="AE416" s="49">
        <v>3803.4304800000004</v>
      </c>
      <c r="AF416" s="49">
        <v>3680.0415800000001</v>
      </c>
      <c r="AG416" s="52">
        <v>11.474104897194914</v>
      </c>
      <c r="AH416" s="53">
        <v>17.54252084885821</v>
      </c>
      <c r="AI416" s="53">
        <v>18.668233473444573</v>
      </c>
      <c r="AJ416" s="53">
        <v>17.820970760108999</v>
      </c>
      <c r="AK416" s="53">
        <v>1.5463723946475882</v>
      </c>
      <c r="AL416" s="53">
        <v>-2.8368649093466813</v>
      </c>
      <c r="AM416" s="54">
        <v>-2.6404389780831705</v>
      </c>
      <c r="AN416" s="49">
        <v>195.83141000000001</v>
      </c>
      <c r="AO416" s="49">
        <v>344.07246999999995</v>
      </c>
      <c r="AP416" s="49">
        <v>328.56814000000008</v>
      </c>
      <c r="AQ416" s="51">
        <v>248.97935999999993</v>
      </c>
      <c r="AR416" s="49">
        <v>347.4545</v>
      </c>
      <c r="AS416" s="49">
        <v>568.10221000000001</v>
      </c>
      <c r="AT416" s="49">
        <v>485.44554000000005</v>
      </c>
      <c r="AU416" s="51">
        <v>312.13110000000006</v>
      </c>
      <c r="AV416" s="49">
        <v>286.74308000000002</v>
      </c>
      <c r="AW416" s="49">
        <v>368.91093999999993</v>
      </c>
      <c r="AX416" s="56">
        <v>405.44537000000014</v>
      </c>
      <c r="AY416" s="57">
        <v>77.425317011198544</v>
      </c>
      <c r="AZ416" s="57">
        <v>65.111207531366901</v>
      </c>
      <c r="BA416" s="57">
        <v>47.745773525089774</v>
      </c>
      <c r="BB416" s="57">
        <v>25.364247060479283</v>
      </c>
      <c r="BC416" s="57">
        <v>-17.473200088069074</v>
      </c>
      <c r="BD416" s="57">
        <v>-35.062576151569644</v>
      </c>
      <c r="BE416" s="58">
        <v>-16.479741476252908</v>
      </c>
      <c r="BF416" s="53">
        <v>11.01741274347232</v>
      </c>
      <c r="BG416" s="53">
        <v>4.9572122448286153</v>
      </c>
      <c r="BH416" s="55">
        <v>10981.167294999999</v>
      </c>
      <c r="BI416" s="53">
        <v>0.61991542584908788</v>
      </c>
      <c r="BJ416" s="54">
        <v>12.505323460696809</v>
      </c>
      <c r="BK416" s="53">
        <v>35.743139915503285</v>
      </c>
      <c r="BL416" s="69">
        <v>-11.971046060803189</v>
      </c>
      <c r="BM416" s="54">
        <v>-5.1925920990928844</v>
      </c>
      <c r="BN416" s="55">
        <v>2200</v>
      </c>
      <c r="BO416" s="59">
        <v>3.2689450222882619</v>
      </c>
      <c r="BP416" s="53">
        <v>15.922000000000001</v>
      </c>
      <c r="BQ416" s="60">
        <v>12</v>
      </c>
    </row>
    <row r="417" spans="1:69" s="40" customFormat="1" ht="21" customHeight="1" x14ac:dyDescent="0.3">
      <c r="A417" s="42">
        <v>475960</v>
      </c>
      <c r="B417" s="43" t="s">
        <v>681</v>
      </c>
      <c r="C417" s="44" t="s">
        <v>2817</v>
      </c>
      <c r="D417" s="45" t="s">
        <v>15</v>
      </c>
      <c r="E417" s="46" t="s">
        <v>543</v>
      </c>
      <c r="F417" s="43" t="s">
        <v>682</v>
      </c>
      <c r="G417" s="47">
        <v>239.22935266452274</v>
      </c>
      <c r="H417" s="47">
        <v>101.50121883046639</v>
      </c>
      <c r="I417" s="47">
        <v>5.4726904145489197</v>
      </c>
      <c r="J417" s="47">
        <v>6.8062827225130906</v>
      </c>
      <c r="K417" s="47">
        <v>4.508196721311486</v>
      </c>
      <c r="L417" s="47">
        <v>-0.2</v>
      </c>
      <c r="M417" s="48">
        <v>233.15230731928497</v>
      </c>
      <c r="N417" s="49">
        <v>2002.8056790000001</v>
      </c>
      <c r="O417" s="49">
        <v>3371.7437439999999</v>
      </c>
      <c r="P417" s="49">
        <v>6441.5771640000003</v>
      </c>
      <c r="Q417" s="49">
        <v>6361.1470849999996</v>
      </c>
      <c r="R417" s="49">
        <v>6501.0257119999997</v>
      </c>
      <c r="S417" s="49">
        <v>6794.1047399999998</v>
      </c>
      <c r="T417" s="55">
        <v>51000</v>
      </c>
      <c r="U417" s="50">
        <v>1.1457098443125258</v>
      </c>
      <c r="V417" s="49" t="s">
        <v>2813</v>
      </c>
      <c r="W417" s="49" t="s">
        <v>2813</v>
      </c>
      <c r="X417" s="49" t="s">
        <v>2813</v>
      </c>
      <c r="Y417" s="51" t="s">
        <v>2813</v>
      </c>
      <c r="Z417" s="49">
        <v>12.089079999999999</v>
      </c>
      <c r="AA417" s="49">
        <v>17.191670000000002</v>
      </c>
      <c r="AB417" s="49" t="s">
        <v>2813</v>
      </c>
      <c r="AC417" s="51" t="s">
        <v>2813</v>
      </c>
      <c r="AD417" s="49">
        <v>6.5292399999999997</v>
      </c>
      <c r="AE417" s="49">
        <v>31.425224110000002</v>
      </c>
      <c r="AF417" s="49">
        <v>25.222351959999997</v>
      </c>
      <c r="AG417" s="52" t="s">
        <v>2813</v>
      </c>
      <c r="AH417" s="53" t="s">
        <v>2813</v>
      </c>
      <c r="AI417" s="53" t="s">
        <v>2813</v>
      </c>
      <c r="AJ417" s="53" t="s">
        <v>2813</v>
      </c>
      <c r="AK417" s="53">
        <v>-45.990596472188116</v>
      </c>
      <c r="AL417" s="53">
        <v>82.793318566491791</v>
      </c>
      <c r="AM417" s="54" t="s">
        <v>2813</v>
      </c>
      <c r="AN417" s="49" t="s">
        <v>2813</v>
      </c>
      <c r="AO417" s="49" t="s">
        <v>2813</v>
      </c>
      <c r="AP417" s="49" t="s">
        <v>2813</v>
      </c>
      <c r="AQ417" s="51" t="s">
        <v>2813</v>
      </c>
      <c r="AR417" s="49">
        <v>-25.46424</v>
      </c>
      <c r="AS417" s="49">
        <v>-19.482879999999998</v>
      </c>
      <c r="AT417" s="49" t="s">
        <v>2813</v>
      </c>
      <c r="AU417" s="51" t="s">
        <v>2813</v>
      </c>
      <c r="AV417" s="49">
        <v>-30.115629999999999</v>
      </c>
      <c r="AW417" s="49">
        <v>-11.263486920000002</v>
      </c>
      <c r="AX417" s="56">
        <v>-18.292615159999997</v>
      </c>
      <c r="AY417" s="57" t="s">
        <v>2812</v>
      </c>
      <c r="AZ417" s="57" t="s">
        <v>2812</v>
      </c>
      <c r="BA417" s="57" t="s">
        <v>2813</v>
      </c>
      <c r="BB417" s="57" t="s">
        <v>2813</v>
      </c>
      <c r="BC417" s="57" t="s">
        <v>2819</v>
      </c>
      <c r="BD417" s="57" t="s">
        <v>2815</v>
      </c>
      <c r="BE417" s="58" t="s">
        <v>2812</v>
      </c>
      <c r="BF417" s="53">
        <v>-72.525413922580114</v>
      </c>
      <c r="BG417" s="53" t="s">
        <v>2813</v>
      </c>
      <c r="BH417" s="55">
        <v>394.0418019</v>
      </c>
      <c r="BI417" s="53">
        <v>17.242091339649818</v>
      </c>
      <c r="BJ417" s="54" t="s">
        <v>2813</v>
      </c>
      <c r="BK417" s="53">
        <v>9.1323804198838001</v>
      </c>
      <c r="BL417" s="69" t="s">
        <v>2813</v>
      </c>
      <c r="BM417" s="54">
        <v>1.4530182787675763</v>
      </c>
      <c r="BN417" s="55" t="s">
        <v>2813</v>
      </c>
      <c r="BO417" s="59" t="s">
        <v>2813</v>
      </c>
      <c r="BP417" s="53" t="s">
        <v>2813</v>
      </c>
      <c r="BQ417" s="60">
        <v>12</v>
      </c>
    </row>
    <row r="418" spans="1:69" s="40" customFormat="1" ht="21" customHeight="1" x14ac:dyDescent="0.3">
      <c r="A418" s="42">
        <v>2030</v>
      </c>
      <c r="B418" s="43" t="s">
        <v>500</v>
      </c>
      <c r="C418" s="44" t="s">
        <v>2810</v>
      </c>
      <c r="D418" s="45" t="s">
        <v>47</v>
      </c>
      <c r="E418" s="46" t="s">
        <v>47</v>
      </c>
      <c r="F418" s="43" t="s">
        <v>47</v>
      </c>
      <c r="G418" s="47">
        <v>28.155448330258647</v>
      </c>
      <c r="H418" s="47">
        <v>4.9109394277107699</v>
      </c>
      <c r="I418" s="47">
        <v>-7.3610962828060345</v>
      </c>
      <c r="J418" s="47">
        <v>-17.901553090072099</v>
      </c>
      <c r="K418" s="47">
        <v>2.5117739403453632</v>
      </c>
      <c r="L418" s="47">
        <v>2.35</v>
      </c>
      <c r="M418" s="48">
        <v>29.964093770403434</v>
      </c>
      <c r="N418" s="49">
        <v>5280.4537600000003</v>
      </c>
      <c r="O418" s="49">
        <v>6450.4133000000002</v>
      </c>
      <c r="P418" s="49">
        <v>7304.9107000000004</v>
      </c>
      <c r="Q418" s="49">
        <v>8242.7736999999997</v>
      </c>
      <c r="R418" s="49">
        <v>6601.3775100000003</v>
      </c>
      <c r="S418" s="49">
        <v>6767.1891900000001</v>
      </c>
      <c r="T418" s="55">
        <v>326500</v>
      </c>
      <c r="U418" s="50">
        <v>-0.55149845979636236</v>
      </c>
      <c r="V418" s="49" t="s">
        <v>2813</v>
      </c>
      <c r="W418" s="49" t="s">
        <v>2813</v>
      </c>
      <c r="X418" s="49" t="s">
        <v>2813</v>
      </c>
      <c r="Y418" s="51" t="s">
        <v>2813</v>
      </c>
      <c r="Z418" s="49" t="s">
        <v>2813</v>
      </c>
      <c r="AA418" s="49" t="s">
        <v>2813</v>
      </c>
      <c r="AB418" s="49" t="s">
        <v>2813</v>
      </c>
      <c r="AC418" s="51" t="s">
        <v>2813</v>
      </c>
      <c r="AD418" s="49" t="s">
        <v>2813</v>
      </c>
      <c r="AE418" s="49" t="s">
        <v>2813</v>
      </c>
      <c r="AF418" s="49" t="s">
        <v>2813</v>
      </c>
      <c r="AG418" s="52" t="s">
        <v>2813</v>
      </c>
      <c r="AH418" s="53" t="s">
        <v>2813</v>
      </c>
      <c r="AI418" s="53" t="s">
        <v>2813</v>
      </c>
      <c r="AJ418" s="53" t="s">
        <v>2813</v>
      </c>
      <c r="AK418" s="53" t="s">
        <v>2813</v>
      </c>
      <c r="AL418" s="53" t="s">
        <v>2813</v>
      </c>
      <c r="AM418" s="54" t="s">
        <v>2813</v>
      </c>
      <c r="AN418" s="49" t="s">
        <v>2813</v>
      </c>
      <c r="AO418" s="49" t="s">
        <v>2813</v>
      </c>
      <c r="AP418" s="49" t="s">
        <v>2813</v>
      </c>
      <c r="AQ418" s="51" t="s">
        <v>2813</v>
      </c>
      <c r="AR418" s="49" t="s">
        <v>2813</v>
      </c>
      <c r="AS418" s="49" t="s">
        <v>2813</v>
      </c>
      <c r="AT418" s="49" t="s">
        <v>2813</v>
      </c>
      <c r="AU418" s="51" t="s">
        <v>2813</v>
      </c>
      <c r="AV418" s="49" t="s">
        <v>2813</v>
      </c>
      <c r="AW418" s="49" t="s">
        <v>2813</v>
      </c>
      <c r="AX418" s="56" t="s">
        <v>2813</v>
      </c>
      <c r="AY418" s="57" t="s">
        <v>2813</v>
      </c>
      <c r="AZ418" s="57" t="s">
        <v>2813</v>
      </c>
      <c r="BA418" s="57" t="s">
        <v>2813</v>
      </c>
      <c r="BB418" s="57" t="s">
        <v>2813</v>
      </c>
      <c r="BC418" s="57" t="s">
        <v>2813</v>
      </c>
      <c r="BD418" s="57" t="s">
        <v>2813</v>
      </c>
      <c r="BE418" s="58" t="s">
        <v>2813</v>
      </c>
      <c r="BF418" s="53" t="s">
        <v>2813</v>
      </c>
      <c r="BG418" s="53" t="s">
        <v>2813</v>
      </c>
      <c r="BH418" s="55" t="s">
        <v>2813</v>
      </c>
      <c r="BI418" s="53" t="s">
        <v>2813</v>
      </c>
      <c r="BJ418" s="54" t="s">
        <v>2813</v>
      </c>
      <c r="BK418" s="53" t="s">
        <v>2813</v>
      </c>
      <c r="BL418" s="69" t="s">
        <v>2813</v>
      </c>
      <c r="BM418" s="54" t="s">
        <v>2813</v>
      </c>
      <c r="BN418" s="55">
        <v>5330</v>
      </c>
      <c r="BO418" s="59">
        <v>1.6324655436447166</v>
      </c>
      <c r="BP418" s="53">
        <v>8.2119999999999997</v>
      </c>
      <c r="BQ418" s="60">
        <v>12</v>
      </c>
    </row>
    <row r="419" spans="1:69" s="40" customFormat="1" ht="21" customHeight="1" x14ac:dyDescent="0.3">
      <c r="A419" s="42">
        <v>293940</v>
      </c>
      <c r="B419" s="43" t="s">
        <v>532</v>
      </c>
      <c r="C419" s="44" t="s">
        <v>2810</v>
      </c>
      <c r="D419" s="45" t="s">
        <v>25</v>
      </c>
      <c r="E419" s="46" t="s">
        <v>162</v>
      </c>
      <c r="F419" s="43" t="s">
        <v>3006</v>
      </c>
      <c r="G419" s="47">
        <v>-0.88652482269503396</v>
      </c>
      <c r="H419" s="47">
        <v>-0.88652482269503396</v>
      </c>
      <c r="I419" s="47">
        <v>0.17921146953405742</v>
      </c>
      <c r="J419" s="47">
        <v>-4.7700170357751315</v>
      </c>
      <c r="K419" s="47">
        <v>2.1937842778793515</v>
      </c>
      <c r="L419" s="47">
        <v>0.9</v>
      </c>
      <c r="M419" s="48">
        <v>-2.6132404181184565</v>
      </c>
      <c r="N419" s="49">
        <v>6821.0229372000003</v>
      </c>
      <c r="O419" s="49">
        <v>6821.0229372000003</v>
      </c>
      <c r="P419" s="49">
        <v>6748.4588634000002</v>
      </c>
      <c r="Q419" s="49">
        <v>7099.1852201000002</v>
      </c>
      <c r="R419" s="49">
        <v>6615.4247280999998</v>
      </c>
      <c r="S419" s="49">
        <v>6760.5528757000002</v>
      </c>
      <c r="T419" s="55">
        <v>5590</v>
      </c>
      <c r="U419" s="50">
        <v>0</v>
      </c>
      <c r="V419" s="49" t="s">
        <v>2813</v>
      </c>
      <c r="W419" s="49" t="s">
        <v>2813</v>
      </c>
      <c r="X419" s="49" t="s">
        <v>2813</v>
      </c>
      <c r="Y419" s="51" t="s">
        <v>2813</v>
      </c>
      <c r="Z419" s="49" t="s">
        <v>2813</v>
      </c>
      <c r="AA419" s="49" t="s">
        <v>2813</v>
      </c>
      <c r="AB419" s="49" t="s">
        <v>2813</v>
      </c>
      <c r="AC419" s="51" t="s">
        <v>2813</v>
      </c>
      <c r="AD419" s="49" t="s">
        <v>2813</v>
      </c>
      <c r="AE419" s="49" t="s">
        <v>2813</v>
      </c>
      <c r="AF419" s="49" t="s">
        <v>2813</v>
      </c>
      <c r="AG419" s="52" t="s">
        <v>2813</v>
      </c>
      <c r="AH419" s="53" t="s">
        <v>2813</v>
      </c>
      <c r="AI419" s="53" t="s">
        <v>2813</v>
      </c>
      <c r="AJ419" s="53" t="s">
        <v>2813</v>
      </c>
      <c r="AK419" s="53" t="s">
        <v>2813</v>
      </c>
      <c r="AL419" s="53" t="s">
        <v>2813</v>
      </c>
      <c r="AM419" s="54" t="s">
        <v>2813</v>
      </c>
      <c r="AN419" s="49" t="s">
        <v>2813</v>
      </c>
      <c r="AO419" s="49" t="s">
        <v>2813</v>
      </c>
      <c r="AP419" s="49" t="s">
        <v>2813</v>
      </c>
      <c r="AQ419" s="51" t="s">
        <v>2813</v>
      </c>
      <c r="AR419" s="49" t="s">
        <v>2813</v>
      </c>
      <c r="AS419" s="49" t="s">
        <v>2813</v>
      </c>
      <c r="AT419" s="49" t="s">
        <v>2813</v>
      </c>
      <c r="AU419" s="51" t="s">
        <v>2813</v>
      </c>
      <c r="AV419" s="49" t="s">
        <v>2813</v>
      </c>
      <c r="AW419" s="49" t="s">
        <v>2813</v>
      </c>
      <c r="AX419" s="56" t="s">
        <v>2813</v>
      </c>
      <c r="AY419" s="57" t="s">
        <v>2813</v>
      </c>
      <c r="AZ419" s="57" t="s">
        <v>2813</v>
      </c>
      <c r="BA419" s="57" t="s">
        <v>2813</v>
      </c>
      <c r="BB419" s="57" t="s">
        <v>2813</v>
      </c>
      <c r="BC419" s="57" t="s">
        <v>2813</v>
      </c>
      <c r="BD419" s="57" t="s">
        <v>2813</v>
      </c>
      <c r="BE419" s="58" t="s">
        <v>2813</v>
      </c>
      <c r="BF419" s="53" t="s">
        <v>2813</v>
      </c>
      <c r="BG419" s="53" t="s">
        <v>2813</v>
      </c>
      <c r="BH419" s="55" t="s">
        <v>2813</v>
      </c>
      <c r="BI419" s="53" t="s">
        <v>2813</v>
      </c>
      <c r="BJ419" s="54" t="s">
        <v>2813</v>
      </c>
      <c r="BK419" s="53" t="s">
        <v>2813</v>
      </c>
      <c r="BL419" s="69" t="s">
        <v>2813</v>
      </c>
      <c r="BM419" s="54" t="s">
        <v>2813</v>
      </c>
      <c r="BN419" s="55" t="s">
        <v>2813</v>
      </c>
      <c r="BO419" s="59" t="s">
        <v>2813</v>
      </c>
      <c r="BP419" s="53" t="s">
        <v>2813</v>
      </c>
      <c r="BQ419" s="60" t="s">
        <v>2813</v>
      </c>
    </row>
    <row r="420" spans="1:69" s="40" customFormat="1" ht="21" customHeight="1" x14ac:dyDescent="0.3">
      <c r="A420" s="42">
        <v>36810</v>
      </c>
      <c r="B420" s="43" t="s">
        <v>678</v>
      </c>
      <c r="C420" s="44" t="s">
        <v>2817</v>
      </c>
      <c r="D420" s="45" t="s">
        <v>7</v>
      </c>
      <c r="E420" s="46" t="s">
        <v>131</v>
      </c>
      <c r="F420" s="43" t="s">
        <v>3091</v>
      </c>
      <c r="G420" s="47">
        <v>96.637825009473246</v>
      </c>
      <c r="H420" s="47">
        <v>65.051157781367806</v>
      </c>
      <c r="I420" s="47">
        <v>3.8983050847457568</v>
      </c>
      <c r="J420" s="47">
        <v>7.7328646748681784</v>
      </c>
      <c r="K420" s="47">
        <v>-9.1851851851851851</v>
      </c>
      <c r="L420" s="47">
        <v>-10.64</v>
      </c>
      <c r="M420" s="48">
        <v>96.263514428871417</v>
      </c>
      <c r="N420" s="49">
        <v>3422.3429096999998</v>
      </c>
      <c r="O420" s="49">
        <v>4077.2938236</v>
      </c>
      <c r="P420" s="49">
        <v>6477.12266</v>
      </c>
      <c r="Q420" s="49">
        <v>6246.5810060000003</v>
      </c>
      <c r="R420" s="49">
        <v>7410.2674500000003</v>
      </c>
      <c r="S420" s="49">
        <v>6729.6206620000003</v>
      </c>
      <c r="T420" s="55">
        <v>30650</v>
      </c>
      <c r="U420" s="50">
        <v>0</v>
      </c>
      <c r="V420" s="49">
        <v>470.49669</v>
      </c>
      <c r="W420" s="49">
        <v>542.41348999999991</v>
      </c>
      <c r="X420" s="49">
        <v>552.83564000000013</v>
      </c>
      <c r="Y420" s="51">
        <v>410.34036999999989</v>
      </c>
      <c r="Z420" s="49">
        <v>496.14049</v>
      </c>
      <c r="AA420" s="49">
        <v>512.64615000000003</v>
      </c>
      <c r="AB420" s="49">
        <v>584.50635999999986</v>
      </c>
      <c r="AC420" s="51">
        <v>780.79151000000024</v>
      </c>
      <c r="AD420" s="49">
        <v>684.94438000000002</v>
      </c>
      <c r="AE420" s="49">
        <v>759.99145687999987</v>
      </c>
      <c r="AF420" s="49">
        <v>654.99988910000002</v>
      </c>
      <c r="AG420" s="52">
        <v>5.4503677804832229</v>
      </c>
      <c r="AH420" s="53">
        <v>-5.4879424182462504</v>
      </c>
      <c r="AI420" s="53">
        <v>5.7287768205392275</v>
      </c>
      <c r="AJ420" s="53">
        <v>90.278989610503231</v>
      </c>
      <c r="AK420" s="53">
        <v>38.054521613424463</v>
      </c>
      <c r="AL420" s="53">
        <v>48.248739774989005</v>
      </c>
      <c r="AM420" s="54">
        <v>12.060352790686512</v>
      </c>
      <c r="AN420" s="49">
        <v>-21.478539999999999</v>
      </c>
      <c r="AO420" s="49">
        <v>12.296149999999999</v>
      </c>
      <c r="AP420" s="49">
        <v>16.773810000000001</v>
      </c>
      <c r="AQ420" s="51">
        <v>-115.41544999999999</v>
      </c>
      <c r="AR420" s="49">
        <v>-29.79542</v>
      </c>
      <c r="AS420" s="49">
        <v>6.5680200000000006</v>
      </c>
      <c r="AT420" s="49">
        <v>2.9707799999999978</v>
      </c>
      <c r="AU420" s="51">
        <v>43.129339999999999</v>
      </c>
      <c r="AV420" s="49">
        <v>27.544219999999999</v>
      </c>
      <c r="AW420" s="49">
        <v>17.300110720000003</v>
      </c>
      <c r="AX420" s="56">
        <v>-18.723195490000002</v>
      </c>
      <c r="AY420" s="57" t="s">
        <v>2819</v>
      </c>
      <c r="AZ420" s="57">
        <v>-46.584744005237397</v>
      </c>
      <c r="BA420" s="57">
        <v>-82.289175804423692</v>
      </c>
      <c r="BB420" s="57" t="s">
        <v>2811</v>
      </c>
      <c r="BC420" s="57" t="s">
        <v>2811</v>
      </c>
      <c r="BD420" s="57">
        <v>163.39917844342739</v>
      </c>
      <c r="BE420" s="58" t="s">
        <v>2812</v>
      </c>
      <c r="BF420" s="53">
        <v>-2.8585036122260319</v>
      </c>
      <c r="BG420" s="53">
        <v>97.177970831955534</v>
      </c>
      <c r="BH420" s="55">
        <v>2414.0879351899998</v>
      </c>
      <c r="BI420" s="53">
        <v>2.787645207079148</v>
      </c>
      <c r="BJ420" s="54">
        <v>2.8685978758495256</v>
      </c>
      <c r="BK420" s="53">
        <v>120.15122449898303</v>
      </c>
      <c r="BL420" s="69">
        <v>18.902241524957802</v>
      </c>
      <c r="BM420" s="54">
        <v>10.031945042402938</v>
      </c>
      <c r="BN420" s="55" t="s">
        <v>2813</v>
      </c>
      <c r="BO420" s="59" t="s">
        <v>2813</v>
      </c>
      <c r="BP420" s="53" t="s">
        <v>2813</v>
      </c>
      <c r="BQ420" s="60">
        <v>12</v>
      </c>
    </row>
    <row r="421" spans="1:69" s="40" customFormat="1" ht="21" customHeight="1" x14ac:dyDescent="0.3">
      <c r="A421" s="42">
        <v>102710</v>
      </c>
      <c r="B421" s="43" t="s">
        <v>602</v>
      </c>
      <c r="C421" s="44" t="s">
        <v>2817</v>
      </c>
      <c r="D421" s="45" t="s">
        <v>158</v>
      </c>
      <c r="E421" s="46" t="s">
        <v>426</v>
      </c>
      <c r="F421" s="43" t="s">
        <v>3072</v>
      </c>
      <c r="G421" s="47">
        <v>179.42925089179545</v>
      </c>
      <c r="H421" s="47">
        <v>21.447028423772597</v>
      </c>
      <c r="I421" s="47">
        <v>-15.315315315315326</v>
      </c>
      <c r="J421" s="47">
        <v>5.1454138702460739</v>
      </c>
      <c r="K421" s="47">
        <v>1.2931034482758674</v>
      </c>
      <c r="L421" s="47">
        <v>0.43</v>
      </c>
      <c r="M421" s="48">
        <v>184.84848484848482</v>
      </c>
      <c r="N421" s="49">
        <v>2403.2140152000002</v>
      </c>
      <c r="O421" s="49">
        <v>5529.3925319999998</v>
      </c>
      <c r="P421" s="49">
        <v>7929.7489800000003</v>
      </c>
      <c r="Q421" s="49">
        <v>6386.6626919999999</v>
      </c>
      <c r="R421" s="49">
        <v>6629.5559039999998</v>
      </c>
      <c r="S421" s="49">
        <v>6715.2829199999996</v>
      </c>
      <c r="T421" s="55">
        <v>47000</v>
      </c>
      <c r="U421" s="50">
        <v>0</v>
      </c>
      <c r="V421" s="49">
        <v>1418.8771200000001</v>
      </c>
      <c r="W421" s="49">
        <v>1384.1026499999998</v>
      </c>
      <c r="X421" s="49">
        <v>1419.9261100000003</v>
      </c>
      <c r="Y421" s="51">
        <v>1524.7177899999997</v>
      </c>
      <c r="Z421" s="49">
        <v>1431.9475</v>
      </c>
      <c r="AA421" s="49">
        <v>1509.03207</v>
      </c>
      <c r="AB421" s="49">
        <v>1663.6962799999997</v>
      </c>
      <c r="AC421" s="51">
        <v>1219.66129</v>
      </c>
      <c r="AD421" s="49">
        <v>1577.9050299999999</v>
      </c>
      <c r="AE421" s="49">
        <v>1642.27404097</v>
      </c>
      <c r="AF421" s="49">
        <v>1720.9692755699998</v>
      </c>
      <c r="AG421" s="52">
        <v>0.92117772679285448</v>
      </c>
      <c r="AH421" s="53">
        <v>9.0260227447726002</v>
      </c>
      <c r="AI421" s="53">
        <v>17.167806710730837</v>
      </c>
      <c r="AJ421" s="53">
        <v>-20.007407403569399</v>
      </c>
      <c r="AK421" s="53">
        <v>10.192938637764293</v>
      </c>
      <c r="AL421" s="53">
        <v>8.8296314981562993</v>
      </c>
      <c r="AM421" s="54">
        <v>3.4425150947623884</v>
      </c>
      <c r="AN421" s="49">
        <v>52.338200000000001</v>
      </c>
      <c r="AO421" s="49">
        <v>45.097700000000003</v>
      </c>
      <c r="AP421" s="49">
        <v>103.86645999999999</v>
      </c>
      <c r="AQ421" s="51">
        <v>45.702300000000008</v>
      </c>
      <c r="AR421" s="49">
        <v>75.139179999999996</v>
      </c>
      <c r="AS421" s="49">
        <v>165.88432999999998</v>
      </c>
      <c r="AT421" s="49">
        <v>198.81792000000002</v>
      </c>
      <c r="AU421" s="51">
        <v>153.48286000000002</v>
      </c>
      <c r="AV421" s="49">
        <v>214.60067000000001</v>
      </c>
      <c r="AW421" s="49">
        <v>235.02016970999998</v>
      </c>
      <c r="AX421" s="56">
        <v>219.95984378999998</v>
      </c>
      <c r="AY421" s="57">
        <v>43.564700352706055</v>
      </c>
      <c r="AZ421" s="57">
        <v>267.83323761522195</v>
      </c>
      <c r="BA421" s="57">
        <v>91.416863538046883</v>
      </c>
      <c r="BB421" s="57">
        <v>235.83180715193762</v>
      </c>
      <c r="BC421" s="57">
        <v>185.60422139288718</v>
      </c>
      <c r="BD421" s="57">
        <v>41.677137141283936</v>
      </c>
      <c r="BE421" s="58">
        <v>10.633811977310682</v>
      </c>
      <c r="BF421" s="53">
        <v>12.781160414217585</v>
      </c>
      <c r="BG421" s="53">
        <v>8.1588875768253484</v>
      </c>
      <c r="BH421" s="55">
        <v>4210.2038569400002</v>
      </c>
      <c r="BI421" s="53">
        <v>1.59500184508422</v>
      </c>
      <c r="BJ421" s="54">
        <v>19.549256317916328</v>
      </c>
      <c r="BK421" s="53">
        <v>64.73344502754874</v>
      </c>
      <c r="BL421" s="69">
        <v>-10.61501981004352</v>
      </c>
      <c r="BM421" s="54">
        <v>0.36704923281840252</v>
      </c>
      <c r="BN421" s="55">
        <v>150</v>
      </c>
      <c r="BO421" s="59">
        <v>0.31914893617021284</v>
      </c>
      <c r="BP421" s="53">
        <v>7.2089999999999996</v>
      </c>
      <c r="BQ421" s="60">
        <v>12</v>
      </c>
    </row>
    <row r="422" spans="1:69" s="40" customFormat="1" ht="21" customHeight="1" x14ac:dyDescent="0.3">
      <c r="A422" s="42">
        <v>228760</v>
      </c>
      <c r="B422" s="43" t="s">
        <v>709</v>
      </c>
      <c r="C422" s="44" t="s">
        <v>2817</v>
      </c>
      <c r="D422" s="45" t="s">
        <v>15</v>
      </c>
      <c r="E422" s="46" t="s">
        <v>350</v>
      </c>
      <c r="F422" s="43" t="s">
        <v>3092</v>
      </c>
      <c r="G422" s="47">
        <v>34.338579862585952</v>
      </c>
      <c r="H422" s="47">
        <v>123.22043477562481</v>
      </c>
      <c r="I422" s="47">
        <v>23.955365586464339</v>
      </c>
      <c r="J422" s="47">
        <v>7.6470588235294068</v>
      </c>
      <c r="K422" s="47">
        <v>-4.6875</v>
      </c>
      <c r="L422" s="47">
        <v>0.55000000000000004</v>
      </c>
      <c r="M422" s="48">
        <v>29.281127444229771</v>
      </c>
      <c r="N422" s="49">
        <v>4982.0970985000004</v>
      </c>
      <c r="O422" s="49">
        <v>2998.3269660000001</v>
      </c>
      <c r="P422" s="49">
        <v>5399.426203</v>
      </c>
      <c r="Q422" s="49">
        <v>6217.428105</v>
      </c>
      <c r="R422" s="49">
        <v>7022.0364479999998</v>
      </c>
      <c r="S422" s="49">
        <v>6692.8784894999999</v>
      </c>
      <c r="T422" s="55">
        <v>27450</v>
      </c>
      <c r="U422" s="50">
        <v>2.2271320225319968E-2</v>
      </c>
      <c r="V422" s="49">
        <v>11.654769999999999</v>
      </c>
      <c r="W422" s="49">
        <v>10.586590000000001</v>
      </c>
      <c r="X422" s="49">
        <v>5.3215499999999984</v>
      </c>
      <c r="Y422" s="51">
        <v>6.6171800000000012</v>
      </c>
      <c r="Z422" s="49">
        <v>2.8469600000000002</v>
      </c>
      <c r="AA422" s="49">
        <v>5.59781</v>
      </c>
      <c r="AB422" s="49">
        <v>6.9336500000000001</v>
      </c>
      <c r="AC422" s="51">
        <v>8.2446600000000014</v>
      </c>
      <c r="AD422" s="49">
        <v>3.1649099999999999</v>
      </c>
      <c r="AE422" s="49">
        <v>17.21124481</v>
      </c>
      <c r="AF422" s="49">
        <v>8.9683062299999996</v>
      </c>
      <c r="AG422" s="52">
        <v>-75.572576721805746</v>
      </c>
      <c r="AH422" s="53">
        <v>-47.123578035987045</v>
      </c>
      <c r="AI422" s="53">
        <v>30.293805376253189</v>
      </c>
      <c r="AJ422" s="53">
        <v>24.594766955107762</v>
      </c>
      <c r="AK422" s="53">
        <v>11.168052940680573</v>
      </c>
      <c r="AL422" s="53">
        <v>207.46389766712338</v>
      </c>
      <c r="AM422" s="54">
        <v>29.344663056254628</v>
      </c>
      <c r="AN422" s="49">
        <v>-36.393369999999997</v>
      </c>
      <c r="AO422" s="49">
        <v>-70.467160000000007</v>
      </c>
      <c r="AP422" s="49">
        <v>-36.20665000000001</v>
      </c>
      <c r="AQ422" s="51">
        <v>-29.967719999999986</v>
      </c>
      <c r="AR422" s="49">
        <v>-38.774120000000003</v>
      </c>
      <c r="AS422" s="49">
        <v>-38.957659999999997</v>
      </c>
      <c r="AT422" s="49">
        <v>-38.853799999999993</v>
      </c>
      <c r="AU422" s="51">
        <v>-36.548329999999993</v>
      </c>
      <c r="AV422" s="49">
        <v>-37.280830000000002</v>
      </c>
      <c r="AW422" s="49">
        <v>-15.051596179999997</v>
      </c>
      <c r="AX422" s="56">
        <v>-34.435406130000004</v>
      </c>
      <c r="AY422" s="57" t="s">
        <v>2819</v>
      </c>
      <c r="AZ422" s="57" t="s">
        <v>2815</v>
      </c>
      <c r="BA422" s="57" t="s">
        <v>2819</v>
      </c>
      <c r="BB422" s="57" t="s">
        <v>2819</v>
      </c>
      <c r="BC422" s="57" t="s">
        <v>2815</v>
      </c>
      <c r="BD422" s="57" t="s">
        <v>2815</v>
      </c>
      <c r="BE422" s="58" t="s">
        <v>2815</v>
      </c>
      <c r="BF422" s="53">
        <v>-383.96777771492316</v>
      </c>
      <c r="BG422" s="53">
        <v>-54.274138637845518</v>
      </c>
      <c r="BH422" s="55">
        <v>1197.6849608724999</v>
      </c>
      <c r="BI422" s="53">
        <v>5.5881794529876316</v>
      </c>
      <c r="BJ422" s="54">
        <v>-10.296210300592366</v>
      </c>
      <c r="BK422" s="53">
        <v>5.9833699333651786</v>
      </c>
      <c r="BL422" s="69">
        <v>-0.55119169397282342</v>
      </c>
      <c r="BM422" s="54">
        <v>0.59701261372841063</v>
      </c>
      <c r="BN422" s="55" t="s">
        <v>2813</v>
      </c>
      <c r="BO422" s="59" t="s">
        <v>2813</v>
      </c>
      <c r="BP422" s="53" t="s">
        <v>2813</v>
      </c>
      <c r="BQ422" s="60">
        <v>12</v>
      </c>
    </row>
    <row r="423" spans="1:69" s="40" customFormat="1" ht="21" customHeight="1" x14ac:dyDescent="0.3">
      <c r="A423" s="42">
        <v>53800</v>
      </c>
      <c r="B423" s="43" t="s">
        <v>512</v>
      </c>
      <c r="C423" s="44" t="s">
        <v>2817</v>
      </c>
      <c r="D423" s="45" t="s">
        <v>34</v>
      </c>
      <c r="E423" s="46" t="s">
        <v>2836</v>
      </c>
      <c r="F423" s="43" t="s">
        <v>3057</v>
      </c>
      <c r="G423" s="47">
        <v>-9.2145015105740136</v>
      </c>
      <c r="H423" s="47">
        <v>-12.005856515373347</v>
      </c>
      <c r="I423" s="47">
        <v>-0.33167495854062867</v>
      </c>
      <c r="J423" s="47">
        <v>-0.16611295681062677</v>
      </c>
      <c r="K423" s="47">
        <v>-5.5031446540880546</v>
      </c>
      <c r="L423" s="47">
        <v>-1.1499999999999999</v>
      </c>
      <c r="M423" s="48">
        <v>-12.518195050946145</v>
      </c>
      <c r="N423" s="49">
        <v>7365.7469719999999</v>
      </c>
      <c r="O423" s="49">
        <v>7599.4035979999999</v>
      </c>
      <c r="P423" s="49">
        <v>6709.2831180000003</v>
      </c>
      <c r="Q423" s="49">
        <v>6698.1566119999998</v>
      </c>
      <c r="R423" s="49">
        <v>7076.4578160000001</v>
      </c>
      <c r="S423" s="49">
        <v>6687.0301060000002</v>
      </c>
      <c r="T423" s="55">
        <v>60100</v>
      </c>
      <c r="U423" s="50">
        <v>0</v>
      </c>
      <c r="V423" s="49">
        <v>513.10514000000001</v>
      </c>
      <c r="W423" s="49">
        <v>591.06173000000001</v>
      </c>
      <c r="X423" s="49">
        <v>601.1895199999999</v>
      </c>
      <c r="Y423" s="51">
        <v>686.65418</v>
      </c>
      <c r="Z423" s="49">
        <v>495.35019999999997</v>
      </c>
      <c r="AA423" s="49">
        <v>599.03001000000006</v>
      </c>
      <c r="AB423" s="49">
        <v>685.00431000000003</v>
      </c>
      <c r="AC423" s="51">
        <v>826.30960999999979</v>
      </c>
      <c r="AD423" s="49">
        <v>571.86582999999996</v>
      </c>
      <c r="AE423" s="49">
        <v>622.89212190000012</v>
      </c>
      <c r="AF423" s="49">
        <v>645.35678012999983</v>
      </c>
      <c r="AG423" s="52">
        <v>-3.4602927579326259</v>
      </c>
      <c r="AH423" s="53">
        <v>1.3481299152966697</v>
      </c>
      <c r="AI423" s="53">
        <v>13.94149219367633</v>
      </c>
      <c r="AJ423" s="53">
        <v>20.338539262951816</v>
      </c>
      <c r="AK423" s="53">
        <v>15.446774827182864</v>
      </c>
      <c r="AL423" s="53">
        <v>3.9834585081972795</v>
      </c>
      <c r="AM423" s="54">
        <v>-5.7879241475137899</v>
      </c>
      <c r="AN423" s="49">
        <v>21.368639999999999</v>
      </c>
      <c r="AO423" s="49">
        <v>43.760170000000002</v>
      </c>
      <c r="AP423" s="49">
        <v>83.238140000000001</v>
      </c>
      <c r="AQ423" s="51">
        <v>115.85837000000001</v>
      </c>
      <c r="AR423" s="49">
        <v>0.53332999999999997</v>
      </c>
      <c r="AS423" s="49">
        <v>35.39134</v>
      </c>
      <c r="AT423" s="49">
        <v>85.287630000000007</v>
      </c>
      <c r="AU423" s="51">
        <v>155.61247</v>
      </c>
      <c r="AV423" s="49">
        <v>10.453620000000001</v>
      </c>
      <c r="AW423" s="49">
        <v>34.585619250000001</v>
      </c>
      <c r="AX423" s="56">
        <v>78.809285749999987</v>
      </c>
      <c r="AY423" s="57">
        <v>-97.504146262934839</v>
      </c>
      <c r="AZ423" s="57">
        <v>-19.12430870355395</v>
      </c>
      <c r="BA423" s="57">
        <v>2.4622006210134106</v>
      </c>
      <c r="BB423" s="57">
        <v>34.312669857171294</v>
      </c>
      <c r="BC423" s="57">
        <v>1860.0660004125029</v>
      </c>
      <c r="BD423" s="57">
        <v>-2.2766042483839288</v>
      </c>
      <c r="BE423" s="58">
        <v>-7.5958779133621368</v>
      </c>
      <c r="BF423" s="53">
        <v>12.21173902196003</v>
      </c>
      <c r="BG423" s="53">
        <v>23.928312808018163</v>
      </c>
      <c r="BH423" s="55">
        <v>3713.4196505275004</v>
      </c>
      <c r="BI423" s="53">
        <v>1.8007741476377686</v>
      </c>
      <c r="BJ423" s="54">
        <v>7.5257046415505959</v>
      </c>
      <c r="BK423" s="53">
        <v>26.59475599830078</v>
      </c>
      <c r="BL423" s="69">
        <v>3.013336737549885</v>
      </c>
      <c r="BM423" s="54">
        <v>-2.251814778363979</v>
      </c>
      <c r="BN423" s="55">
        <v>1300</v>
      </c>
      <c r="BO423" s="59">
        <v>2.1630615640599005</v>
      </c>
      <c r="BP423" s="53">
        <v>38.401000000000003</v>
      </c>
      <c r="BQ423" s="60">
        <v>12</v>
      </c>
    </row>
    <row r="424" spans="1:69" s="40" customFormat="1" ht="21" customHeight="1" x14ac:dyDescent="0.3">
      <c r="A424" s="42">
        <v>102940</v>
      </c>
      <c r="B424" s="43" t="s">
        <v>780</v>
      </c>
      <c r="C424" s="44" t="s">
        <v>2817</v>
      </c>
      <c r="D424" s="45" t="s">
        <v>15</v>
      </c>
      <c r="E424" s="46" t="s">
        <v>301</v>
      </c>
      <c r="F424" s="43" t="s">
        <v>302</v>
      </c>
      <c r="G424" s="47">
        <v>133.53501581857006</v>
      </c>
      <c r="H424" s="47">
        <v>52.593902381452025</v>
      </c>
      <c r="I424" s="47">
        <v>58.914359876541745</v>
      </c>
      <c r="J424" s="47">
        <v>-12.233572486485112</v>
      </c>
      <c r="K424" s="47">
        <v>-0.76775431861804133</v>
      </c>
      <c r="L424" s="47">
        <v>-0.39</v>
      </c>
      <c r="M424" s="48">
        <v>132.52404172411735</v>
      </c>
      <c r="N424" s="49">
        <v>2857.3790100000001</v>
      </c>
      <c r="O424" s="49">
        <v>4373.0322239999996</v>
      </c>
      <c r="P424" s="49">
        <v>4199.1048060000003</v>
      </c>
      <c r="Q424" s="49">
        <v>7603.1128440000002</v>
      </c>
      <c r="R424" s="49">
        <v>6724.608999</v>
      </c>
      <c r="S424" s="49">
        <v>6672.9805230000002</v>
      </c>
      <c r="T424" s="55">
        <v>51700</v>
      </c>
      <c r="U424" s="50">
        <v>3.8937207703503063</v>
      </c>
      <c r="V424" s="49">
        <v>313.72809000000001</v>
      </c>
      <c r="W424" s="49">
        <v>315.95861999999994</v>
      </c>
      <c r="X424" s="49">
        <v>282.13827000000003</v>
      </c>
      <c r="Y424" s="51">
        <v>334.56536999999992</v>
      </c>
      <c r="Z424" s="49">
        <v>385.57272999999998</v>
      </c>
      <c r="AA424" s="49">
        <v>400.45493999999997</v>
      </c>
      <c r="AB424" s="49">
        <v>359.17679999999996</v>
      </c>
      <c r="AC424" s="51">
        <v>468.66296000000011</v>
      </c>
      <c r="AD424" s="49">
        <v>448.30813000000001</v>
      </c>
      <c r="AE424" s="49">
        <v>529.58598955000002</v>
      </c>
      <c r="AF424" s="49">
        <v>664.77039454999988</v>
      </c>
      <c r="AG424" s="52">
        <v>22.900289228165693</v>
      </c>
      <c r="AH424" s="53">
        <v>26.742843730612577</v>
      </c>
      <c r="AI424" s="53">
        <v>27.305239377841197</v>
      </c>
      <c r="AJ424" s="53">
        <v>40.081132724525624</v>
      </c>
      <c r="AK424" s="53">
        <v>16.270704621667619</v>
      </c>
      <c r="AL424" s="53">
        <v>32.246087300109224</v>
      </c>
      <c r="AM424" s="54">
        <v>85.081662999948776</v>
      </c>
      <c r="AN424" s="49">
        <v>-57.069040000000001</v>
      </c>
      <c r="AO424" s="49">
        <v>-44.779830000000004</v>
      </c>
      <c r="AP424" s="49">
        <v>-57.087869999999981</v>
      </c>
      <c r="AQ424" s="51">
        <v>-82.013590000000022</v>
      </c>
      <c r="AR424" s="49">
        <v>-34.757649999999998</v>
      </c>
      <c r="AS424" s="49">
        <v>-64.170670000000001</v>
      </c>
      <c r="AT424" s="49">
        <v>-89.645110000000003</v>
      </c>
      <c r="AU424" s="51">
        <v>-32.270669999999996</v>
      </c>
      <c r="AV424" s="49">
        <v>0.74058999999999997</v>
      </c>
      <c r="AW424" s="49">
        <v>12.576278550000001</v>
      </c>
      <c r="AX424" s="56">
        <v>189.0508743</v>
      </c>
      <c r="AY424" s="57" t="s">
        <v>2815</v>
      </c>
      <c r="AZ424" s="57" t="s">
        <v>2819</v>
      </c>
      <c r="BA424" s="57" t="s">
        <v>2819</v>
      </c>
      <c r="BB424" s="57" t="s">
        <v>2815</v>
      </c>
      <c r="BC424" s="57" t="s">
        <v>2811</v>
      </c>
      <c r="BD424" s="57" t="s">
        <v>2811</v>
      </c>
      <c r="BE424" s="58" t="s">
        <v>2811</v>
      </c>
      <c r="BF424" s="53">
        <v>28.438521909203462</v>
      </c>
      <c r="BG424" s="53">
        <v>39.23042537530651</v>
      </c>
      <c r="BH424" s="55">
        <v>2683.2173026950004</v>
      </c>
      <c r="BI424" s="53">
        <v>2.4869325776550846</v>
      </c>
      <c r="BJ424" s="54">
        <v>6.339295467391179</v>
      </c>
      <c r="BK424" s="53">
        <v>85.367648000762003</v>
      </c>
      <c r="BL424" s="69">
        <v>-117.66934555500747</v>
      </c>
      <c r="BM424" s="54">
        <v>-27.861395552767718</v>
      </c>
      <c r="BN424" s="55" t="s">
        <v>2813</v>
      </c>
      <c r="BO424" s="59" t="s">
        <v>2813</v>
      </c>
      <c r="BP424" s="53" t="s">
        <v>2813</v>
      </c>
      <c r="BQ424" s="60">
        <v>12</v>
      </c>
    </row>
    <row r="425" spans="1:69" s="40" customFormat="1" ht="21" customHeight="1" x14ac:dyDescent="0.3">
      <c r="A425" s="42">
        <v>100790</v>
      </c>
      <c r="B425" s="43" t="s">
        <v>845</v>
      </c>
      <c r="C425" s="44" t="s">
        <v>2817</v>
      </c>
      <c r="D425" s="45" t="s">
        <v>25</v>
      </c>
      <c r="E425" s="46" t="s">
        <v>454</v>
      </c>
      <c r="F425" s="43" t="s">
        <v>455</v>
      </c>
      <c r="G425" s="47">
        <v>171.83406113537117</v>
      </c>
      <c r="H425" s="47">
        <v>74.369747899159648</v>
      </c>
      <c r="I425" s="47">
        <v>53.136531365313665</v>
      </c>
      <c r="J425" s="47">
        <v>32.587859424920104</v>
      </c>
      <c r="K425" s="47">
        <v>-19.935691318327976</v>
      </c>
      <c r="L425" s="47">
        <v>-2.73</v>
      </c>
      <c r="M425" s="48">
        <v>161.28016789087093</v>
      </c>
      <c r="N425" s="49">
        <v>2433.1082372000001</v>
      </c>
      <c r="O425" s="49">
        <v>3793.0988676000002</v>
      </c>
      <c r="P425" s="49">
        <v>4319.0327441999998</v>
      </c>
      <c r="Q425" s="49">
        <v>4988.4031326000004</v>
      </c>
      <c r="R425" s="49">
        <v>8260.8805869999997</v>
      </c>
      <c r="S425" s="49">
        <v>6614.0169329999999</v>
      </c>
      <c r="T425" s="55">
        <v>12450</v>
      </c>
      <c r="U425" s="50">
        <v>0</v>
      </c>
      <c r="V425" s="49">
        <v>154.95934</v>
      </c>
      <c r="W425" s="49">
        <v>775.73066000000006</v>
      </c>
      <c r="X425" s="49">
        <v>234.43678</v>
      </c>
      <c r="Y425" s="51">
        <v>1005.3395399999999</v>
      </c>
      <c r="Z425" s="49">
        <v>695.53791999999999</v>
      </c>
      <c r="AA425" s="49">
        <v>638.50056999999993</v>
      </c>
      <c r="AB425" s="49">
        <v>-24.636259999999993</v>
      </c>
      <c r="AC425" s="51">
        <v>1029.3224600000001</v>
      </c>
      <c r="AD425" s="49">
        <v>184.27314000000001</v>
      </c>
      <c r="AE425" s="49">
        <v>858.74675481999998</v>
      </c>
      <c r="AF425" s="49">
        <v>217.73387189000005</v>
      </c>
      <c r="AG425" s="52">
        <v>348.851885920526</v>
      </c>
      <c r="AH425" s="53">
        <v>-17.690430077882979</v>
      </c>
      <c r="AI425" s="53">
        <v>-110.50870089582358</v>
      </c>
      <c r="AJ425" s="53">
        <v>2.3855542377255068</v>
      </c>
      <c r="AK425" s="53">
        <v>-73.506384813641787</v>
      </c>
      <c r="AL425" s="53">
        <v>34.49428162922392</v>
      </c>
      <c r="AM425" s="54">
        <v>-983.79434171420553</v>
      </c>
      <c r="AN425" s="49">
        <v>32.324370000000002</v>
      </c>
      <c r="AO425" s="49">
        <v>241.09853000000004</v>
      </c>
      <c r="AP425" s="49">
        <v>-8.2891700000000128</v>
      </c>
      <c r="AQ425" s="51">
        <v>54.116649999999993</v>
      </c>
      <c r="AR425" s="49">
        <v>150.75094999999999</v>
      </c>
      <c r="AS425" s="49">
        <v>94.51567</v>
      </c>
      <c r="AT425" s="49">
        <v>-33.214469999999977</v>
      </c>
      <c r="AU425" s="51">
        <v>-55.011060000000015</v>
      </c>
      <c r="AV425" s="49">
        <v>-13.73273</v>
      </c>
      <c r="AW425" s="49">
        <v>44.455981710000003</v>
      </c>
      <c r="AX425" s="56">
        <v>98.068933820000012</v>
      </c>
      <c r="AY425" s="57">
        <v>366.36933681924802</v>
      </c>
      <c r="AZ425" s="57">
        <v>-60.797906980187733</v>
      </c>
      <c r="BA425" s="57" t="s">
        <v>2819</v>
      </c>
      <c r="BB425" s="57" t="s">
        <v>2812</v>
      </c>
      <c r="BC425" s="57" t="s">
        <v>2812</v>
      </c>
      <c r="BD425" s="57">
        <v>-52.964432553882325</v>
      </c>
      <c r="BE425" s="58" t="s">
        <v>2811</v>
      </c>
      <c r="BF425" s="53">
        <v>45.040733887075135</v>
      </c>
      <c r="BG425" s="53">
        <v>89.64375218579022</v>
      </c>
      <c r="BH425" s="55">
        <v>3522.1249015525</v>
      </c>
      <c r="BI425" s="53">
        <v>1.8778484914276152</v>
      </c>
      <c r="BJ425" s="54">
        <v>2.0947901506127278</v>
      </c>
      <c r="BK425" s="53">
        <v>200.83477614610365</v>
      </c>
      <c r="BL425" s="69">
        <v>-5.2886284825526388</v>
      </c>
      <c r="BM425" s="54">
        <v>-1.6282712809622808</v>
      </c>
      <c r="BN425" s="55">
        <v>85</v>
      </c>
      <c r="BO425" s="59">
        <v>0.68273092369477928</v>
      </c>
      <c r="BP425" s="53">
        <v>52.767000000000003</v>
      </c>
      <c r="BQ425" s="60">
        <v>12</v>
      </c>
    </row>
    <row r="426" spans="1:69" s="40" customFormat="1" ht="21" customHeight="1" x14ac:dyDescent="0.3">
      <c r="A426" s="42">
        <v>52400</v>
      </c>
      <c r="B426" s="43" t="s">
        <v>502</v>
      </c>
      <c r="C426" s="44" t="s">
        <v>2817</v>
      </c>
      <c r="D426" s="45" t="s">
        <v>154</v>
      </c>
      <c r="E426" s="46" t="s">
        <v>155</v>
      </c>
      <c r="F426" s="43" t="s">
        <v>2835</v>
      </c>
      <c r="G426" s="47">
        <v>60.48483701446834</v>
      </c>
      <c r="H426" s="47">
        <v>-25.573770491803284</v>
      </c>
      <c r="I426" s="47">
        <v>-5.1201671891327187</v>
      </c>
      <c r="J426" s="47">
        <v>-7.2522982635342181</v>
      </c>
      <c r="K426" s="47">
        <v>-2.3655913978494536</v>
      </c>
      <c r="L426" s="47">
        <v>-0.77</v>
      </c>
      <c r="M426" s="48">
        <v>53.01399115345</v>
      </c>
      <c r="N426" s="49">
        <v>4119.8497235000004</v>
      </c>
      <c r="O426" s="49">
        <v>8883.6075099999998</v>
      </c>
      <c r="P426" s="49">
        <v>6968.5347435000003</v>
      </c>
      <c r="Q426" s="49">
        <v>7128.7309445000001</v>
      </c>
      <c r="R426" s="49">
        <v>6771.9303149999996</v>
      </c>
      <c r="S426" s="49">
        <v>6611.7341139999999</v>
      </c>
      <c r="T426" s="55">
        <v>45400</v>
      </c>
      <c r="U426" s="50">
        <v>0</v>
      </c>
      <c r="V426" s="49">
        <v>626.8492</v>
      </c>
      <c r="W426" s="49">
        <v>822.01858000000004</v>
      </c>
      <c r="X426" s="49">
        <v>700.15317000000005</v>
      </c>
      <c r="Y426" s="51">
        <v>653.19995999999992</v>
      </c>
      <c r="Z426" s="49">
        <v>542.81664000000001</v>
      </c>
      <c r="AA426" s="49">
        <v>664.07656999999995</v>
      </c>
      <c r="AB426" s="49">
        <v>555.76451999999995</v>
      </c>
      <c r="AC426" s="51">
        <v>600.42403999999988</v>
      </c>
      <c r="AD426" s="49">
        <v>583.15076999999997</v>
      </c>
      <c r="AE426" s="49">
        <v>672.14312411000014</v>
      </c>
      <c r="AF426" s="49">
        <v>932.5028674299997</v>
      </c>
      <c r="AG426" s="52">
        <v>-13.405546341927209</v>
      </c>
      <c r="AH426" s="53">
        <v>-19.21392214759916</v>
      </c>
      <c r="AI426" s="53">
        <v>-20.622437516065251</v>
      </c>
      <c r="AJ426" s="53">
        <v>-8.0795963306550149</v>
      </c>
      <c r="AK426" s="53">
        <v>7.430525711223579</v>
      </c>
      <c r="AL426" s="53">
        <v>1.2147024115005678</v>
      </c>
      <c r="AM426" s="54">
        <v>67.787405253937365</v>
      </c>
      <c r="AN426" s="49">
        <v>107.61759000000001</v>
      </c>
      <c r="AO426" s="49">
        <v>137.76067</v>
      </c>
      <c r="AP426" s="49">
        <v>83.481870000000015</v>
      </c>
      <c r="AQ426" s="51">
        <v>7.9776699999999892</v>
      </c>
      <c r="AR426" s="49">
        <v>36.957979999999999</v>
      </c>
      <c r="AS426" s="49">
        <v>135.40389000000002</v>
      </c>
      <c r="AT426" s="49">
        <v>101.13225999999997</v>
      </c>
      <c r="AU426" s="51">
        <v>60.650010000000009</v>
      </c>
      <c r="AV426" s="49">
        <v>126.82698000000001</v>
      </c>
      <c r="AW426" s="49">
        <v>172.07317484999999</v>
      </c>
      <c r="AX426" s="56">
        <v>301.77163796000008</v>
      </c>
      <c r="AY426" s="57">
        <v>-65.658049023398505</v>
      </c>
      <c r="AZ426" s="57">
        <v>-1.7107785553017285</v>
      </c>
      <c r="BA426" s="57">
        <v>21.142782259189886</v>
      </c>
      <c r="BB426" s="57">
        <v>660.24716489902562</v>
      </c>
      <c r="BC426" s="57">
        <v>243.1653461579881</v>
      </c>
      <c r="BD426" s="57">
        <v>27.081411656637023</v>
      </c>
      <c r="BE426" s="58">
        <v>198.39305278058669</v>
      </c>
      <c r="BF426" s="53">
        <v>32.361470243162891</v>
      </c>
      <c r="BG426" s="53">
        <v>9.9977561391538963</v>
      </c>
      <c r="BH426" s="55">
        <v>2098.8835645725003</v>
      </c>
      <c r="BI426" s="53">
        <v>3.1501195328796978</v>
      </c>
      <c r="BJ426" s="54">
        <v>31.508265345090631</v>
      </c>
      <c r="BK426" s="53">
        <v>123.01322323704045</v>
      </c>
      <c r="BL426" s="69">
        <v>8.0640381307435689</v>
      </c>
      <c r="BM426" s="54">
        <v>13.356152693583752</v>
      </c>
      <c r="BN426" s="55">
        <v>680</v>
      </c>
      <c r="BO426" s="59">
        <v>1.4977973568281937</v>
      </c>
      <c r="BP426" s="53">
        <v>32.686999999999998</v>
      </c>
      <c r="BQ426" s="60">
        <v>12</v>
      </c>
    </row>
    <row r="427" spans="1:69" s="40" customFormat="1" ht="21" customHeight="1" x14ac:dyDescent="0.3">
      <c r="A427" s="42">
        <v>57050</v>
      </c>
      <c r="B427" s="43" t="s">
        <v>545</v>
      </c>
      <c r="C427" s="44" t="s">
        <v>2810</v>
      </c>
      <c r="D427" s="45" t="s">
        <v>262</v>
      </c>
      <c r="E427" s="46" t="s">
        <v>546</v>
      </c>
      <c r="F427" s="43" t="s">
        <v>547</v>
      </c>
      <c r="G427" s="47">
        <v>21.145374449339215</v>
      </c>
      <c r="H427" s="47">
        <v>-2.6548672566371723</v>
      </c>
      <c r="I427" s="47">
        <v>0.54844606946984342</v>
      </c>
      <c r="J427" s="47">
        <v>0.36496350364962904</v>
      </c>
      <c r="K427" s="47">
        <v>-1.0791366906474864</v>
      </c>
      <c r="L427" s="47">
        <v>-0.18</v>
      </c>
      <c r="M427" s="48">
        <v>22.767857142857139</v>
      </c>
      <c r="N427" s="49">
        <v>5448</v>
      </c>
      <c r="O427" s="49">
        <v>6780</v>
      </c>
      <c r="P427" s="49">
        <v>6564</v>
      </c>
      <c r="Q427" s="49">
        <v>6576</v>
      </c>
      <c r="R427" s="49">
        <v>6672</v>
      </c>
      <c r="S427" s="49">
        <v>6600</v>
      </c>
      <c r="T427" s="55">
        <v>55000</v>
      </c>
      <c r="U427" s="50">
        <v>0</v>
      </c>
      <c r="V427" s="49">
        <v>4943.7824099999998</v>
      </c>
      <c r="W427" s="49">
        <v>5228.1403499999997</v>
      </c>
      <c r="X427" s="49">
        <v>5051.1654900000012</v>
      </c>
      <c r="Y427" s="51">
        <v>5421.4844200000007</v>
      </c>
      <c r="Z427" s="49">
        <v>9963.7677899999999</v>
      </c>
      <c r="AA427" s="49">
        <v>9526.8744500000012</v>
      </c>
      <c r="AB427" s="49">
        <v>8995.4458899999991</v>
      </c>
      <c r="AC427" s="51">
        <v>10048.535090000001</v>
      </c>
      <c r="AD427" s="49">
        <v>9599.1279500000001</v>
      </c>
      <c r="AE427" s="49">
        <v>9237.8517699999993</v>
      </c>
      <c r="AF427" s="49">
        <v>8739.1570800000009</v>
      </c>
      <c r="AG427" s="52">
        <v>101.5413900467355</v>
      </c>
      <c r="AH427" s="53">
        <v>82.223004973460618</v>
      </c>
      <c r="AI427" s="53">
        <v>78.086540775760582</v>
      </c>
      <c r="AJ427" s="53">
        <v>85.346563995105981</v>
      </c>
      <c r="AK427" s="53">
        <v>-3.6596581502628567</v>
      </c>
      <c r="AL427" s="53">
        <v>-3.033761823112946</v>
      </c>
      <c r="AM427" s="54">
        <v>-2.8490951213981264</v>
      </c>
      <c r="AN427" s="49">
        <v>167.83081000000001</v>
      </c>
      <c r="AO427" s="49">
        <v>176.64977999999999</v>
      </c>
      <c r="AP427" s="49">
        <v>168.22338000000002</v>
      </c>
      <c r="AQ427" s="51">
        <v>86.820029999999974</v>
      </c>
      <c r="AR427" s="49">
        <v>582.06514000000004</v>
      </c>
      <c r="AS427" s="49">
        <v>332.90569999999991</v>
      </c>
      <c r="AT427" s="49">
        <v>182.42809000000011</v>
      </c>
      <c r="AU427" s="51">
        <v>203.88351999999986</v>
      </c>
      <c r="AV427" s="49">
        <v>480.63695000000001</v>
      </c>
      <c r="AW427" s="49">
        <v>301.84198999999995</v>
      </c>
      <c r="AX427" s="56">
        <v>247.81917999999996</v>
      </c>
      <c r="AY427" s="57">
        <v>246.8166184742837</v>
      </c>
      <c r="AZ427" s="57">
        <v>88.455202151964144</v>
      </c>
      <c r="BA427" s="57">
        <v>8.4439570765966643</v>
      </c>
      <c r="BB427" s="57">
        <v>134.83465739415195</v>
      </c>
      <c r="BC427" s="57">
        <v>-17.425573708124841</v>
      </c>
      <c r="BD427" s="57">
        <v>-9.3310838474679016</v>
      </c>
      <c r="BE427" s="58">
        <v>35.844858102718625</v>
      </c>
      <c r="BF427" s="53">
        <v>2.8357332146729184</v>
      </c>
      <c r="BG427" s="53">
        <v>5.3476731350500408</v>
      </c>
      <c r="BH427" s="55">
        <v>37302.886595000004</v>
      </c>
      <c r="BI427" s="53">
        <v>0.17693000736529194</v>
      </c>
      <c r="BJ427" s="54">
        <v>3.3085419190198189</v>
      </c>
      <c r="BK427" s="53">
        <v>36.051822203568143</v>
      </c>
      <c r="BL427" s="69">
        <v>-0.18464118966895171</v>
      </c>
      <c r="BM427" s="54">
        <v>2.1071891506078657</v>
      </c>
      <c r="BN427" s="55">
        <v>2800</v>
      </c>
      <c r="BO427" s="59">
        <v>5.0909090909090908</v>
      </c>
      <c r="BP427" s="53">
        <v>18.396999999999998</v>
      </c>
      <c r="BQ427" s="60">
        <v>12</v>
      </c>
    </row>
    <row r="428" spans="1:69" s="40" customFormat="1" ht="21" customHeight="1" x14ac:dyDescent="0.3">
      <c r="A428" s="42">
        <v>211050</v>
      </c>
      <c r="B428" s="43" t="s">
        <v>571</v>
      </c>
      <c r="C428" s="44" t="s">
        <v>2817</v>
      </c>
      <c r="D428" s="45" t="s">
        <v>25</v>
      </c>
      <c r="E428" s="46" t="s">
        <v>63</v>
      </c>
      <c r="F428" s="43" t="s">
        <v>572</v>
      </c>
      <c r="G428" s="47">
        <v>128.34224598930484</v>
      </c>
      <c r="H428" s="47">
        <v>-12.440191387559807</v>
      </c>
      <c r="I428" s="47">
        <v>4.2310821806346599</v>
      </c>
      <c r="J428" s="47">
        <v>-18.042226487523994</v>
      </c>
      <c r="K428" s="47">
        <v>-2.2137404580152786</v>
      </c>
      <c r="L428" s="47">
        <v>-1.1599999999999999</v>
      </c>
      <c r="M428" s="48">
        <v>129.5698924731183</v>
      </c>
      <c r="N428" s="49">
        <v>2882.4067799999998</v>
      </c>
      <c r="O428" s="49">
        <v>7516.86474</v>
      </c>
      <c r="P428" s="49">
        <v>6314.5774199999996</v>
      </c>
      <c r="Q428" s="49">
        <v>8030.6627399999998</v>
      </c>
      <c r="R428" s="49">
        <v>6730.7538000000004</v>
      </c>
      <c r="S428" s="49">
        <v>6581.7523799999999</v>
      </c>
      <c r="T428" s="55">
        <v>12810</v>
      </c>
      <c r="U428" s="50">
        <v>0</v>
      </c>
      <c r="V428" s="49">
        <v>1168.0878499999999</v>
      </c>
      <c r="W428" s="49">
        <v>1282.19299</v>
      </c>
      <c r="X428" s="49">
        <v>1474.5756799999999</v>
      </c>
      <c r="Y428" s="51">
        <v>1643.3671500000005</v>
      </c>
      <c r="Z428" s="49">
        <v>1859.5947100000001</v>
      </c>
      <c r="AA428" s="49">
        <v>2104.4479700000002</v>
      </c>
      <c r="AB428" s="49">
        <v>2351.3787600000001</v>
      </c>
      <c r="AC428" s="51">
        <v>2007.1654999999992</v>
      </c>
      <c r="AD428" s="49">
        <v>2300.9863799999998</v>
      </c>
      <c r="AE428" s="49">
        <v>2387.6832300000001</v>
      </c>
      <c r="AF428" s="49">
        <v>2708.1032100000002</v>
      </c>
      <c r="AG428" s="52">
        <v>59.199901788208841</v>
      </c>
      <c r="AH428" s="53">
        <v>64.128800142636891</v>
      </c>
      <c r="AI428" s="53">
        <v>59.461382138080566</v>
      </c>
      <c r="AJ428" s="53">
        <v>22.137375083833135</v>
      </c>
      <c r="AK428" s="53">
        <v>23.735906949315844</v>
      </c>
      <c r="AL428" s="53">
        <v>13.458886322573216</v>
      </c>
      <c r="AM428" s="54">
        <v>15.170862987637101</v>
      </c>
      <c r="AN428" s="49">
        <v>112.60673</v>
      </c>
      <c r="AO428" s="49">
        <v>85.632959999999997</v>
      </c>
      <c r="AP428" s="49">
        <v>99.348140000000001</v>
      </c>
      <c r="AQ428" s="51">
        <v>168.17513000000002</v>
      </c>
      <c r="AR428" s="49">
        <v>184.34523999999999</v>
      </c>
      <c r="AS428" s="49">
        <v>210.11581999999999</v>
      </c>
      <c r="AT428" s="49">
        <v>284.19842000000006</v>
      </c>
      <c r="AU428" s="51">
        <v>184.00693000000001</v>
      </c>
      <c r="AV428" s="49">
        <v>210.99937</v>
      </c>
      <c r="AW428" s="49">
        <v>237.48559</v>
      </c>
      <c r="AX428" s="56">
        <v>259.67830000000004</v>
      </c>
      <c r="AY428" s="57">
        <v>63.70712478730178</v>
      </c>
      <c r="AZ428" s="57">
        <v>145.36792842382184</v>
      </c>
      <c r="BA428" s="57">
        <v>186.06315125778909</v>
      </c>
      <c r="BB428" s="57">
        <v>9.4138770696951433</v>
      </c>
      <c r="BC428" s="57">
        <v>14.458811087283841</v>
      </c>
      <c r="BD428" s="57">
        <v>13.026039638519382</v>
      </c>
      <c r="BE428" s="58">
        <v>-8.6278171426850356</v>
      </c>
      <c r="BF428" s="53">
        <v>9.5889366048201694</v>
      </c>
      <c r="BG428" s="53">
        <v>7.3772386185644683</v>
      </c>
      <c r="BH428" s="55">
        <v>1701.2434949999999</v>
      </c>
      <c r="BI428" s="53">
        <v>3.868789152960141</v>
      </c>
      <c r="BJ428" s="54">
        <v>52.44223961015058</v>
      </c>
      <c r="BK428" s="53">
        <v>348.29744625844035</v>
      </c>
      <c r="BL428" s="69">
        <v>2.3037142389765108</v>
      </c>
      <c r="BM428" s="54">
        <v>-7.6920774632207554</v>
      </c>
      <c r="BN428" s="55">
        <v>100</v>
      </c>
      <c r="BO428" s="59">
        <v>0.78064012490241996</v>
      </c>
      <c r="BP428" s="53">
        <v>7.8460000000000001</v>
      </c>
      <c r="BQ428" s="60">
        <v>12</v>
      </c>
    </row>
    <row r="429" spans="1:69" s="40" customFormat="1" ht="21" customHeight="1" x14ac:dyDescent="0.3">
      <c r="A429" s="42">
        <v>9520</v>
      </c>
      <c r="B429" s="43" t="s">
        <v>584</v>
      </c>
      <c r="C429" s="44" t="s">
        <v>2817</v>
      </c>
      <c r="D429" s="45" t="s">
        <v>78</v>
      </c>
      <c r="E429" s="46" t="s">
        <v>402</v>
      </c>
      <c r="F429" s="43" t="s">
        <v>402</v>
      </c>
      <c r="G429" s="47">
        <v>32.13389121338912</v>
      </c>
      <c r="H429" s="47">
        <v>37.543554006968648</v>
      </c>
      <c r="I429" s="47">
        <v>20.167427701674278</v>
      </c>
      <c r="J429" s="47">
        <v>2.0685197155785318</v>
      </c>
      <c r="K429" s="47">
        <v>-3.188228080931943</v>
      </c>
      <c r="L429" s="47">
        <v>-4.07</v>
      </c>
      <c r="M429" s="48">
        <v>33.700254022015265</v>
      </c>
      <c r="N429" s="49">
        <v>4976.3030085</v>
      </c>
      <c r="O429" s="49">
        <v>4780.5823043999999</v>
      </c>
      <c r="P429" s="49">
        <v>5471.8511742000001</v>
      </c>
      <c r="Q429" s="49">
        <v>6442.1261541000003</v>
      </c>
      <c r="R429" s="49">
        <v>6791.9248593000002</v>
      </c>
      <c r="S429" s="49">
        <v>6575.3828037000003</v>
      </c>
      <c r="T429" s="55">
        <v>15790</v>
      </c>
      <c r="U429" s="50">
        <v>0</v>
      </c>
      <c r="V429" s="49">
        <v>814.58417999999995</v>
      </c>
      <c r="W429" s="49">
        <v>853.87257000000011</v>
      </c>
      <c r="X429" s="49">
        <v>806.66450000000009</v>
      </c>
      <c r="Y429" s="51">
        <v>938.98109999999997</v>
      </c>
      <c r="Z429" s="49">
        <v>821.52291000000002</v>
      </c>
      <c r="AA429" s="49">
        <v>805.69005000000004</v>
      </c>
      <c r="AB429" s="49">
        <v>881.80194000000006</v>
      </c>
      <c r="AC429" s="51">
        <v>957.26800000000003</v>
      </c>
      <c r="AD429" s="49">
        <v>863.07682999999997</v>
      </c>
      <c r="AE429" s="49">
        <v>893.45921958999998</v>
      </c>
      <c r="AF429" s="49">
        <v>828.77558085999999</v>
      </c>
      <c r="AG429" s="52">
        <v>0.85181251617236775</v>
      </c>
      <c r="AH429" s="53">
        <v>-5.642823261086849</v>
      </c>
      <c r="AI429" s="53">
        <v>9.3145836961958661</v>
      </c>
      <c r="AJ429" s="53">
        <v>1.9475258873687729</v>
      </c>
      <c r="AK429" s="53">
        <v>5.0581571729995778</v>
      </c>
      <c r="AL429" s="53">
        <v>10.893664330346375</v>
      </c>
      <c r="AM429" s="54">
        <v>-6.0134092174939031</v>
      </c>
      <c r="AN429" s="49">
        <v>16.766279999999998</v>
      </c>
      <c r="AO429" s="49">
        <v>12.085170000000002</v>
      </c>
      <c r="AP429" s="49">
        <v>11.723930000000003</v>
      </c>
      <c r="AQ429" s="51">
        <v>4.3009099999999947</v>
      </c>
      <c r="AR429" s="49">
        <v>15.11693</v>
      </c>
      <c r="AS429" s="49">
        <v>20.060939999999999</v>
      </c>
      <c r="AT429" s="49">
        <v>-31.044429999999998</v>
      </c>
      <c r="AU429" s="51">
        <v>10.094049999999999</v>
      </c>
      <c r="AV429" s="49">
        <v>-7.9571300000000003</v>
      </c>
      <c r="AW429" s="49">
        <v>-32.444421490000003</v>
      </c>
      <c r="AX429" s="56">
        <v>17.366232200000002</v>
      </c>
      <c r="AY429" s="57">
        <v>-9.8373043990676479</v>
      </c>
      <c r="AZ429" s="57">
        <v>65.99634096996563</v>
      </c>
      <c r="BA429" s="57" t="s">
        <v>2812</v>
      </c>
      <c r="BB429" s="57">
        <v>134.69568068153049</v>
      </c>
      <c r="BC429" s="57" t="s">
        <v>2812</v>
      </c>
      <c r="BD429" s="57" t="s">
        <v>2812</v>
      </c>
      <c r="BE429" s="58" t="s">
        <v>2811</v>
      </c>
      <c r="BF429" s="53">
        <v>2.0954082867619594</v>
      </c>
      <c r="BG429" s="53">
        <v>-508.09411784522104</v>
      </c>
      <c r="BH429" s="55">
        <v>1080.8393795175002</v>
      </c>
      <c r="BI429" s="53">
        <v>6.0835892254733821</v>
      </c>
      <c r="BJ429" s="54">
        <v>-1.1973351022588703</v>
      </c>
      <c r="BK429" s="53">
        <v>33.153685887966653</v>
      </c>
      <c r="BL429" s="69">
        <v>4.9283612147155367</v>
      </c>
      <c r="BM429" s="54">
        <v>0.27987982764829411</v>
      </c>
      <c r="BN429" s="55">
        <v>20</v>
      </c>
      <c r="BO429" s="59">
        <v>0.12666244458518047</v>
      </c>
      <c r="BP429" s="53">
        <v>146.61799999999999</v>
      </c>
      <c r="BQ429" s="60">
        <v>12</v>
      </c>
    </row>
    <row r="430" spans="1:69" s="40" customFormat="1" ht="21" customHeight="1" x14ac:dyDescent="0.3">
      <c r="A430" s="42">
        <v>43260</v>
      </c>
      <c r="B430" s="43" t="s">
        <v>1937</v>
      </c>
      <c r="C430" s="44" t="s">
        <v>2817</v>
      </c>
      <c r="D430" s="45" t="s">
        <v>96</v>
      </c>
      <c r="E430" s="46" t="s">
        <v>317</v>
      </c>
      <c r="F430" s="43" t="s">
        <v>1259</v>
      </c>
      <c r="G430" s="47">
        <v>858.31205860907346</v>
      </c>
      <c r="H430" s="47">
        <v>699.30795847750869</v>
      </c>
      <c r="I430" s="47">
        <v>791.89189189189187</v>
      </c>
      <c r="J430" s="47">
        <v>277.14285714285711</v>
      </c>
      <c r="K430" s="47">
        <v>13.933415536374838</v>
      </c>
      <c r="L430" s="47">
        <v>-1.81</v>
      </c>
      <c r="M430" s="48">
        <v>845.65829022955222</v>
      </c>
      <c r="N430" s="49">
        <v>683.83453869000004</v>
      </c>
      <c r="O430" s="49">
        <v>819.86783388000003</v>
      </c>
      <c r="P430" s="49">
        <v>734.76044628</v>
      </c>
      <c r="Q430" s="49">
        <v>1737.6091635</v>
      </c>
      <c r="R430" s="49">
        <v>5751.8409453000004</v>
      </c>
      <c r="S430" s="49">
        <v>6553.2688452000002</v>
      </c>
      <c r="T430" s="55">
        <v>9240</v>
      </c>
      <c r="U430" s="50">
        <v>0</v>
      </c>
      <c r="V430" s="49">
        <v>380.67674</v>
      </c>
      <c r="W430" s="49">
        <v>555.51859000000002</v>
      </c>
      <c r="X430" s="49">
        <v>540.02017999999998</v>
      </c>
      <c r="Y430" s="51">
        <v>604.39928000000009</v>
      </c>
      <c r="Z430" s="49">
        <v>630.22158000000002</v>
      </c>
      <c r="AA430" s="49">
        <v>750.89897000000008</v>
      </c>
      <c r="AB430" s="49">
        <v>447.89172999999982</v>
      </c>
      <c r="AC430" s="51">
        <v>244.25340000000006</v>
      </c>
      <c r="AD430" s="49">
        <v>592.65858000000003</v>
      </c>
      <c r="AE430" s="49">
        <v>565.51290048999999</v>
      </c>
      <c r="AF430" s="49">
        <v>556.03044857000009</v>
      </c>
      <c r="AG430" s="52">
        <v>65.552951829943694</v>
      </c>
      <c r="AH430" s="53">
        <v>35.170808595262315</v>
      </c>
      <c r="AI430" s="53">
        <v>-17.060186528584943</v>
      </c>
      <c r="AJ430" s="53">
        <v>-59.587410494598856</v>
      </c>
      <c r="AK430" s="53">
        <v>-5.9602846351278549</v>
      </c>
      <c r="AL430" s="53">
        <v>-24.688550246646368</v>
      </c>
      <c r="AM430" s="54">
        <v>24.143941789235601</v>
      </c>
      <c r="AN430" s="49">
        <v>31.73282</v>
      </c>
      <c r="AO430" s="49">
        <v>60.281419999999997</v>
      </c>
      <c r="AP430" s="49">
        <v>20.995919999999998</v>
      </c>
      <c r="AQ430" s="51">
        <v>145.56154000000004</v>
      </c>
      <c r="AR430" s="49">
        <v>88.216939999999994</v>
      </c>
      <c r="AS430" s="49">
        <v>144.07212000000001</v>
      </c>
      <c r="AT430" s="49">
        <v>-18.673930000000013</v>
      </c>
      <c r="AU430" s="51">
        <v>-150.49865</v>
      </c>
      <c r="AV430" s="49">
        <v>15.99389</v>
      </c>
      <c r="AW430" s="49">
        <v>13.228597600000001</v>
      </c>
      <c r="AX430" s="56">
        <v>5.3973680000000002</v>
      </c>
      <c r="AY430" s="57">
        <v>177.99905586708019</v>
      </c>
      <c r="AZ430" s="57">
        <v>138.9992140198423</v>
      </c>
      <c r="BA430" s="57" t="s">
        <v>2812</v>
      </c>
      <c r="BB430" s="57" t="s">
        <v>2812</v>
      </c>
      <c r="BC430" s="57">
        <v>-81.869820014160538</v>
      </c>
      <c r="BD430" s="57">
        <v>-90.818072504243005</v>
      </c>
      <c r="BE430" s="58" t="s">
        <v>2811</v>
      </c>
      <c r="BF430" s="53">
        <v>0.97069648143927356</v>
      </c>
      <c r="BG430" s="53">
        <v>-56.552787584058606</v>
      </c>
      <c r="BH430" s="55">
        <v>1505.3796111425002</v>
      </c>
      <c r="BI430" s="53">
        <v>4.3532334280962068</v>
      </c>
      <c r="BJ430" s="54">
        <v>-7.6976460649719041</v>
      </c>
      <c r="BK430" s="53">
        <v>164.8942002892492</v>
      </c>
      <c r="BL430" s="69">
        <v>52.942682775403554</v>
      </c>
      <c r="BM430" s="54">
        <v>25.363069407840698</v>
      </c>
      <c r="BN430" s="55" t="s">
        <v>2813</v>
      </c>
      <c r="BO430" s="59" t="s">
        <v>2813</v>
      </c>
      <c r="BP430" s="53" t="s">
        <v>2813</v>
      </c>
      <c r="BQ430" s="60">
        <v>12</v>
      </c>
    </row>
    <row r="431" spans="1:69" s="40" customFormat="1" ht="21" customHeight="1" x14ac:dyDescent="0.3">
      <c r="A431" s="42">
        <v>370</v>
      </c>
      <c r="B431" s="43" t="s">
        <v>544</v>
      </c>
      <c r="C431" s="44" t="s">
        <v>2810</v>
      </c>
      <c r="D431" s="45" t="s">
        <v>25</v>
      </c>
      <c r="E431" s="46" t="s">
        <v>63</v>
      </c>
      <c r="F431" s="43" t="s">
        <v>63</v>
      </c>
      <c r="G431" s="47">
        <v>37.965260545905721</v>
      </c>
      <c r="H431" s="47">
        <v>-3.472222222222221</v>
      </c>
      <c r="I431" s="47">
        <v>-0.89126559714794995</v>
      </c>
      <c r="J431" s="47">
        <v>5.9047619047619015</v>
      </c>
      <c r="K431" s="47">
        <v>-0.53667262969587792</v>
      </c>
      <c r="L431" s="47">
        <v>2.21</v>
      </c>
      <c r="M431" s="48">
        <v>37.965260545905721</v>
      </c>
      <c r="N431" s="49">
        <v>4704.5782744999997</v>
      </c>
      <c r="O431" s="49">
        <v>6724.1615039999997</v>
      </c>
      <c r="P431" s="49">
        <v>6549.0531314999998</v>
      </c>
      <c r="Q431" s="49">
        <v>6128.7930374999996</v>
      </c>
      <c r="R431" s="49">
        <v>6525.7053484999997</v>
      </c>
      <c r="S431" s="49">
        <v>6490.6836739999999</v>
      </c>
      <c r="T431" s="55">
        <v>5560</v>
      </c>
      <c r="U431" s="50">
        <v>0</v>
      </c>
      <c r="V431" s="49">
        <v>15963.21</v>
      </c>
      <c r="W431" s="49">
        <v>15108.57</v>
      </c>
      <c r="X431" s="49">
        <v>15147.970000000001</v>
      </c>
      <c r="Y431" s="51">
        <v>14508.890729999999</v>
      </c>
      <c r="Z431" s="49">
        <v>16098.31</v>
      </c>
      <c r="AA431" s="49">
        <v>16393.830000000002</v>
      </c>
      <c r="AB431" s="49">
        <v>15703.020000000004</v>
      </c>
      <c r="AC431" s="51">
        <v>17777.615109999999</v>
      </c>
      <c r="AD431" s="49">
        <v>17766.169999999998</v>
      </c>
      <c r="AE431" s="49">
        <v>18681.22</v>
      </c>
      <c r="AF431" s="49">
        <v>17467.010000000002</v>
      </c>
      <c r="AG431" s="52">
        <v>0.84632100937092059</v>
      </c>
      <c r="AH431" s="53">
        <v>8.5068275819617725</v>
      </c>
      <c r="AI431" s="53">
        <v>3.6641873465553587</v>
      </c>
      <c r="AJ431" s="53">
        <v>22.529112947561636</v>
      </c>
      <c r="AK431" s="53">
        <v>10.360466409206914</v>
      </c>
      <c r="AL431" s="53">
        <v>13.952749296534117</v>
      </c>
      <c r="AM431" s="54">
        <v>11.233444267408421</v>
      </c>
      <c r="AN431" s="49">
        <v>1127.3519100000001</v>
      </c>
      <c r="AO431" s="49">
        <v>1281.4982699999998</v>
      </c>
      <c r="AP431" s="49">
        <v>524.90635999999995</v>
      </c>
      <c r="AQ431" s="51">
        <v>131.48710000000028</v>
      </c>
      <c r="AR431" s="49">
        <v>1558.7588000000001</v>
      </c>
      <c r="AS431" s="49">
        <v>1480.2645499999999</v>
      </c>
      <c r="AT431" s="49">
        <v>1206.6632599999998</v>
      </c>
      <c r="AU431" s="51">
        <v>111.67043999999987</v>
      </c>
      <c r="AV431" s="49">
        <v>1728.6956</v>
      </c>
      <c r="AW431" s="49">
        <v>1059.7543999999998</v>
      </c>
      <c r="AX431" s="56">
        <v>638.59000000000015</v>
      </c>
      <c r="AY431" s="57">
        <v>38.267278049850461</v>
      </c>
      <c r="AZ431" s="57">
        <v>15.51046026773022</v>
      </c>
      <c r="BA431" s="57">
        <v>129.88162307654264</v>
      </c>
      <c r="BB431" s="57">
        <v>-15.07118188780524</v>
      </c>
      <c r="BC431" s="57">
        <v>10.902058740582564</v>
      </c>
      <c r="BD431" s="57">
        <v>-28.407770084070449</v>
      </c>
      <c r="BE431" s="58">
        <v>-47.078027386033092</v>
      </c>
      <c r="BF431" s="53">
        <v>3.6559777546357393</v>
      </c>
      <c r="BG431" s="53">
        <v>1.8341946265600642</v>
      </c>
      <c r="BH431" s="55">
        <v>27790.566955000002</v>
      </c>
      <c r="BI431" s="53">
        <v>0.23355708015997184</v>
      </c>
      <c r="BJ431" s="54">
        <v>12.733494950750995</v>
      </c>
      <c r="BK431" s="53">
        <v>682.31634426391417</v>
      </c>
      <c r="BL431" s="69">
        <v>120.38883113723909</v>
      </c>
      <c r="BM431" s="54">
        <v>14.493885929580983</v>
      </c>
      <c r="BN431" s="55" t="s">
        <v>2813</v>
      </c>
      <c r="BO431" s="59" t="s">
        <v>2813</v>
      </c>
      <c r="BP431" s="53" t="s">
        <v>2813</v>
      </c>
      <c r="BQ431" s="60">
        <v>12</v>
      </c>
    </row>
    <row r="432" spans="1:69" s="40" customFormat="1" ht="21" customHeight="1" x14ac:dyDescent="0.3">
      <c r="A432" s="42">
        <v>372320</v>
      </c>
      <c r="B432" s="43" t="s">
        <v>637</v>
      </c>
      <c r="C432" s="44" t="s">
        <v>2817</v>
      </c>
      <c r="D432" s="45" t="s">
        <v>15</v>
      </c>
      <c r="E432" s="46" t="s">
        <v>2137</v>
      </c>
      <c r="F432" s="43" t="s">
        <v>3076</v>
      </c>
      <c r="G432" s="47">
        <v>47.91934322739899</v>
      </c>
      <c r="H432" s="47">
        <v>49.974057506710537</v>
      </c>
      <c r="I432" s="47">
        <v>9.4989876688226005</v>
      </c>
      <c r="J432" s="47">
        <v>9.6341463414634241</v>
      </c>
      <c r="K432" s="47">
        <v>1.1248593925759387</v>
      </c>
      <c r="L432" s="47">
        <v>2.98</v>
      </c>
      <c r="M432" s="48">
        <v>44.88629675743654</v>
      </c>
      <c r="N432" s="49">
        <v>4385.8090844999997</v>
      </c>
      <c r="O432" s="49">
        <v>4325.7214620000004</v>
      </c>
      <c r="P432" s="49">
        <v>5924.6757719999996</v>
      </c>
      <c r="Q432" s="49">
        <v>5917.3717399999996</v>
      </c>
      <c r="R432" s="49">
        <v>6415.2969229999999</v>
      </c>
      <c r="S432" s="49">
        <v>6487.4599930000004</v>
      </c>
      <c r="T432" s="55">
        <v>44950</v>
      </c>
      <c r="U432" s="50">
        <v>0.76121327480886958</v>
      </c>
      <c r="V432" s="49">
        <v>0</v>
      </c>
      <c r="W432" s="49">
        <v>0</v>
      </c>
      <c r="X432" s="49">
        <v>0</v>
      </c>
      <c r="Y432" s="51">
        <v>0</v>
      </c>
      <c r="Z432" s="49">
        <v>0</v>
      </c>
      <c r="AA432" s="49">
        <v>0</v>
      </c>
      <c r="AB432" s="49">
        <v>0</v>
      </c>
      <c r="AC432" s="51">
        <v>0</v>
      </c>
      <c r="AD432" s="49">
        <v>0</v>
      </c>
      <c r="AE432" s="49" t="s">
        <v>2813</v>
      </c>
      <c r="AF432" s="49" t="s">
        <v>2813</v>
      </c>
      <c r="AG432" s="52" t="s">
        <v>2813</v>
      </c>
      <c r="AH432" s="53" t="s">
        <v>2813</v>
      </c>
      <c r="AI432" s="53" t="s">
        <v>2813</v>
      </c>
      <c r="AJ432" s="53" t="s">
        <v>2813</v>
      </c>
      <c r="AK432" s="53" t="s">
        <v>2813</v>
      </c>
      <c r="AL432" s="53" t="s">
        <v>2813</v>
      </c>
      <c r="AM432" s="54" t="s">
        <v>2813</v>
      </c>
      <c r="AN432" s="49">
        <v>-57.294780000000003</v>
      </c>
      <c r="AO432" s="49">
        <v>-82.457729999999998</v>
      </c>
      <c r="AP432" s="49">
        <v>-80.884860000000003</v>
      </c>
      <c r="AQ432" s="51">
        <v>-90.660159999999991</v>
      </c>
      <c r="AR432" s="49">
        <v>-90.071879999999993</v>
      </c>
      <c r="AS432" s="49">
        <v>-75.346390000000014</v>
      </c>
      <c r="AT432" s="49">
        <v>-100.35151999999999</v>
      </c>
      <c r="AU432" s="51">
        <v>-100.41953000000001</v>
      </c>
      <c r="AV432" s="49">
        <v>-62.426659999999998</v>
      </c>
      <c r="AW432" s="49">
        <v>-121.49612676999999</v>
      </c>
      <c r="AX432" s="56">
        <v>-91.892812430000021</v>
      </c>
      <c r="AY432" s="57" t="s">
        <v>2819</v>
      </c>
      <c r="AZ432" s="57" t="s">
        <v>2815</v>
      </c>
      <c r="BA432" s="57" t="s">
        <v>2819</v>
      </c>
      <c r="BB432" s="57" t="s">
        <v>2819</v>
      </c>
      <c r="BC432" s="57" t="s">
        <v>2815</v>
      </c>
      <c r="BD432" s="57" t="s">
        <v>2819</v>
      </c>
      <c r="BE432" s="58" t="s">
        <v>2815</v>
      </c>
      <c r="BF432" s="53" t="s">
        <v>2813</v>
      </c>
      <c r="BG432" s="53">
        <v>-17.243100097522738</v>
      </c>
      <c r="BH432" s="55">
        <v>253.63049051499999</v>
      </c>
      <c r="BI432" s="53">
        <v>25.578391540493136</v>
      </c>
      <c r="BJ432" s="54">
        <v>-148.33986577719804</v>
      </c>
      <c r="BK432" s="53">
        <v>468.64119758971015</v>
      </c>
      <c r="BL432" s="69">
        <v>355.68334677724903</v>
      </c>
      <c r="BM432" s="54">
        <v>189.1136570498827</v>
      </c>
      <c r="BN432" s="55" t="s">
        <v>2813</v>
      </c>
      <c r="BO432" s="59" t="s">
        <v>2813</v>
      </c>
      <c r="BP432" s="53" t="s">
        <v>2813</v>
      </c>
      <c r="BQ432" s="60">
        <v>12</v>
      </c>
    </row>
    <row r="433" spans="1:69" s="40" customFormat="1" ht="21" customHeight="1" x14ac:dyDescent="0.3">
      <c r="A433" s="42">
        <v>84110</v>
      </c>
      <c r="B433" s="43" t="s">
        <v>580</v>
      </c>
      <c r="C433" s="44" t="s">
        <v>2817</v>
      </c>
      <c r="D433" s="45" t="s">
        <v>47</v>
      </c>
      <c r="E433" s="46" t="s">
        <v>47</v>
      </c>
      <c r="F433" s="43" t="s">
        <v>47</v>
      </c>
      <c r="G433" s="47">
        <v>18.740919921911935</v>
      </c>
      <c r="H433" s="47">
        <v>15.395175676476637</v>
      </c>
      <c r="I433" s="47">
        <v>11.749794309790573</v>
      </c>
      <c r="J433" s="47">
        <v>-6.2271062271062156</v>
      </c>
      <c r="K433" s="47">
        <v>4.5965270684371839</v>
      </c>
      <c r="L433" s="47">
        <v>4.38</v>
      </c>
      <c r="M433" s="48">
        <v>0</v>
      </c>
      <c r="N433" s="49">
        <v>5458.79529</v>
      </c>
      <c r="O433" s="49">
        <v>5617.0664900000002</v>
      </c>
      <c r="P433" s="49">
        <v>5800.3003799999997</v>
      </c>
      <c r="Q433" s="49">
        <v>6912.2573519999996</v>
      </c>
      <c r="R433" s="49">
        <v>6196.9779740000004</v>
      </c>
      <c r="S433" s="49">
        <v>6481.8237440000003</v>
      </c>
      <c r="T433" s="55">
        <v>51200</v>
      </c>
      <c r="U433" s="50">
        <v>0</v>
      </c>
      <c r="V433" s="49" t="s">
        <v>2813</v>
      </c>
      <c r="W433" s="49" t="s">
        <v>2813</v>
      </c>
      <c r="X433" s="49" t="s">
        <v>2813</v>
      </c>
      <c r="Y433" s="51" t="s">
        <v>2813</v>
      </c>
      <c r="Z433" s="49" t="s">
        <v>2813</v>
      </c>
      <c r="AA433" s="49" t="s">
        <v>2813</v>
      </c>
      <c r="AB433" s="49" t="s">
        <v>2813</v>
      </c>
      <c r="AC433" s="51" t="s">
        <v>2813</v>
      </c>
      <c r="AD433" s="49" t="s">
        <v>2813</v>
      </c>
      <c r="AE433" s="49" t="s">
        <v>2813</v>
      </c>
      <c r="AF433" s="49" t="s">
        <v>2813</v>
      </c>
      <c r="AG433" s="52" t="s">
        <v>2813</v>
      </c>
      <c r="AH433" s="53" t="s">
        <v>2813</v>
      </c>
      <c r="AI433" s="53" t="s">
        <v>2813</v>
      </c>
      <c r="AJ433" s="53" t="s">
        <v>2813</v>
      </c>
      <c r="AK433" s="53" t="s">
        <v>2813</v>
      </c>
      <c r="AL433" s="53" t="s">
        <v>2813</v>
      </c>
      <c r="AM433" s="54" t="s">
        <v>2813</v>
      </c>
      <c r="AN433" s="49" t="s">
        <v>2813</v>
      </c>
      <c r="AO433" s="49" t="s">
        <v>2813</v>
      </c>
      <c r="AP433" s="49" t="s">
        <v>2813</v>
      </c>
      <c r="AQ433" s="51" t="s">
        <v>2813</v>
      </c>
      <c r="AR433" s="49" t="s">
        <v>2813</v>
      </c>
      <c r="AS433" s="49" t="s">
        <v>2813</v>
      </c>
      <c r="AT433" s="49" t="s">
        <v>2813</v>
      </c>
      <c r="AU433" s="51" t="s">
        <v>2813</v>
      </c>
      <c r="AV433" s="49" t="s">
        <v>2813</v>
      </c>
      <c r="AW433" s="49" t="s">
        <v>2813</v>
      </c>
      <c r="AX433" s="56" t="s">
        <v>2813</v>
      </c>
      <c r="AY433" s="57" t="s">
        <v>2813</v>
      </c>
      <c r="AZ433" s="57" t="s">
        <v>2813</v>
      </c>
      <c r="BA433" s="57" t="s">
        <v>2813</v>
      </c>
      <c r="BB433" s="57" t="s">
        <v>2813</v>
      </c>
      <c r="BC433" s="57" t="s">
        <v>2813</v>
      </c>
      <c r="BD433" s="57" t="s">
        <v>2813</v>
      </c>
      <c r="BE433" s="58" t="s">
        <v>2813</v>
      </c>
      <c r="BF433" s="53" t="s">
        <v>2813</v>
      </c>
      <c r="BG433" s="53" t="s">
        <v>2813</v>
      </c>
      <c r="BH433" s="55" t="s">
        <v>2813</v>
      </c>
      <c r="BI433" s="53" t="s">
        <v>2813</v>
      </c>
      <c r="BJ433" s="54" t="s">
        <v>2813</v>
      </c>
      <c r="BK433" s="53" t="s">
        <v>2813</v>
      </c>
      <c r="BL433" s="69" t="s">
        <v>2813</v>
      </c>
      <c r="BM433" s="54" t="s">
        <v>2813</v>
      </c>
      <c r="BN433" s="55">
        <v>525</v>
      </c>
      <c r="BO433" s="59">
        <v>0</v>
      </c>
      <c r="BP433" s="53">
        <v>9.5399999999999991</v>
      </c>
      <c r="BQ433" s="60">
        <v>12</v>
      </c>
    </row>
    <row r="434" spans="1:69" s="40" customFormat="1" ht="21" customHeight="1" x14ac:dyDescent="0.3">
      <c r="A434" s="42">
        <v>251970</v>
      </c>
      <c r="B434" s="43" t="s">
        <v>460</v>
      </c>
      <c r="C434" s="44" t="s">
        <v>2817</v>
      </c>
      <c r="D434" s="45" t="s">
        <v>133</v>
      </c>
      <c r="E434" s="46" t="s">
        <v>461</v>
      </c>
      <c r="F434" s="43" t="s">
        <v>133</v>
      </c>
      <c r="G434" s="47">
        <v>19.770114942528739</v>
      </c>
      <c r="H434" s="47">
        <v>-15.284552845528465</v>
      </c>
      <c r="I434" s="47">
        <v>-12.583892617449665</v>
      </c>
      <c r="J434" s="47">
        <v>-6.1261261261261302</v>
      </c>
      <c r="K434" s="47">
        <v>-3.1598513011152463</v>
      </c>
      <c r="L434" s="47">
        <v>0.19</v>
      </c>
      <c r="M434" s="48">
        <v>18.814139110604344</v>
      </c>
      <c r="N434" s="49">
        <v>5394</v>
      </c>
      <c r="O434" s="49">
        <v>7626</v>
      </c>
      <c r="P434" s="49">
        <v>7390.4</v>
      </c>
      <c r="Q434" s="49">
        <v>6882</v>
      </c>
      <c r="R434" s="49">
        <v>6671.2</v>
      </c>
      <c r="S434" s="49">
        <v>6460.4</v>
      </c>
      <c r="T434" s="55">
        <v>52100</v>
      </c>
      <c r="U434" s="50">
        <v>0</v>
      </c>
      <c r="V434" s="49">
        <v>648.12102000000004</v>
      </c>
      <c r="W434" s="49">
        <v>758.48645999999985</v>
      </c>
      <c r="X434" s="49">
        <v>711.01921000000016</v>
      </c>
      <c r="Y434" s="51">
        <v>727.1858299999999</v>
      </c>
      <c r="Z434" s="49">
        <v>768.84699999999998</v>
      </c>
      <c r="AA434" s="49">
        <v>855.09799999999996</v>
      </c>
      <c r="AB434" s="49">
        <v>852.18802000000028</v>
      </c>
      <c r="AC434" s="51">
        <v>898.69849999999997</v>
      </c>
      <c r="AD434" s="49">
        <v>917.35465999999997</v>
      </c>
      <c r="AE434" s="49">
        <v>1054.2076353500001</v>
      </c>
      <c r="AF434" s="49">
        <v>976.71578788999977</v>
      </c>
      <c r="AG434" s="52">
        <v>18.627073690651152</v>
      </c>
      <c r="AH434" s="53">
        <v>12.737411291429002</v>
      </c>
      <c r="AI434" s="53">
        <v>19.854429812100307</v>
      </c>
      <c r="AJ434" s="53">
        <v>23.585810246054994</v>
      </c>
      <c r="AK434" s="53">
        <v>19.315632368988879</v>
      </c>
      <c r="AL434" s="53">
        <v>23.285007724260876</v>
      </c>
      <c r="AM434" s="54">
        <v>14.612710454436971</v>
      </c>
      <c r="AN434" s="49">
        <v>74.714960000000005</v>
      </c>
      <c r="AO434" s="49">
        <v>103.51064999999998</v>
      </c>
      <c r="AP434" s="49">
        <v>92.601169999999996</v>
      </c>
      <c r="AQ434" s="51">
        <v>82.059730000000002</v>
      </c>
      <c r="AR434" s="49">
        <v>102.27203</v>
      </c>
      <c r="AS434" s="49">
        <v>127.33913999999999</v>
      </c>
      <c r="AT434" s="49">
        <v>124.29949000000002</v>
      </c>
      <c r="AU434" s="51">
        <v>130.05930999999998</v>
      </c>
      <c r="AV434" s="49">
        <v>134.32688999999999</v>
      </c>
      <c r="AW434" s="49">
        <v>194.27710433999999</v>
      </c>
      <c r="AX434" s="56">
        <v>153.24530765000003</v>
      </c>
      <c r="AY434" s="57">
        <v>36.882934823226819</v>
      </c>
      <c r="AZ434" s="57">
        <v>23.020326893899323</v>
      </c>
      <c r="BA434" s="57">
        <v>34.231014575733788</v>
      </c>
      <c r="BB434" s="57">
        <v>58.493465674332555</v>
      </c>
      <c r="BC434" s="57">
        <v>31.342743465637657</v>
      </c>
      <c r="BD434" s="57">
        <v>52.566684791494602</v>
      </c>
      <c r="BE434" s="58">
        <v>23.287157211988575</v>
      </c>
      <c r="BF434" s="53">
        <v>15.689856716768757</v>
      </c>
      <c r="BG434" s="53">
        <v>10.557785710826991</v>
      </c>
      <c r="BH434" s="55">
        <v>3345.1928965299999</v>
      </c>
      <c r="BI434" s="53">
        <v>1.9312488695947649</v>
      </c>
      <c r="BJ434" s="54">
        <v>18.292177190282167</v>
      </c>
      <c r="BK434" s="53">
        <v>30.461649260989336</v>
      </c>
      <c r="BL434" s="69">
        <v>3.0061943105107822</v>
      </c>
      <c r="BM434" s="54">
        <v>-1.2190239914369414</v>
      </c>
      <c r="BN434" s="55">
        <v>420</v>
      </c>
      <c r="BO434" s="59">
        <v>0.8061420345489444</v>
      </c>
      <c r="BP434" s="53">
        <v>13.587</v>
      </c>
      <c r="BQ434" s="60">
        <v>12</v>
      </c>
    </row>
    <row r="435" spans="1:69" s="40" customFormat="1" ht="21" customHeight="1" x14ac:dyDescent="0.3">
      <c r="A435" s="42">
        <v>8730</v>
      </c>
      <c r="B435" s="43" t="s">
        <v>474</v>
      </c>
      <c r="C435" s="44" t="s">
        <v>2810</v>
      </c>
      <c r="D435" s="45" t="s">
        <v>71</v>
      </c>
      <c r="E435" s="46" t="s">
        <v>458</v>
      </c>
      <c r="F435" s="43" t="s">
        <v>3047</v>
      </c>
      <c r="G435" s="47">
        <v>24.637681159420268</v>
      </c>
      <c r="H435" s="47">
        <v>-16.369529983792553</v>
      </c>
      <c r="I435" s="47">
        <v>-11.945392491467576</v>
      </c>
      <c r="J435" s="47">
        <v>-13.131313131313139</v>
      </c>
      <c r="K435" s="47">
        <v>-7.1942446043165464</v>
      </c>
      <c r="L435" s="47">
        <v>-4.4400000000000004</v>
      </c>
      <c r="M435" s="48">
        <v>25.242718446601931</v>
      </c>
      <c r="N435" s="49">
        <v>5133.6000000000004</v>
      </c>
      <c r="O435" s="49">
        <v>7650.8</v>
      </c>
      <c r="P435" s="49">
        <v>7266.4</v>
      </c>
      <c r="Q435" s="49">
        <v>7365.6</v>
      </c>
      <c r="R435" s="49">
        <v>6894.4</v>
      </c>
      <c r="S435" s="49">
        <v>6398.4</v>
      </c>
      <c r="T435" s="55">
        <v>25800</v>
      </c>
      <c r="U435" s="50">
        <v>0</v>
      </c>
      <c r="V435" s="49">
        <v>1180.2860000000001</v>
      </c>
      <c r="W435" s="49">
        <v>1182.5780199999999</v>
      </c>
      <c r="X435" s="49">
        <v>1157.3716899999999</v>
      </c>
      <c r="Y435" s="51">
        <v>624.67039000000022</v>
      </c>
      <c r="Z435" s="49">
        <v>1142.80655</v>
      </c>
      <c r="AA435" s="49">
        <v>1195.4906600000002</v>
      </c>
      <c r="AB435" s="49">
        <v>1068.01746</v>
      </c>
      <c r="AC435" s="51">
        <v>1164.4662800000001</v>
      </c>
      <c r="AD435" s="49">
        <v>1328.30825</v>
      </c>
      <c r="AE435" s="49">
        <v>1196.5108841400001</v>
      </c>
      <c r="AF435" s="49">
        <v>1167.9318105699999</v>
      </c>
      <c r="AG435" s="52">
        <v>-3.1754549321096781</v>
      </c>
      <c r="AH435" s="53">
        <v>1.0919059699756817</v>
      </c>
      <c r="AI435" s="53">
        <v>-7.7204437236580326</v>
      </c>
      <c r="AJ435" s="53">
        <v>86.412914497195814</v>
      </c>
      <c r="AK435" s="53">
        <v>16.232117325543861</v>
      </c>
      <c r="AL435" s="53">
        <v>8.5339365177472537E-2</v>
      </c>
      <c r="AM435" s="54">
        <v>9.3551233300998469</v>
      </c>
      <c r="AN435" s="49">
        <v>-6.3273000000000001</v>
      </c>
      <c r="AO435" s="49">
        <v>-32.054729999999999</v>
      </c>
      <c r="AP435" s="49">
        <v>-43.649839999999998</v>
      </c>
      <c r="AQ435" s="51">
        <v>-79.971990000000005</v>
      </c>
      <c r="AR435" s="49">
        <v>-56.127459999999999</v>
      </c>
      <c r="AS435" s="49">
        <v>12.901379999999996</v>
      </c>
      <c r="AT435" s="49">
        <v>-55.94675999999999</v>
      </c>
      <c r="AU435" s="51">
        <v>-84.372930000000011</v>
      </c>
      <c r="AV435" s="49">
        <v>102.09238999999999</v>
      </c>
      <c r="AW435" s="49">
        <v>11.274642220000004</v>
      </c>
      <c r="AX435" s="56">
        <v>-23.166661570000002</v>
      </c>
      <c r="AY435" s="57" t="s">
        <v>2819</v>
      </c>
      <c r="AZ435" s="57" t="s">
        <v>2811</v>
      </c>
      <c r="BA435" s="57" t="s">
        <v>2819</v>
      </c>
      <c r="BB435" s="57" t="s">
        <v>2819</v>
      </c>
      <c r="BC435" s="57" t="s">
        <v>2811</v>
      </c>
      <c r="BD435" s="57">
        <v>-12.60902151552774</v>
      </c>
      <c r="BE435" s="58" t="s">
        <v>2815</v>
      </c>
      <c r="BF435" s="53">
        <v>-1.9835628553257485</v>
      </c>
      <c r="BG435" s="53">
        <v>1097.9777202878961</v>
      </c>
      <c r="BH435" s="55">
        <v>2912.0426982024997</v>
      </c>
      <c r="BI435" s="53">
        <v>2.1972205297503034</v>
      </c>
      <c r="BJ435" s="54">
        <v>0.20011521993125503</v>
      </c>
      <c r="BK435" s="53">
        <v>128.37918420030036</v>
      </c>
      <c r="BL435" s="69">
        <v>20.553556237135808</v>
      </c>
      <c r="BM435" s="54">
        <v>-2.5840723595121631</v>
      </c>
      <c r="BN435" s="55">
        <v>250</v>
      </c>
      <c r="BO435" s="59">
        <v>0.96899224806201545</v>
      </c>
      <c r="BP435" s="53">
        <v>-72.685000000000002</v>
      </c>
      <c r="BQ435" s="60">
        <v>12</v>
      </c>
    </row>
    <row r="436" spans="1:69" s="40" customFormat="1" ht="21" customHeight="1" x14ac:dyDescent="0.3">
      <c r="A436" s="42">
        <v>189300</v>
      </c>
      <c r="B436" s="43" t="s">
        <v>646</v>
      </c>
      <c r="C436" s="44" t="s">
        <v>2817</v>
      </c>
      <c r="D436" s="45" t="s">
        <v>86</v>
      </c>
      <c r="E436" s="46" t="s">
        <v>622</v>
      </c>
      <c r="F436" s="43" t="s">
        <v>622</v>
      </c>
      <c r="G436" s="47">
        <v>58.666666666666664</v>
      </c>
      <c r="H436" s="47">
        <v>18.762475049900207</v>
      </c>
      <c r="I436" s="47">
        <v>26.193001060445397</v>
      </c>
      <c r="J436" s="47">
        <v>44.242424242424235</v>
      </c>
      <c r="K436" s="47">
        <v>7.0143884892086339</v>
      </c>
      <c r="L436" s="47">
        <v>2.23</v>
      </c>
      <c r="M436" s="48">
        <v>53.350515463917539</v>
      </c>
      <c r="N436" s="49">
        <v>4025.0002500000001</v>
      </c>
      <c r="O436" s="49">
        <v>5377.4003339999999</v>
      </c>
      <c r="P436" s="49">
        <v>5060.7669809999998</v>
      </c>
      <c r="Q436" s="49">
        <v>4427.5002750000003</v>
      </c>
      <c r="R436" s="49">
        <v>5967.7337040000002</v>
      </c>
      <c r="S436" s="49">
        <v>6386.3337300000003</v>
      </c>
      <c r="T436" s="55">
        <v>59500</v>
      </c>
      <c r="U436" s="50">
        <v>0</v>
      </c>
      <c r="V436" s="49">
        <v>643.93462</v>
      </c>
      <c r="W436" s="49">
        <v>875.94794999999999</v>
      </c>
      <c r="X436" s="49">
        <v>667.74943999999982</v>
      </c>
      <c r="Y436" s="51">
        <v>862.79646000000002</v>
      </c>
      <c r="Z436" s="49">
        <v>466.97933999999998</v>
      </c>
      <c r="AA436" s="49">
        <v>716.99403999999993</v>
      </c>
      <c r="AB436" s="49">
        <v>623.6086200000002</v>
      </c>
      <c r="AC436" s="51">
        <v>770.11248999999975</v>
      </c>
      <c r="AD436" s="49">
        <v>433.50439</v>
      </c>
      <c r="AE436" s="49">
        <v>747.36003553</v>
      </c>
      <c r="AF436" s="49">
        <v>772.26483697999993</v>
      </c>
      <c r="AG436" s="52">
        <v>-27.480317799965469</v>
      </c>
      <c r="AH436" s="53">
        <v>-18.146501741342057</v>
      </c>
      <c r="AI436" s="53">
        <v>-6.6103866743788871</v>
      </c>
      <c r="AJ436" s="53">
        <v>-10.742275182723892</v>
      </c>
      <c r="AK436" s="53">
        <v>-7.1684006405936422</v>
      </c>
      <c r="AL436" s="53">
        <v>4.2351810246567867</v>
      </c>
      <c r="AM436" s="54">
        <v>23.838063203808769</v>
      </c>
      <c r="AN436" s="49">
        <v>7.7697900000000004</v>
      </c>
      <c r="AO436" s="49">
        <v>77.710449999999994</v>
      </c>
      <c r="AP436" s="49">
        <v>-15.778439999999989</v>
      </c>
      <c r="AQ436" s="51">
        <v>37.553709999999995</v>
      </c>
      <c r="AR436" s="49">
        <v>-93.456590000000006</v>
      </c>
      <c r="AS436" s="49">
        <v>9.1046500000000066</v>
      </c>
      <c r="AT436" s="49">
        <v>-57.354560000000006</v>
      </c>
      <c r="AU436" s="51">
        <v>-52.730429999999984</v>
      </c>
      <c r="AV436" s="49">
        <v>-120.3886</v>
      </c>
      <c r="AW436" s="49">
        <v>17.631741570000003</v>
      </c>
      <c r="AX436" s="56">
        <v>23.73046192999999</v>
      </c>
      <c r="AY436" s="57" t="s">
        <v>2812</v>
      </c>
      <c r="AZ436" s="57">
        <v>-88.283879452506056</v>
      </c>
      <c r="BA436" s="57" t="s">
        <v>2819</v>
      </c>
      <c r="BB436" s="57" t="s">
        <v>2812</v>
      </c>
      <c r="BC436" s="57" t="s">
        <v>2819</v>
      </c>
      <c r="BD436" s="57">
        <v>93.656445552547211</v>
      </c>
      <c r="BE436" s="58" t="s">
        <v>2811</v>
      </c>
      <c r="BF436" s="53">
        <v>3.072839885187542</v>
      </c>
      <c r="BG436" s="53">
        <v>-48.470609832121305</v>
      </c>
      <c r="BH436" s="55">
        <v>2509.2420479924999</v>
      </c>
      <c r="BI436" s="53">
        <v>2.5451246264222847</v>
      </c>
      <c r="BJ436" s="54">
        <v>-5.2508615741319593</v>
      </c>
      <c r="BK436" s="53">
        <v>95.929673128366971</v>
      </c>
      <c r="BL436" s="69">
        <v>16.928610845541044</v>
      </c>
      <c r="BM436" s="54">
        <v>7.1494920960780917</v>
      </c>
      <c r="BN436" s="55">
        <v>100</v>
      </c>
      <c r="BO436" s="59">
        <v>0.16806722689075632</v>
      </c>
      <c r="BP436" s="53">
        <v>-34.466000000000001</v>
      </c>
      <c r="BQ436" s="60">
        <v>12</v>
      </c>
    </row>
    <row r="437" spans="1:69" s="40" customFormat="1" ht="21" customHeight="1" x14ac:dyDescent="0.3">
      <c r="A437" s="42">
        <v>131290</v>
      </c>
      <c r="B437" s="43" t="s">
        <v>704</v>
      </c>
      <c r="C437" s="44" t="s">
        <v>2817</v>
      </c>
      <c r="D437" s="45" t="s">
        <v>7</v>
      </c>
      <c r="E437" s="46" t="s">
        <v>131</v>
      </c>
      <c r="F437" s="43" t="s">
        <v>3104</v>
      </c>
      <c r="G437" s="47">
        <v>39.636363636363626</v>
      </c>
      <c r="H437" s="47">
        <v>45.822784810126564</v>
      </c>
      <c r="I437" s="47">
        <v>8.0675422138836836</v>
      </c>
      <c r="J437" s="47">
        <v>2.857142857142847</v>
      </c>
      <c r="K437" s="47">
        <v>-3.0303030303030387</v>
      </c>
      <c r="L437" s="47">
        <v>-3.84</v>
      </c>
      <c r="M437" s="48">
        <v>39.467312348668273</v>
      </c>
      <c r="N437" s="49">
        <v>4562.8394625000001</v>
      </c>
      <c r="O437" s="49">
        <v>4369.2644550000005</v>
      </c>
      <c r="P437" s="49">
        <v>5895.7416569999996</v>
      </c>
      <c r="Q437" s="49">
        <v>6194.4002399999999</v>
      </c>
      <c r="R437" s="49">
        <v>6570.4888259999998</v>
      </c>
      <c r="S437" s="49">
        <v>6371.3831039999995</v>
      </c>
      <c r="T437" s="55">
        <v>57600</v>
      </c>
      <c r="U437" s="50">
        <v>0</v>
      </c>
      <c r="V437" s="49">
        <v>446.11608000000001</v>
      </c>
      <c r="W437" s="49">
        <v>573.18322999999998</v>
      </c>
      <c r="X437" s="49">
        <v>769.39712999999995</v>
      </c>
      <c r="Y437" s="51">
        <v>702.78046000000018</v>
      </c>
      <c r="Z437" s="49">
        <v>582.10846000000004</v>
      </c>
      <c r="AA437" s="49">
        <v>760.48823000000004</v>
      </c>
      <c r="AB437" s="49">
        <v>1106.7592400000001</v>
      </c>
      <c r="AC437" s="51">
        <v>1031.1761499999998</v>
      </c>
      <c r="AD437" s="49">
        <v>830.31456000000003</v>
      </c>
      <c r="AE437" s="49">
        <v>1176.13948682</v>
      </c>
      <c r="AF437" s="49">
        <v>1043.9932604499998</v>
      </c>
      <c r="AG437" s="52">
        <v>30.483631076467809</v>
      </c>
      <c r="AH437" s="53">
        <v>32.678032118978791</v>
      </c>
      <c r="AI437" s="53">
        <v>43.847591425250073</v>
      </c>
      <c r="AJ437" s="53">
        <v>46.728062131949358</v>
      </c>
      <c r="AK437" s="53">
        <v>42.639150099278744</v>
      </c>
      <c r="AL437" s="53">
        <v>54.65584349937933</v>
      </c>
      <c r="AM437" s="54">
        <v>-5.6711502629967043</v>
      </c>
      <c r="AN437" s="49">
        <v>-65.563329999999993</v>
      </c>
      <c r="AO437" s="49">
        <v>-35.060400000000001</v>
      </c>
      <c r="AP437" s="49">
        <v>67.641829999999999</v>
      </c>
      <c r="AQ437" s="51">
        <v>9.1806800000000024</v>
      </c>
      <c r="AR437" s="49">
        <v>-30.66844</v>
      </c>
      <c r="AS437" s="49">
        <v>87.056709999999995</v>
      </c>
      <c r="AT437" s="49">
        <v>205.88438999999997</v>
      </c>
      <c r="AU437" s="51">
        <v>136.71587000000005</v>
      </c>
      <c r="AV437" s="49">
        <v>31.175190000000001</v>
      </c>
      <c r="AW437" s="49">
        <v>148.02460144999998</v>
      </c>
      <c r="AX437" s="56">
        <v>114.81525703000003</v>
      </c>
      <c r="AY437" s="57" t="s">
        <v>2815</v>
      </c>
      <c r="AZ437" s="57" t="s">
        <v>2811</v>
      </c>
      <c r="BA437" s="57">
        <v>204.37436420629064</v>
      </c>
      <c r="BB437" s="57">
        <v>1389.1693207910525</v>
      </c>
      <c r="BC437" s="57" t="s">
        <v>2811</v>
      </c>
      <c r="BD437" s="57">
        <v>70.032386303135041</v>
      </c>
      <c r="BE437" s="58">
        <v>-44.233141215805603</v>
      </c>
      <c r="BF437" s="53">
        <v>10.997700979459427</v>
      </c>
      <c r="BG437" s="53">
        <v>14.792026368768417</v>
      </c>
      <c r="BH437" s="55">
        <v>4018.5194552375006</v>
      </c>
      <c r="BI437" s="53">
        <v>1.5855051033026395</v>
      </c>
      <c r="BJ437" s="54">
        <v>10.718647085772119</v>
      </c>
      <c r="BK437" s="53">
        <v>30.771461133384193</v>
      </c>
      <c r="BL437" s="69">
        <v>2.0023993879260296</v>
      </c>
      <c r="BM437" s="54">
        <v>2.5204954244125268</v>
      </c>
      <c r="BN437" s="55">
        <v>400</v>
      </c>
      <c r="BO437" s="59">
        <v>0.69444444444444453</v>
      </c>
      <c r="BP437" s="53">
        <v>9.58</v>
      </c>
      <c r="BQ437" s="60">
        <v>12</v>
      </c>
    </row>
    <row r="438" spans="1:69" s="40" customFormat="1" ht="21" customHeight="1" x14ac:dyDescent="0.3">
      <c r="A438" s="42">
        <v>1570</v>
      </c>
      <c r="B438" s="43" t="s">
        <v>548</v>
      </c>
      <c r="C438" s="44" t="s">
        <v>2810</v>
      </c>
      <c r="D438" s="45" t="s">
        <v>60</v>
      </c>
      <c r="E438" s="46" t="s">
        <v>282</v>
      </c>
      <c r="F438" s="43" t="s">
        <v>3063</v>
      </c>
      <c r="G438" s="47">
        <v>-53.301886792452827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8">
        <v>-49.386503067484654</v>
      </c>
      <c r="N438" s="49">
        <v>13561.045552</v>
      </c>
      <c r="O438" s="49">
        <v>6332.7524039999998</v>
      </c>
      <c r="P438" s="49">
        <v>6332.7524039999998</v>
      </c>
      <c r="Q438" s="49">
        <v>6332.7524039999998</v>
      </c>
      <c r="R438" s="49">
        <v>6332.7524039999998</v>
      </c>
      <c r="S438" s="49">
        <v>6332.7524039999998</v>
      </c>
      <c r="T438" s="55">
        <v>9900</v>
      </c>
      <c r="U438" s="50">
        <v>0</v>
      </c>
      <c r="V438" s="49">
        <v>375.33125000000001</v>
      </c>
      <c r="W438" s="49">
        <v>378.97556000000003</v>
      </c>
      <c r="X438" s="49">
        <v>366.11427000000003</v>
      </c>
      <c r="Y438" s="51">
        <v>399.88843999999995</v>
      </c>
      <c r="Z438" s="49">
        <v>375.74964999999997</v>
      </c>
      <c r="AA438" s="49">
        <v>385.60730000000001</v>
      </c>
      <c r="AB438" s="49">
        <v>403.70700999999997</v>
      </c>
      <c r="AC438" s="51">
        <v>372.23673000000008</v>
      </c>
      <c r="AD438" s="49">
        <v>351.44529999999997</v>
      </c>
      <c r="AE438" s="49">
        <v>232.87135874000001</v>
      </c>
      <c r="AF438" s="49">
        <v>226.33735974000001</v>
      </c>
      <c r="AG438" s="52">
        <v>0.1114748638702423</v>
      </c>
      <c r="AH438" s="53">
        <v>1.7499123162453945</v>
      </c>
      <c r="AI438" s="53">
        <v>10.268034622086697</v>
      </c>
      <c r="AJ438" s="53">
        <v>-6.9148560533532466</v>
      </c>
      <c r="AK438" s="53">
        <v>-6.468229577858553</v>
      </c>
      <c r="AL438" s="53">
        <v>-39.609193409979525</v>
      </c>
      <c r="AM438" s="54">
        <v>-43.935241614952382</v>
      </c>
      <c r="AN438" s="49">
        <v>-8.5810700000000004</v>
      </c>
      <c r="AO438" s="49">
        <v>-66.64546</v>
      </c>
      <c r="AP438" s="49">
        <v>26.937449999999998</v>
      </c>
      <c r="AQ438" s="51">
        <v>-97.794349999999994</v>
      </c>
      <c r="AR438" s="49">
        <v>-172.88199</v>
      </c>
      <c r="AS438" s="49">
        <v>-8.1779099999999971</v>
      </c>
      <c r="AT438" s="49">
        <v>-211.55845000000002</v>
      </c>
      <c r="AU438" s="51">
        <v>-167.40386999999993</v>
      </c>
      <c r="AV438" s="49">
        <v>-135.03304</v>
      </c>
      <c r="AW438" s="49">
        <v>-119.74572230000001</v>
      </c>
      <c r="AX438" s="56">
        <v>-135.10820441000001</v>
      </c>
      <c r="AY438" s="57" t="s">
        <v>2819</v>
      </c>
      <c r="AZ438" s="57" t="s">
        <v>2815</v>
      </c>
      <c r="BA438" s="57" t="s">
        <v>2812</v>
      </c>
      <c r="BB438" s="57" t="s">
        <v>2819</v>
      </c>
      <c r="BC438" s="57" t="s">
        <v>2815</v>
      </c>
      <c r="BD438" s="57" t="s">
        <v>2819</v>
      </c>
      <c r="BE438" s="58" t="s">
        <v>2815</v>
      </c>
      <c r="BF438" s="53">
        <v>-59.693284646071042</v>
      </c>
      <c r="BG438" s="53">
        <v>-11.363460489294578</v>
      </c>
      <c r="BH438" s="55">
        <v>4886.0283234250001</v>
      </c>
      <c r="BI438" s="53">
        <v>1.2960940839493287</v>
      </c>
      <c r="BJ438" s="54">
        <v>-11.405804465729153</v>
      </c>
      <c r="BK438" s="53">
        <v>159.75372383927115</v>
      </c>
      <c r="BL438" s="69">
        <v>-1125.6745356757644</v>
      </c>
      <c r="BM438" s="54">
        <v>5.4014592715844287</v>
      </c>
      <c r="BN438" s="55" t="s">
        <v>2813</v>
      </c>
      <c r="BO438" s="59" t="s">
        <v>2813</v>
      </c>
      <c r="BP438" s="53" t="s">
        <v>2813</v>
      </c>
      <c r="BQ438" s="60">
        <v>12</v>
      </c>
    </row>
    <row r="439" spans="1:69" s="40" customFormat="1" ht="21" customHeight="1" x14ac:dyDescent="0.3">
      <c r="A439" s="42">
        <v>2020</v>
      </c>
      <c r="B439" s="43" t="s">
        <v>661</v>
      </c>
      <c r="C439" s="44" t="s">
        <v>2810</v>
      </c>
      <c r="D439" s="45" t="s">
        <v>47</v>
      </c>
      <c r="E439" s="46" t="s">
        <v>47</v>
      </c>
      <c r="F439" s="43" t="s">
        <v>47</v>
      </c>
      <c r="G439" s="47">
        <v>256.37918745545261</v>
      </c>
      <c r="H439" s="47">
        <v>-1.7681728880157177</v>
      </c>
      <c r="I439" s="47">
        <v>21.654501216544997</v>
      </c>
      <c r="J439" s="47">
        <v>-9.9099099099099206</v>
      </c>
      <c r="K439" s="47">
        <v>-3.1007751937984551</v>
      </c>
      <c r="L439" s="47">
        <v>-0.99</v>
      </c>
      <c r="M439" s="48">
        <v>255.6187766714082</v>
      </c>
      <c r="N439" s="49">
        <v>1771.4875678000001</v>
      </c>
      <c r="O439" s="49">
        <v>6426.8508339999998</v>
      </c>
      <c r="P439" s="49">
        <v>5189.4610860000003</v>
      </c>
      <c r="Q439" s="49">
        <v>7007.6664300000002</v>
      </c>
      <c r="R439" s="49">
        <v>6515.2358160000003</v>
      </c>
      <c r="S439" s="49">
        <v>6313.2129999999997</v>
      </c>
      <c r="T439" s="55">
        <v>50000</v>
      </c>
      <c r="U439" s="50">
        <v>0</v>
      </c>
      <c r="V439" s="49" t="s">
        <v>2813</v>
      </c>
      <c r="W439" s="49" t="s">
        <v>2813</v>
      </c>
      <c r="X439" s="49" t="s">
        <v>2813</v>
      </c>
      <c r="Y439" s="51" t="s">
        <v>2813</v>
      </c>
      <c r="Z439" s="49" t="s">
        <v>2813</v>
      </c>
      <c r="AA439" s="49" t="s">
        <v>2813</v>
      </c>
      <c r="AB439" s="49" t="s">
        <v>2813</v>
      </c>
      <c r="AC439" s="51" t="s">
        <v>2813</v>
      </c>
      <c r="AD439" s="49" t="s">
        <v>2813</v>
      </c>
      <c r="AE439" s="49" t="s">
        <v>2813</v>
      </c>
      <c r="AF439" s="49" t="s">
        <v>2813</v>
      </c>
      <c r="AG439" s="52" t="s">
        <v>2813</v>
      </c>
      <c r="AH439" s="53" t="s">
        <v>2813</v>
      </c>
      <c r="AI439" s="53" t="s">
        <v>2813</v>
      </c>
      <c r="AJ439" s="53" t="s">
        <v>2813</v>
      </c>
      <c r="AK439" s="53" t="s">
        <v>2813</v>
      </c>
      <c r="AL439" s="53" t="s">
        <v>2813</v>
      </c>
      <c r="AM439" s="54" t="s">
        <v>2813</v>
      </c>
      <c r="AN439" s="49" t="s">
        <v>2813</v>
      </c>
      <c r="AO439" s="49" t="s">
        <v>2813</v>
      </c>
      <c r="AP439" s="49" t="s">
        <v>2813</v>
      </c>
      <c r="AQ439" s="51" t="s">
        <v>2813</v>
      </c>
      <c r="AR439" s="49" t="s">
        <v>2813</v>
      </c>
      <c r="AS439" s="49" t="s">
        <v>2813</v>
      </c>
      <c r="AT439" s="49" t="s">
        <v>2813</v>
      </c>
      <c r="AU439" s="51" t="s">
        <v>2813</v>
      </c>
      <c r="AV439" s="49" t="s">
        <v>2813</v>
      </c>
      <c r="AW439" s="49" t="s">
        <v>2813</v>
      </c>
      <c r="AX439" s="56" t="s">
        <v>2813</v>
      </c>
      <c r="AY439" s="57" t="s">
        <v>2813</v>
      </c>
      <c r="AZ439" s="57" t="s">
        <v>2813</v>
      </c>
      <c r="BA439" s="57" t="s">
        <v>2813</v>
      </c>
      <c r="BB439" s="57" t="s">
        <v>2813</v>
      </c>
      <c r="BC439" s="57" t="s">
        <v>2813</v>
      </c>
      <c r="BD439" s="57" t="s">
        <v>2813</v>
      </c>
      <c r="BE439" s="58" t="s">
        <v>2813</v>
      </c>
      <c r="BF439" s="53" t="s">
        <v>2813</v>
      </c>
      <c r="BG439" s="53" t="s">
        <v>2813</v>
      </c>
      <c r="BH439" s="55" t="s">
        <v>2813</v>
      </c>
      <c r="BI439" s="53" t="s">
        <v>2813</v>
      </c>
      <c r="BJ439" s="54" t="s">
        <v>2813</v>
      </c>
      <c r="BK439" s="53" t="s">
        <v>2813</v>
      </c>
      <c r="BL439" s="69" t="s">
        <v>2813</v>
      </c>
      <c r="BM439" s="54" t="s">
        <v>2813</v>
      </c>
      <c r="BN439" s="55">
        <v>550</v>
      </c>
      <c r="BO439" s="59">
        <v>1.0999999999999999</v>
      </c>
      <c r="BP439" s="53">
        <v>4.8150000000000004</v>
      </c>
      <c r="BQ439" s="60">
        <v>12</v>
      </c>
    </row>
    <row r="440" spans="1:69" s="40" customFormat="1" ht="21" customHeight="1" x14ac:dyDescent="0.3">
      <c r="A440" s="42">
        <v>460930</v>
      </c>
      <c r="B440" s="43" t="s">
        <v>490</v>
      </c>
      <c r="C440" s="44" t="s">
        <v>2817</v>
      </c>
      <c r="D440" s="45" t="s">
        <v>23</v>
      </c>
      <c r="E440" s="46" t="s">
        <v>329</v>
      </c>
      <c r="F440" s="43" t="s">
        <v>495</v>
      </c>
      <c r="G440" s="47">
        <v>32.160681120806053</v>
      </c>
      <c r="H440" s="47">
        <v>-4.3546632556150433</v>
      </c>
      <c r="I440" s="47">
        <v>-33.313157622977641</v>
      </c>
      <c r="J440" s="47">
        <v>-4.4816414686824952</v>
      </c>
      <c r="K440" s="47">
        <v>-5.9042553191489429</v>
      </c>
      <c r="L440" s="47">
        <v>-1.45</v>
      </c>
      <c r="M440" s="48">
        <v>29.556054558571198</v>
      </c>
      <c r="N440" s="49">
        <v>4753.1819953000004</v>
      </c>
      <c r="O440" s="49">
        <v>6567.8452434000001</v>
      </c>
      <c r="P440" s="49">
        <v>9419.9057505000001</v>
      </c>
      <c r="Q440" s="49">
        <v>6576.5762691999998</v>
      </c>
      <c r="R440" s="49">
        <v>6676.0061480000004</v>
      </c>
      <c r="S440" s="49">
        <v>6281.8376999000002</v>
      </c>
      <c r="T440" s="55">
        <v>17690</v>
      </c>
      <c r="U440" s="50">
        <v>0.24107084459565886</v>
      </c>
      <c r="V440" s="49">
        <v>401.26065</v>
      </c>
      <c r="W440" s="49">
        <v>473.50510000000003</v>
      </c>
      <c r="X440" s="49">
        <v>468.73000999999999</v>
      </c>
      <c r="Y440" s="51">
        <v>548.38445999999999</v>
      </c>
      <c r="Z440" s="49">
        <v>551.02896999999996</v>
      </c>
      <c r="AA440" s="49">
        <v>576.15882999999997</v>
      </c>
      <c r="AB440" s="49">
        <v>540.87724000000003</v>
      </c>
      <c r="AC440" s="51">
        <v>563.57297000000017</v>
      </c>
      <c r="AD440" s="49">
        <v>583.57515999999998</v>
      </c>
      <c r="AE440" s="49">
        <v>623.12449083000013</v>
      </c>
      <c r="AF440" s="49">
        <v>605.92240859999993</v>
      </c>
      <c r="AG440" s="52">
        <v>37.324447338656299</v>
      </c>
      <c r="AH440" s="53">
        <v>21.679540516036667</v>
      </c>
      <c r="AI440" s="53">
        <v>15.392065466429173</v>
      </c>
      <c r="AJ440" s="53">
        <v>2.7696827878747943</v>
      </c>
      <c r="AK440" s="53">
        <v>5.9064390026535296</v>
      </c>
      <c r="AL440" s="53">
        <v>8.1515128094105762</v>
      </c>
      <c r="AM440" s="54">
        <v>12.02586535162764</v>
      </c>
      <c r="AN440" s="49">
        <v>33.111530000000002</v>
      </c>
      <c r="AO440" s="49">
        <v>56.863280000000003</v>
      </c>
      <c r="AP440" s="49">
        <v>20.955089999999998</v>
      </c>
      <c r="AQ440" s="51">
        <v>33.706879999999984</v>
      </c>
      <c r="AR440" s="49">
        <v>59.204129999999999</v>
      </c>
      <c r="AS440" s="49">
        <v>68.63515000000001</v>
      </c>
      <c r="AT440" s="49">
        <v>41.444500000000005</v>
      </c>
      <c r="AU440" s="51">
        <v>46.202929999999981</v>
      </c>
      <c r="AV440" s="49">
        <v>72.398309999999995</v>
      </c>
      <c r="AW440" s="49">
        <v>82.58634382000001</v>
      </c>
      <c r="AX440" s="56">
        <v>67.880150450000002</v>
      </c>
      <c r="AY440" s="57">
        <v>78.802157435793504</v>
      </c>
      <c r="AZ440" s="57">
        <v>20.7020593957999</v>
      </c>
      <c r="BA440" s="57">
        <v>97.777723693861532</v>
      </c>
      <c r="BB440" s="57">
        <v>37.072698511401825</v>
      </c>
      <c r="BC440" s="57">
        <v>22.285911472730024</v>
      </c>
      <c r="BD440" s="57">
        <v>20.326602069056456</v>
      </c>
      <c r="BE440" s="58">
        <v>63.785666252458093</v>
      </c>
      <c r="BF440" s="53">
        <v>11.202779347084872</v>
      </c>
      <c r="BG440" s="53">
        <v>23.346677805657656</v>
      </c>
      <c r="BH440" s="55">
        <v>2397.0387801125003</v>
      </c>
      <c r="BI440" s="53">
        <v>2.6206658615699054</v>
      </c>
      <c r="BJ440" s="54">
        <v>11.225005473518948</v>
      </c>
      <c r="BK440" s="53">
        <v>34.683112536599097</v>
      </c>
      <c r="BL440" s="69">
        <v>-4.5706366076644827</v>
      </c>
      <c r="BM440" s="54">
        <v>-2.30212630426049</v>
      </c>
      <c r="BN440" s="55">
        <v>100</v>
      </c>
      <c r="BO440" s="59">
        <v>0.56529112492933864</v>
      </c>
      <c r="BP440" s="53">
        <v>21.373000000000001</v>
      </c>
      <c r="BQ440" s="60">
        <v>12</v>
      </c>
    </row>
    <row r="441" spans="1:69" s="40" customFormat="1" ht="21" customHeight="1" x14ac:dyDescent="0.3">
      <c r="A441" s="42">
        <v>6380</v>
      </c>
      <c r="B441" s="43" t="s">
        <v>549</v>
      </c>
      <c r="C441" s="44" t="s">
        <v>2810</v>
      </c>
      <c r="D441" s="45" t="s">
        <v>60</v>
      </c>
      <c r="E441" s="46" t="s">
        <v>412</v>
      </c>
      <c r="F441" s="43" t="s">
        <v>3065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8">
        <v>0</v>
      </c>
      <c r="N441" s="49">
        <v>6185.3998535999999</v>
      </c>
      <c r="O441" s="49">
        <v>6185.3998535999999</v>
      </c>
      <c r="P441" s="49">
        <v>6185.3998535999999</v>
      </c>
      <c r="Q441" s="49">
        <v>6185.3998535999999</v>
      </c>
      <c r="R441" s="49">
        <v>6185.3998535999999</v>
      </c>
      <c r="S441" s="49">
        <v>6185.3998535999999</v>
      </c>
      <c r="T441" s="55">
        <v>3660</v>
      </c>
      <c r="U441" s="50">
        <v>0</v>
      </c>
      <c r="V441" s="49">
        <v>480.92854999999997</v>
      </c>
      <c r="W441" s="49">
        <v>186.18928000000005</v>
      </c>
      <c r="X441" s="49">
        <v>38.041529999999966</v>
      </c>
      <c r="Y441" s="51">
        <v>50.784809999999993</v>
      </c>
      <c r="Z441" s="49">
        <v>25.289020000000001</v>
      </c>
      <c r="AA441" s="49">
        <v>16.187019999999997</v>
      </c>
      <c r="AB441" s="49">
        <v>15.39517</v>
      </c>
      <c r="AC441" s="51">
        <v>13.854520000000001</v>
      </c>
      <c r="AD441" s="49">
        <v>23.353339999999999</v>
      </c>
      <c r="AE441" s="49">
        <v>120.58317886</v>
      </c>
      <c r="AF441" s="49">
        <v>56.807736049999988</v>
      </c>
      <c r="AG441" s="52">
        <v>-94.741626380883389</v>
      </c>
      <c r="AH441" s="53">
        <v>-91.306148237965161</v>
      </c>
      <c r="AI441" s="53">
        <v>-59.53062350541628</v>
      </c>
      <c r="AJ441" s="53">
        <v>-72.719165435491433</v>
      </c>
      <c r="AK441" s="53">
        <v>-7.6542309666408626</v>
      </c>
      <c r="AL441" s="53">
        <v>644.93747990674024</v>
      </c>
      <c r="AM441" s="54">
        <v>268.99713384132809</v>
      </c>
      <c r="AN441" s="49">
        <v>-139.63348999999999</v>
      </c>
      <c r="AO441" s="49">
        <v>-72.857050000000015</v>
      </c>
      <c r="AP441" s="49">
        <v>-72.446559999999977</v>
      </c>
      <c r="AQ441" s="51">
        <v>-109.78128000000004</v>
      </c>
      <c r="AR441" s="49">
        <v>-64.045000000000002</v>
      </c>
      <c r="AS441" s="49">
        <v>-72.43844</v>
      </c>
      <c r="AT441" s="49">
        <v>-64.223569999999995</v>
      </c>
      <c r="AU441" s="51">
        <v>-123.15162999999998</v>
      </c>
      <c r="AV441" s="49">
        <v>-60.891649999999998</v>
      </c>
      <c r="AW441" s="49">
        <v>-50.16732202</v>
      </c>
      <c r="AX441" s="56">
        <v>-48.419580550000006</v>
      </c>
      <c r="AY441" s="57" t="s">
        <v>2815</v>
      </c>
      <c r="AZ441" s="57" t="s">
        <v>2815</v>
      </c>
      <c r="BA441" s="57" t="s">
        <v>2815</v>
      </c>
      <c r="BB441" s="57" t="s">
        <v>2819</v>
      </c>
      <c r="BC441" s="57" t="s">
        <v>2815</v>
      </c>
      <c r="BD441" s="57" t="s">
        <v>2815</v>
      </c>
      <c r="BE441" s="58" t="s">
        <v>2815</v>
      </c>
      <c r="BF441" s="53">
        <v>-85.23413168126072</v>
      </c>
      <c r="BG441" s="53">
        <v>-21.88513554127589</v>
      </c>
      <c r="BH441" s="55">
        <v>737.99687940000001</v>
      </c>
      <c r="BI441" s="53">
        <v>8.3813360547388776</v>
      </c>
      <c r="BJ441" s="54">
        <v>-38.296934642837734</v>
      </c>
      <c r="BK441" s="53">
        <v>273.41698348667074</v>
      </c>
      <c r="BL441" s="69">
        <v>134.9513603234046</v>
      </c>
      <c r="BM441" s="54">
        <v>43.298204885598722</v>
      </c>
      <c r="BN441" s="55" t="s">
        <v>2813</v>
      </c>
      <c r="BO441" s="59" t="s">
        <v>2813</v>
      </c>
      <c r="BP441" s="53" t="s">
        <v>2813</v>
      </c>
      <c r="BQ441" s="60">
        <v>12</v>
      </c>
    </row>
    <row r="442" spans="1:69" s="40" customFormat="1" ht="21" customHeight="1" x14ac:dyDescent="0.3">
      <c r="A442" s="42">
        <v>41190</v>
      </c>
      <c r="B442" s="43" t="s">
        <v>453</v>
      </c>
      <c r="C442" s="44" t="s">
        <v>2817</v>
      </c>
      <c r="D442" s="45" t="s">
        <v>25</v>
      </c>
      <c r="E442" s="46" t="s">
        <v>454</v>
      </c>
      <c r="F442" s="43" t="s">
        <v>455</v>
      </c>
      <c r="G442" s="47">
        <v>6.3583815028901647</v>
      </c>
      <c r="H442" s="47">
        <v>-16.268486916951087</v>
      </c>
      <c r="I442" s="47">
        <v>-38.921161825726145</v>
      </c>
      <c r="J442" s="47">
        <v>-13.207547169811329</v>
      </c>
      <c r="K442" s="47">
        <v>-3.4120734908136607</v>
      </c>
      <c r="L442" s="47">
        <v>-1.87</v>
      </c>
      <c r="M442" s="48">
        <v>2.3643949930458819</v>
      </c>
      <c r="N442" s="49">
        <v>5812.8</v>
      </c>
      <c r="O442" s="49">
        <v>7383.6</v>
      </c>
      <c r="P442" s="49">
        <v>10122</v>
      </c>
      <c r="Q442" s="49">
        <v>7123.2</v>
      </c>
      <c r="R442" s="49">
        <v>6400.8</v>
      </c>
      <c r="S442" s="49">
        <v>6182.4</v>
      </c>
      <c r="T442" s="55">
        <v>7360</v>
      </c>
      <c r="U442" s="50">
        <v>0</v>
      </c>
      <c r="V442" s="49">
        <v>65.924199999999999</v>
      </c>
      <c r="W442" s="49">
        <v>478.4658</v>
      </c>
      <c r="X442" s="49">
        <v>34.800000000000068</v>
      </c>
      <c r="Y442" s="51">
        <v>1128.2246499999999</v>
      </c>
      <c r="Z442" s="49">
        <v>122.28024000000001</v>
      </c>
      <c r="AA442" s="49">
        <v>906.51975999999991</v>
      </c>
      <c r="AB442" s="49">
        <v>62.740000000000009</v>
      </c>
      <c r="AC442" s="51">
        <v>830.97178000000008</v>
      </c>
      <c r="AD442" s="49">
        <v>227.02736999999999</v>
      </c>
      <c r="AE442" s="49">
        <v>1714.84833248</v>
      </c>
      <c r="AF442" s="49">
        <v>18.166040399999929</v>
      </c>
      <c r="AG442" s="52">
        <v>85.486118906259009</v>
      </c>
      <c r="AH442" s="53">
        <v>89.463857186866846</v>
      </c>
      <c r="AI442" s="53">
        <v>80.287356321838743</v>
      </c>
      <c r="AJ442" s="53">
        <v>-26.346957585087317</v>
      </c>
      <c r="AK442" s="53">
        <v>85.661534521031342</v>
      </c>
      <c r="AL442" s="53">
        <v>89.168334563385599</v>
      </c>
      <c r="AM442" s="54">
        <v>-71.045520561045691</v>
      </c>
      <c r="AN442" s="49">
        <v>37.154209999999999</v>
      </c>
      <c r="AO442" s="49">
        <v>435.97475000000003</v>
      </c>
      <c r="AP442" s="49">
        <v>0.7359000000000151</v>
      </c>
      <c r="AQ442" s="51">
        <v>1065.43532</v>
      </c>
      <c r="AR442" s="49">
        <v>97.851320000000001</v>
      </c>
      <c r="AS442" s="49">
        <v>870.18934000000002</v>
      </c>
      <c r="AT442" s="49">
        <v>37.695630000000051</v>
      </c>
      <c r="AU442" s="51">
        <v>751.09888000000001</v>
      </c>
      <c r="AV442" s="49">
        <v>153.75899000000001</v>
      </c>
      <c r="AW442" s="49">
        <v>1630.1010099999999</v>
      </c>
      <c r="AX442" s="56">
        <v>-9.4499999999998181</v>
      </c>
      <c r="AY442" s="57">
        <v>163.36536290234673</v>
      </c>
      <c r="AZ442" s="57">
        <v>99.596270196840521</v>
      </c>
      <c r="BA442" s="57">
        <v>5022.3848348959482</v>
      </c>
      <c r="BB442" s="57">
        <v>-29.503099258995846</v>
      </c>
      <c r="BC442" s="57">
        <v>57.135325307824168</v>
      </c>
      <c r="BD442" s="57">
        <v>87.327163764152729</v>
      </c>
      <c r="BE442" s="58" t="s">
        <v>2812</v>
      </c>
      <c r="BF442" s="53">
        <v>-52.020141934727036</v>
      </c>
      <c r="BG442" s="53">
        <v>2.4479818894954741</v>
      </c>
      <c r="BH442" s="55">
        <v>7416.4757131774995</v>
      </c>
      <c r="BI442" s="53">
        <v>0.83360348487559799</v>
      </c>
      <c r="BJ442" s="54">
        <v>34.052681862258488</v>
      </c>
      <c r="BK442" s="53">
        <v>21.039983699951843</v>
      </c>
      <c r="BL442" s="69">
        <v>-0.68081830318104153</v>
      </c>
      <c r="BM442" s="54">
        <v>-6.9053728829160832E-2</v>
      </c>
      <c r="BN442" s="55" t="s">
        <v>2813</v>
      </c>
      <c r="BO442" s="59" t="s">
        <v>2813</v>
      </c>
      <c r="BP442" s="53" t="s">
        <v>2813</v>
      </c>
      <c r="BQ442" s="60">
        <v>12</v>
      </c>
    </row>
    <row r="443" spans="1:69" s="40" customFormat="1" ht="21" customHeight="1" x14ac:dyDescent="0.3">
      <c r="A443" s="42">
        <v>322000</v>
      </c>
      <c r="B443" s="43" t="s">
        <v>663</v>
      </c>
      <c r="C443" s="44" t="s">
        <v>2810</v>
      </c>
      <c r="D443" s="45" t="s">
        <v>31</v>
      </c>
      <c r="E443" s="46" t="s">
        <v>171</v>
      </c>
      <c r="F443" s="43" t="s">
        <v>2972</v>
      </c>
      <c r="G443" s="47">
        <v>170.79207920792078</v>
      </c>
      <c r="H443" s="47">
        <v>24.459613196814555</v>
      </c>
      <c r="I443" s="47">
        <v>19.693654266958415</v>
      </c>
      <c r="J443" s="47">
        <v>0.3669724770642091</v>
      </c>
      <c r="K443" s="47">
        <v>-10.474631751227504</v>
      </c>
      <c r="L443" s="47">
        <v>-1.97</v>
      </c>
      <c r="M443" s="48">
        <v>168.13725490196077</v>
      </c>
      <c r="N443" s="49">
        <v>2262.4</v>
      </c>
      <c r="O443" s="49">
        <v>4922.3999999999996</v>
      </c>
      <c r="P443" s="49">
        <v>5118.3999999999996</v>
      </c>
      <c r="Q443" s="49">
        <v>6104</v>
      </c>
      <c r="R443" s="49">
        <v>6843.2</v>
      </c>
      <c r="S443" s="49">
        <v>6126.4</v>
      </c>
      <c r="T443" s="55">
        <v>54700</v>
      </c>
      <c r="U443" s="50">
        <v>0</v>
      </c>
      <c r="V443" s="49">
        <v>1408.12574</v>
      </c>
      <c r="W443" s="49">
        <v>1510.5104300000003</v>
      </c>
      <c r="X443" s="49">
        <v>1409.3076099999994</v>
      </c>
      <c r="Y443" s="51">
        <v>1133.2542800000001</v>
      </c>
      <c r="Z443" s="49">
        <v>975.90102999999999</v>
      </c>
      <c r="AA443" s="49">
        <v>1127.6036899999999</v>
      </c>
      <c r="AB443" s="49">
        <v>1006.4305300000001</v>
      </c>
      <c r="AC443" s="51">
        <v>1113.77691</v>
      </c>
      <c r="AD443" s="49">
        <v>852.52493000000004</v>
      </c>
      <c r="AE443" s="49">
        <v>1337.1299591799998</v>
      </c>
      <c r="AF443" s="49">
        <v>1210.48903311</v>
      </c>
      <c r="AG443" s="52">
        <v>-30.695036510020756</v>
      </c>
      <c r="AH443" s="53">
        <v>-25.349493283538614</v>
      </c>
      <c r="AI443" s="53">
        <v>-28.5868803333858</v>
      </c>
      <c r="AJ443" s="53">
        <v>-1.7187113557603384</v>
      </c>
      <c r="AK443" s="53">
        <v>-12.642275825859095</v>
      </c>
      <c r="AL443" s="53">
        <v>18.581552281014613</v>
      </c>
      <c r="AM443" s="54">
        <v>20.27546830380831</v>
      </c>
      <c r="AN443" s="49">
        <v>80.490750000000006</v>
      </c>
      <c r="AO443" s="49">
        <v>79.03176999999998</v>
      </c>
      <c r="AP443" s="49">
        <v>64.668130000000019</v>
      </c>
      <c r="AQ443" s="51">
        <v>-48.762050000000016</v>
      </c>
      <c r="AR443" s="49">
        <v>-142.38923</v>
      </c>
      <c r="AS443" s="49">
        <v>79.044709999999995</v>
      </c>
      <c r="AT443" s="49">
        <v>34.226070000000007</v>
      </c>
      <c r="AU443" s="51">
        <v>64.145700000000005</v>
      </c>
      <c r="AV443" s="49">
        <v>-30.343520000000002</v>
      </c>
      <c r="AW443" s="49">
        <v>150.61308652</v>
      </c>
      <c r="AX443" s="56">
        <v>146.75004745999996</v>
      </c>
      <c r="AY443" s="57" t="s">
        <v>2812</v>
      </c>
      <c r="AZ443" s="57">
        <v>1.6373162337135483E-2</v>
      </c>
      <c r="BA443" s="57">
        <v>-47.074285277771303</v>
      </c>
      <c r="BB443" s="57" t="s">
        <v>2811</v>
      </c>
      <c r="BC443" s="57" t="s">
        <v>2815</v>
      </c>
      <c r="BD443" s="57">
        <v>90.541639687209937</v>
      </c>
      <c r="BE443" s="58">
        <v>328.76686531640917</v>
      </c>
      <c r="BF443" s="53">
        <v>12.123203386896314</v>
      </c>
      <c r="BG443" s="53">
        <v>18.499521964942232</v>
      </c>
      <c r="BH443" s="55">
        <v>3806.6762222949997</v>
      </c>
      <c r="BI443" s="53">
        <v>1.6093830003504912</v>
      </c>
      <c r="BJ443" s="54">
        <v>8.6995923646047402</v>
      </c>
      <c r="BK443" s="53">
        <v>25.501723083616916</v>
      </c>
      <c r="BL443" s="69">
        <v>1.5412661977002173</v>
      </c>
      <c r="BM443" s="54">
        <v>-0.22426441093296745</v>
      </c>
      <c r="BN443" s="55" t="s">
        <v>2813</v>
      </c>
      <c r="BO443" s="59" t="s">
        <v>2813</v>
      </c>
      <c r="BP443" s="53" t="s">
        <v>2813</v>
      </c>
      <c r="BQ443" s="60">
        <v>12</v>
      </c>
    </row>
    <row r="444" spans="1:69" s="40" customFormat="1" ht="21" customHeight="1" x14ac:dyDescent="0.3">
      <c r="A444" s="42">
        <v>18290</v>
      </c>
      <c r="B444" s="43" t="s">
        <v>343</v>
      </c>
      <c r="C444" s="44" t="s">
        <v>2817</v>
      </c>
      <c r="D444" s="45" t="s">
        <v>133</v>
      </c>
      <c r="E444" s="46" t="s">
        <v>134</v>
      </c>
      <c r="F444" s="43" t="s">
        <v>2964</v>
      </c>
      <c r="G444" s="47">
        <v>-57.271952082416199</v>
      </c>
      <c r="H444" s="47">
        <v>-51.582948535315808</v>
      </c>
      <c r="I444" s="47">
        <v>-43.686263041075726</v>
      </c>
      <c r="J444" s="47">
        <v>-13.743842364532011</v>
      </c>
      <c r="K444" s="47">
        <v>-2.7222222222222259</v>
      </c>
      <c r="L444" s="47">
        <v>-1.74</v>
      </c>
      <c r="M444" s="48">
        <v>-58.006832513431164</v>
      </c>
      <c r="N444" s="49">
        <v>14319.202799999999</v>
      </c>
      <c r="O444" s="49">
        <v>12636.696470999999</v>
      </c>
      <c r="P444" s="49">
        <v>10864.6951245</v>
      </c>
      <c r="Q444" s="49">
        <v>7093.1931139999997</v>
      </c>
      <c r="R444" s="49">
        <v>6289.5308400000004</v>
      </c>
      <c r="S444" s="49">
        <v>6118.3158338000003</v>
      </c>
      <c r="T444" s="55">
        <v>17510</v>
      </c>
      <c r="U444" s="50">
        <v>-2.3916666645715789</v>
      </c>
      <c r="V444" s="49">
        <v>478.86326000000003</v>
      </c>
      <c r="W444" s="49">
        <v>746.94470999999999</v>
      </c>
      <c r="X444" s="49">
        <v>841.05921999999987</v>
      </c>
      <c r="Y444" s="51">
        <v>888.14665000000014</v>
      </c>
      <c r="Z444" s="49">
        <v>1018.00274</v>
      </c>
      <c r="AA444" s="49">
        <v>1133.5264900000002</v>
      </c>
      <c r="AB444" s="49">
        <v>1041.3997999999997</v>
      </c>
      <c r="AC444" s="51">
        <v>1124.0390700000003</v>
      </c>
      <c r="AD444" s="49">
        <v>1004.4965999999999</v>
      </c>
      <c r="AE444" s="49">
        <v>1115.2082580000001</v>
      </c>
      <c r="AF444" s="49">
        <v>1102.19156432</v>
      </c>
      <c r="AG444" s="52">
        <v>112.58735531308037</v>
      </c>
      <c r="AH444" s="53">
        <v>51.755073009353026</v>
      </c>
      <c r="AI444" s="53">
        <v>23.820032553712434</v>
      </c>
      <c r="AJ444" s="53">
        <v>26.560075410969585</v>
      </c>
      <c r="AK444" s="53">
        <v>-1.3267292384694485</v>
      </c>
      <c r="AL444" s="53">
        <v>-1.6160391628783244</v>
      </c>
      <c r="AM444" s="54">
        <v>5.837504896774548</v>
      </c>
      <c r="AN444" s="49">
        <v>6.1771900000000004</v>
      </c>
      <c r="AO444" s="49">
        <v>117.16013000000001</v>
      </c>
      <c r="AP444" s="49">
        <v>143.77651999999998</v>
      </c>
      <c r="AQ444" s="51">
        <v>188.35229000000004</v>
      </c>
      <c r="AR444" s="49">
        <v>239.64931000000001</v>
      </c>
      <c r="AS444" s="49">
        <v>270.22615999999999</v>
      </c>
      <c r="AT444" s="49">
        <v>308.33355</v>
      </c>
      <c r="AU444" s="51">
        <v>290.77757999999994</v>
      </c>
      <c r="AV444" s="49">
        <v>290.17313000000001</v>
      </c>
      <c r="AW444" s="49">
        <v>290.66880486000002</v>
      </c>
      <c r="AX444" s="56">
        <v>121.23907081999994</v>
      </c>
      <c r="AY444" s="57">
        <v>3779.5845683878915</v>
      </c>
      <c r="AZ444" s="57">
        <v>130.64685913202726</v>
      </c>
      <c r="BA444" s="57">
        <v>114.4533405037207</v>
      </c>
      <c r="BB444" s="57">
        <v>54.379636159454115</v>
      </c>
      <c r="BC444" s="57">
        <v>21.082397441494827</v>
      </c>
      <c r="BD444" s="57">
        <v>7.5650132688855898</v>
      </c>
      <c r="BE444" s="58">
        <v>-60.679247905393382</v>
      </c>
      <c r="BF444" s="53">
        <v>10.999818429457742</v>
      </c>
      <c r="BG444" s="53">
        <v>6.1623235393685203</v>
      </c>
      <c r="BH444" s="55">
        <v>2560.0370112099999</v>
      </c>
      <c r="BI444" s="53">
        <v>2.3899325701186571</v>
      </c>
      <c r="BJ444" s="54">
        <v>38.78297779807199</v>
      </c>
      <c r="BK444" s="53">
        <v>37.777370965012345</v>
      </c>
      <c r="BL444" s="69">
        <v>-18.029914164662507</v>
      </c>
      <c r="BM444" s="54">
        <v>1.1703416738518584</v>
      </c>
      <c r="BN444" s="55" t="s">
        <v>2813</v>
      </c>
      <c r="BO444" s="59" t="s">
        <v>2813</v>
      </c>
      <c r="BP444" s="53" t="s">
        <v>2813</v>
      </c>
      <c r="BQ444" s="60">
        <v>12</v>
      </c>
    </row>
    <row r="445" spans="1:69" s="40" customFormat="1" ht="21" customHeight="1" x14ac:dyDescent="0.3">
      <c r="A445" s="42">
        <v>383800</v>
      </c>
      <c r="B445" s="43" t="s">
        <v>578</v>
      </c>
      <c r="C445" s="44" t="s">
        <v>2810</v>
      </c>
      <c r="D445" s="45" t="s">
        <v>47</v>
      </c>
      <c r="E445" s="46" t="s">
        <v>47</v>
      </c>
      <c r="F445" s="43" t="s">
        <v>47</v>
      </c>
      <c r="G445" s="47">
        <v>16.909620991253661</v>
      </c>
      <c r="H445" s="47">
        <v>-16.28392484342379</v>
      </c>
      <c r="I445" s="47">
        <v>3.8860103626942921</v>
      </c>
      <c r="J445" s="47">
        <v>0.6273525721455453</v>
      </c>
      <c r="K445" s="47">
        <v>-2.1951219512195141</v>
      </c>
      <c r="L445" s="47">
        <v>0.25</v>
      </c>
      <c r="M445" s="48">
        <v>17.423133235724752</v>
      </c>
      <c r="N445" s="49">
        <v>5232.8553339999999</v>
      </c>
      <c r="O445" s="49">
        <v>7307.6901019999996</v>
      </c>
      <c r="P445" s="49">
        <v>5888.8692680000004</v>
      </c>
      <c r="Q445" s="49">
        <v>6079.5709930000003</v>
      </c>
      <c r="R445" s="49">
        <v>6255.0165800000004</v>
      </c>
      <c r="S445" s="49">
        <v>6117.7113380000001</v>
      </c>
      <c r="T445" s="55">
        <v>8020</v>
      </c>
      <c r="U445" s="50">
        <v>0</v>
      </c>
      <c r="V445" s="49" t="s">
        <v>2813</v>
      </c>
      <c r="W445" s="49" t="s">
        <v>2813</v>
      </c>
      <c r="X445" s="49" t="s">
        <v>2813</v>
      </c>
      <c r="Y445" s="51" t="s">
        <v>2813</v>
      </c>
      <c r="Z445" s="49" t="s">
        <v>2813</v>
      </c>
      <c r="AA445" s="49" t="s">
        <v>2813</v>
      </c>
      <c r="AB445" s="49" t="s">
        <v>2813</v>
      </c>
      <c r="AC445" s="51" t="s">
        <v>2813</v>
      </c>
      <c r="AD445" s="49" t="s">
        <v>2813</v>
      </c>
      <c r="AE445" s="49" t="s">
        <v>2813</v>
      </c>
      <c r="AF445" s="49" t="s">
        <v>2813</v>
      </c>
      <c r="AG445" s="52" t="s">
        <v>2813</v>
      </c>
      <c r="AH445" s="53" t="s">
        <v>2813</v>
      </c>
      <c r="AI445" s="53" t="s">
        <v>2813</v>
      </c>
      <c r="AJ445" s="53" t="s">
        <v>2813</v>
      </c>
      <c r="AK445" s="53" t="s">
        <v>2813</v>
      </c>
      <c r="AL445" s="53" t="s">
        <v>2813</v>
      </c>
      <c r="AM445" s="54" t="s">
        <v>2813</v>
      </c>
      <c r="AN445" s="49" t="s">
        <v>2813</v>
      </c>
      <c r="AO445" s="49" t="s">
        <v>2813</v>
      </c>
      <c r="AP445" s="49" t="s">
        <v>2813</v>
      </c>
      <c r="AQ445" s="51" t="s">
        <v>2813</v>
      </c>
      <c r="AR445" s="49" t="s">
        <v>2813</v>
      </c>
      <c r="AS445" s="49" t="s">
        <v>2813</v>
      </c>
      <c r="AT445" s="49" t="s">
        <v>2813</v>
      </c>
      <c r="AU445" s="51" t="s">
        <v>2813</v>
      </c>
      <c r="AV445" s="49" t="s">
        <v>2813</v>
      </c>
      <c r="AW445" s="49" t="s">
        <v>2813</v>
      </c>
      <c r="AX445" s="56" t="s">
        <v>2813</v>
      </c>
      <c r="AY445" s="57" t="s">
        <v>2813</v>
      </c>
      <c r="AZ445" s="57" t="s">
        <v>2813</v>
      </c>
      <c r="BA445" s="57" t="s">
        <v>2813</v>
      </c>
      <c r="BB445" s="57" t="s">
        <v>2813</v>
      </c>
      <c r="BC445" s="57" t="s">
        <v>2813</v>
      </c>
      <c r="BD445" s="57" t="s">
        <v>2813</v>
      </c>
      <c r="BE445" s="58" t="s">
        <v>2813</v>
      </c>
      <c r="BF445" s="53" t="s">
        <v>2813</v>
      </c>
      <c r="BG445" s="53" t="s">
        <v>2813</v>
      </c>
      <c r="BH445" s="55" t="s">
        <v>2813</v>
      </c>
      <c r="BI445" s="53" t="s">
        <v>2813</v>
      </c>
      <c r="BJ445" s="54" t="s">
        <v>2813</v>
      </c>
      <c r="BK445" s="53" t="s">
        <v>2813</v>
      </c>
      <c r="BL445" s="69" t="s">
        <v>2813</v>
      </c>
      <c r="BM445" s="54" t="s">
        <v>2813</v>
      </c>
      <c r="BN445" s="55">
        <v>290</v>
      </c>
      <c r="BO445" s="59">
        <v>3.6159600997506232</v>
      </c>
      <c r="BP445" s="53">
        <v>14.066000000000001</v>
      </c>
      <c r="BQ445" s="60">
        <v>12</v>
      </c>
    </row>
    <row r="446" spans="1:69" s="40" customFormat="1" ht="21" customHeight="1" x14ac:dyDescent="0.3">
      <c r="A446" s="42">
        <v>121600</v>
      </c>
      <c r="B446" s="43" t="s">
        <v>513</v>
      </c>
      <c r="C446" s="44" t="s">
        <v>2817</v>
      </c>
      <c r="D446" s="45" t="s">
        <v>158</v>
      </c>
      <c r="E446" s="46" t="s">
        <v>426</v>
      </c>
      <c r="F446" s="43" t="s">
        <v>3061</v>
      </c>
      <c r="G446" s="47">
        <v>-14.068906384427448</v>
      </c>
      <c r="H446" s="47">
        <v>-0.19058603550394793</v>
      </c>
      <c r="I446" s="47">
        <v>10.264900662251675</v>
      </c>
      <c r="J446" s="47">
        <v>-8.5164835164835075</v>
      </c>
      <c r="K446" s="47">
        <v>-5.5765595463137974</v>
      </c>
      <c r="L446" s="47">
        <v>-2.06</v>
      </c>
      <c r="M446" s="48">
        <v>-13.921004330011666</v>
      </c>
      <c r="N446" s="49">
        <v>7098.1173959999996</v>
      </c>
      <c r="O446" s="49">
        <v>6111.1368780000003</v>
      </c>
      <c r="P446" s="49">
        <v>5531.6695229999996</v>
      </c>
      <c r="Q446" s="49">
        <v>6667.3102859999999</v>
      </c>
      <c r="R446" s="49">
        <v>6459.7200389999998</v>
      </c>
      <c r="S446" s="49">
        <v>6099.4899045000002</v>
      </c>
      <c r="T446" s="55">
        <v>49950</v>
      </c>
      <c r="U446" s="50">
        <v>0.10914193435940245</v>
      </c>
      <c r="V446" s="49">
        <v>176.67357000000001</v>
      </c>
      <c r="W446" s="49">
        <v>234.85984999999997</v>
      </c>
      <c r="X446" s="49">
        <v>205.07035000000008</v>
      </c>
      <c r="Y446" s="51">
        <v>215.09820999999999</v>
      </c>
      <c r="Z446" s="49">
        <v>223.66844</v>
      </c>
      <c r="AA446" s="49">
        <v>211.42510000000001</v>
      </c>
      <c r="AB446" s="49">
        <v>216.15537</v>
      </c>
      <c r="AC446" s="51">
        <v>226.42392999999993</v>
      </c>
      <c r="AD446" s="49">
        <v>223.44735</v>
      </c>
      <c r="AE446" s="49">
        <v>293.60180789999993</v>
      </c>
      <c r="AF446" s="49">
        <v>312.49388627000008</v>
      </c>
      <c r="AG446" s="52">
        <v>26.599830410400372</v>
      </c>
      <c r="AH446" s="53">
        <v>-9.9781848621635199</v>
      </c>
      <c r="AI446" s="53">
        <v>5.4054718295452941</v>
      </c>
      <c r="AJ446" s="53">
        <v>5.2653715714323868</v>
      </c>
      <c r="AK446" s="53">
        <v>-9.8847204370899888E-2</v>
      </c>
      <c r="AL446" s="53">
        <v>38.86800001513533</v>
      </c>
      <c r="AM446" s="54">
        <v>44.569106134166404</v>
      </c>
      <c r="AN446" s="49">
        <v>20.22832</v>
      </c>
      <c r="AO446" s="49">
        <v>45.315579999999997</v>
      </c>
      <c r="AP446" s="49">
        <v>16.429120000000012</v>
      </c>
      <c r="AQ446" s="51">
        <v>36.947779999999995</v>
      </c>
      <c r="AR446" s="49">
        <v>17.537210000000002</v>
      </c>
      <c r="AS446" s="49">
        <v>23.66527</v>
      </c>
      <c r="AT446" s="49">
        <v>1.7405600000000021</v>
      </c>
      <c r="AU446" s="51">
        <v>-13.066420000000004</v>
      </c>
      <c r="AV446" s="49">
        <v>2.9378099999999998</v>
      </c>
      <c r="AW446" s="49">
        <v>18.45545727</v>
      </c>
      <c r="AX446" s="56">
        <v>9.0311046499999996</v>
      </c>
      <c r="AY446" s="57">
        <v>-13.303675243421099</v>
      </c>
      <c r="AZ446" s="57">
        <v>-47.776746981943077</v>
      </c>
      <c r="BA446" s="57">
        <v>-89.405640715996952</v>
      </c>
      <c r="BB446" s="57" t="s">
        <v>2812</v>
      </c>
      <c r="BC446" s="57">
        <v>-83.24813354005569</v>
      </c>
      <c r="BD446" s="57">
        <v>-22.014592396368183</v>
      </c>
      <c r="BE446" s="58">
        <v>418.86201280047732</v>
      </c>
      <c r="BF446" s="53">
        <v>2.890010027971226</v>
      </c>
      <c r="BG446" s="53">
        <v>351.39456155954156</v>
      </c>
      <c r="BH446" s="55">
        <v>2418.52703354</v>
      </c>
      <c r="BI446" s="53">
        <v>2.5219854150532988</v>
      </c>
      <c r="BJ446" s="54">
        <v>0.71770758313969085</v>
      </c>
      <c r="BK446" s="53">
        <v>83.838080145760969</v>
      </c>
      <c r="BL446" s="69">
        <v>6.347558862418424</v>
      </c>
      <c r="BM446" s="54">
        <v>-2.8379914913677311</v>
      </c>
      <c r="BN446" s="55">
        <v>250</v>
      </c>
      <c r="BO446" s="59">
        <v>0.50050050050050054</v>
      </c>
      <c r="BP446" s="53">
        <v>-161.42500000000001</v>
      </c>
      <c r="BQ446" s="60">
        <v>12</v>
      </c>
    </row>
    <row r="447" spans="1:69" s="40" customFormat="1" ht="21" customHeight="1" x14ac:dyDescent="0.3">
      <c r="A447" s="42">
        <v>32820</v>
      </c>
      <c r="B447" s="43" t="s">
        <v>575</v>
      </c>
      <c r="C447" s="44" t="s">
        <v>2817</v>
      </c>
      <c r="D447" s="45" t="s">
        <v>31</v>
      </c>
      <c r="E447" s="46" t="s">
        <v>32</v>
      </c>
      <c r="F447" s="43" t="s">
        <v>2980</v>
      </c>
      <c r="G447" s="47">
        <v>126.45680449022669</v>
      </c>
      <c r="H447" s="47">
        <v>-26.6607491001546</v>
      </c>
      <c r="I447" s="47">
        <v>-9.8613767792888893</v>
      </c>
      <c r="J447" s="47">
        <v>-6.0031249997713365</v>
      </c>
      <c r="K447" s="47">
        <v>-3.0089544474091512</v>
      </c>
      <c r="L447" s="47">
        <v>-1.62</v>
      </c>
      <c r="M447" s="48">
        <v>123.63784011897904</v>
      </c>
      <c r="N447" s="49">
        <v>2680.3995444799998</v>
      </c>
      <c r="O447" s="49">
        <v>8276.5328000000009</v>
      </c>
      <c r="P447" s="49">
        <v>6734.0136105000001</v>
      </c>
      <c r="Q447" s="49">
        <v>6457.6052725</v>
      </c>
      <c r="R447" s="49">
        <v>6258.2552042999996</v>
      </c>
      <c r="S447" s="49">
        <v>6069.9471560000002</v>
      </c>
      <c r="T447" s="55">
        <v>3640</v>
      </c>
      <c r="U447" s="50">
        <v>0.74072925802939338</v>
      </c>
      <c r="V447" s="49">
        <v>103.70798000000001</v>
      </c>
      <c r="W447" s="49">
        <v>126.57322999999998</v>
      </c>
      <c r="X447" s="49">
        <v>222.02739000000003</v>
      </c>
      <c r="Y447" s="51">
        <v>179.35268000000002</v>
      </c>
      <c r="Z447" s="49">
        <v>154.71895000000001</v>
      </c>
      <c r="AA447" s="49">
        <v>128.62579999999997</v>
      </c>
      <c r="AB447" s="49">
        <v>170.57631000000003</v>
      </c>
      <c r="AC447" s="51">
        <v>258.58078999999998</v>
      </c>
      <c r="AD447" s="49">
        <v>185.36465000000001</v>
      </c>
      <c r="AE447" s="49">
        <v>225.84360092</v>
      </c>
      <c r="AF447" s="49">
        <v>211.83011773000004</v>
      </c>
      <c r="AG447" s="52">
        <v>49.187121376773504</v>
      </c>
      <c r="AH447" s="53">
        <v>1.621646220136741</v>
      </c>
      <c r="AI447" s="53">
        <v>-23.173303077606768</v>
      </c>
      <c r="AJ447" s="53">
        <v>44.17447790576643</v>
      </c>
      <c r="AK447" s="53">
        <v>19.807334524956378</v>
      </c>
      <c r="AL447" s="53">
        <v>75.581882421722597</v>
      </c>
      <c r="AM447" s="54">
        <v>24.184957295652598</v>
      </c>
      <c r="AN447" s="49">
        <v>-19.74344</v>
      </c>
      <c r="AO447" s="49">
        <v>3.3085099999999983</v>
      </c>
      <c r="AP447" s="49">
        <v>61.307600000000001</v>
      </c>
      <c r="AQ447" s="51">
        <v>21.915869999999998</v>
      </c>
      <c r="AR447" s="49">
        <v>-3.9956200000000002</v>
      </c>
      <c r="AS447" s="49">
        <v>-12.278979999999999</v>
      </c>
      <c r="AT447" s="49">
        <v>-16.024990000000003</v>
      </c>
      <c r="AU447" s="51">
        <v>37.838810000000002</v>
      </c>
      <c r="AV447" s="49">
        <v>-29.98302</v>
      </c>
      <c r="AW447" s="49">
        <v>-6.5925362000000014</v>
      </c>
      <c r="AX447" s="56">
        <v>-6.4987968299999963</v>
      </c>
      <c r="AY447" s="57" t="s">
        <v>2815</v>
      </c>
      <c r="AZ447" s="57" t="s">
        <v>2812</v>
      </c>
      <c r="BA447" s="57" t="s">
        <v>2812</v>
      </c>
      <c r="BB447" s="57">
        <v>72.654838708205546</v>
      </c>
      <c r="BC447" s="57" t="s">
        <v>2819</v>
      </c>
      <c r="BD447" s="57" t="s">
        <v>2815</v>
      </c>
      <c r="BE447" s="58" t="s">
        <v>2815</v>
      </c>
      <c r="BF447" s="53">
        <v>-3.0679286305658398</v>
      </c>
      <c r="BG447" s="53">
        <v>-1159.3729859956868</v>
      </c>
      <c r="BH447" s="55">
        <v>1234.8187009875001</v>
      </c>
      <c r="BI447" s="53">
        <v>4.9156585911322752</v>
      </c>
      <c r="BJ447" s="54">
        <v>-0.42399285221490945</v>
      </c>
      <c r="BK447" s="53">
        <v>144.88083254359111</v>
      </c>
      <c r="BL447" s="69">
        <v>21.089254819559201</v>
      </c>
      <c r="BM447" s="54">
        <v>10.369303149558476</v>
      </c>
      <c r="BN447" s="55" t="s">
        <v>2813</v>
      </c>
      <c r="BO447" s="59" t="s">
        <v>2813</v>
      </c>
      <c r="BP447" s="53" t="s">
        <v>2813</v>
      </c>
      <c r="BQ447" s="60">
        <v>12</v>
      </c>
    </row>
    <row r="448" spans="1:69" s="40" customFormat="1" ht="21" customHeight="1" x14ac:dyDescent="0.3">
      <c r="A448" s="42">
        <v>3160</v>
      </c>
      <c r="B448" s="43" t="s">
        <v>774</v>
      </c>
      <c r="C448" s="44" t="s">
        <v>2810</v>
      </c>
      <c r="D448" s="45" t="s">
        <v>7</v>
      </c>
      <c r="E448" s="46" t="s">
        <v>131</v>
      </c>
      <c r="F448" s="43" t="s">
        <v>3116</v>
      </c>
      <c r="G448" s="47">
        <v>47.444751381215468</v>
      </c>
      <c r="H448" s="47">
        <v>37.475853187379272</v>
      </c>
      <c r="I448" s="47">
        <v>36.073932441045244</v>
      </c>
      <c r="J448" s="47">
        <v>-0.23364485981307581</v>
      </c>
      <c r="K448" s="47">
        <v>-1.6129032258064502</v>
      </c>
      <c r="L448" s="47">
        <v>-1.1599999999999999</v>
      </c>
      <c r="M448" s="48">
        <v>47.444751381215468</v>
      </c>
      <c r="N448" s="49">
        <v>4097.84</v>
      </c>
      <c r="O448" s="49">
        <v>4394.99</v>
      </c>
      <c r="P448" s="49">
        <v>4440.2700000000004</v>
      </c>
      <c r="Q448" s="49">
        <v>6056.2</v>
      </c>
      <c r="R448" s="49">
        <v>6141.1</v>
      </c>
      <c r="S448" s="49">
        <v>6042.05</v>
      </c>
      <c r="T448" s="55">
        <v>21350</v>
      </c>
      <c r="U448" s="50">
        <v>0</v>
      </c>
      <c r="V448" s="49">
        <v>392.16899999999998</v>
      </c>
      <c r="W448" s="49">
        <v>645.07426999999996</v>
      </c>
      <c r="X448" s="49">
        <v>576.80706000000009</v>
      </c>
      <c r="Y448" s="51">
        <v>531.36902000000009</v>
      </c>
      <c r="Z448" s="49">
        <v>347.32576</v>
      </c>
      <c r="AA448" s="49">
        <v>461.33634000000001</v>
      </c>
      <c r="AB448" s="49">
        <v>542.68042999999989</v>
      </c>
      <c r="AC448" s="51">
        <v>788.23150000000032</v>
      </c>
      <c r="AD448" s="49">
        <v>1100.4489900000001</v>
      </c>
      <c r="AE448" s="49">
        <v>1192.6989911600001</v>
      </c>
      <c r="AF448" s="49">
        <v>1090.6376575299996</v>
      </c>
      <c r="AG448" s="52">
        <v>-11.434672296892412</v>
      </c>
      <c r="AH448" s="53">
        <v>-28.483221009574599</v>
      </c>
      <c r="AI448" s="53">
        <v>-5.9164723122494767</v>
      </c>
      <c r="AJ448" s="53">
        <v>48.339754545720439</v>
      </c>
      <c r="AK448" s="53">
        <v>216.83483252149225</v>
      </c>
      <c r="AL448" s="53">
        <v>158.53133337815964</v>
      </c>
      <c r="AM448" s="54">
        <v>100.97235817587892</v>
      </c>
      <c r="AN448" s="49">
        <v>8.6583199999999998</v>
      </c>
      <c r="AO448" s="49">
        <v>55.641260000000003</v>
      </c>
      <c r="AP448" s="49">
        <v>26.360749999999996</v>
      </c>
      <c r="AQ448" s="51">
        <v>-29.264040000000001</v>
      </c>
      <c r="AR448" s="49">
        <v>-18.368300000000001</v>
      </c>
      <c r="AS448" s="49">
        <v>9.4350900000000006</v>
      </c>
      <c r="AT448" s="49">
        <v>-17.58907</v>
      </c>
      <c r="AU448" s="51">
        <v>57.336240000000004</v>
      </c>
      <c r="AV448" s="49">
        <v>99.251919999999998</v>
      </c>
      <c r="AW448" s="49">
        <v>122.49705566000002</v>
      </c>
      <c r="AX448" s="56">
        <v>100.05315934999996</v>
      </c>
      <c r="AY448" s="57" t="s">
        <v>2812</v>
      </c>
      <c r="AZ448" s="57">
        <v>-83.042997229034711</v>
      </c>
      <c r="BA448" s="57" t="s">
        <v>2812</v>
      </c>
      <c r="BB448" s="57" t="s">
        <v>2811</v>
      </c>
      <c r="BC448" s="57" t="s">
        <v>2811</v>
      </c>
      <c r="BD448" s="57">
        <v>1198.3135895895005</v>
      </c>
      <c r="BE448" s="58" t="s">
        <v>2811</v>
      </c>
      <c r="BF448" s="53">
        <v>9.173822181841162</v>
      </c>
      <c r="BG448" s="53">
        <v>15.93626601327454</v>
      </c>
      <c r="BH448" s="55">
        <v>1773.9584291224999</v>
      </c>
      <c r="BI448" s="53">
        <v>3.4059704561333715</v>
      </c>
      <c r="BJ448" s="54">
        <v>21.372449815385092</v>
      </c>
      <c r="BK448" s="53">
        <v>102.68252629705211</v>
      </c>
      <c r="BL448" s="69">
        <v>16.610277195344565</v>
      </c>
      <c r="BM448" s="54">
        <v>-8.6896821371100259</v>
      </c>
      <c r="BN448" s="55">
        <v>100</v>
      </c>
      <c r="BO448" s="59">
        <v>0.4683840749414519</v>
      </c>
      <c r="BP448" s="53">
        <v>93.888999999999996</v>
      </c>
      <c r="BQ448" s="60">
        <v>12</v>
      </c>
    </row>
    <row r="449" spans="1:69" s="40" customFormat="1" ht="21" customHeight="1" x14ac:dyDescent="0.3">
      <c r="A449" s="42">
        <v>94170</v>
      </c>
      <c r="B449" s="43" t="s">
        <v>768</v>
      </c>
      <c r="C449" s="44" t="s">
        <v>2817</v>
      </c>
      <c r="D449" s="45" t="s">
        <v>7</v>
      </c>
      <c r="E449" s="46" t="s">
        <v>452</v>
      </c>
      <c r="F449" s="43" t="s">
        <v>3100</v>
      </c>
      <c r="G449" s="47">
        <v>74.950961134884309</v>
      </c>
      <c r="H449" s="47">
        <v>62.055335968379445</v>
      </c>
      <c r="I449" s="47">
        <v>63.999999999999993</v>
      </c>
      <c r="J449" s="47">
        <v>-4.3333333333333339</v>
      </c>
      <c r="K449" s="47">
        <v>4.1742286751361268</v>
      </c>
      <c r="L449" s="47">
        <v>0</v>
      </c>
      <c r="M449" s="48">
        <v>69.852552121779183</v>
      </c>
      <c r="N449" s="49">
        <v>3430.1907191999999</v>
      </c>
      <c r="O449" s="49">
        <v>3703.1496655999999</v>
      </c>
      <c r="P449" s="49">
        <v>3659.2388000000001</v>
      </c>
      <c r="Q449" s="49">
        <v>6272.9808000000003</v>
      </c>
      <c r="R449" s="49">
        <v>5760.6873679999999</v>
      </c>
      <c r="S449" s="49">
        <v>6001.1516320000001</v>
      </c>
      <c r="T449" s="55">
        <v>28700</v>
      </c>
      <c r="U449" s="50">
        <v>0</v>
      </c>
      <c r="V449" s="49">
        <v>258.87707999999998</v>
      </c>
      <c r="W449" s="49">
        <v>154.71161000000001</v>
      </c>
      <c r="X449" s="49">
        <v>377.84999999999997</v>
      </c>
      <c r="Y449" s="51">
        <v>323.42744000000016</v>
      </c>
      <c r="Z449" s="49">
        <v>340.69504000000001</v>
      </c>
      <c r="AA449" s="49">
        <v>369.11727000000002</v>
      </c>
      <c r="AB449" s="49">
        <v>363.66393999999991</v>
      </c>
      <c r="AC449" s="51">
        <v>309.13664000000017</v>
      </c>
      <c r="AD449" s="49">
        <v>300.96573999999998</v>
      </c>
      <c r="AE449" s="49">
        <v>301.22164520000001</v>
      </c>
      <c r="AF449" s="49">
        <v>306.62736156000005</v>
      </c>
      <c r="AG449" s="52">
        <v>31.604945482234292</v>
      </c>
      <c r="AH449" s="53">
        <v>138.5840791133904</v>
      </c>
      <c r="AI449" s="53">
        <v>-3.7544157734550887</v>
      </c>
      <c r="AJ449" s="53">
        <v>-4.4185490260195586</v>
      </c>
      <c r="AK449" s="53">
        <v>-11.661249896681802</v>
      </c>
      <c r="AL449" s="53">
        <v>-18.394052600139787</v>
      </c>
      <c r="AM449" s="54">
        <v>-15.683869684742424</v>
      </c>
      <c r="AN449" s="49">
        <v>88.833979999999997</v>
      </c>
      <c r="AO449" s="49">
        <v>-1.4519299999999902</v>
      </c>
      <c r="AP449" s="49">
        <v>104.74899000000001</v>
      </c>
      <c r="AQ449" s="51">
        <v>58.944669999999974</v>
      </c>
      <c r="AR449" s="49">
        <v>52.09272</v>
      </c>
      <c r="AS449" s="49">
        <v>51.387870000000007</v>
      </c>
      <c r="AT449" s="49">
        <v>65.577449999999999</v>
      </c>
      <c r="AU449" s="51">
        <v>5.6219700000000046</v>
      </c>
      <c r="AV449" s="49">
        <v>-7.0097300000000002</v>
      </c>
      <c r="AW449" s="49">
        <v>31.08336439</v>
      </c>
      <c r="AX449" s="56">
        <v>0.70533145000000275</v>
      </c>
      <c r="AY449" s="57">
        <v>-41.359466276305533</v>
      </c>
      <c r="AZ449" s="57" t="s">
        <v>2811</v>
      </c>
      <c r="BA449" s="57">
        <v>-37.395625485267217</v>
      </c>
      <c r="BB449" s="57">
        <v>-90.462292858709688</v>
      </c>
      <c r="BC449" s="57" t="s">
        <v>2812</v>
      </c>
      <c r="BD449" s="57">
        <v>-39.512253786739947</v>
      </c>
      <c r="BE449" s="58">
        <v>-98.924429891677704</v>
      </c>
      <c r="BF449" s="53">
        <v>0.23002886839959494</v>
      </c>
      <c r="BG449" s="53">
        <v>197.40022687406847</v>
      </c>
      <c r="BH449" s="55">
        <v>670.54504428749999</v>
      </c>
      <c r="BI449" s="53">
        <v>8.9496621936511875</v>
      </c>
      <c r="BJ449" s="54">
        <v>4.5337648975249802</v>
      </c>
      <c r="BK449" s="53">
        <v>65.701864631275626</v>
      </c>
      <c r="BL449" s="69">
        <v>30.414622050803118</v>
      </c>
      <c r="BM449" s="54">
        <v>9.7984793967725921</v>
      </c>
      <c r="BN449" s="55">
        <v>70</v>
      </c>
      <c r="BO449" s="59">
        <v>0.24390243902439024</v>
      </c>
      <c r="BP449" s="53">
        <v>5.2140000000000004</v>
      </c>
      <c r="BQ449" s="60">
        <v>12</v>
      </c>
    </row>
    <row r="450" spans="1:69" s="40" customFormat="1" ht="21" customHeight="1" x14ac:dyDescent="0.3">
      <c r="A450" s="42">
        <v>399720</v>
      </c>
      <c r="B450" s="43" t="s">
        <v>655</v>
      </c>
      <c r="C450" s="44" t="s">
        <v>2817</v>
      </c>
      <c r="D450" s="45" t="s">
        <v>7</v>
      </c>
      <c r="E450" s="46" t="s">
        <v>656</v>
      </c>
      <c r="F450" s="43" t="s">
        <v>3077</v>
      </c>
      <c r="G450" s="47">
        <v>32.260408112808257</v>
      </c>
      <c r="H450" s="47">
        <v>12.177482802837392</v>
      </c>
      <c r="I450" s="47">
        <v>9.4179894179894141</v>
      </c>
      <c r="J450" s="47">
        <v>3.1936127744510934</v>
      </c>
      <c r="K450" s="47">
        <v>8.2722513089005254</v>
      </c>
      <c r="L450" s="47">
        <v>-0.96</v>
      </c>
      <c r="M450" s="48">
        <v>24.611613426766343</v>
      </c>
      <c r="N450" s="49">
        <v>4534.5521200000003</v>
      </c>
      <c r="O450" s="49">
        <v>5346.3645200000001</v>
      </c>
      <c r="P450" s="49">
        <v>5481.1984499999999</v>
      </c>
      <c r="Q450" s="49">
        <v>5811.8104199999998</v>
      </c>
      <c r="R450" s="49">
        <v>5539.2005499999996</v>
      </c>
      <c r="S450" s="49">
        <v>5997.4171399999996</v>
      </c>
      <c r="T450" s="55">
        <v>51700</v>
      </c>
      <c r="U450" s="50">
        <v>2.6730313555201057E-2</v>
      </c>
      <c r="V450" s="49">
        <v>126.53946000000001</v>
      </c>
      <c r="W450" s="49">
        <v>143.56835999999998</v>
      </c>
      <c r="X450" s="49">
        <v>156.99817999999999</v>
      </c>
      <c r="Y450" s="51">
        <v>208.86749999999995</v>
      </c>
      <c r="Z450" s="49">
        <v>179.34956</v>
      </c>
      <c r="AA450" s="49">
        <v>232.69673</v>
      </c>
      <c r="AB450" s="49">
        <v>289.08136000000002</v>
      </c>
      <c r="AC450" s="51">
        <v>263.79237000000001</v>
      </c>
      <c r="AD450" s="49">
        <v>152.01026999999999</v>
      </c>
      <c r="AE450" s="49">
        <v>91.38899059000002</v>
      </c>
      <c r="AF450" s="49">
        <v>110.63148053</v>
      </c>
      <c r="AG450" s="52">
        <v>41.734096225793913</v>
      </c>
      <c r="AH450" s="53">
        <v>62.080788552575264</v>
      </c>
      <c r="AI450" s="53">
        <v>84.130389282219724</v>
      </c>
      <c r="AJ450" s="53">
        <v>26.296513339796789</v>
      </c>
      <c r="AK450" s="53">
        <v>-15.243577960269327</v>
      </c>
      <c r="AL450" s="53">
        <v>-60.726138871826848</v>
      </c>
      <c r="AM450" s="54">
        <v>-61.729984759307897</v>
      </c>
      <c r="AN450" s="49">
        <v>-6.4079800000000002</v>
      </c>
      <c r="AO450" s="49">
        <v>14.66783</v>
      </c>
      <c r="AP450" s="49">
        <v>11.630990000000001</v>
      </c>
      <c r="AQ450" s="51">
        <v>23.625620000000001</v>
      </c>
      <c r="AR450" s="49">
        <v>-6.09185</v>
      </c>
      <c r="AS450" s="49">
        <v>0.66812000000000005</v>
      </c>
      <c r="AT450" s="49">
        <v>22.355059999999998</v>
      </c>
      <c r="AU450" s="51">
        <v>18.317800000000002</v>
      </c>
      <c r="AV450" s="49">
        <v>-64.262360000000001</v>
      </c>
      <c r="AW450" s="49">
        <v>-47.29705251</v>
      </c>
      <c r="AX450" s="56">
        <v>-72.771921330000012</v>
      </c>
      <c r="AY450" s="57" t="s">
        <v>2815</v>
      </c>
      <c r="AZ450" s="57">
        <v>-95.444997658140295</v>
      </c>
      <c r="BA450" s="57">
        <v>92.202555414457393</v>
      </c>
      <c r="BB450" s="57">
        <v>-22.466373369249137</v>
      </c>
      <c r="BC450" s="57" t="s">
        <v>2819</v>
      </c>
      <c r="BD450" s="57" t="s">
        <v>2812</v>
      </c>
      <c r="BE450" s="58" t="s">
        <v>2812</v>
      </c>
      <c r="BF450" s="53">
        <v>-65.778674371320918</v>
      </c>
      <c r="BG450" s="53">
        <v>-36.126073587350845</v>
      </c>
      <c r="BH450" s="55">
        <v>617.8282149874999</v>
      </c>
      <c r="BI450" s="53">
        <v>9.7072567981074496</v>
      </c>
      <c r="BJ450" s="54">
        <v>-26.8705005392735</v>
      </c>
      <c r="BK450" s="53">
        <v>162.18921397542684</v>
      </c>
      <c r="BL450" s="69">
        <v>103.73833443338636</v>
      </c>
      <c r="BM450" s="54">
        <v>38.59888557979977</v>
      </c>
      <c r="BN450" s="55" t="s">
        <v>2813</v>
      </c>
      <c r="BO450" s="59" t="s">
        <v>2813</v>
      </c>
      <c r="BP450" s="53" t="s">
        <v>2813</v>
      </c>
      <c r="BQ450" s="60">
        <v>12</v>
      </c>
    </row>
    <row r="451" spans="1:69" s="40" customFormat="1" ht="21" customHeight="1" x14ac:dyDescent="0.3">
      <c r="A451" s="42">
        <v>60250</v>
      </c>
      <c r="B451" s="43" t="s">
        <v>593</v>
      </c>
      <c r="C451" s="44" t="s">
        <v>2817</v>
      </c>
      <c r="D451" s="45" t="s">
        <v>34</v>
      </c>
      <c r="E451" s="46" t="s">
        <v>594</v>
      </c>
      <c r="F451" s="43" t="s">
        <v>3074</v>
      </c>
      <c r="G451" s="47">
        <v>110.00000000000001</v>
      </c>
      <c r="H451" s="47">
        <v>35.916134913400178</v>
      </c>
      <c r="I451" s="47">
        <v>-20.182012847965737</v>
      </c>
      <c r="J451" s="47">
        <v>-8.5276073619631845</v>
      </c>
      <c r="K451" s="47">
        <v>-3.3700583279325902</v>
      </c>
      <c r="L451" s="47">
        <v>-2.5499999999999998</v>
      </c>
      <c r="M451" s="48">
        <v>96.961690885072642</v>
      </c>
      <c r="N451" s="49">
        <v>2851.4033810000001</v>
      </c>
      <c r="O451" s="49">
        <v>4405.6190267000002</v>
      </c>
      <c r="P451" s="49">
        <v>7502.0021348</v>
      </c>
      <c r="Q451" s="49">
        <v>6546.1795929999998</v>
      </c>
      <c r="R451" s="49">
        <v>6196.7822772999998</v>
      </c>
      <c r="S451" s="49">
        <v>5987.9471001000002</v>
      </c>
      <c r="T451" s="55">
        <v>14910</v>
      </c>
      <c r="U451" s="50">
        <v>0</v>
      </c>
      <c r="V451" s="49">
        <v>2263.7456699999998</v>
      </c>
      <c r="W451" s="49">
        <v>2341.6940399999999</v>
      </c>
      <c r="X451" s="49">
        <v>2431.1550500000003</v>
      </c>
      <c r="Y451" s="51">
        <v>2683.5674600000002</v>
      </c>
      <c r="Z451" s="49">
        <v>2681.6400199999998</v>
      </c>
      <c r="AA451" s="49">
        <v>2759.2727100000002</v>
      </c>
      <c r="AB451" s="49">
        <v>2724.4551199999996</v>
      </c>
      <c r="AC451" s="51">
        <v>2887.8872700000002</v>
      </c>
      <c r="AD451" s="49">
        <v>2810.7127599999999</v>
      </c>
      <c r="AE451" s="49">
        <v>3006.6167598300003</v>
      </c>
      <c r="AF451" s="49">
        <v>3175.1216141999994</v>
      </c>
      <c r="AG451" s="52">
        <v>18.460304774431656</v>
      </c>
      <c r="AH451" s="53">
        <v>17.832332613358837</v>
      </c>
      <c r="AI451" s="53">
        <v>12.064227248689852</v>
      </c>
      <c r="AJ451" s="53">
        <v>7.6137385419034587</v>
      </c>
      <c r="AK451" s="53">
        <v>4.8132015869900346</v>
      </c>
      <c r="AL451" s="53">
        <v>8.9641030744656014</v>
      </c>
      <c r="AM451" s="54">
        <v>16.541527547717493</v>
      </c>
      <c r="AN451" s="49">
        <v>89.673959999999994</v>
      </c>
      <c r="AO451" s="49">
        <v>109.52961000000002</v>
      </c>
      <c r="AP451" s="49">
        <v>96.449669999999969</v>
      </c>
      <c r="AQ451" s="51">
        <v>123.93601000000001</v>
      </c>
      <c r="AR451" s="49">
        <v>111.63531999999999</v>
      </c>
      <c r="AS451" s="49">
        <v>116.52039000000001</v>
      </c>
      <c r="AT451" s="49">
        <v>87.856460000000027</v>
      </c>
      <c r="AU451" s="51">
        <v>121.80613999999997</v>
      </c>
      <c r="AV451" s="49">
        <v>109.07326999999999</v>
      </c>
      <c r="AW451" s="49">
        <v>123.7018169</v>
      </c>
      <c r="AX451" s="56">
        <v>157.62976617000001</v>
      </c>
      <c r="AY451" s="57">
        <v>24.490231054812341</v>
      </c>
      <c r="AZ451" s="57">
        <v>6.3825480616611197</v>
      </c>
      <c r="BA451" s="57">
        <v>-8.9095276323910113</v>
      </c>
      <c r="BB451" s="57">
        <v>-1.7185239382807582</v>
      </c>
      <c r="BC451" s="57">
        <v>-2.2950173833872656</v>
      </c>
      <c r="BD451" s="57">
        <v>6.1632362370225513</v>
      </c>
      <c r="BE451" s="58">
        <v>79.417388510759437</v>
      </c>
      <c r="BF451" s="53">
        <v>4.964526885050236</v>
      </c>
      <c r="BG451" s="53">
        <v>11.690391618130837</v>
      </c>
      <c r="BH451" s="55">
        <v>2725.2448973225</v>
      </c>
      <c r="BI451" s="53">
        <v>2.197214314934794</v>
      </c>
      <c r="BJ451" s="54">
        <v>18.795044569140824</v>
      </c>
      <c r="BK451" s="53">
        <v>111.67669809872893</v>
      </c>
      <c r="BL451" s="69">
        <v>12.446012371850188</v>
      </c>
      <c r="BM451" s="54">
        <v>7.7014430932291589</v>
      </c>
      <c r="BN451" s="55">
        <v>100</v>
      </c>
      <c r="BO451" s="59">
        <v>0.67069081153588195</v>
      </c>
      <c r="BP451" s="53">
        <v>8.5440000000000005</v>
      </c>
      <c r="BQ451" s="60">
        <v>12</v>
      </c>
    </row>
    <row r="452" spans="1:69" s="40" customFormat="1" ht="21" customHeight="1" x14ac:dyDescent="0.3">
      <c r="A452" s="42">
        <v>1060</v>
      </c>
      <c r="B452" s="43" t="s">
        <v>631</v>
      </c>
      <c r="C452" s="44" t="s">
        <v>2810</v>
      </c>
      <c r="D452" s="45" t="s">
        <v>15</v>
      </c>
      <c r="E452" s="46" t="s">
        <v>123</v>
      </c>
      <c r="F452" s="43" t="s">
        <v>1198</v>
      </c>
      <c r="G452" s="47">
        <v>6.25</v>
      </c>
      <c r="H452" s="47">
        <v>13.839285714285721</v>
      </c>
      <c r="I452" s="47">
        <v>20.000000000000018</v>
      </c>
      <c r="J452" s="47">
        <v>-2.1113243761996192</v>
      </c>
      <c r="K452" s="47">
        <v>-7.1038251366120182</v>
      </c>
      <c r="L452" s="47">
        <v>-1.54</v>
      </c>
      <c r="M452" s="48">
        <v>6.4718162839248361</v>
      </c>
      <c r="N452" s="49">
        <v>5588.6232</v>
      </c>
      <c r="O452" s="49">
        <v>5216.0483199999999</v>
      </c>
      <c r="P452" s="49">
        <v>4948.2601249999998</v>
      </c>
      <c r="Q452" s="49">
        <v>6065.9847650000002</v>
      </c>
      <c r="R452" s="49">
        <v>6391.9877850000003</v>
      </c>
      <c r="S452" s="49">
        <v>5937.9121500000001</v>
      </c>
      <c r="T452" s="55">
        <v>25500</v>
      </c>
      <c r="U452" s="50">
        <v>0</v>
      </c>
      <c r="V452" s="49">
        <v>1733.8329900000001</v>
      </c>
      <c r="W452" s="49">
        <v>1859.2257199999997</v>
      </c>
      <c r="X452" s="49">
        <v>1842.02799</v>
      </c>
      <c r="Y452" s="51">
        <v>2050.1803799999998</v>
      </c>
      <c r="Z452" s="49">
        <v>1805.9352100000001</v>
      </c>
      <c r="AA452" s="49">
        <v>1722.7601399999999</v>
      </c>
      <c r="AB452" s="49">
        <v>1786.55044</v>
      </c>
      <c r="AC452" s="51">
        <v>1878.5117700000001</v>
      </c>
      <c r="AD452" s="49">
        <v>1852.3617200000001</v>
      </c>
      <c r="AE452" s="49">
        <v>1911.0476720899999</v>
      </c>
      <c r="AF452" s="49">
        <v>2000.1626105500004</v>
      </c>
      <c r="AG452" s="52">
        <v>4.1585447050468183</v>
      </c>
      <c r="AH452" s="53">
        <v>-7.3399145962761203</v>
      </c>
      <c r="AI452" s="53">
        <v>-3.0117647669403835</v>
      </c>
      <c r="AJ452" s="53">
        <v>-8.373341764201248</v>
      </c>
      <c r="AK452" s="53">
        <v>2.5707738429885385</v>
      </c>
      <c r="AL452" s="53">
        <v>10.929410758830315</v>
      </c>
      <c r="AM452" s="54">
        <v>11.956682877086887</v>
      </c>
      <c r="AN452" s="49">
        <v>203.24016</v>
      </c>
      <c r="AO452" s="49">
        <v>205.74833000000001</v>
      </c>
      <c r="AP452" s="49">
        <v>261.07177999999993</v>
      </c>
      <c r="AQ452" s="51">
        <v>332.97743000000003</v>
      </c>
      <c r="AR452" s="49">
        <v>262.47106000000002</v>
      </c>
      <c r="AS452" s="49">
        <v>116.39774999999997</v>
      </c>
      <c r="AT452" s="49">
        <v>265.39464000000004</v>
      </c>
      <c r="AU452" s="51">
        <v>180.61791999999991</v>
      </c>
      <c r="AV452" s="49">
        <v>220.07109</v>
      </c>
      <c r="AW452" s="49">
        <v>249.69238248000002</v>
      </c>
      <c r="AX452" s="56">
        <v>320.27857745999995</v>
      </c>
      <c r="AY452" s="57">
        <v>29.143305142054608</v>
      </c>
      <c r="AZ452" s="57">
        <v>-43.427122834970291</v>
      </c>
      <c r="BA452" s="57">
        <v>1.6558128189879895</v>
      </c>
      <c r="BB452" s="57">
        <v>-45.756707894586157</v>
      </c>
      <c r="BC452" s="57">
        <v>-16.154150480437735</v>
      </c>
      <c r="BD452" s="57">
        <v>114.51650266435571</v>
      </c>
      <c r="BE452" s="58">
        <v>20.680122801274315</v>
      </c>
      <c r="BF452" s="53">
        <v>16.012626961961381</v>
      </c>
      <c r="BG452" s="53">
        <v>6.1173967546709944</v>
      </c>
      <c r="BH452" s="55">
        <v>3344.869593725</v>
      </c>
      <c r="BI452" s="53">
        <v>1.7752297910625774</v>
      </c>
      <c r="BJ452" s="54">
        <v>29.019366607324997</v>
      </c>
      <c r="BK452" s="53">
        <v>72.707229633274594</v>
      </c>
      <c r="BL452" s="69">
        <v>-36.953342751625371</v>
      </c>
      <c r="BM452" s="54">
        <v>-9.8238013083098679</v>
      </c>
      <c r="BN452" s="55">
        <v>450</v>
      </c>
      <c r="BO452" s="59">
        <v>1.7647058823529411</v>
      </c>
      <c r="BP452" s="53">
        <v>17.018000000000001</v>
      </c>
      <c r="BQ452" s="60">
        <v>12</v>
      </c>
    </row>
    <row r="453" spans="1:69" s="40" customFormat="1" ht="21" customHeight="1" x14ac:dyDescent="0.3">
      <c r="A453" s="42">
        <v>93320</v>
      </c>
      <c r="B453" s="43" t="s">
        <v>723</v>
      </c>
      <c r="C453" s="44" t="s">
        <v>2817</v>
      </c>
      <c r="D453" s="45" t="s">
        <v>86</v>
      </c>
      <c r="E453" s="46" t="s">
        <v>476</v>
      </c>
      <c r="F453" s="43" t="s">
        <v>3107</v>
      </c>
      <c r="G453" s="47">
        <v>58.300653594771255</v>
      </c>
      <c r="H453" s="47">
        <v>23.571428571428577</v>
      </c>
      <c r="I453" s="47">
        <v>26.014568158168583</v>
      </c>
      <c r="J453" s="47">
        <v>16.666666666666675</v>
      </c>
      <c r="K453" s="47">
        <v>0</v>
      </c>
      <c r="L453" s="47">
        <v>0.17</v>
      </c>
      <c r="M453" s="48">
        <v>56.662354463130683</v>
      </c>
      <c r="N453" s="49">
        <v>3733.2</v>
      </c>
      <c r="O453" s="49">
        <v>4782.3999999999996</v>
      </c>
      <c r="P453" s="49">
        <v>4689.68</v>
      </c>
      <c r="Q453" s="49">
        <v>5065.4399999999996</v>
      </c>
      <c r="R453" s="49">
        <v>5909.68</v>
      </c>
      <c r="S453" s="49">
        <v>5909.68</v>
      </c>
      <c r="T453" s="55">
        <v>121100</v>
      </c>
      <c r="U453" s="50">
        <v>0</v>
      </c>
      <c r="V453" s="49">
        <v>293.36468000000002</v>
      </c>
      <c r="W453" s="49">
        <v>313.95368999999994</v>
      </c>
      <c r="X453" s="49">
        <v>306.41496000000006</v>
      </c>
      <c r="Y453" s="51">
        <v>313.12904000000003</v>
      </c>
      <c r="Z453" s="49">
        <v>306.78982999999999</v>
      </c>
      <c r="AA453" s="49">
        <v>315.02486000000005</v>
      </c>
      <c r="AB453" s="49">
        <v>347.40991999999994</v>
      </c>
      <c r="AC453" s="51">
        <v>419.80133000000001</v>
      </c>
      <c r="AD453" s="49">
        <v>394.04196999999999</v>
      </c>
      <c r="AE453" s="49">
        <v>391.55504751000001</v>
      </c>
      <c r="AF453" s="49">
        <v>394.70096548000004</v>
      </c>
      <c r="AG453" s="52">
        <v>4.5762666453234901</v>
      </c>
      <c r="AH453" s="53">
        <v>0.34118726236347374</v>
      </c>
      <c r="AI453" s="53">
        <v>13.37890290996231</v>
      </c>
      <c r="AJ453" s="53">
        <v>34.066559268983788</v>
      </c>
      <c r="AK453" s="53">
        <v>28.440362576556065</v>
      </c>
      <c r="AL453" s="53">
        <v>24.293380373218774</v>
      </c>
      <c r="AM453" s="54">
        <v>13.612462614769338</v>
      </c>
      <c r="AN453" s="49">
        <v>66.272199999999998</v>
      </c>
      <c r="AO453" s="49">
        <v>77.257930000000016</v>
      </c>
      <c r="AP453" s="49">
        <v>67.446939999999984</v>
      </c>
      <c r="AQ453" s="51">
        <v>54.680440000000004</v>
      </c>
      <c r="AR453" s="49">
        <v>58.944719999999997</v>
      </c>
      <c r="AS453" s="49">
        <v>62.347360000000002</v>
      </c>
      <c r="AT453" s="49">
        <v>57.047159999999991</v>
      </c>
      <c r="AU453" s="51">
        <v>58.983370000000008</v>
      </c>
      <c r="AV453" s="49">
        <v>49.381259999999997</v>
      </c>
      <c r="AW453" s="49">
        <v>58.339158850000004</v>
      </c>
      <c r="AX453" s="56">
        <v>62.036212420000012</v>
      </c>
      <c r="AY453" s="57">
        <v>-11.056642151611085</v>
      </c>
      <c r="AZ453" s="57">
        <v>-19.29972754900372</v>
      </c>
      <c r="BA453" s="57">
        <v>-15.419202116508169</v>
      </c>
      <c r="BB453" s="57">
        <v>7.8692307523494653</v>
      </c>
      <c r="BC453" s="57">
        <v>-16.22445572733232</v>
      </c>
      <c r="BD453" s="57">
        <v>-6.4288225676275568</v>
      </c>
      <c r="BE453" s="58">
        <v>8.7454878034244352</v>
      </c>
      <c r="BF453" s="53">
        <v>15.717268982242574</v>
      </c>
      <c r="BG453" s="53">
        <v>25.835795956931619</v>
      </c>
      <c r="BH453" s="55">
        <v>2348.6324460350002</v>
      </c>
      <c r="BI453" s="53">
        <v>2.5162217314917958</v>
      </c>
      <c r="BJ453" s="54">
        <v>9.7392847338102069</v>
      </c>
      <c r="BK453" s="53">
        <v>38.824882233348966</v>
      </c>
      <c r="BL453" s="69">
        <v>-8.5958536660777014</v>
      </c>
      <c r="BM453" s="54">
        <v>0.84074085222965778</v>
      </c>
      <c r="BN453" s="55">
        <v>600</v>
      </c>
      <c r="BO453" s="59">
        <v>0.495458298926507</v>
      </c>
      <c r="BP453" s="53">
        <v>15.824999999999999</v>
      </c>
      <c r="BQ453" s="60">
        <v>12</v>
      </c>
    </row>
    <row r="454" spans="1:69" s="40" customFormat="1" ht="21" customHeight="1" x14ac:dyDescent="0.3">
      <c r="A454" s="42">
        <v>32500</v>
      </c>
      <c r="B454" s="43" t="s">
        <v>670</v>
      </c>
      <c r="C454" s="44" t="s">
        <v>2817</v>
      </c>
      <c r="D454" s="45" t="s">
        <v>86</v>
      </c>
      <c r="E454" s="46" t="s">
        <v>476</v>
      </c>
      <c r="F454" s="43" t="s">
        <v>3085</v>
      </c>
      <c r="G454" s="47">
        <v>68.577648453695744</v>
      </c>
      <c r="H454" s="47">
        <v>14.118099724244292</v>
      </c>
      <c r="I454" s="47">
        <v>23.216239997869927</v>
      </c>
      <c r="J454" s="47">
        <v>-4.6406296715005286</v>
      </c>
      <c r="K454" s="47">
        <v>-4.1916167664670763</v>
      </c>
      <c r="L454" s="47">
        <v>-4.95</v>
      </c>
      <c r="M454" s="48">
        <v>59.151801443381572</v>
      </c>
      <c r="N454" s="49">
        <v>3496.2735274000001</v>
      </c>
      <c r="O454" s="49">
        <v>5164.7685251000003</v>
      </c>
      <c r="P454" s="49">
        <v>4783.4081741999998</v>
      </c>
      <c r="Q454" s="49">
        <v>6180.7619698999997</v>
      </c>
      <c r="R454" s="49">
        <v>6151.7953827000001</v>
      </c>
      <c r="S454" s="49">
        <v>5893.9356959999996</v>
      </c>
      <c r="T454" s="55">
        <v>14400</v>
      </c>
      <c r="U454" s="50">
        <v>2.7855384321839427</v>
      </c>
      <c r="V454" s="49">
        <v>374.31277</v>
      </c>
      <c r="W454" s="49">
        <v>186.95640000000003</v>
      </c>
      <c r="X454" s="49">
        <v>183.61552999999992</v>
      </c>
      <c r="Y454" s="51">
        <v>255.79818</v>
      </c>
      <c r="Z454" s="49">
        <v>197.37520000000001</v>
      </c>
      <c r="AA454" s="49">
        <v>176.91275999999999</v>
      </c>
      <c r="AB454" s="49">
        <v>218.00126</v>
      </c>
      <c r="AC454" s="51">
        <v>281.28224999999998</v>
      </c>
      <c r="AD454" s="49">
        <v>261.31205999999997</v>
      </c>
      <c r="AE454" s="49">
        <v>252.83633233</v>
      </c>
      <c r="AF454" s="49">
        <v>205.04117283000005</v>
      </c>
      <c r="AG454" s="52">
        <v>-47.269979594871955</v>
      </c>
      <c r="AH454" s="53">
        <v>-5.3721830330494384</v>
      </c>
      <c r="AI454" s="53">
        <v>18.727027065738987</v>
      </c>
      <c r="AJ454" s="53">
        <v>9.9625689283637584</v>
      </c>
      <c r="AK454" s="53">
        <v>32.393563122418612</v>
      </c>
      <c r="AL454" s="53">
        <v>42.915826043299553</v>
      </c>
      <c r="AM454" s="54">
        <v>-5.944959753902312</v>
      </c>
      <c r="AN454" s="49">
        <v>-135.26311999999999</v>
      </c>
      <c r="AO454" s="49">
        <v>-222.65044000000003</v>
      </c>
      <c r="AP454" s="49">
        <v>-108.41867999999999</v>
      </c>
      <c r="AQ454" s="51">
        <v>-162.25003999999996</v>
      </c>
      <c r="AR454" s="49">
        <v>-117.71075</v>
      </c>
      <c r="AS454" s="49">
        <v>-134.21963999999997</v>
      </c>
      <c r="AT454" s="49">
        <v>-119.00527</v>
      </c>
      <c r="AU454" s="51">
        <v>-83.874670000000037</v>
      </c>
      <c r="AV454" s="49">
        <v>-70.135980000000004</v>
      </c>
      <c r="AW454" s="49">
        <v>-46.256874159999995</v>
      </c>
      <c r="AX454" s="56">
        <v>-70.228130500000006</v>
      </c>
      <c r="AY454" s="57" t="s">
        <v>2815</v>
      </c>
      <c r="AZ454" s="57" t="s">
        <v>2815</v>
      </c>
      <c r="BA454" s="57" t="s">
        <v>2819</v>
      </c>
      <c r="BB454" s="57" t="s">
        <v>2815</v>
      </c>
      <c r="BC454" s="57" t="s">
        <v>2815</v>
      </c>
      <c r="BD454" s="57" t="s">
        <v>2815</v>
      </c>
      <c r="BE454" s="58" t="s">
        <v>2815</v>
      </c>
      <c r="BF454" s="53">
        <v>-34.250745609139813</v>
      </c>
      <c r="BG454" s="53">
        <v>-21.789391417057669</v>
      </c>
      <c r="BH454" s="55">
        <v>1323.2645712100002</v>
      </c>
      <c r="BI454" s="53">
        <v>4.4540871298402198</v>
      </c>
      <c r="BJ454" s="54">
        <v>-20.441539851146874</v>
      </c>
      <c r="BK454" s="53">
        <v>94.991350891941664</v>
      </c>
      <c r="BL454" s="69">
        <v>2.0414795125418976</v>
      </c>
      <c r="BM454" s="54">
        <v>-14.4388890125134</v>
      </c>
      <c r="BN454" s="55" t="s">
        <v>2813</v>
      </c>
      <c r="BO454" s="59" t="s">
        <v>2813</v>
      </c>
      <c r="BP454" s="53" t="s">
        <v>2813</v>
      </c>
      <c r="BQ454" s="60">
        <v>12</v>
      </c>
    </row>
    <row r="455" spans="1:69" s="40" customFormat="1" ht="21" customHeight="1" x14ac:dyDescent="0.3">
      <c r="A455" s="42">
        <v>356860</v>
      </c>
      <c r="B455" s="43" t="s">
        <v>976</v>
      </c>
      <c r="C455" s="44" t="s">
        <v>2817</v>
      </c>
      <c r="D455" s="45" t="s">
        <v>190</v>
      </c>
      <c r="E455" s="46" t="s">
        <v>190</v>
      </c>
      <c r="F455" s="43" t="s">
        <v>191</v>
      </c>
      <c r="G455" s="47">
        <v>358.23754789272033</v>
      </c>
      <c r="H455" s="47">
        <v>170.58823529411762</v>
      </c>
      <c r="I455" s="47">
        <v>16.11650485436893</v>
      </c>
      <c r="J455" s="47">
        <v>-10.075187969924816</v>
      </c>
      <c r="K455" s="47">
        <v>0.67340067340067034</v>
      </c>
      <c r="L455" s="47">
        <v>-0.66</v>
      </c>
      <c r="M455" s="48">
        <v>355.79268292682923</v>
      </c>
      <c r="N455" s="49">
        <v>1283.1582149999999</v>
      </c>
      <c r="O455" s="49">
        <v>2173.0112300000001</v>
      </c>
      <c r="P455" s="49">
        <v>5063.8044499999996</v>
      </c>
      <c r="Q455" s="49">
        <v>6538.69895</v>
      </c>
      <c r="R455" s="49">
        <v>5840.5822200000002</v>
      </c>
      <c r="S455" s="49">
        <v>5879.9127399999998</v>
      </c>
      <c r="T455" s="55">
        <v>59800</v>
      </c>
      <c r="U455" s="50">
        <v>0</v>
      </c>
      <c r="V455" s="49">
        <v>414.77944000000002</v>
      </c>
      <c r="W455" s="49">
        <v>424.37065999999993</v>
      </c>
      <c r="X455" s="49">
        <v>393.11743000000013</v>
      </c>
      <c r="Y455" s="51">
        <v>480.79939999999988</v>
      </c>
      <c r="Z455" s="49">
        <v>442.48282</v>
      </c>
      <c r="AA455" s="49">
        <v>394.83665999999999</v>
      </c>
      <c r="AB455" s="49">
        <v>464.45501999999999</v>
      </c>
      <c r="AC455" s="51">
        <v>498.23865000000001</v>
      </c>
      <c r="AD455" s="49">
        <v>529.89765</v>
      </c>
      <c r="AE455" s="49">
        <v>640.53168586000004</v>
      </c>
      <c r="AF455" s="49">
        <v>688.87950288999991</v>
      </c>
      <c r="AG455" s="52">
        <v>6.679062973806027</v>
      </c>
      <c r="AH455" s="53">
        <v>-6.9594820716399113</v>
      </c>
      <c r="AI455" s="53">
        <v>18.146636235386417</v>
      </c>
      <c r="AJ455" s="53">
        <v>3.6271363899372799</v>
      </c>
      <c r="AK455" s="53">
        <v>19.755530847502722</v>
      </c>
      <c r="AL455" s="53">
        <v>62.227004417472287</v>
      </c>
      <c r="AM455" s="54">
        <v>48.319960647642461</v>
      </c>
      <c r="AN455" s="49">
        <v>15.433310000000001</v>
      </c>
      <c r="AO455" s="49">
        <v>15.108140000000001</v>
      </c>
      <c r="AP455" s="49">
        <v>-11.568270000000002</v>
      </c>
      <c r="AQ455" s="51">
        <v>11.47644</v>
      </c>
      <c r="AR455" s="49">
        <v>-2.60676</v>
      </c>
      <c r="AS455" s="49">
        <v>-0.59465000000000012</v>
      </c>
      <c r="AT455" s="49">
        <v>27.69641</v>
      </c>
      <c r="AU455" s="51">
        <v>9.0846800000000023</v>
      </c>
      <c r="AV455" s="49">
        <v>18.73584</v>
      </c>
      <c r="AW455" s="49">
        <v>68.569792730000003</v>
      </c>
      <c r="AX455" s="56">
        <v>86.524120880000012</v>
      </c>
      <c r="AY455" s="57" t="s">
        <v>2812</v>
      </c>
      <c r="AZ455" s="57" t="s">
        <v>2812</v>
      </c>
      <c r="BA455" s="57" t="s">
        <v>2811</v>
      </c>
      <c r="BB455" s="57">
        <v>-20.840609108747987</v>
      </c>
      <c r="BC455" s="57" t="s">
        <v>2811</v>
      </c>
      <c r="BD455" s="57" t="s">
        <v>2811</v>
      </c>
      <c r="BE455" s="58">
        <v>212.40193541329009</v>
      </c>
      <c r="BF455" s="53">
        <v>12.560124160613348</v>
      </c>
      <c r="BG455" s="53">
        <v>32.145701265635623</v>
      </c>
      <c r="BH455" s="55">
        <v>1143.6956429474999</v>
      </c>
      <c r="BI455" s="53">
        <v>5.1411516483934969</v>
      </c>
      <c r="BJ455" s="54">
        <v>15.993278870818999</v>
      </c>
      <c r="BK455" s="53">
        <v>86.178301545801801</v>
      </c>
      <c r="BL455" s="69">
        <v>24.348673276514653</v>
      </c>
      <c r="BM455" s="54">
        <v>9.9532719924321214</v>
      </c>
      <c r="BN455" s="55">
        <v>200</v>
      </c>
      <c r="BO455" s="59">
        <v>0.33444816053511711</v>
      </c>
      <c r="BP455" s="53">
        <v>54.06</v>
      </c>
      <c r="BQ455" s="60">
        <v>12</v>
      </c>
    </row>
    <row r="456" spans="1:69" s="40" customFormat="1" ht="21" customHeight="1" x14ac:dyDescent="0.3">
      <c r="A456" s="42">
        <v>2960</v>
      </c>
      <c r="B456" s="43" t="s">
        <v>585</v>
      </c>
      <c r="C456" s="44" t="s">
        <v>2810</v>
      </c>
      <c r="D456" s="45" t="s">
        <v>60</v>
      </c>
      <c r="E456" s="46" t="s">
        <v>76</v>
      </c>
      <c r="F456" s="43" t="s">
        <v>1180</v>
      </c>
      <c r="G456" s="47">
        <v>41.444270015698592</v>
      </c>
      <c r="H456" s="47">
        <v>5.2570093457943834</v>
      </c>
      <c r="I456" s="47">
        <v>8.8164251207729407</v>
      </c>
      <c r="J456" s="47">
        <v>-3.2223415682062329</v>
      </c>
      <c r="K456" s="47">
        <v>-3.6363636363636376</v>
      </c>
      <c r="L456" s="47">
        <v>0</v>
      </c>
      <c r="M456" s="48">
        <v>41.666666666666671</v>
      </c>
      <c r="N456" s="49">
        <v>4140.5</v>
      </c>
      <c r="O456" s="49">
        <v>5564</v>
      </c>
      <c r="P456" s="49">
        <v>5382</v>
      </c>
      <c r="Q456" s="49">
        <v>6051.5</v>
      </c>
      <c r="R456" s="49">
        <v>6077.5</v>
      </c>
      <c r="S456" s="49">
        <v>5856.5</v>
      </c>
      <c r="T456" s="55">
        <v>450500</v>
      </c>
      <c r="U456" s="50">
        <v>0</v>
      </c>
      <c r="V456" s="49">
        <v>795.59131000000002</v>
      </c>
      <c r="W456" s="49">
        <v>808.64985999999999</v>
      </c>
      <c r="X456" s="49">
        <v>801.43954000000008</v>
      </c>
      <c r="Y456" s="51">
        <v>799.18134000000009</v>
      </c>
      <c r="Z456" s="49">
        <v>813.73658999999998</v>
      </c>
      <c r="AA456" s="49">
        <v>888.99281999999994</v>
      </c>
      <c r="AB456" s="49">
        <v>806.56745000000001</v>
      </c>
      <c r="AC456" s="51">
        <v>762.39463999999998</v>
      </c>
      <c r="AD456" s="49">
        <v>899.87287000000003</v>
      </c>
      <c r="AE456" s="49">
        <v>905.46309207000002</v>
      </c>
      <c r="AF456" s="49">
        <v>860.53303470000014</v>
      </c>
      <c r="AG456" s="52">
        <v>2.280728782721364</v>
      </c>
      <c r="AH456" s="53">
        <v>9.9354447424253589</v>
      </c>
      <c r="AI456" s="53">
        <v>0.63983741056747867</v>
      </c>
      <c r="AJ456" s="53">
        <v>-4.6030479140066198</v>
      </c>
      <c r="AK456" s="53">
        <v>10.58527797060227</v>
      </c>
      <c r="AL456" s="53">
        <v>1.8526889868469398</v>
      </c>
      <c r="AM456" s="54">
        <v>6.6907714537699503</v>
      </c>
      <c r="AN456" s="49">
        <v>114.90288</v>
      </c>
      <c r="AO456" s="49">
        <v>113.95537</v>
      </c>
      <c r="AP456" s="49">
        <v>121.86013000000003</v>
      </c>
      <c r="AQ456" s="51">
        <v>72.247500000000002</v>
      </c>
      <c r="AR456" s="49">
        <v>123.74719</v>
      </c>
      <c r="AS456" s="49">
        <v>129.31702999999999</v>
      </c>
      <c r="AT456" s="49">
        <v>119.95340999999999</v>
      </c>
      <c r="AU456" s="51">
        <v>86.533040000000028</v>
      </c>
      <c r="AV456" s="49">
        <v>145.18789000000001</v>
      </c>
      <c r="AW456" s="49">
        <v>144.16658111000001</v>
      </c>
      <c r="AX456" s="56">
        <v>143.1263209</v>
      </c>
      <c r="AY456" s="57">
        <v>7.6972048046141328</v>
      </c>
      <c r="AZ456" s="57">
        <v>13.48041781620295</v>
      </c>
      <c r="BA456" s="57">
        <v>-1.5646791120278891</v>
      </c>
      <c r="BB456" s="57">
        <v>19.773057891276547</v>
      </c>
      <c r="BC456" s="57">
        <v>17.326211609330279</v>
      </c>
      <c r="BD456" s="57">
        <v>11.48305919955015</v>
      </c>
      <c r="BE456" s="58">
        <v>19.318259397544434</v>
      </c>
      <c r="BF456" s="53">
        <v>16.632286632656331</v>
      </c>
      <c r="BG456" s="53">
        <v>11.283899655081177</v>
      </c>
      <c r="BH456" s="55">
        <v>1203.051940565</v>
      </c>
      <c r="BI456" s="53">
        <v>4.8680358698806971</v>
      </c>
      <c r="BJ456" s="54">
        <v>43.141431762809098</v>
      </c>
      <c r="BK456" s="53">
        <v>47.106474098753296</v>
      </c>
      <c r="BL456" s="69">
        <v>3.1735964227720146</v>
      </c>
      <c r="BM456" s="54">
        <v>-1.989444626896308</v>
      </c>
      <c r="BN456" s="55">
        <v>27000</v>
      </c>
      <c r="BO456" s="59">
        <v>5.9933407325194228</v>
      </c>
      <c r="BP456" s="53">
        <v>95.757999999999996</v>
      </c>
      <c r="BQ456" s="60">
        <v>12</v>
      </c>
    </row>
    <row r="457" spans="1:69" s="40" customFormat="1" ht="21" customHeight="1" x14ac:dyDescent="0.3">
      <c r="A457" s="42">
        <v>1270</v>
      </c>
      <c r="B457" s="43" t="s">
        <v>601</v>
      </c>
      <c r="C457" s="44" t="s">
        <v>2810</v>
      </c>
      <c r="D457" s="45" t="s">
        <v>25</v>
      </c>
      <c r="E457" s="46" t="s">
        <v>114</v>
      </c>
      <c r="F457" s="43" t="s">
        <v>115</v>
      </c>
      <c r="G457" s="47">
        <v>105.12820512820515</v>
      </c>
      <c r="H457" s="47">
        <v>36.919315403422992</v>
      </c>
      <c r="I457" s="47">
        <v>-13.713405238828969</v>
      </c>
      <c r="J457" s="47">
        <v>-7.2847682119205226</v>
      </c>
      <c r="K457" s="47">
        <v>-6.0402684563758413</v>
      </c>
      <c r="L457" s="47">
        <v>-2.95</v>
      </c>
      <c r="M457" s="48">
        <v>102.89855072463764</v>
      </c>
      <c r="N457" s="49">
        <v>2830.9788779999999</v>
      </c>
      <c r="O457" s="49">
        <v>4241.2833739999996</v>
      </c>
      <c r="P457" s="49">
        <v>6730.0560139999998</v>
      </c>
      <c r="Q457" s="49">
        <v>6263.4111439999997</v>
      </c>
      <c r="R457" s="49">
        <v>6180.4520560000001</v>
      </c>
      <c r="S457" s="49">
        <v>5807.13616</v>
      </c>
      <c r="T457" s="55">
        <v>56000</v>
      </c>
      <c r="U457" s="50">
        <v>0</v>
      </c>
      <c r="V457" s="49">
        <v>2632.99901</v>
      </c>
      <c r="W457" s="49">
        <v>1944.9009899999996</v>
      </c>
      <c r="X457" s="49">
        <v>1566.2400000000007</v>
      </c>
      <c r="Y457" s="51">
        <v>2006.2655299999997</v>
      </c>
      <c r="Z457" s="49">
        <v>1676.88</v>
      </c>
      <c r="AA457" s="49">
        <v>1861.45316</v>
      </c>
      <c r="AB457" s="49">
        <v>2032.7868399999998</v>
      </c>
      <c r="AC457" s="51">
        <v>2220.6297599999998</v>
      </c>
      <c r="AD457" s="49">
        <v>1932.16</v>
      </c>
      <c r="AE457" s="49">
        <v>2627.5517557800003</v>
      </c>
      <c r="AF457" s="49">
        <v>2085.0727165399994</v>
      </c>
      <c r="AG457" s="52">
        <v>-36.312927060310585</v>
      </c>
      <c r="AH457" s="53">
        <v>-4.2905952760093786</v>
      </c>
      <c r="AI457" s="53">
        <v>29.787697926243673</v>
      </c>
      <c r="AJ457" s="53">
        <v>10.684738724489783</v>
      </c>
      <c r="AK457" s="53">
        <v>15.223510328705681</v>
      </c>
      <c r="AL457" s="53">
        <v>41.155942692643443</v>
      </c>
      <c r="AM457" s="54">
        <v>2.5721278547828241</v>
      </c>
      <c r="AN457" s="49">
        <v>273.13564000000002</v>
      </c>
      <c r="AO457" s="49">
        <v>219.26776999999998</v>
      </c>
      <c r="AP457" s="49">
        <v>103.28988000000004</v>
      </c>
      <c r="AQ457" s="51">
        <v>95.393799999999942</v>
      </c>
      <c r="AR457" s="49">
        <v>197.99387999999999</v>
      </c>
      <c r="AS457" s="49">
        <v>99.935569999999984</v>
      </c>
      <c r="AT457" s="49">
        <v>83.724130000000002</v>
      </c>
      <c r="AU457" s="51">
        <v>-14.909539999999993</v>
      </c>
      <c r="AV457" s="49">
        <v>223.37568999999999</v>
      </c>
      <c r="AW457" s="49">
        <v>204.72776587000001</v>
      </c>
      <c r="AX457" s="56">
        <v>139.20053903000002</v>
      </c>
      <c r="AY457" s="57">
        <v>-27.510785483725243</v>
      </c>
      <c r="AZ457" s="57">
        <v>-54.423046305437417</v>
      </c>
      <c r="BA457" s="57">
        <v>-18.942562427219421</v>
      </c>
      <c r="BB457" s="57" t="s">
        <v>2812</v>
      </c>
      <c r="BC457" s="57">
        <v>12.819492198445737</v>
      </c>
      <c r="BD457" s="57">
        <v>104.8597570114425</v>
      </c>
      <c r="BE457" s="58">
        <v>66.260956106680368</v>
      </c>
      <c r="BF457" s="53">
        <v>6.6760520113174504</v>
      </c>
      <c r="BG457" s="53">
        <v>10.51266193657079</v>
      </c>
      <c r="BH457" s="55">
        <v>7921.5030244849986</v>
      </c>
      <c r="BI457" s="53">
        <v>0.73308514079340892</v>
      </c>
      <c r="BJ457" s="54">
        <v>6.973354086876876</v>
      </c>
      <c r="BK457" s="53">
        <v>674.3036150555638</v>
      </c>
      <c r="BL457" s="69">
        <v>-96.135365676323204</v>
      </c>
      <c r="BM457" s="54">
        <v>21.855396731983433</v>
      </c>
      <c r="BN457" s="55">
        <v>1500</v>
      </c>
      <c r="BO457" s="59">
        <v>2.6785714285714284</v>
      </c>
      <c r="BP457" s="53">
        <v>43.622</v>
      </c>
      <c r="BQ457" s="60">
        <v>12</v>
      </c>
    </row>
    <row r="458" spans="1:69" s="40" customFormat="1" ht="21" customHeight="1" x14ac:dyDescent="0.3">
      <c r="A458" s="42">
        <v>394800</v>
      </c>
      <c r="B458" s="43" t="s">
        <v>1154</v>
      </c>
      <c r="C458" s="44" t="s">
        <v>2817</v>
      </c>
      <c r="D458" s="45" t="s">
        <v>15</v>
      </c>
      <c r="E458" s="46" t="s">
        <v>665</v>
      </c>
      <c r="F458" s="43" t="s">
        <v>3078</v>
      </c>
      <c r="G458" s="47">
        <v>256.92522542818136</v>
      </c>
      <c r="H458" s="47">
        <v>145.00605812093369</v>
      </c>
      <c r="I458" s="47">
        <v>143.69761455286459</v>
      </c>
      <c r="J458" s="47">
        <v>48.397978292760627</v>
      </c>
      <c r="K458" s="47">
        <v>5.9267867518884465</v>
      </c>
      <c r="L458" s="47">
        <v>-3.03</v>
      </c>
      <c r="M458" s="48">
        <v>246.76606341409646</v>
      </c>
      <c r="N458" s="49">
        <v>1622.2213119999999</v>
      </c>
      <c r="O458" s="49">
        <v>2363.2546554999999</v>
      </c>
      <c r="P458" s="49">
        <v>2375.9432710999999</v>
      </c>
      <c r="Q458" s="49">
        <v>3901.7492969999998</v>
      </c>
      <c r="R458" s="49">
        <v>5466.1500195999997</v>
      </c>
      <c r="S458" s="49">
        <v>5790.1170748000004</v>
      </c>
      <c r="T458" s="55">
        <v>18230</v>
      </c>
      <c r="U458" s="50">
        <v>0.12589868354118128</v>
      </c>
      <c r="V458" s="49" t="s">
        <v>2813</v>
      </c>
      <c r="W458" s="49" t="s">
        <v>2813</v>
      </c>
      <c r="X458" s="49" t="s">
        <v>2813</v>
      </c>
      <c r="Y458" s="51" t="s">
        <v>2813</v>
      </c>
      <c r="Z458" s="49">
        <v>9.2949000000000002</v>
      </c>
      <c r="AA458" s="49">
        <v>12.898829999999998</v>
      </c>
      <c r="AB458" s="49" t="s">
        <v>2813</v>
      </c>
      <c r="AC458" s="51" t="s">
        <v>2813</v>
      </c>
      <c r="AD458" s="49">
        <v>20.04205</v>
      </c>
      <c r="AE458" s="49">
        <v>25.920139449999997</v>
      </c>
      <c r="AF458" s="49">
        <v>32.302295639999997</v>
      </c>
      <c r="AG458" s="52" t="s">
        <v>2813</v>
      </c>
      <c r="AH458" s="53" t="s">
        <v>2813</v>
      </c>
      <c r="AI458" s="53" t="s">
        <v>2813</v>
      </c>
      <c r="AJ458" s="53" t="s">
        <v>2813</v>
      </c>
      <c r="AK458" s="53">
        <v>115.62415948530914</v>
      </c>
      <c r="AL458" s="53">
        <v>100.94953922177439</v>
      </c>
      <c r="AM458" s="54" t="s">
        <v>2813</v>
      </c>
      <c r="AN458" s="49" t="s">
        <v>2813</v>
      </c>
      <c r="AO458" s="49" t="s">
        <v>2813</v>
      </c>
      <c r="AP458" s="49" t="s">
        <v>2813</v>
      </c>
      <c r="AQ458" s="51" t="s">
        <v>2813</v>
      </c>
      <c r="AR458" s="49">
        <v>-19.443010000000001</v>
      </c>
      <c r="AS458" s="49">
        <v>-16.04186</v>
      </c>
      <c r="AT458" s="49" t="s">
        <v>2813</v>
      </c>
      <c r="AU458" s="51" t="s">
        <v>2813</v>
      </c>
      <c r="AV458" s="49">
        <v>-19.659230000000001</v>
      </c>
      <c r="AW458" s="49">
        <v>-15.940141009999998</v>
      </c>
      <c r="AX458" s="56">
        <v>-12.68918961</v>
      </c>
      <c r="AY458" s="57" t="s">
        <v>2812</v>
      </c>
      <c r="AZ458" s="57" t="s">
        <v>2812</v>
      </c>
      <c r="BA458" s="57" t="s">
        <v>2813</v>
      </c>
      <c r="BB458" s="57" t="s">
        <v>2813</v>
      </c>
      <c r="BC458" s="57" t="s">
        <v>2819</v>
      </c>
      <c r="BD458" s="57" t="s">
        <v>2815</v>
      </c>
      <c r="BE458" s="58" t="s">
        <v>2812</v>
      </c>
      <c r="BF458" s="53">
        <v>-39.282624837000597</v>
      </c>
      <c r="BG458" s="53" t="s">
        <v>2813</v>
      </c>
      <c r="BH458" s="55">
        <v>260.52750423750001</v>
      </c>
      <c r="BI458" s="53">
        <v>22.224590419910751</v>
      </c>
      <c r="BJ458" s="54" t="s">
        <v>2813</v>
      </c>
      <c r="BK458" s="53">
        <v>30.623936723196994</v>
      </c>
      <c r="BL458" s="69" t="s">
        <v>2813</v>
      </c>
      <c r="BM458" s="54">
        <v>6.3785059925923235</v>
      </c>
      <c r="BN458" s="55" t="s">
        <v>2813</v>
      </c>
      <c r="BO458" s="59" t="s">
        <v>2813</v>
      </c>
      <c r="BP458" s="53" t="s">
        <v>2813</v>
      </c>
      <c r="BQ458" s="60">
        <v>12</v>
      </c>
    </row>
    <row r="459" spans="1:69" s="40" customFormat="1" ht="21" customHeight="1" x14ac:dyDescent="0.3">
      <c r="A459" s="42">
        <v>2240</v>
      </c>
      <c r="B459" s="43" t="s">
        <v>659</v>
      </c>
      <c r="C459" s="44" t="s">
        <v>2810</v>
      </c>
      <c r="D459" s="45" t="s">
        <v>52</v>
      </c>
      <c r="E459" s="46" t="s">
        <v>660</v>
      </c>
      <c r="F459" s="43" t="s">
        <v>3089</v>
      </c>
      <c r="G459" s="47">
        <v>29.47899159663865</v>
      </c>
      <c r="H459" s="47">
        <v>19.820828667413217</v>
      </c>
      <c r="I459" s="47">
        <v>25.146198830409361</v>
      </c>
      <c r="J459" s="47">
        <v>15.67567567567567</v>
      </c>
      <c r="K459" s="47">
        <v>4.3902439024390283</v>
      </c>
      <c r="L459" s="47">
        <v>1.9</v>
      </c>
      <c r="M459" s="48">
        <v>27.479316050744629</v>
      </c>
      <c r="N459" s="49">
        <v>4462.5</v>
      </c>
      <c r="O459" s="49">
        <v>4822.2</v>
      </c>
      <c r="P459" s="49">
        <v>4617</v>
      </c>
      <c r="Q459" s="49">
        <v>4995</v>
      </c>
      <c r="R459" s="49">
        <v>5535</v>
      </c>
      <c r="S459" s="49">
        <v>5778</v>
      </c>
      <c r="T459" s="55">
        <v>21400</v>
      </c>
      <c r="U459" s="50">
        <v>0</v>
      </c>
      <c r="V459" s="49">
        <v>4459.61229</v>
      </c>
      <c r="W459" s="49">
        <v>4626.7445899999993</v>
      </c>
      <c r="X459" s="49">
        <v>4353.9560500000007</v>
      </c>
      <c r="Y459" s="51">
        <v>4448.4639500000012</v>
      </c>
      <c r="Z459" s="49">
        <v>4341.0962900000004</v>
      </c>
      <c r="AA459" s="49">
        <v>4491.6833699999997</v>
      </c>
      <c r="AB459" s="49">
        <v>4250.7809899999993</v>
      </c>
      <c r="AC459" s="51">
        <v>4312.5309899999993</v>
      </c>
      <c r="AD459" s="49">
        <v>4426.92</v>
      </c>
      <c r="AE459" s="49">
        <v>4755.3197942999996</v>
      </c>
      <c r="AF459" s="49">
        <v>4415.1628785499997</v>
      </c>
      <c r="AG459" s="52">
        <v>-2.6575404383415546</v>
      </c>
      <c r="AH459" s="53">
        <v>-2.919141469185782</v>
      </c>
      <c r="AI459" s="53">
        <v>-2.3696853807240736</v>
      </c>
      <c r="AJ459" s="53">
        <v>-3.0557280339430837</v>
      </c>
      <c r="AK459" s="53">
        <v>1.9770054444012253</v>
      </c>
      <c r="AL459" s="53">
        <v>5.8694347437940664</v>
      </c>
      <c r="AM459" s="54">
        <v>3.8670985152307491</v>
      </c>
      <c r="AN459" s="49">
        <v>132.92596</v>
      </c>
      <c r="AO459" s="49">
        <v>108.84421</v>
      </c>
      <c r="AP459" s="49">
        <v>120.88121000000001</v>
      </c>
      <c r="AQ459" s="51">
        <v>200.51719000000003</v>
      </c>
      <c r="AR459" s="49">
        <v>162.47834</v>
      </c>
      <c r="AS459" s="49">
        <v>90.014690000000002</v>
      </c>
      <c r="AT459" s="49">
        <v>-53.05064999999999</v>
      </c>
      <c r="AU459" s="51">
        <v>61.628719999999987</v>
      </c>
      <c r="AV459" s="49">
        <v>82.679540000000003</v>
      </c>
      <c r="AW459" s="49">
        <v>203.91964164999999</v>
      </c>
      <c r="AX459" s="56">
        <v>111.92454254</v>
      </c>
      <c r="AY459" s="57">
        <v>22.232211074495911</v>
      </c>
      <c r="AZ459" s="57">
        <v>-17.299514599811971</v>
      </c>
      <c r="BA459" s="57" t="s">
        <v>2812</v>
      </c>
      <c r="BB459" s="57">
        <v>-69.265118865868814</v>
      </c>
      <c r="BC459" s="57">
        <v>-49.113500297947411</v>
      </c>
      <c r="BD459" s="57">
        <v>126.54040318308044</v>
      </c>
      <c r="BE459" s="58" t="s">
        <v>2811</v>
      </c>
      <c r="BF459" s="53">
        <v>2.5350037047049452</v>
      </c>
      <c r="BG459" s="53">
        <v>12.556708266911272</v>
      </c>
      <c r="BH459" s="55">
        <v>19222.579929212498</v>
      </c>
      <c r="BI459" s="53">
        <v>0.30058400179776029</v>
      </c>
      <c r="BJ459" s="54">
        <v>2.3938120995439722</v>
      </c>
      <c r="BK459" s="53">
        <v>35.316140721839822</v>
      </c>
      <c r="BL459" s="69">
        <v>-2.5619637728475269</v>
      </c>
      <c r="BM459" s="54">
        <v>-1.4355143861840745</v>
      </c>
      <c r="BN459" s="55">
        <v>350</v>
      </c>
      <c r="BO459" s="59">
        <v>1.6355140186915886</v>
      </c>
      <c r="BP459" s="53">
        <v>25.966999999999999</v>
      </c>
      <c r="BQ459" s="60">
        <v>12</v>
      </c>
    </row>
    <row r="460" spans="1:69" s="40" customFormat="1" ht="21" customHeight="1" x14ac:dyDescent="0.3">
      <c r="A460" s="42">
        <v>58650</v>
      </c>
      <c r="B460" s="43" t="s">
        <v>635</v>
      </c>
      <c r="C460" s="44" t="s">
        <v>2810</v>
      </c>
      <c r="D460" s="45" t="s">
        <v>47</v>
      </c>
      <c r="E460" s="46" t="s">
        <v>47</v>
      </c>
      <c r="F460" s="43" t="s">
        <v>47</v>
      </c>
      <c r="G460" s="47">
        <v>50.6276150627615</v>
      </c>
      <c r="H460" s="47">
        <v>15.848753016894612</v>
      </c>
      <c r="I460" s="47">
        <v>18.129614438063978</v>
      </c>
      <c r="J460" s="47">
        <v>19.999999999999996</v>
      </c>
      <c r="K460" s="47">
        <v>10.939907550077033</v>
      </c>
      <c r="L460" s="47">
        <v>-0.69</v>
      </c>
      <c r="M460" s="48">
        <v>52.219873150105698</v>
      </c>
      <c r="N460" s="49">
        <v>3824</v>
      </c>
      <c r="O460" s="49">
        <v>4972</v>
      </c>
      <c r="P460" s="49">
        <v>4876</v>
      </c>
      <c r="Q460" s="49">
        <v>4800</v>
      </c>
      <c r="R460" s="49">
        <v>5192</v>
      </c>
      <c r="S460" s="49">
        <v>5760</v>
      </c>
      <c r="T460" s="55">
        <v>144000</v>
      </c>
      <c r="U460" s="50">
        <v>0</v>
      </c>
      <c r="V460" s="49" t="s">
        <v>2813</v>
      </c>
      <c r="W460" s="49" t="s">
        <v>2813</v>
      </c>
      <c r="X460" s="49" t="s">
        <v>2813</v>
      </c>
      <c r="Y460" s="51" t="s">
        <v>2813</v>
      </c>
      <c r="Z460" s="49" t="s">
        <v>2813</v>
      </c>
      <c r="AA460" s="49" t="s">
        <v>2813</v>
      </c>
      <c r="AB460" s="49" t="s">
        <v>2813</v>
      </c>
      <c r="AC460" s="51" t="s">
        <v>2813</v>
      </c>
      <c r="AD460" s="49" t="s">
        <v>2813</v>
      </c>
      <c r="AE460" s="49" t="s">
        <v>2813</v>
      </c>
      <c r="AF460" s="49" t="s">
        <v>2813</v>
      </c>
      <c r="AG460" s="52" t="s">
        <v>2813</v>
      </c>
      <c r="AH460" s="53" t="s">
        <v>2813</v>
      </c>
      <c r="AI460" s="53" t="s">
        <v>2813</v>
      </c>
      <c r="AJ460" s="53" t="s">
        <v>2813</v>
      </c>
      <c r="AK460" s="53" t="s">
        <v>2813</v>
      </c>
      <c r="AL460" s="53" t="s">
        <v>2813</v>
      </c>
      <c r="AM460" s="54" t="s">
        <v>2813</v>
      </c>
      <c r="AN460" s="49" t="s">
        <v>2813</v>
      </c>
      <c r="AO460" s="49" t="s">
        <v>2813</v>
      </c>
      <c r="AP460" s="49" t="s">
        <v>2813</v>
      </c>
      <c r="AQ460" s="51" t="s">
        <v>2813</v>
      </c>
      <c r="AR460" s="49" t="s">
        <v>2813</v>
      </c>
      <c r="AS460" s="49" t="s">
        <v>2813</v>
      </c>
      <c r="AT460" s="49" t="s">
        <v>2813</v>
      </c>
      <c r="AU460" s="51" t="s">
        <v>2813</v>
      </c>
      <c r="AV460" s="49" t="s">
        <v>2813</v>
      </c>
      <c r="AW460" s="49" t="s">
        <v>2813</v>
      </c>
      <c r="AX460" s="56" t="s">
        <v>2813</v>
      </c>
      <c r="AY460" s="57" t="s">
        <v>2813</v>
      </c>
      <c r="AZ460" s="57" t="s">
        <v>2813</v>
      </c>
      <c r="BA460" s="57" t="s">
        <v>2813</v>
      </c>
      <c r="BB460" s="57" t="s">
        <v>2813</v>
      </c>
      <c r="BC460" s="57" t="s">
        <v>2813</v>
      </c>
      <c r="BD460" s="57" t="s">
        <v>2813</v>
      </c>
      <c r="BE460" s="58" t="s">
        <v>2813</v>
      </c>
      <c r="BF460" s="53" t="s">
        <v>2813</v>
      </c>
      <c r="BG460" s="53" t="s">
        <v>2813</v>
      </c>
      <c r="BH460" s="55" t="s">
        <v>2813</v>
      </c>
      <c r="BI460" s="53" t="s">
        <v>2813</v>
      </c>
      <c r="BJ460" s="54" t="s">
        <v>2813</v>
      </c>
      <c r="BK460" s="53" t="s">
        <v>2813</v>
      </c>
      <c r="BL460" s="69" t="s">
        <v>2813</v>
      </c>
      <c r="BM460" s="54" t="s">
        <v>2813</v>
      </c>
      <c r="BN460" s="55">
        <v>4000</v>
      </c>
      <c r="BO460" s="59">
        <v>2.7777777777777777</v>
      </c>
      <c r="BP460" s="53">
        <v>40.881</v>
      </c>
      <c r="BQ460" s="60">
        <v>12</v>
      </c>
    </row>
    <row r="461" spans="1:69" s="40" customFormat="1" ht="21" customHeight="1" x14ac:dyDescent="0.3">
      <c r="A461" s="42">
        <v>23160</v>
      </c>
      <c r="B461" s="43" t="s">
        <v>560</v>
      </c>
      <c r="C461" s="44" t="s">
        <v>2817</v>
      </c>
      <c r="D461" s="45" t="s">
        <v>31</v>
      </c>
      <c r="E461" s="46" t="s">
        <v>161</v>
      </c>
      <c r="F461" s="43" t="s">
        <v>478</v>
      </c>
      <c r="G461" s="47">
        <v>22.876557191392987</v>
      </c>
      <c r="H461" s="47">
        <v>2.8436018957346043</v>
      </c>
      <c r="I461" s="47">
        <v>-15.891472868217049</v>
      </c>
      <c r="J461" s="47">
        <v>-4.8245614035087758</v>
      </c>
      <c r="K461" s="47">
        <v>-6.2634989200863966</v>
      </c>
      <c r="L461" s="47">
        <v>-0.69</v>
      </c>
      <c r="M461" s="48">
        <v>17.107393416082029</v>
      </c>
      <c r="N461" s="49">
        <v>4679.8999999999996</v>
      </c>
      <c r="O461" s="49">
        <v>5591.5</v>
      </c>
      <c r="P461" s="49">
        <v>6837</v>
      </c>
      <c r="Q461" s="49">
        <v>6042</v>
      </c>
      <c r="R461" s="49">
        <v>6134.75</v>
      </c>
      <c r="S461" s="49">
        <v>5750.5</v>
      </c>
      <c r="T461" s="55">
        <v>21700</v>
      </c>
      <c r="U461" s="50">
        <v>0</v>
      </c>
      <c r="V461" s="49">
        <v>839.1327</v>
      </c>
      <c r="W461" s="49">
        <v>822.23609999999996</v>
      </c>
      <c r="X461" s="49">
        <v>745.90255000000002</v>
      </c>
      <c r="Y461" s="51">
        <v>713.4033300000001</v>
      </c>
      <c r="Z461" s="49">
        <v>733.65320999999994</v>
      </c>
      <c r="AA461" s="49">
        <v>655.38316000000009</v>
      </c>
      <c r="AB461" s="49">
        <v>617.53235999999993</v>
      </c>
      <c r="AC461" s="51">
        <v>661.53119000000015</v>
      </c>
      <c r="AD461" s="49">
        <v>626.34581000000003</v>
      </c>
      <c r="AE461" s="49">
        <v>723.15649086999997</v>
      </c>
      <c r="AF461" s="49">
        <v>814.15375938999978</v>
      </c>
      <c r="AG461" s="52">
        <v>-12.570060730561449</v>
      </c>
      <c r="AH461" s="53">
        <v>-20.292582629247224</v>
      </c>
      <c r="AI461" s="53">
        <v>-17.210048417182655</v>
      </c>
      <c r="AJ461" s="53">
        <v>-7.2710818437026319</v>
      </c>
      <c r="AK461" s="53">
        <v>-14.626447282906307</v>
      </c>
      <c r="AL461" s="53">
        <v>10.341024152955015</v>
      </c>
      <c r="AM461" s="54">
        <v>31.839853605404556</v>
      </c>
      <c r="AN461" s="49">
        <v>199.25318999999999</v>
      </c>
      <c r="AO461" s="49">
        <v>180.67085</v>
      </c>
      <c r="AP461" s="49">
        <v>122.38238999999999</v>
      </c>
      <c r="AQ461" s="51">
        <v>74.934529999999995</v>
      </c>
      <c r="AR461" s="49">
        <v>128.53774999999999</v>
      </c>
      <c r="AS461" s="49">
        <v>98.169170000000008</v>
      </c>
      <c r="AT461" s="49">
        <v>75.781030000000015</v>
      </c>
      <c r="AU461" s="51">
        <v>96.24169999999998</v>
      </c>
      <c r="AV461" s="49">
        <v>74.038070000000005</v>
      </c>
      <c r="AW461" s="49">
        <v>76.567843979999992</v>
      </c>
      <c r="AX461" s="56">
        <v>115.68803489000001</v>
      </c>
      <c r="AY461" s="57">
        <v>-35.490242339407466</v>
      </c>
      <c r="AZ461" s="57">
        <v>-45.664079180454401</v>
      </c>
      <c r="BA461" s="57">
        <v>-38.078484984645236</v>
      </c>
      <c r="BB461" s="57">
        <v>28.434381319266279</v>
      </c>
      <c r="BC461" s="57">
        <v>-42.39974637800956</v>
      </c>
      <c r="BD461" s="57">
        <v>-22.004185244715845</v>
      </c>
      <c r="BE461" s="58">
        <v>52.660942837541256</v>
      </c>
      <c r="BF461" s="53">
        <v>14.209605195052912</v>
      </c>
      <c r="BG461" s="53">
        <v>15.861888390628437</v>
      </c>
      <c r="BH461" s="55">
        <v>6265.7797056749996</v>
      </c>
      <c r="BI461" s="53">
        <v>0.91776287551119873</v>
      </c>
      <c r="BJ461" s="54">
        <v>5.7859622568863482</v>
      </c>
      <c r="BK461" s="53">
        <v>10.391864941067537</v>
      </c>
      <c r="BL461" s="69">
        <v>1.6330034946153624</v>
      </c>
      <c r="BM461" s="54">
        <v>1.3255437555139391</v>
      </c>
      <c r="BN461" s="55">
        <v>250</v>
      </c>
      <c r="BO461" s="59">
        <v>1.1520737327188941</v>
      </c>
      <c r="BP461" s="53">
        <v>14.021000000000001</v>
      </c>
      <c r="BQ461" s="60">
        <v>12</v>
      </c>
    </row>
    <row r="462" spans="1:69" s="40" customFormat="1" ht="21" customHeight="1" x14ac:dyDescent="0.3">
      <c r="A462" s="42">
        <v>278280</v>
      </c>
      <c r="B462" s="43" t="s">
        <v>684</v>
      </c>
      <c r="C462" s="44" t="s">
        <v>2817</v>
      </c>
      <c r="D462" s="45" t="s">
        <v>11</v>
      </c>
      <c r="E462" s="46" t="s">
        <v>89</v>
      </c>
      <c r="F462" s="43" t="s">
        <v>304</v>
      </c>
      <c r="G462" s="47">
        <v>57.387318720770274</v>
      </c>
      <c r="H462" s="47">
        <v>43.025725887500002</v>
      </c>
      <c r="I462" s="47">
        <v>37.856121337349393</v>
      </c>
      <c r="J462" s="47">
        <v>1.7990131118872377E-2</v>
      </c>
      <c r="K462" s="47">
        <v>-5.4807692307692335</v>
      </c>
      <c r="L462" s="47">
        <v>-3.44</v>
      </c>
      <c r="M462" s="48">
        <v>58.697060624133137</v>
      </c>
      <c r="N462" s="49">
        <v>3635</v>
      </c>
      <c r="O462" s="49">
        <v>4000</v>
      </c>
      <c r="P462" s="49">
        <v>4150</v>
      </c>
      <c r="Q462" s="49">
        <v>5720</v>
      </c>
      <c r="R462" s="49">
        <v>6052.7672400000001</v>
      </c>
      <c r="S462" s="49">
        <v>5721.0290354999997</v>
      </c>
      <c r="T462" s="55">
        <v>49150</v>
      </c>
      <c r="U462" s="50">
        <v>16.399370000000001</v>
      </c>
      <c r="V462" s="49">
        <v>469.97618999999997</v>
      </c>
      <c r="W462" s="49">
        <v>472.91917000000001</v>
      </c>
      <c r="X462" s="49">
        <v>493.61488000000008</v>
      </c>
      <c r="Y462" s="51">
        <v>390.46722</v>
      </c>
      <c r="Z462" s="49">
        <v>397.49642</v>
      </c>
      <c r="AA462" s="49">
        <v>359.28554000000003</v>
      </c>
      <c r="AB462" s="49">
        <v>375.44488000000001</v>
      </c>
      <c r="AC462" s="51">
        <v>316.89949000000001</v>
      </c>
      <c r="AD462" s="49">
        <v>355.55853999999999</v>
      </c>
      <c r="AE462" s="49">
        <v>330.88121665999995</v>
      </c>
      <c r="AF462" s="49">
        <v>306.2543947800001</v>
      </c>
      <c r="AG462" s="52">
        <v>-15.422008931984399</v>
      </c>
      <c r="AH462" s="53">
        <v>-24.028129373567154</v>
      </c>
      <c r="AI462" s="53">
        <v>-23.939715917802161</v>
      </c>
      <c r="AJ462" s="53">
        <v>-18.840949055851596</v>
      </c>
      <c r="AK462" s="53">
        <v>-10.550505083794215</v>
      </c>
      <c r="AL462" s="53">
        <v>-7.9057797149309383</v>
      </c>
      <c r="AM462" s="54">
        <v>-18.428932955484679</v>
      </c>
      <c r="AN462" s="49">
        <v>16.370329999999999</v>
      </c>
      <c r="AO462" s="49">
        <v>10.251070000000002</v>
      </c>
      <c r="AP462" s="49">
        <v>8.4656900000000022</v>
      </c>
      <c r="AQ462" s="51">
        <v>-115.53517000000001</v>
      </c>
      <c r="AR462" s="49">
        <v>-276.35503</v>
      </c>
      <c r="AS462" s="49">
        <v>14.003780000000006</v>
      </c>
      <c r="AT462" s="49">
        <v>9.3155799999999829</v>
      </c>
      <c r="AU462" s="51">
        <v>25.518020000000007</v>
      </c>
      <c r="AV462" s="49">
        <v>28.160150000000002</v>
      </c>
      <c r="AW462" s="49">
        <v>28.910475389999995</v>
      </c>
      <c r="AX462" s="56">
        <v>5.5250447100000031</v>
      </c>
      <c r="AY462" s="57" t="s">
        <v>2812</v>
      </c>
      <c r="AZ462" s="57">
        <v>36.607983361736899</v>
      </c>
      <c r="BA462" s="57">
        <v>10.039228934676103</v>
      </c>
      <c r="BB462" s="57" t="s">
        <v>2811</v>
      </c>
      <c r="BC462" s="57" t="s">
        <v>2811</v>
      </c>
      <c r="BD462" s="57">
        <v>106.44765477606745</v>
      </c>
      <c r="BE462" s="58">
        <v>-40.690276826563533</v>
      </c>
      <c r="BF462" s="53">
        <v>1.8040703428824121</v>
      </c>
      <c r="BG462" s="53">
        <v>64.927811206263385</v>
      </c>
      <c r="BH462" s="55">
        <v>4114.6416939925002</v>
      </c>
      <c r="BI462" s="53">
        <v>1.3904075885520901</v>
      </c>
      <c r="BJ462" s="54">
        <v>2.1414669041206826</v>
      </c>
      <c r="BK462" s="53">
        <v>105.13275188348794</v>
      </c>
      <c r="BL462" s="69">
        <v>-113.29988453158924</v>
      </c>
      <c r="BM462" s="54">
        <v>-0.47215367385943807</v>
      </c>
      <c r="BN462" s="55" t="s">
        <v>2813</v>
      </c>
      <c r="BO462" s="59" t="s">
        <v>2813</v>
      </c>
      <c r="BP462" s="53" t="s">
        <v>2813</v>
      </c>
      <c r="BQ462" s="60">
        <v>12</v>
      </c>
    </row>
    <row r="463" spans="1:69" s="40" customFormat="1" ht="21" customHeight="1" x14ac:dyDescent="0.3">
      <c r="A463" s="42">
        <v>17940</v>
      </c>
      <c r="B463" s="43" t="s">
        <v>624</v>
      </c>
      <c r="C463" s="44" t="s">
        <v>2810</v>
      </c>
      <c r="D463" s="45" t="s">
        <v>31</v>
      </c>
      <c r="E463" s="46" t="s">
        <v>206</v>
      </c>
      <c r="F463" s="43" t="s">
        <v>258</v>
      </c>
      <c r="G463" s="47">
        <v>21.251819505094627</v>
      </c>
      <c r="H463" s="47">
        <v>5.5766793409379067</v>
      </c>
      <c r="I463" s="47">
        <v>11.96236559139785</v>
      </c>
      <c r="J463" s="47">
        <v>0.72551390568318386</v>
      </c>
      <c r="K463" s="47">
        <v>-3.9215686274509776</v>
      </c>
      <c r="L463" s="47">
        <v>0.48</v>
      </c>
      <c r="M463" s="48">
        <v>22.320117474302492</v>
      </c>
      <c r="N463" s="49">
        <v>4712.82</v>
      </c>
      <c r="O463" s="49">
        <v>5412.54</v>
      </c>
      <c r="P463" s="49">
        <v>5103.84</v>
      </c>
      <c r="Q463" s="49">
        <v>5673.22</v>
      </c>
      <c r="R463" s="49">
        <v>5947.62</v>
      </c>
      <c r="S463" s="49">
        <v>5714.38</v>
      </c>
      <c r="T463" s="55">
        <v>83300</v>
      </c>
      <c r="U463" s="50">
        <v>0</v>
      </c>
      <c r="V463" s="49">
        <v>20096.510910000001</v>
      </c>
      <c r="W463" s="49">
        <v>18747.688449999998</v>
      </c>
      <c r="X463" s="49">
        <v>18394.830099999999</v>
      </c>
      <c r="Y463" s="51">
        <v>21038.341210000006</v>
      </c>
      <c r="Z463" s="49">
        <v>24571.55904</v>
      </c>
      <c r="AA463" s="49">
        <v>29697.256430000001</v>
      </c>
      <c r="AB463" s="49">
        <v>27847.396729999993</v>
      </c>
      <c r="AC463" s="51">
        <v>29807.905920000005</v>
      </c>
      <c r="AD463" s="49">
        <v>27658.246360000001</v>
      </c>
      <c r="AE463" s="49">
        <v>22655.913521619997</v>
      </c>
      <c r="AF463" s="49">
        <v>24176.050573860004</v>
      </c>
      <c r="AG463" s="52">
        <v>22.267786433381431</v>
      </c>
      <c r="AH463" s="53">
        <v>58.404896204683851</v>
      </c>
      <c r="AI463" s="53">
        <v>51.387083102224437</v>
      </c>
      <c r="AJ463" s="53">
        <v>41.683726974784598</v>
      </c>
      <c r="AK463" s="53">
        <v>12.562032856666484</v>
      </c>
      <c r="AL463" s="53">
        <v>-23.710415556323504</v>
      </c>
      <c r="AM463" s="54">
        <v>-13.183803828186381</v>
      </c>
      <c r="AN463" s="49">
        <v>700.27382999999998</v>
      </c>
      <c r="AO463" s="49">
        <v>992.75560000000007</v>
      </c>
      <c r="AP463" s="49">
        <v>-144.36171000000013</v>
      </c>
      <c r="AQ463" s="51">
        <v>-616.91705999999988</v>
      </c>
      <c r="AR463" s="49">
        <v>1169.17949</v>
      </c>
      <c r="AS463" s="49">
        <v>921.96736999999985</v>
      </c>
      <c r="AT463" s="49">
        <v>74.248579999999947</v>
      </c>
      <c r="AU463" s="51">
        <v>10.65989000000036</v>
      </c>
      <c r="AV463" s="49">
        <v>1052.29609</v>
      </c>
      <c r="AW463" s="49">
        <v>1006.6341772799999</v>
      </c>
      <c r="AX463" s="56">
        <v>908.84382804999996</v>
      </c>
      <c r="AY463" s="57">
        <v>66.960328933040387</v>
      </c>
      <c r="AZ463" s="57">
        <v>-7.1304790423746045</v>
      </c>
      <c r="BA463" s="57" t="s">
        <v>2811</v>
      </c>
      <c r="BB463" s="57" t="s">
        <v>2811</v>
      </c>
      <c r="BC463" s="57">
        <v>-9.9970450217185984</v>
      </c>
      <c r="BD463" s="57">
        <v>9.18327589836505</v>
      </c>
      <c r="BE463" s="58">
        <v>1124.055501196118</v>
      </c>
      <c r="BF463" s="53">
        <v>3.7592733572152341</v>
      </c>
      <c r="BG463" s="53">
        <v>1.918585413726021</v>
      </c>
      <c r="BH463" s="55">
        <v>22363.8759090075</v>
      </c>
      <c r="BI463" s="53">
        <v>0.25551831995715996</v>
      </c>
      <c r="BJ463" s="54">
        <v>13.318058092650997</v>
      </c>
      <c r="BK463" s="53">
        <v>551.54056149960763</v>
      </c>
      <c r="BL463" s="69">
        <v>-31.401811957504719</v>
      </c>
      <c r="BM463" s="54">
        <v>-44.83644393715042</v>
      </c>
      <c r="BN463" s="55">
        <v>3450</v>
      </c>
      <c r="BO463" s="59">
        <v>4.1416566626650653</v>
      </c>
      <c r="BP463" s="53">
        <v>30.408000000000001</v>
      </c>
      <c r="BQ463" s="60">
        <v>12</v>
      </c>
    </row>
    <row r="464" spans="1:69" s="40" customFormat="1" ht="21" customHeight="1" x14ac:dyDescent="0.3">
      <c r="A464" s="42">
        <v>127120</v>
      </c>
      <c r="B464" s="43" t="s">
        <v>3546</v>
      </c>
      <c r="C464" s="44" t="s">
        <v>2817</v>
      </c>
      <c r="D464" s="45" t="s">
        <v>15</v>
      </c>
      <c r="E464" s="46" t="s">
        <v>665</v>
      </c>
      <c r="F464" s="43" t="s">
        <v>3078</v>
      </c>
      <c r="G464" s="47">
        <v>345.6313834614358</v>
      </c>
      <c r="H464" s="47">
        <v>113.51142918447037</v>
      </c>
      <c r="I464" s="47">
        <v>-10.588614392102535</v>
      </c>
      <c r="J464" s="47">
        <v>-9.6489620846727853</v>
      </c>
      <c r="K464" s="47">
        <v>4.0816326530612068</v>
      </c>
      <c r="L464" s="47">
        <v>-8.6</v>
      </c>
      <c r="M464" s="48">
        <v>350.38901388984965</v>
      </c>
      <c r="N464" s="49">
        <v>1277.0822823999999</v>
      </c>
      <c r="O464" s="49">
        <v>2665.4682911999998</v>
      </c>
      <c r="P464" s="49">
        <v>6365.0500485000002</v>
      </c>
      <c r="Q464" s="49">
        <v>6298.8534214000001</v>
      </c>
      <c r="R464" s="49">
        <v>5467.8998570000003</v>
      </c>
      <c r="S464" s="49">
        <v>5691.0794429999996</v>
      </c>
      <c r="T464" s="55">
        <v>17850</v>
      </c>
      <c r="U464" s="50">
        <v>18.178875089219449</v>
      </c>
      <c r="V464" s="49">
        <v>39.657179999999997</v>
      </c>
      <c r="W464" s="49">
        <v>49.855930000000001</v>
      </c>
      <c r="X464" s="49">
        <v>41.587260000000001</v>
      </c>
      <c r="Y464" s="51">
        <v>88.389530000000008</v>
      </c>
      <c r="Z464" s="49">
        <v>30.622640000000001</v>
      </c>
      <c r="AA464" s="49">
        <v>30.503739999999997</v>
      </c>
      <c r="AB464" s="49">
        <v>40.901409999999998</v>
      </c>
      <c r="AC464" s="51">
        <v>57.049379999999999</v>
      </c>
      <c r="AD464" s="49">
        <v>14.2746</v>
      </c>
      <c r="AE464" s="49">
        <v>38.38068758</v>
      </c>
      <c r="AF464" s="49">
        <v>51.688964079999998</v>
      </c>
      <c r="AG464" s="52">
        <v>-22.781599700230824</v>
      </c>
      <c r="AH464" s="53">
        <v>-38.816225070919351</v>
      </c>
      <c r="AI464" s="53">
        <v>-1.6491829468928798</v>
      </c>
      <c r="AJ464" s="53">
        <v>-35.456857842778447</v>
      </c>
      <c r="AK464" s="53">
        <v>-53.38546905165591</v>
      </c>
      <c r="AL464" s="53">
        <v>25.82289116023151</v>
      </c>
      <c r="AM464" s="54">
        <v>26.374528604270608</v>
      </c>
      <c r="AN464" s="49">
        <v>-21.690010000000001</v>
      </c>
      <c r="AO464" s="49">
        <v>-7.4855599999999995</v>
      </c>
      <c r="AP464" s="49">
        <v>-17.441000000000003</v>
      </c>
      <c r="AQ464" s="51">
        <v>3.1960100000000011</v>
      </c>
      <c r="AR464" s="49">
        <v>-25.344760000000001</v>
      </c>
      <c r="AS464" s="49">
        <v>-23.863399999999999</v>
      </c>
      <c r="AT464" s="49">
        <v>-24.792040000000007</v>
      </c>
      <c r="AU464" s="51">
        <v>-17.115479999999991</v>
      </c>
      <c r="AV464" s="49">
        <v>-48.183680000000003</v>
      </c>
      <c r="AW464" s="49">
        <v>-23.601329549999996</v>
      </c>
      <c r="AX464" s="56">
        <v>-38.64537206</v>
      </c>
      <c r="AY464" s="57" t="s">
        <v>2819</v>
      </c>
      <c r="AZ464" s="57" t="s">
        <v>2819</v>
      </c>
      <c r="BA464" s="57" t="s">
        <v>2819</v>
      </c>
      <c r="BB464" s="57" t="s">
        <v>2812</v>
      </c>
      <c r="BC464" s="57" t="s">
        <v>2819</v>
      </c>
      <c r="BD464" s="57" t="s">
        <v>2815</v>
      </c>
      <c r="BE464" s="58" t="s">
        <v>2819</v>
      </c>
      <c r="BF464" s="53">
        <v>-74.765228415465671</v>
      </c>
      <c r="BG464" s="53">
        <v>-44.619867482660851</v>
      </c>
      <c r="BH464" s="55">
        <v>351.54101033250004</v>
      </c>
      <c r="BI464" s="53">
        <v>16.18894887289871</v>
      </c>
      <c r="BJ464" s="54">
        <v>-36.281929522067017</v>
      </c>
      <c r="BK464" s="53">
        <v>105.23615093219232</v>
      </c>
      <c r="BL464" s="69">
        <v>12.204757548109711</v>
      </c>
      <c r="BM464" s="54">
        <v>12.283529825479079</v>
      </c>
      <c r="BN464" s="55" t="s">
        <v>2813</v>
      </c>
      <c r="BO464" s="59" t="s">
        <v>2813</v>
      </c>
      <c r="BP464" s="53" t="s">
        <v>2813</v>
      </c>
      <c r="BQ464" s="60">
        <v>12</v>
      </c>
    </row>
    <row r="465" spans="1:69" s="40" customFormat="1" ht="21" customHeight="1" x14ac:dyDescent="0.3">
      <c r="A465" s="42">
        <v>5880</v>
      </c>
      <c r="B465" s="43" t="s">
        <v>596</v>
      </c>
      <c r="C465" s="44" t="s">
        <v>2810</v>
      </c>
      <c r="D465" s="45" t="s">
        <v>56</v>
      </c>
      <c r="E465" s="46" t="s">
        <v>57</v>
      </c>
      <c r="F465" s="43" t="s">
        <v>2954</v>
      </c>
      <c r="G465" s="47">
        <v>5.460539731554892</v>
      </c>
      <c r="H465" s="47">
        <v>7.9238329238329186</v>
      </c>
      <c r="I465" s="47">
        <v>2.0325203252032464</v>
      </c>
      <c r="J465" s="47">
        <v>2.5087514585764303</v>
      </c>
      <c r="K465" s="47">
        <v>-1.8983807928531493</v>
      </c>
      <c r="L465" s="47">
        <v>0.06</v>
      </c>
      <c r="M465" s="48">
        <v>4.5858670086628361</v>
      </c>
      <c r="N465" s="49">
        <v>5377.0545629999997</v>
      </c>
      <c r="O465" s="49">
        <v>5254.3266952000004</v>
      </c>
      <c r="P465" s="49">
        <v>5557.7091947999998</v>
      </c>
      <c r="Q465" s="49">
        <v>5531.8894075999997</v>
      </c>
      <c r="R465" s="49">
        <v>5780.4048593999996</v>
      </c>
      <c r="S465" s="49">
        <v>5670.6707637999998</v>
      </c>
      <c r="T465" s="55">
        <v>1757</v>
      </c>
      <c r="U465" s="50">
        <v>0</v>
      </c>
      <c r="V465" s="49">
        <v>3547.2619</v>
      </c>
      <c r="W465" s="49">
        <v>3435.6975800000005</v>
      </c>
      <c r="X465" s="49">
        <v>3362.8523199999991</v>
      </c>
      <c r="Y465" s="51">
        <v>3627.8421200000012</v>
      </c>
      <c r="Z465" s="49">
        <v>5152.1282600000004</v>
      </c>
      <c r="AA465" s="49">
        <v>4084.5257499999998</v>
      </c>
      <c r="AB465" s="49">
        <v>4188.7751900000003</v>
      </c>
      <c r="AC465" s="51">
        <v>4046.4367599999987</v>
      </c>
      <c r="AD465" s="49">
        <v>3305.1940199999999</v>
      </c>
      <c r="AE465" s="49">
        <v>3322.1368616899999</v>
      </c>
      <c r="AF465" s="49">
        <v>3179.9302942099994</v>
      </c>
      <c r="AG465" s="52">
        <v>45.242398369288736</v>
      </c>
      <c r="AH465" s="53">
        <v>18.884903426220625</v>
      </c>
      <c r="AI465" s="53">
        <v>24.560188536617076</v>
      </c>
      <c r="AJ465" s="53">
        <v>11.538391863645847</v>
      </c>
      <c r="AK465" s="53">
        <v>-35.847986439685421</v>
      </c>
      <c r="AL465" s="53">
        <v>-18.665297637308321</v>
      </c>
      <c r="AM465" s="54">
        <v>-24.084484127924778</v>
      </c>
      <c r="AN465" s="49">
        <v>598.75388999999996</v>
      </c>
      <c r="AO465" s="49">
        <v>652.68729000000008</v>
      </c>
      <c r="AP465" s="49">
        <v>745.36538999999993</v>
      </c>
      <c r="AQ465" s="51">
        <v>502.76613999999995</v>
      </c>
      <c r="AR465" s="49">
        <v>1267.47424</v>
      </c>
      <c r="AS465" s="49">
        <v>721.72687999999994</v>
      </c>
      <c r="AT465" s="49">
        <v>677.68574000000012</v>
      </c>
      <c r="AU465" s="51">
        <v>619.46441999999979</v>
      </c>
      <c r="AV465" s="49">
        <v>639.07397000000003</v>
      </c>
      <c r="AW465" s="49">
        <v>330.36047429999996</v>
      </c>
      <c r="AX465" s="56">
        <v>593.08757573999992</v>
      </c>
      <c r="AY465" s="57">
        <v>111.68534537621126</v>
      </c>
      <c r="AZ465" s="57">
        <v>10.577743899379421</v>
      </c>
      <c r="BA465" s="57">
        <v>-9.0800634035341776</v>
      </c>
      <c r="BB465" s="57">
        <v>23.211244894097248</v>
      </c>
      <c r="BC465" s="57">
        <v>-49.578938188124432</v>
      </c>
      <c r="BD465" s="57">
        <v>-54.226386261240542</v>
      </c>
      <c r="BE465" s="58">
        <v>-12.483391528940857</v>
      </c>
      <c r="BF465" s="53">
        <v>18.650961526417444</v>
      </c>
      <c r="BG465" s="53">
        <v>2.5988570138392091</v>
      </c>
      <c r="BH465" s="55">
        <v>22991.026103982502</v>
      </c>
      <c r="BI465" s="53">
        <v>0.24664713693738649</v>
      </c>
      <c r="BJ465" s="54">
        <v>9.4906005072215383</v>
      </c>
      <c r="BK465" s="53">
        <v>75.757709677654333</v>
      </c>
      <c r="BL465" s="69">
        <v>-40.721833817832263</v>
      </c>
      <c r="BM465" s="54">
        <v>-6.2557889089535479</v>
      </c>
      <c r="BN465" s="55" t="s">
        <v>2813</v>
      </c>
      <c r="BO465" s="59" t="s">
        <v>2813</v>
      </c>
      <c r="BP465" s="53" t="s">
        <v>2813</v>
      </c>
      <c r="BQ465" s="60">
        <v>12</v>
      </c>
    </row>
    <row r="466" spans="1:69" s="40" customFormat="1" ht="21" customHeight="1" x14ac:dyDescent="0.3">
      <c r="A466" s="42">
        <v>74600</v>
      </c>
      <c r="B466" s="43" t="s">
        <v>677</v>
      </c>
      <c r="C466" s="44" t="s">
        <v>2817</v>
      </c>
      <c r="D466" s="45" t="s">
        <v>7</v>
      </c>
      <c r="E466" s="46" t="s">
        <v>307</v>
      </c>
      <c r="F466" s="43" t="s">
        <v>3093</v>
      </c>
      <c r="G466" s="47">
        <v>20.370370370370374</v>
      </c>
      <c r="H466" s="47">
        <v>19.565217391304323</v>
      </c>
      <c r="I466" s="47">
        <v>-9.6842105263157841</v>
      </c>
      <c r="J466" s="47">
        <v>5.6650246305418595</v>
      </c>
      <c r="K466" s="47">
        <v>3.1249999999999778</v>
      </c>
      <c r="L466" s="47">
        <v>1.66</v>
      </c>
      <c r="M466" s="48">
        <v>21.529745042492898</v>
      </c>
      <c r="N466" s="49">
        <v>4684.5216</v>
      </c>
      <c r="O466" s="49">
        <v>4716.0672000000004</v>
      </c>
      <c r="P466" s="49">
        <v>6243.4</v>
      </c>
      <c r="Q466" s="49">
        <v>5336.4639999999999</v>
      </c>
      <c r="R466" s="49">
        <v>5467.9040000000005</v>
      </c>
      <c r="S466" s="49">
        <v>5638.7759999999998</v>
      </c>
      <c r="T466" s="55">
        <v>21450</v>
      </c>
      <c r="U466" s="50">
        <v>0</v>
      </c>
      <c r="V466" s="49">
        <v>2219.2100300000002</v>
      </c>
      <c r="W466" s="49">
        <v>2026.5626499999998</v>
      </c>
      <c r="X466" s="49">
        <v>1791.4654700000001</v>
      </c>
      <c r="Y466" s="51">
        <v>2022.2432799999997</v>
      </c>
      <c r="Z466" s="49">
        <v>2163.5394099999999</v>
      </c>
      <c r="AA466" s="49">
        <v>2329.78044</v>
      </c>
      <c r="AB466" s="49">
        <v>2251.1464599999999</v>
      </c>
      <c r="AC466" s="51">
        <v>2170.92706</v>
      </c>
      <c r="AD466" s="49">
        <v>2313.7270699999999</v>
      </c>
      <c r="AE466" s="49">
        <v>2329.1466334500001</v>
      </c>
      <c r="AF466" s="49">
        <v>2302.6856827399997</v>
      </c>
      <c r="AG466" s="52">
        <v>-2.5085782439438709</v>
      </c>
      <c r="AH466" s="53">
        <v>14.962172030556275</v>
      </c>
      <c r="AI466" s="53">
        <v>25.659494849208553</v>
      </c>
      <c r="AJ466" s="53">
        <v>7.3524180532819061</v>
      </c>
      <c r="AK466" s="53">
        <v>6.9417575342433979</v>
      </c>
      <c r="AL466" s="53">
        <v>-2.7204561387761395E-2</v>
      </c>
      <c r="AM466" s="54">
        <v>2.2894655525877994</v>
      </c>
      <c r="AN466" s="49">
        <v>332.21015</v>
      </c>
      <c r="AO466" s="49">
        <v>279.62568999999996</v>
      </c>
      <c r="AP466" s="49">
        <v>132.63828000000001</v>
      </c>
      <c r="AQ466" s="51">
        <v>85.360030000000052</v>
      </c>
      <c r="AR466" s="49">
        <v>325.04406</v>
      </c>
      <c r="AS466" s="49">
        <v>363.15630000000004</v>
      </c>
      <c r="AT466" s="49">
        <v>299.2126199999999</v>
      </c>
      <c r="AU466" s="51">
        <v>-81.293399999999906</v>
      </c>
      <c r="AV466" s="49">
        <v>190.75924000000001</v>
      </c>
      <c r="AW466" s="49">
        <v>140.91407704999997</v>
      </c>
      <c r="AX466" s="56">
        <v>80.003393800000026</v>
      </c>
      <c r="AY466" s="57">
        <v>-2.1570954409430243</v>
      </c>
      <c r="AZ466" s="57">
        <v>29.872294637878262</v>
      </c>
      <c r="BA466" s="57">
        <v>125.58541923191396</v>
      </c>
      <c r="BB466" s="57" t="s">
        <v>2812</v>
      </c>
      <c r="BC466" s="57">
        <v>-41.312805408595985</v>
      </c>
      <c r="BD466" s="57">
        <v>-61.197402592217202</v>
      </c>
      <c r="BE466" s="58">
        <v>-73.262025579001303</v>
      </c>
      <c r="BF466" s="53">
        <v>3.4743514670574931</v>
      </c>
      <c r="BG466" s="53">
        <v>17.067375423694159</v>
      </c>
      <c r="BH466" s="55">
        <v>5782.7120639650011</v>
      </c>
      <c r="BI466" s="53">
        <v>0.97510924590869053</v>
      </c>
      <c r="BJ466" s="54">
        <v>5.7132934719123458</v>
      </c>
      <c r="BK466" s="53">
        <v>164.10783320576877</v>
      </c>
      <c r="BL466" s="69">
        <v>5.3866101087102436</v>
      </c>
      <c r="BM466" s="54">
        <v>1.5856225358196809</v>
      </c>
      <c r="BN466" s="55">
        <v>100</v>
      </c>
      <c r="BO466" s="59">
        <v>0.46620046620046618</v>
      </c>
      <c r="BP466" s="53">
        <v>4.2729999999999997</v>
      </c>
      <c r="BQ466" s="60">
        <v>12</v>
      </c>
    </row>
    <row r="467" spans="1:69" s="40" customFormat="1" ht="21" customHeight="1" x14ac:dyDescent="0.3">
      <c r="A467" s="42">
        <v>33100</v>
      </c>
      <c r="B467" s="43" t="s">
        <v>590</v>
      </c>
      <c r="C467" s="44" t="s">
        <v>2817</v>
      </c>
      <c r="D467" s="45" t="s">
        <v>31</v>
      </c>
      <c r="E467" s="46" t="s">
        <v>74</v>
      </c>
      <c r="F467" s="43" t="s">
        <v>591</v>
      </c>
      <c r="G467" s="47">
        <v>-23.612622415669204</v>
      </c>
      <c r="H467" s="47">
        <v>-19.495412844036696</v>
      </c>
      <c r="I467" s="47">
        <v>6.6869300911854168</v>
      </c>
      <c r="J467" s="47">
        <v>0.28571428571428914</v>
      </c>
      <c r="K467" s="47">
        <v>-5.0067658998646847</v>
      </c>
      <c r="L467" s="47">
        <v>-2.9</v>
      </c>
      <c r="M467" s="48">
        <v>-26.027397260273965</v>
      </c>
      <c r="N467" s="49">
        <v>7380.6769354999997</v>
      </c>
      <c r="O467" s="49">
        <v>7003.2103239999997</v>
      </c>
      <c r="P467" s="49">
        <v>5284.532561</v>
      </c>
      <c r="Q467" s="49">
        <v>5621.8431499999997</v>
      </c>
      <c r="R467" s="49">
        <v>5935.0601255000001</v>
      </c>
      <c r="S467" s="49">
        <v>5637.9055589999998</v>
      </c>
      <c r="T467" s="55">
        <v>35100</v>
      </c>
      <c r="U467" s="50">
        <v>0</v>
      </c>
      <c r="V467" s="49">
        <v>303.82652999999999</v>
      </c>
      <c r="W467" s="49">
        <v>459.77681000000001</v>
      </c>
      <c r="X467" s="49">
        <v>418.0843799999999</v>
      </c>
      <c r="Y467" s="51">
        <v>657.72373000000016</v>
      </c>
      <c r="Z467" s="49">
        <v>649.60591999999997</v>
      </c>
      <c r="AA467" s="49">
        <v>775.72568999999999</v>
      </c>
      <c r="AB467" s="49">
        <v>694.36150000000021</v>
      </c>
      <c r="AC467" s="51">
        <v>507.66739999999982</v>
      </c>
      <c r="AD467" s="49">
        <v>502.02512000000002</v>
      </c>
      <c r="AE467" s="49">
        <v>603.57879292000007</v>
      </c>
      <c r="AF467" s="49">
        <v>697.50099556999999</v>
      </c>
      <c r="AG467" s="52">
        <v>113.80816217727924</v>
      </c>
      <c r="AH467" s="53">
        <v>68.717880747400017</v>
      </c>
      <c r="AI467" s="53">
        <v>66.081665141376561</v>
      </c>
      <c r="AJ467" s="53">
        <v>-22.814492340119806</v>
      </c>
      <c r="AK467" s="53">
        <v>-22.718512171194494</v>
      </c>
      <c r="AL467" s="53">
        <v>-22.191723092218318</v>
      </c>
      <c r="AM467" s="54">
        <v>0.45214136584470488</v>
      </c>
      <c r="AN467" s="49">
        <v>85.320570000000004</v>
      </c>
      <c r="AO467" s="49">
        <v>197.26478999999998</v>
      </c>
      <c r="AP467" s="49">
        <v>170.54410000000001</v>
      </c>
      <c r="AQ467" s="51">
        <v>248.38946999999996</v>
      </c>
      <c r="AR467" s="49">
        <v>257.51373000000001</v>
      </c>
      <c r="AS467" s="49">
        <v>327.61991999999998</v>
      </c>
      <c r="AT467" s="49">
        <v>266.29835000000003</v>
      </c>
      <c r="AU467" s="51">
        <v>127.01821999999993</v>
      </c>
      <c r="AV467" s="49">
        <v>160.68418</v>
      </c>
      <c r="AW467" s="49">
        <v>204.07513347</v>
      </c>
      <c r="AX467" s="56">
        <v>225.30216218000004</v>
      </c>
      <c r="AY467" s="57">
        <v>201.8190455127058</v>
      </c>
      <c r="AZ467" s="57">
        <v>66.081296109660542</v>
      </c>
      <c r="BA467" s="57">
        <v>56.146328134482523</v>
      </c>
      <c r="BB467" s="57">
        <v>-48.863283133540257</v>
      </c>
      <c r="BC467" s="57">
        <v>-37.601703800414846</v>
      </c>
      <c r="BD467" s="57">
        <v>-37.709790824074432</v>
      </c>
      <c r="BE467" s="58">
        <v>-15.394833584211087</v>
      </c>
      <c r="BF467" s="53">
        <v>32.301339153771728</v>
      </c>
      <c r="BG467" s="53">
        <v>7.8623137612193803</v>
      </c>
      <c r="BH467" s="55">
        <v>2082.5138677274999</v>
      </c>
      <c r="BI467" s="53">
        <v>2.7072595512423874</v>
      </c>
      <c r="BJ467" s="54">
        <v>34.433369532972101</v>
      </c>
      <c r="BK467" s="53">
        <v>14.290351683941841</v>
      </c>
      <c r="BL467" s="69">
        <v>-4.2534607575565619</v>
      </c>
      <c r="BM467" s="54">
        <v>-3.4306790614789922</v>
      </c>
      <c r="BN467" s="55">
        <v>1000</v>
      </c>
      <c r="BO467" s="59">
        <v>2.8490028490028489</v>
      </c>
      <c r="BP467" s="53">
        <v>20.097999999999999</v>
      </c>
      <c r="BQ467" s="60">
        <v>12</v>
      </c>
    </row>
    <row r="468" spans="1:69" s="40" customFormat="1" ht="21" customHeight="1" x14ac:dyDescent="0.3">
      <c r="A468" s="42">
        <v>92200</v>
      </c>
      <c r="B468" s="43" t="s">
        <v>1247</v>
      </c>
      <c r="C468" s="44" t="s">
        <v>2810</v>
      </c>
      <c r="D468" s="45" t="s">
        <v>18</v>
      </c>
      <c r="E468" s="46" t="s">
        <v>291</v>
      </c>
      <c r="F468" s="43" t="s">
        <v>3696</v>
      </c>
      <c r="G468" s="47">
        <v>291.8478260869565</v>
      </c>
      <c r="H468" s="47">
        <v>205.5084745762712</v>
      </c>
      <c r="I468" s="47">
        <v>231.11366245694603</v>
      </c>
      <c r="J468" s="47">
        <v>58.635863586358639</v>
      </c>
      <c r="K468" s="47">
        <v>23.247863247863254</v>
      </c>
      <c r="L468" s="47">
        <v>1.62</v>
      </c>
      <c r="M468" s="48">
        <v>264.60176991150439</v>
      </c>
      <c r="N468" s="49">
        <v>1431.0993392</v>
      </c>
      <c r="O468" s="49">
        <v>1835.5404567999999</v>
      </c>
      <c r="P468" s="49">
        <v>1693.5971799500001</v>
      </c>
      <c r="Q468" s="49">
        <v>3534.9709220999998</v>
      </c>
      <c r="R468" s="49">
        <v>4549.9625729999998</v>
      </c>
      <c r="S468" s="49">
        <v>5607.7316498</v>
      </c>
      <c r="T468" s="55">
        <v>14420</v>
      </c>
      <c r="U468" s="50">
        <v>0</v>
      </c>
      <c r="V468" s="49">
        <v>1798.1532099999999</v>
      </c>
      <c r="W468" s="49">
        <v>1917.8611300000002</v>
      </c>
      <c r="X468" s="49">
        <v>1734.5319999999997</v>
      </c>
      <c r="Y468" s="51">
        <v>1836.1026899999997</v>
      </c>
      <c r="Z468" s="49">
        <v>1738.2707800000001</v>
      </c>
      <c r="AA468" s="49">
        <v>1932.53268</v>
      </c>
      <c r="AB468" s="49">
        <v>1672.4835899999998</v>
      </c>
      <c r="AC468" s="51">
        <v>1847.9921400000003</v>
      </c>
      <c r="AD468" s="49">
        <v>1931.0642800000001</v>
      </c>
      <c r="AE468" s="49">
        <v>2065.9124828399999</v>
      </c>
      <c r="AF468" s="49">
        <v>1888.37177458</v>
      </c>
      <c r="AG468" s="52">
        <v>-3.3302184522975065</v>
      </c>
      <c r="AH468" s="53">
        <v>0.76499543009143078</v>
      </c>
      <c r="AI468" s="53">
        <v>-3.5772421609978844</v>
      </c>
      <c r="AJ468" s="53">
        <v>0.64753731176117046</v>
      </c>
      <c r="AK468" s="53">
        <v>11.091108601618437</v>
      </c>
      <c r="AL468" s="53">
        <v>6.9018135745057663</v>
      </c>
      <c r="AM468" s="54">
        <v>12.908239331663651</v>
      </c>
      <c r="AN468" s="49">
        <v>91.658299999999997</v>
      </c>
      <c r="AO468" s="49">
        <v>96.770949999999999</v>
      </c>
      <c r="AP468" s="49">
        <v>99.972819999999984</v>
      </c>
      <c r="AQ468" s="51">
        <v>72.682279999999992</v>
      </c>
      <c r="AR468" s="49">
        <v>48.50291</v>
      </c>
      <c r="AS468" s="49">
        <v>77.474959999999996</v>
      </c>
      <c r="AT468" s="49">
        <v>30.632419999999996</v>
      </c>
      <c r="AU468" s="51">
        <v>61.708840000000009</v>
      </c>
      <c r="AV468" s="49">
        <v>83.107709999999997</v>
      </c>
      <c r="AW468" s="49">
        <v>82.66476080999999</v>
      </c>
      <c r="AX468" s="56">
        <v>47.063619640000013</v>
      </c>
      <c r="AY468" s="57">
        <v>-47.082904657843315</v>
      </c>
      <c r="AZ468" s="57">
        <v>-19.939857984240106</v>
      </c>
      <c r="BA468" s="57">
        <v>-69.359251844651368</v>
      </c>
      <c r="BB468" s="57">
        <v>-15.097820266507856</v>
      </c>
      <c r="BC468" s="57">
        <v>71.34582234344289</v>
      </c>
      <c r="BD468" s="57">
        <v>6.6986814965764419</v>
      </c>
      <c r="BE468" s="58">
        <v>53.639900602041955</v>
      </c>
      <c r="BF468" s="53">
        <v>2.4922856967859319</v>
      </c>
      <c r="BG468" s="53">
        <v>20.425551623220656</v>
      </c>
      <c r="BH468" s="55">
        <v>1755.2914154025</v>
      </c>
      <c r="BI468" s="53">
        <v>3.1947582040182825</v>
      </c>
      <c r="BJ468" s="54">
        <v>15.640988615388689</v>
      </c>
      <c r="BK468" s="53">
        <v>311.62998878021233</v>
      </c>
      <c r="BL468" s="69">
        <v>23.511631823582263</v>
      </c>
      <c r="BM468" s="54">
        <v>-13.745714810075697</v>
      </c>
      <c r="BN468" s="55" t="s">
        <v>2813</v>
      </c>
      <c r="BO468" s="59" t="s">
        <v>2813</v>
      </c>
      <c r="BP468" s="53" t="s">
        <v>2813</v>
      </c>
      <c r="BQ468" s="60">
        <v>12</v>
      </c>
    </row>
    <row r="469" spans="1:69" s="40" customFormat="1" ht="21" customHeight="1" x14ac:dyDescent="0.3">
      <c r="A469" s="42">
        <v>33240</v>
      </c>
      <c r="B469" s="43" t="s">
        <v>705</v>
      </c>
      <c r="C469" s="44" t="s">
        <v>2810</v>
      </c>
      <c r="D469" s="45" t="s">
        <v>203</v>
      </c>
      <c r="E469" s="46" t="s">
        <v>706</v>
      </c>
      <c r="F469" s="43" t="s">
        <v>3100</v>
      </c>
      <c r="G469" s="47">
        <v>114.05346175779715</v>
      </c>
      <c r="H469" s="47">
        <v>65.806451612903217</v>
      </c>
      <c r="I469" s="47">
        <v>28.179551122194525</v>
      </c>
      <c r="J469" s="47">
        <v>44.788732394366207</v>
      </c>
      <c r="K469" s="47">
        <v>14.476614699331858</v>
      </c>
      <c r="L469" s="47">
        <v>0.39</v>
      </c>
      <c r="M469" s="48">
        <v>115.33193806522424</v>
      </c>
      <c r="N469" s="49">
        <v>2612.1770729999998</v>
      </c>
      <c r="O469" s="49">
        <v>3372.2785800000001</v>
      </c>
      <c r="P469" s="49">
        <v>4362.2055179999998</v>
      </c>
      <c r="Q469" s="49">
        <v>3861.8028899999999</v>
      </c>
      <c r="R469" s="49">
        <v>4884.3647819999996</v>
      </c>
      <c r="S469" s="49">
        <v>5591.4554520000002</v>
      </c>
      <c r="T469" s="55">
        <v>25700</v>
      </c>
      <c r="U469" s="50">
        <v>0</v>
      </c>
      <c r="V469" s="49">
        <v>949.06732</v>
      </c>
      <c r="W469" s="49">
        <v>839.23772999999994</v>
      </c>
      <c r="X469" s="49">
        <v>1072.3794900000003</v>
      </c>
      <c r="Y469" s="51">
        <v>2172.6186099999995</v>
      </c>
      <c r="Z469" s="49">
        <v>1835.7552499999999</v>
      </c>
      <c r="AA469" s="49">
        <v>1312.58591</v>
      </c>
      <c r="AB469" s="49">
        <v>1775.5225900000005</v>
      </c>
      <c r="AC469" s="51">
        <v>1887.5814299999993</v>
      </c>
      <c r="AD469" s="49">
        <v>1612.0331000000001</v>
      </c>
      <c r="AE469" s="49">
        <v>1678.3123627699997</v>
      </c>
      <c r="AF469" s="49">
        <v>2559.0459250999997</v>
      </c>
      <c r="AG469" s="52">
        <v>93.42729554738014</v>
      </c>
      <c r="AH469" s="53">
        <v>56.402156752413887</v>
      </c>
      <c r="AI469" s="53">
        <v>65.568495719738166</v>
      </c>
      <c r="AJ469" s="53">
        <v>-13.119522160403497</v>
      </c>
      <c r="AK469" s="53">
        <v>-12.186926879277603</v>
      </c>
      <c r="AL469" s="53">
        <v>27.863048809506097</v>
      </c>
      <c r="AM469" s="54">
        <v>44.129167351230315</v>
      </c>
      <c r="AN469" s="49">
        <v>-138.84414000000001</v>
      </c>
      <c r="AO469" s="49">
        <v>-230.77374</v>
      </c>
      <c r="AP469" s="49">
        <v>-149.43004999999994</v>
      </c>
      <c r="AQ469" s="51">
        <v>355.49080999999995</v>
      </c>
      <c r="AR469" s="49">
        <v>177.80339000000001</v>
      </c>
      <c r="AS469" s="49">
        <v>68.023169999999993</v>
      </c>
      <c r="AT469" s="49">
        <v>64.991430000000008</v>
      </c>
      <c r="AU469" s="51">
        <v>138.79433999999998</v>
      </c>
      <c r="AV469" s="49">
        <v>50.398409999999998</v>
      </c>
      <c r="AW469" s="49">
        <v>-91.999878989999999</v>
      </c>
      <c r="AX469" s="56">
        <v>194.23428405000001</v>
      </c>
      <c r="AY469" s="57" t="s">
        <v>2811</v>
      </c>
      <c r="AZ469" s="57" t="s">
        <v>2811</v>
      </c>
      <c r="BA469" s="57" t="s">
        <v>2811</v>
      </c>
      <c r="BB469" s="57">
        <v>-60.95698226347961</v>
      </c>
      <c r="BC469" s="57">
        <v>-71.654978006887276</v>
      </c>
      <c r="BD469" s="57" t="s">
        <v>2812</v>
      </c>
      <c r="BE469" s="58">
        <v>198.86137918491715</v>
      </c>
      <c r="BF469" s="53">
        <v>7.5901054430045019</v>
      </c>
      <c r="BG469" s="53">
        <v>19.18645999494732</v>
      </c>
      <c r="BH469" s="55">
        <v>3990.3485988974999</v>
      </c>
      <c r="BI469" s="53">
        <v>1.4012448570395259</v>
      </c>
      <c r="BJ469" s="54">
        <v>7.3033006474802455</v>
      </c>
      <c r="BK469" s="53">
        <v>78.122765342623254</v>
      </c>
      <c r="BL469" s="69">
        <v>4.2265115010793153</v>
      </c>
      <c r="BM469" s="54">
        <v>6.0697621452017643</v>
      </c>
      <c r="BN469" s="55" t="s">
        <v>2813</v>
      </c>
      <c r="BO469" s="59" t="s">
        <v>2813</v>
      </c>
      <c r="BP469" s="53" t="s">
        <v>2813</v>
      </c>
      <c r="BQ469" s="60">
        <v>12</v>
      </c>
    </row>
    <row r="470" spans="1:69" s="40" customFormat="1" ht="21" customHeight="1" x14ac:dyDescent="0.3">
      <c r="A470" s="42">
        <v>214430</v>
      </c>
      <c r="B470" s="43" t="s">
        <v>583</v>
      </c>
      <c r="C470" s="44" t="s">
        <v>2817</v>
      </c>
      <c r="D470" s="45" t="s">
        <v>21</v>
      </c>
      <c r="E470" s="46" t="s">
        <v>21</v>
      </c>
      <c r="F470" s="43" t="s">
        <v>21</v>
      </c>
      <c r="G470" s="47">
        <v>74.795061321896355</v>
      </c>
      <c r="H470" s="47">
        <v>-19.818779210139294</v>
      </c>
      <c r="I470" s="47">
        <v>-0.30699924606673035</v>
      </c>
      <c r="J470" s="47">
        <v>16.53004088126422</v>
      </c>
      <c r="K470" s="47">
        <v>3.0997304582210283</v>
      </c>
      <c r="L470" s="47">
        <v>1.32</v>
      </c>
      <c r="M470" s="48">
        <v>65.944678470154756</v>
      </c>
      <c r="N470" s="49">
        <v>3198.0419999999999</v>
      </c>
      <c r="O470" s="49">
        <v>6971.7315600000002</v>
      </c>
      <c r="P470" s="49">
        <v>5607.2336400000004</v>
      </c>
      <c r="Q470" s="49">
        <v>4797.0630000000001</v>
      </c>
      <c r="R470" s="49">
        <v>5421.9535299999998</v>
      </c>
      <c r="S470" s="49">
        <v>5590.0194750000001</v>
      </c>
      <c r="T470" s="55">
        <v>76500</v>
      </c>
      <c r="U470" s="50">
        <v>2.8206243069978543</v>
      </c>
      <c r="V470" s="49">
        <v>306.37763000000001</v>
      </c>
      <c r="W470" s="49">
        <v>278.22561999999999</v>
      </c>
      <c r="X470" s="49">
        <v>320.86357999999996</v>
      </c>
      <c r="Y470" s="51">
        <v>309.92521999999997</v>
      </c>
      <c r="Z470" s="49">
        <v>317.01843000000002</v>
      </c>
      <c r="AA470" s="49">
        <v>299.49274999999994</v>
      </c>
      <c r="AB470" s="49">
        <v>291.21442999999999</v>
      </c>
      <c r="AC470" s="51">
        <v>299.29272000000014</v>
      </c>
      <c r="AD470" s="49">
        <v>381.06823000000003</v>
      </c>
      <c r="AE470" s="49">
        <v>253.05386949999996</v>
      </c>
      <c r="AF470" s="49">
        <v>323.88388845999998</v>
      </c>
      <c r="AG470" s="52">
        <v>3.4730995210061621</v>
      </c>
      <c r="AH470" s="53">
        <v>7.6438431514681993</v>
      </c>
      <c r="AI470" s="53">
        <v>-9.2404223626751154</v>
      </c>
      <c r="AJ470" s="53">
        <v>-3.4306662749161942</v>
      </c>
      <c r="AK470" s="53">
        <v>20.203809601858168</v>
      </c>
      <c r="AL470" s="53">
        <v>-15.505844632299103</v>
      </c>
      <c r="AM470" s="54">
        <v>11.218351528803016</v>
      </c>
      <c r="AN470" s="49">
        <v>30.859780000000001</v>
      </c>
      <c r="AO470" s="49">
        <v>23.814700000000002</v>
      </c>
      <c r="AP470" s="49">
        <v>41.691360000000003</v>
      </c>
      <c r="AQ470" s="51">
        <v>25.679049999999989</v>
      </c>
      <c r="AR470" s="49">
        <v>40.715829999999997</v>
      </c>
      <c r="AS470" s="49">
        <v>41.004530000000003</v>
      </c>
      <c r="AT470" s="49">
        <v>28.645989999999998</v>
      </c>
      <c r="AU470" s="51">
        <v>37.232929999999996</v>
      </c>
      <c r="AV470" s="49">
        <v>57.892919999999997</v>
      </c>
      <c r="AW470" s="49">
        <v>26.450386799999997</v>
      </c>
      <c r="AX470" s="56">
        <v>42.166077010000009</v>
      </c>
      <c r="AY470" s="57">
        <v>31.938173246860458</v>
      </c>
      <c r="AZ470" s="57">
        <v>72.181593721524933</v>
      </c>
      <c r="BA470" s="57">
        <v>-31.290344090478229</v>
      </c>
      <c r="BB470" s="57">
        <v>44.993409024087768</v>
      </c>
      <c r="BC470" s="57">
        <v>42.187743685932475</v>
      </c>
      <c r="BD470" s="57">
        <v>-35.493988591016667</v>
      </c>
      <c r="BE470" s="58">
        <v>47.197136527660646</v>
      </c>
      <c r="BF470" s="53">
        <v>13.018886864206451</v>
      </c>
      <c r="BG470" s="53">
        <v>34.139125953029065</v>
      </c>
      <c r="BH470" s="55">
        <v>1157.8719872300001</v>
      </c>
      <c r="BI470" s="53">
        <v>4.8278389464910658</v>
      </c>
      <c r="BJ470" s="54">
        <v>14.141659493958736</v>
      </c>
      <c r="BK470" s="53">
        <v>40.99849722337629</v>
      </c>
      <c r="BL470" s="69">
        <v>11.623306249889598</v>
      </c>
      <c r="BM470" s="54">
        <v>2.362340600136001</v>
      </c>
      <c r="BN470" s="55">
        <v>400</v>
      </c>
      <c r="BO470" s="59">
        <v>0.52287581699346397</v>
      </c>
      <c r="BP470" s="53">
        <v>18.552</v>
      </c>
      <c r="BQ470" s="60">
        <v>12</v>
      </c>
    </row>
    <row r="471" spans="1:69" s="40" customFormat="1" ht="21" customHeight="1" x14ac:dyDescent="0.3">
      <c r="A471" s="42">
        <v>377740</v>
      </c>
      <c r="B471" s="43" t="s">
        <v>566</v>
      </c>
      <c r="C471" s="44" t="s">
        <v>2810</v>
      </c>
      <c r="D471" s="45" t="s">
        <v>15</v>
      </c>
      <c r="E471" s="46" t="s">
        <v>350</v>
      </c>
      <c r="F471" s="43" t="s">
        <v>3068</v>
      </c>
      <c r="G471" s="47">
        <v>16.135881104033988</v>
      </c>
      <c r="H471" s="47">
        <v>8.5317460317460245</v>
      </c>
      <c r="I471" s="47">
        <v>-5.6896551724137883</v>
      </c>
      <c r="J471" s="47">
        <v>-3.014184397163111</v>
      </c>
      <c r="K471" s="47">
        <v>-2.3214285714285632</v>
      </c>
      <c r="L471" s="47">
        <v>-1.08</v>
      </c>
      <c r="M471" s="48">
        <v>13.958333333333339</v>
      </c>
      <c r="N471" s="49">
        <v>4806.8398607999998</v>
      </c>
      <c r="O471" s="49">
        <v>5143.6248192000003</v>
      </c>
      <c r="P471" s="49">
        <v>5919.2507839999998</v>
      </c>
      <c r="Q471" s="49">
        <v>5755.9611071999998</v>
      </c>
      <c r="R471" s="49">
        <v>5715.138688</v>
      </c>
      <c r="S471" s="49">
        <v>5582.4658256000002</v>
      </c>
      <c r="T471" s="55">
        <v>5470</v>
      </c>
      <c r="U471" s="50">
        <v>0</v>
      </c>
      <c r="V471" s="49">
        <v>211.73464000000001</v>
      </c>
      <c r="W471" s="49">
        <v>254.13937999999996</v>
      </c>
      <c r="X471" s="49">
        <v>217.24770000000001</v>
      </c>
      <c r="Y471" s="51">
        <v>217.68794000000003</v>
      </c>
      <c r="Z471" s="49">
        <v>253.08838</v>
      </c>
      <c r="AA471" s="49">
        <v>262.78296999999998</v>
      </c>
      <c r="AB471" s="49">
        <v>264.49607000000003</v>
      </c>
      <c r="AC471" s="51">
        <v>247.4359199999999</v>
      </c>
      <c r="AD471" s="49">
        <v>284.45504</v>
      </c>
      <c r="AE471" s="49">
        <v>324.05553039</v>
      </c>
      <c r="AF471" s="49">
        <v>294.99975730000006</v>
      </c>
      <c r="AG471" s="52">
        <v>19.530927957749377</v>
      </c>
      <c r="AH471" s="53">
        <v>3.4011218568330559</v>
      </c>
      <c r="AI471" s="53">
        <v>21.748616901352701</v>
      </c>
      <c r="AJ471" s="53">
        <v>13.66542400098043</v>
      </c>
      <c r="AK471" s="53">
        <v>12.393559909783303</v>
      </c>
      <c r="AL471" s="53">
        <v>23.316792709207924</v>
      </c>
      <c r="AM471" s="54">
        <v>11.532756346814544</v>
      </c>
      <c r="AN471" s="49">
        <v>-7.2281500000000003</v>
      </c>
      <c r="AO471" s="49">
        <v>-546.96373999999992</v>
      </c>
      <c r="AP471" s="49">
        <v>65.31630999999993</v>
      </c>
      <c r="AQ471" s="51">
        <v>18.464560000000006</v>
      </c>
      <c r="AR471" s="49">
        <v>34.729399999999998</v>
      </c>
      <c r="AS471" s="49">
        <v>26.640450000000001</v>
      </c>
      <c r="AT471" s="49">
        <v>35.350149999999999</v>
      </c>
      <c r="AU471" s="51">
        <v>25.43168</v>
      </c>
      <c r="AV471" s="49">
        <v>46.944719999999997</v>
      </c>
      <c r="AW471" s="49">
        <v>63.488023700000006</v>
      </c>
      <c r="AX471" s="56">
        <v>48.222913629999994</v>
      </c>
      <c r="AY471" s="57" t="s">
        <v>2811</v>
      </c>
      <c r="AZ471" s="57" t="s">
        <v>2811</v>
      </c>
      <c r="BA471" s="57">
        <v>-45.878525593377773</v>
      </c>
      <c r="BB471" s="57">
        <v>37.732391131984699</v>
      </c>
      <c r="BC471" s="57">
        <v>35.172850668309842</v>
      </c>
      <c r="BD471" s="57">
        <v>138.31438170151031</v>
      </c>
      <c r="BE471" s="58">
        <v>36.415018408691324</v>
      </c>
      <c r="BF471" s="53">
        <v>16.34676383172739</v>
      </c>
      <c r="BG471" s="53">
        <v>30.325094091576322</v>
      </c>
      <c r="BH471" s="55">
        <v>16590.094456974999</v>
      </c>
      <c r="BI471" s="53">
        <v>0.33649391449082167</v>
      </c>
      <c r="BJ471" s="54">
        <v>1.1096219964715384</v>
      </c>
      <c r="BK471" s="53">
        <v>2.9780089887664576</v>
      </c>
      <c r="BL471" s="69">
        <v>0.34889229427849688</v>
      </c>
      <c r="BM471" s="54">
        <v>0.26090666071588764</v>
      </c>
      <c r="BN471" s="55">
        <v>200</v>
      </c>
      <c r="BO471" s="59">
        <v>3.6563071297989032</v>
      </c>
      <c r="BP471" s="53">
        <v>36.685000000000002</v>
      </c>
      <c r="BQ471" s="60">
        <v>12</v>
      </c>
    </row>
    <row r="472" spans="1:69" s="40" customFormat="1" ht="21" customHeight="1" x14ac:dyDescent="0.3">
      <c r="A472" s="42">
        <v>488900</v>
      </c>
      <c r="B472" s="43" t="s">
        <v>3629</v>
      </c>
      <c r="C472" s="44" t="s">
        <v>2817</v>
      </c>
      <c r="D472" s="45" t="s">
        <v>86</v>
      </c>
      <c r="E472" s="46" t="s">
        <v>622</v>
      </c>
      <c r="F472" s="43" t="s">
        <v>3630</v>
      </c>
      <c r="G472" s="47" t="s">
        <v>2813</v>
      </c>
      <c r="H472" s="47" t="s">
        <v>2813</v>
      </c>
      <c r="I472" s="47" t="s">
        <v>2813</v>
      </c>
      <c r="J472" s="47">
        <v>98.24922760041197</v>
      </c>
      <c r="K472" s="47">
        <v>45.83333333333335</v>
      </c>
      <c r="L472" s="47">
        <v>13.7</v>
      </c>
      <c r="M472" s="48" t="s">
        <v>2813</v>
      </c>
      <c r="N472" s="49" t="s">
        <v>2813</v>
      </c>
      <c r="O472" s="49" t="s">
        <v>2813</v>
      </c>
      <c r="P472" s="49" t="s">
        <v>2813</v>
      </c>
      <c r="Q472" s="49">
        <v>2813.6126153</v>
      </c>
      <c r="R472" s="49">
        <v>3824.890476</v>
      </c>
      <c r="S472" s="49">
        <v>5577.9652775000004</v>
      </c>
      <c r="T472" s="55">
        <v>19250</v>
      </c>
      <c r="U472" s="50" t="s">
        <v>2813</v>
      </c>
      <c r="V472" s="49" t="s">
        <v>2813</v>
      </c>
      <c r="W472" s="49" t="s">
        <v>2813</v>
      </c>
      <c r="X472" s="49" t="s">
        <v>2813</v>
      </c>
      <c r="Y472" s="51" t="s">
        <v>2813</v>
      </c>
      <c r="Z472" s="49" t="s">
        <v>2813</v>
      </c>
      <c r="AA472" s="49" t="s">
        <v>2813</v>
      </c>
      <c r="AB472" s="49" t="s">
        <v>2813</v>
      </c>
      <c r="AC472" s="51" t="s">
        <v>2813</v>
      </c>
      <c r="AD472" s="49" t="s">
        <v>2813</v>
      </c>
      <c r="AE472" s="49" t="s">
        <v>2813</v>
      </c>
      <c r="AF472" s="49" t="s">
        <v>2813</v>
      </c>
      <c r="AG472" s="52" t="s">
        <v>2813</v>
      </c>
      <c r="AH472" s="53" t="s">
        <v>2813</v>
      </c>
      <c r="AI472" s="53" t="s">
        <v>2813</v>
      </c>
      <c r="AJ472" s="53" t="s">
        <v>2813</v>
      </c>
      <c r="AK472" s="53" t="s">
        <v>2813</v>
      </c>
      <c r="AL472" s="53" t="s">
        <v>2813</v>
      </c>
      <c r="AM472" s="54" t="s">
        <v>2813</v>
      </c>
      <c r="AN472" s="49" t="s">
        <v>2813</v>
      </c>
      <c r="AO472" s="49" t="s">
        <v>2813</v>
      </c>
      <c r="AP472" s="49" t="s">
        <v>2813</v>
      </c>
      <c r="AQ472" s="51" t="s">
        <v>2813</v>
      </c>
      <c r="AR472" s="49" t="s">
        <v>2813</v>
      </c>
      <c r="AS472" s="49" t="s">
        <v>2813</v>
      </c>
      <c r="AT472" s="49" t="s">
        <v>2813</v>
      </c>
      <c r="AU472" s="51" t="s">
        <v>2813</v>
      </c>
      <c r="AV472" s="49" t="s">
        <v>2813</v>
      </c>
      <c r="AW472" s="49" t="s">
        <v>2813</v>
      </c>
      <c r="AX472" s="56" t="s">
        <v>2813</v>
      </c>
      <c r="AY472" s="57" t="s">
        <v>2813</v>
      </c>
      <c r="AZ472" s="57" t="s">
        <v>2813</v>
      </c>
      <c r="BA472" s="57" t="s">
        <v>2813</v>
      </c>
      <c r="BB472" s="57" t="s">
        <v>2813</v>
      </c>
      <c r="BC472" s="57" t="s">
        <v>2813</v>
      </c>
      <c r="BD472" s="57" t="s">
        <v>2813</v>
      </c>
      <c r="BE472" s="58" t="s">
        <v>2813</v>
      </c>
      <c r="BF472" s="53" t="s">
        <v>2813</v>
      </c>
      <c r="BG472" s="53" t="s">
        <v>2813</v>
      </c>
      <c r="BH472" s="55" t="s">
        <v>2813</v>
      </c>
      <c r="BI472" s="53" t="s">
        <v>2813</v>
      </c>
      <c r="BJ472" s="54" t="s">
        <v>2813</v>
      </c>
      <c r="BK472" s="53" t="s">
        <v>2813</v>
      </c>
      <c r="BL472" s="69" t="s">
        <v>2813</v>
      </c>
      <c r="BM472" s="54" t="s">
        <v>2813</v>
      </c>
      <c r="BN472" s="55" t="s">
        <v>2813</v>
      </c>
      <c r="BO472" s="59" t="s">
        <v>2813</v>
      </c>
      <c r="BP472" s="53" t="s">
        <v>2813</v>
      </c>
      <c r="BQ472" s="60">
        <v>12</v>
      </c>
    </row>
    <row r="473" spans="1:69" s="40" customFormat="1" ht="21" customHeight="1" x14ac:dyDescent="0.3">
      <c r="A473" s="42">
        <v>52020</v>
      </c>
      <c r="B473" s="43" t="s">
        <v>651</v>
      </c>
      <c r="C473" s="44" t="s">
        <v>2817</v>
      </c>
      <c r="D473" s="45" t="s">
        <v>15</v>
      </c>
      <c r="E473" s="46" t="s">
        <v>137</v>
      </c>
      <c r="F473" s="43" t="s">
        <v>2971</v>
      </c>
      <c r="G473" s="47">
        <v>-3.9812646370023574</v>
      </c>
      <c r="H473" s="47">
        <v>22.388059701492537</v>
      </c>
      <c r="I473" s="47">
        <v>16.642958748221904</v>
      </c>
      <c r="J473" s="47">
        <v>10.810810810810811</v>
      </c>
      <c r="K473" s="47">
        <v>10.6612685560054</v>
      </c>
      <c r="L473" s="47">
        <v>4.46</v>
      </c>
      <c r="M473" s="48">
        <v>-6.3926940639269407</v>
      </c>
      <c r="N473" s="49">
        <v>5805.7730514000004</v>
      </c>
      <c r="O473" s="49">
        <v>4554.8804970000001</v>
      </c>
      <c r="P473" s="49">
        <v>4779.2253572999998</v>
      </c>
      <c r="Q473" s="49">
        <v>5030.7635339999997</v>
      </c>
      <c r="R473" s="49">
        <v>5037.5618630999998</v>
      </c>
      <c r="S473" s="49">
        <v>5574.6298619999998</v>
      </c>
      <c r="T473" s="55">
        <v>8200</v>
      </c>
      <c r="U473" s="50">
        <v>0</v>
      </c>
      <c r="V473" s="49">
        <v>20.162990000000001</v>
      </c>
      <c r="W473" s="49">
        <v>16.781739999999999</v>
      </c>
      <c r="X473" s="49">
        <v>9.2897999999999996</v>
      </c>
      <c r="Y473" s="51">
        <v>12.036380000000001</v>
      </c>
      <c r="Z473" s="49">
        <v>26.056470000000001</v>
      </c>
      <c r="AA473" s="49">
        <v>29.221599999999999</v>
      </c>
      <c r="AB473" s="49">
        <v>32.084959999999995</v>
      </c>
      <c r="AC473" s="51">
        <v>25.613550000000004</v>
      </c>
      <c r="AD473" s="49">
        <v>18.08117</v>
      </c>
      <c r="AE473" s="49">
        <v>9.348440329999999</v>
      </c>
      <c r="AF473" s="49">
        <v>15.040384630000002</v>
      </c>
      <c r="AG473" s="52">
        <v>29.229196661804615</v>
      </c>
      <c r="AH473" s="53">
        <v>74.127355089519909</v>
      </c>
      <c r="AI473" s="53">
        <v>245.37837197786817</v>
      </c>
      <c r="AJ473" s="53">
        <v>112.80110797432452</v>
      </c>
      <c r="AK473" s="53">
        <v>-30.60775308397492</v>
      </c>
      <c r="AL473" s="53">
        <v>-68.00845836641389</v>
      </c>
      <c r="AM473" s="54">
        <v>-53.12325578713515</v>
      </c>
      <c r="AN473" s="49">
        <v>-57.06532</v>
      </c>
      <c r="AO473" s="49">
        <v>-77.064119999999988</v>
      </c>
      <c r="AP473" s="49">
        <v>-50.253860000000003</v>
      </c>
      <c r="AQ473" s="51">
        <v>-76.026469999999989</v>
      </c>
      <c r="AR473" s="49">
        <v>-52.291229999999999</v>
      </c>
      <c r="AS473" s="49">
        <v>-54.890479999999997</v>
      </c>
      <c r="AT473" s="49">
        <v>-63.471180000000018</v>
      </c>
      <c r="AU473" s="51">
        <v>-55.502659999999992</v>
      </c>
      <c r="AV473" s="49">
        <v>-51.655619999999999</v>
      </c>
      <c r="AW473" s="49">
        <v>-54.986462220000007</v>
      </c>
      <c r="AX473" s="56">
        <v>-58.310782709999998</v>
      </c>
      <c r="AY473" s="57" t="s">
        <v>2815</v>
      </c>
      <c r="AZ473" s="57" t="s">
        <v>2815</v>
      </c>
      <c r="BA473" s="57" t="s">
        <v>2819</v>
      </c>
      <c r="BB473" s="57" t="s">
        <v>2815</v>
      </c>
      <c r="BC473" s="57" t="s">
        <v>2815</v>
      </c>
      <c r="BD473" s="57" t="s">
        <v>2819</v>
      </c>
      <c r="BE473" s="58" t="s">
        <v>2815</v>
      </c>
      <c r="BF473" s="53">
        <v>-387.69475744451086</v>
      </c>
      <c r="BG473" s="53">
        <v>-25.286868468232225</v>
      </c>
      <c r="BH473" s="55">
        <v>865.92957121999996</v>
      </c>
      <c r="BI473" s="53">
        <v>6.4377404898483332</v>
      </c>
      <c r="BJ473" s="54">
        <v>-25.458828553389427</v>
      </c>
      <c r="BK473" s="53">
        <v>20.119332418214363</v>
      </c>
      <c r="BL473" s="69">
        <v>-67.531622547845245</v>
      </c>
      <c r="BM473" s="54">
        <v>0.71471804677940298</v>
      </c>
      <c r="BN473" s="55" t="s">
        <v>2813</v>
      </c>
      <c r="BO473" s="59" t="s">
        <v>2813</v>
      </c>
      <c r="BP473" s="53" t="s">
        <v>2813</v>
      </c>
      <c r="BQ473" s="60">
        <v>12</v>
      </c>
    </row>
    <row r="474" spans="1:69" s="40" customFormat="1" ht="21" customHeight="1" x14ac:dyDescent="0.3">
      <c r="A474" s="42">
        <v>30520</v>
      </c>
      <c r="B474" s="43" t="s">
        <v>561</v>
      </c>
      <c r="C474" s="44" t="s">
        <v>2817</v>
      </c>
      <c r="D474" s="45" t="s">
        <v>34</v>
      </c>
      <c r="E474" s="46" t="s">
        <v>280</v>
      </c>
      <c r="F474" s="43" t="s">
        <v>562</v>
      </c>
      <c r="G474" s="47">
        <v>8.5106382978723296</v>
      </c>
      <c r="H474" s="47">
        <v>-24.877250409165306</v>
      </c>
      <c r="I474" s="47">
        <v>-10.3515625</v>
      </c>
      <c r="J474" s="47">
        <v>-3.7735849056603765</v>
      </c>
      <c r="K474" s="47">
        <v>-2.3404255319149025</v>
      </c>
      <c r="L474" s="47">
        <v>-0.22</v>
      </c>
      <c r="M474" s="48">
        <v>3.1460674157303137</v>
      </c>
      <c r="N474" s="49">
        <v>5114.015856</v>
      </c>
      <c r="O474" s="49">
        <v>7386.9117919999999</v>
      </c>
      <c r="P474" s="49">
        <v>6190.0144639999999</v>
      </c>
      <c r="Q474" s="49">
        <v>5766.8689439999998</v>
      </c>
      <c r="R474" s="49">
        <v>5682.2398400000002</v>
      </c>
      <c r="S474" s="49">
        <v>5549.2512479999996</v>
      </c>
      <c r="T474" s="55">
        <v>22950</v>
      </c>
      <c r="U474" s="50">
        <v>0</v>
      </c>
      <c r="V474" s="49">
        <v>417.88817999999998</v>
      </c>
      <c r="W474" s="49">
        <v>784.63806999999997</v>
      </c>
      <c r="X474" s="49">
        <v>569.69612000000006</v>
      </c>
      <c r="Y474" s="51">
        <v>938.77534999999989</v>
      </c>
      <c r="Z474" s="49">
        <v>546.15264000000002</v>
      </c>
      <c r="AA474" s="49">
        <v>905.19455999999991</v>
      </c>
      <c r="AB474" s="49">
        <v>711.60482999999999</v>
      </c>
      <c r="AC474" s="51">
        <v>884.78101000000015</v>
      </c>
      <c r="AD474" s="49">
        <v>609.16029000000003</v>
      </c>
      <c r="AE474" s="49">
        <v>864.12575674000004</v>
      </c>
      <c r="AF474" s="49">
        <v>840.65726106000011</v>
      </c>
      <c r="AG474" s="52">
        <v>30.693488387252323</v>
      </c>
      <c r="AH474" s="53">
        <v>15.364598610414081</v>
      </c>
      <c r="AI474" s="53">
        <v>24.909544758703973</v>
      </c>
      <c r="AJ474" s="53">
        <v>-5.7515719815182331</v>
      </c>
      <c r="AK474" s="53">
        <v>11.536637449926079</v>
      </c>
      <c r="AL474" s="53">
        <v>-4.5370139277018939</v>
      </c>
      <c r="AM474" s="54">
        <v>18.135406846521839</v>
      </c>
      <c r="AN474" s="49">
        <v>24.303519999999999</v>
      </c>
      <c r="AO474" s="49">
        <v>183.00571000000002</v>
      </c>
      <c r="AP474" s="49">
        <v>32.632849999999991</v>
      </c>
      <c r="AQ474" s="51">
        <v>101.55845000000002</v>
      </c>
      <c r="AR474" s="49">
        <v>63.654879999999999</v>
      </c>
      <c r="AS474" s="49">
        <v>199.20287999999999</v>
      </c>
      <c r="AT474" s="49">
        <v>84.80197000000004</v>
      </c>
      <c r="AU474" s="51">
        <v>56.567219999999963</v>
      </c>
      <c r="AV474" s="49">
        <v>83.856269999999995</v>
      </c>
      <c r="AW474" s="49">
        <v>164.04841019</v>
      </c>
      <c r="AX474" s="56">
        <v>123.55521302000002</v>
      </c>
      <c r="AY474" s="57">
        <v>161.91629854440839</v>
      </c>
      <c r="AZ474" s="57">
        <v>8.8506364091043732</v>
      </c>
      <c r="BA474" s="57">
        <v>159.8668826044923</v>
      </c>
      <c r="BB474" s="57">
        <v>-44.300823811312654</v>
      </c>
      <c r="BC474" s="57">
        <v>31.735807215409096</v>
      </c>
      <c r="BD474" s="57">
        <v>-17.647571064233603</v>
      </c>
      <c r="BE474" s="58">
        <v>45.698517404725351</v>
      </c>
      <c r="BF474" s="53">
        <v>14.697453854643092</v>
      </c>
      <c r="BG474" s="53">
        <v>12.96471900198857</v>
      </c>
      <c r="BH474" s="55">
        <v>4955.1704507474997</v>
      </c>
      <c r="BI474" s="53">
        <v>1.1198910921748173</v>
      </c>
      <c r="BJ474" s="54">
        <v>8.6379897011500582</v>
      </c>
      <c r="BK474" s="53">
        <v>41.093746150463666</v>
      </c>
      <c r="BL474" s="69">
        <v>3.806885725776624</v>
      </c>
      <c r="BM474" s="54">
        <v>1.2067170545563499</v>
      </c>
      <c r="BN474" s="55">
        <v>410</v>
      </c>
      <c r="BO474" s="59">
        <v>1.7864923747276689</v>
      </c>
      <c r="BP474" s="53">
        <v>70.509</v>
      </c>
      <c r="BQ474" s="60">
        <v>12</v>
      </c>
    </row>
    <row r="475" spans="1:69" s="40" customFormat="1" ht="21" customHeight="1" x14ac:dyDescent="0.3">
      <c r="A475" s="42">
        <v>348950</v>
      </c>
      <c r="B475" s="43" t="s">
        <v>625</v>
      </c>
      <c r="C475" s="44" t="s">
        <v>2810</v>
      </c>
      <c r="D475" s="45" t="s">
        <v>25</v>
      </c>
      <c r="E475" s="46" t="s">
        <v>162</v>
      </c>
      <c r="F475" s="43" t="s">
        <v>3006</v>
      </c>
      <c r="G475" s="47">
        <v>1.6333938294010864</v>
      </c>
      <c r="H475" s="47">
        <v>8.1081081081081141</v>
      </c>
      <c r="I475" s="47">
        <v>-6.5108514190317042</v>
      </c>
      <c r="J475" s="47">
        <v>-5.2453468697123418</v>
      </c>
      <c r="K475" s="47">
        <v>-2.9462738301559765</v>
      </c>
      <c r="L475" s="47">
        <v>0.36</v>
      </c>
      <c r="M475" s="48">
        <v>1.6333938294010864</v>
      </c>
      <c r="N475" s="49">
        <v>5437.7088000000003</v>
      </c>
      <c r="O475" s="49">
        <v>5112.0384000000004</v>
      </c>
      <c r="P475" s="49">
        <v>5911.4111999999996</v>
      </c>
      <c r="Q475" s="49">
        <v>5832.4607999999998</v>
      </c>
      <c r="R475" s="49">
        <v>5694.2975999999999</v>
      </c>
      <c r="S475" s="49">
        <v>5526.5280000000002</v>
      </c>
      <c r="T475" s="55">
        <v>2800</v>
      </c>
      <c r="U475" s="50">
        <v>0</v>
      </c>
      <c r="V475" s="49" t="s">
        <v>2813</v>
      </c>
      <c r="W475" s="49" t="s">
        <v>2813</v>
      </c>
      <c r="X475" s="49" t="s">
        <v>2813</v>
      </c>
      <c r="Y475" s="51" t="s">
        <v>2813</v>
      </c>
      <c r="Z475" s="49" t="s">
        <v>2813</v>
      </c>
      <c r="AA475" s="49" t="s">
        <v>2813</v>
      </c>
      <c r="AB475" s="49" t="s">
        <v>2813</v>
      </c>
      <c r="AC475" s="51" t="s">
        <v>2813</v>
      </c>
      <c r="AD475" s="49" t="s">
        <v>2813</v>
      </c>
      <c r="AE475" s="49" t="s">
        <v>2813</v>
      </c>
      <c r="AF475" s="49" t="s">
        <v>2813</v>
      </c>
      <c r="AG475" s="52" t="s">
        <v>2813</v>
      </c>
      <c r="AH475" s="53" t="s">
        <v>2813</v>
      </c>
      <c r="AI475" s="53" t="s">
        <v>2813</v>
      </c>
      <c r="AJ475" s="53" t="s">
        <v>2813</v>
      </c>
      <c r="AK475" s="53" t="s">
        <v>2813</v>
      </c>
      <c r="AL475" s="53" t="s">
        <v>2813</v>
      </c>
      <c r="AM475" s="54" t="s">
        <v>2813</v>
      </c>
      <c r="AN475" s="49" t="s">
        <v>2813</v>
      </c>
      <c r="AO475" s="49" t="s">
        <v>2813</v>
      </c>
      <c r="AP475" s="49" t="s">
        <v>2813</v>
      </c>
      <c r="AQ475" s="51" t="s">
        <v>2813</v>
      </c>
      <c r="AR475" s="49" t="s">
        <v>2813</v>
      </c>
      <c r="AS475" s="49" t="s">
        <v>2813</v>
      </c>
      <c r="AT475" s="49" t="s">
        <v>2813</v>
      </c>
      <c r="AU475" s="51" t="s">
        <v>2813</v>
      </c>
      <c r="AV475" s="49" t="s">
        <v>2813</v>
      </c>
      <c r="AW475" s="49" t="s">
        <v>2813</v>
      </c>
      <c r="AX475" s="56" t="s">
        <v>2813</v>
      </c>
      <c r="AY475" s="57" t="s">
        <v>2813</v>
      </c>
      <c r="AZ475" s="57" t="s">
        <v>2813</v>
      </c>
      <c r="BA475" s="57" t="s">
        <v>2813</v>
      </c>
      <c r="BB475" s="57" t="s">
        <v>2813</v>
      </c>
      <c r="BC475" s="57" t="s">
        <v>2813</v>
      </c>
      <c r="BD475" s="57" t="s">
        <v>2813</v>
      </c>
      <c r="BE475" s="58" t="s">
        <v>2813</v>
      </c>
      <c r="BF475" s="53" t="s">
        <v>2813</v>
      </c>
      <c r="BG475" s="53" t="s">
        <v>2813</v>
      </c>
      <c r="BH475" s="55" t="s">
        <v>2813</v>
      </c>
      <c r="BI475" s="53" t="s">
        <v>2813</v>
      </c>
      <c r="BJ475" s="54" t="s">
        <v>2813</v>
      </c>
      <c r="BK475" s="53" t="s">
        <v>2813</v>
      </c>
      <c r="BL475" s="69" t="s">
        <v>2813</v>
      </c>
      <c r="BM475" s="54" t="s">
        <v>2813</v>
      </c>
      <c r="BN475" s="55" t="s">
        <v>2813</v>
      </c>
      <c r="BO475" s="59" t="s">
        <v>2813</v>
      </c>
      <c r="BP475" s="53" t="s">
        <v>2813</v>
      </c>
      <c r="BQ475" s="60" t="s">
        <v>2813</v>
      </c>
    </row>
    <row r="476" spans="1:69" s="40" customFormat="1" ht="21" customHeight="1" x14ac:dyDescent="0.3">
      <c r="A476" s="42">
        <v>5420</v>
      </c>
      <c r="B476" s="43" t="s">
        <v>527</v>
      </c>
      <c r="C476" s="44" t="s">
        <v>2810</v>
      </c>
      <c r="D476" s="45" t="s">
        <v>60</v>
      </c>
      <c r="E476" s="46" t="s">
        <v>282</v>
      </c>
      <c r="F476" s="43" t="s">
        <v>528</v>
      </c>
      <c r="G476" s="47">
        <v>-6.2091503267973742</v>
      </c>
      <c r="H476" s="47">
        <v>-2.8436018957345932</v>
      </c>
      <c r="I476" s="47">
        <v>-2.5797691785471755</v>
      </c>
      <c r="J476" s="47">
        <v>-15.439010017678246</v>
      </c>
      <c r="K476" s="47">
        <v>-6.9993519118600194</v>
      </c>
      <c r="L476" s="47">
        <v>-4.78</v>
      </c>
      <c r="M476" s="48">
        <v>-3.2366824005394368</v>
      </c>
      <c r="N476" s="49">
        <v>5876.4588839999997</v>
      </c>
      <c r="O476" s="49">
        <v>5672.8952755999999</v>
      </c>
      <c r="P476" s="49">
        <v>5657.5319843999996</v>
      </c>
      <c r="Q476" s="49">
        <v>6517.8762915999996</v>
      </c>
      <c r="R476" s="49">
        <v>5926.3895804000003</v>
      </c>
      <c r="S476" s="49">
        <v>5511.5807180000002</v>
      </c>
      <c r="T476" s="55">
        <v>14350</v>
      </c>
      <c r="U476" s="50">
        <v>0</v>
      </c>
      <c r="V476" s="49">
        <v>2341.9204199999999</v>
      </c>
      <c r="W476" s="49">
        <v>2406.6377299999999</v>
      </c>
      <c r="X476" s="49">
        <v>1948.4330399999999</v>
      </c>
      <c r="Y476" s="51">
        <v>1292.8453399999999</v>
      </c>
      <c r="Z476" s="49">
        <v>1597.33294</v>
      </c>
      <c r="AA476" s="49">
        <v>2335.3319300000003</v>
      </c>
      <c r="AB476" s="49">
        <v>1666.8429899999996</v>
      </c>
      <c r="AC476" s="51">
        <v>1893.30609</v>
      </c>
      <c r="AD476" s="49">
        <v>1615.98489</v>
      </c>
      <c r="AE476" s="49">
        <v>1770.62517822</v>
      </c>
      <c r="AF476" s="49">
        <v>1519.99825801</v>
      </c>
      <c r="AG476" s="52">
        <v>-31.793884781106264</v>
      </c>
      <c r="AH476" s="53">
        <v>-2.9628804996753577</v>
      </c>
      <c r="AI476" s="53">
        <v>-14.452128670534158</v>
      </c>
      <c r="AJ476" s="53">
        <v>46.444901909148719</v>
      </c>
      <c r="AK476" s="53">
        <v>1.1676933175872595</v>
      </c>
      <c r="AL476" s="53">
        <v>-24.181005900090625</v>
      </c>
      <c r="AM476" s="54">
        <v>-8.8097519005074236</v>
      </c>
      <c r="AN476" s="49">
        <v>23.025749999999999</v>
      </c>
      <c r="AO476" s="49">
        <v>54.195869999999999</v>
      </c>
      <c r="AP476" s="49">
        <v>45.506060000000005</v>
      </c>
      <c r="AQ476" s="51">
        <v>-92.67174</v>
      </c>
      <c r="AR476" s="49">
        <v>-4.2974699999999997</v>
      </c>
      <c r="AS476" s="49">
        <v>42.356519999999996</v>
      </c>
      <c r="AT476" s="49">
        <v>11.577100000000002</v>
      </c>
      <c r="AU476" s="51">
        <v>-69.645150000000001</v>
      </c>
      <c r="AV476" s="49">
        <v>9.5313300000000005</v>
      </c>
      <c r="AW476" s="49">
        <v>-47.236255700000001</v>
      </c>
      <c r="AX476" s="56">
        <v>-49.159151690000009</v>
      </c>
      <c r="AY476" s="57" t="s">
        <v>2812</v>
      </c>
      <c r="AZ476" s="57">
        <v>-21.845483797935159</v>
      </c>
      <c r="BA476" s="57">
        <v>-74.559212553229173</v>
      </c>
      <c r="BB476" s="57" t="s">
        <v>2815</v>
      </c>
      <c r="BC476" s="57" t="s">
        <v>2811</v>
      </c>
      <c r="BD476" s="57" t="s">
        <v>2812</v>
      </c>
      <c r="BE476" s="58" t="s">
        <v>2812</v>
      </c>
      <c r="BF476" s="53">
        <v>-3.2341584229418627</v>
      </c>
      <c r="BG476" s="53">
        <v>-35.215691815191704</v>
      </c>
      <c r="BH476" s="55">
        <v>5841.2556587899999</v>
      </c>
      <c r="BI476" s="53">
        <v>0.94356094647322952</v>
      </c>
      <c r="BJ476" s="54">
        <v>-2.6793764308960322</v>
      </c>
      <c r="BK476" s="53">
        <v>105.59282495359044</v>
      </c>
      <c r="BL476" s="69">
        <v>21.318766304799595</v>
      </c>
      <c r="BM476" s="54">
        <v>2.5463192715522638</v>
      </c>
      <c r="BN476" s="55" t="s">
        <v>2813</v>
      </c>
      <c r="BO476" s="59" t="s">
        <v>2813</v>
      </c>
      <c r="BP476" s="53" t="s">
        <v>2813</v>
      </c>
      <c r="BQ476" s="60">
        <v>12</v>
      </c>
    </row>
    <row r="477" spans="1:69" s="40" customFormat="1" ht="21" customHeight="1" x14ac:dyDescent="0.3">
      <c r="A477" s="42">
        <v>15750</v>
      </c>
      <c r="B477" s="43" t="s">
        <v>640</v>
      </c>
      <c r="C477" s="44" t="s">
        <v>2817</v>
      </c>
      <c r="D477" s="45" t="s">
        <v>18</v>
      </c>
      <c r="E477" s="46" t="s">
        <v>291</v>
      </c>
      <c r="F477" s="43" t="s">
        <v>3712</v>
      </c>
      <c r="G477" s="47">
        <v>37.16012084592144</v>
      </c>
      <c r="H477" s="47">
        <v>18.024263431542465</v>
      </c>
      <c r="I477" s="47">
        <v>24.497257769652659</v>
      </c>
      <c r="J477" s="47">
        <v>0.44247787610618428</v>
      </c>
      <c r="K477" s="47">
        <v>0.73964497041421051</v>
      </c>
      <c r="L477" s="47">
        <v>0.59</v>
      </c>
      <c r="M477" s="48">
        <v>35.657370517928278</v>
      </c>
      <c r="N477" s="49">
        <v>3972</v>
      </c>
      <c r="O477" s="49">
        <v>4616</v>
      </c>
      <c r="P477" s="49">
        <v>4376</v>
      </c>
      <c r="Q477" s="49">
        <v>5424</v>
      </c>
      <c r="R477" s="49">
        <v>5408</v>
      </c>
      <c r="S477" s="49">
        <v>5448</v>
      </c>
      <c r="T477" s="55">
        <v>6810</v>
      </c>
      <c r="U477" s="50">
        <v>0</v>
      </c>
      <c r="V477" s="49">
        <v>10634.25632</v>
      </c>
      <c r="W477" s="49">
        <v>10589.337240000001</v>
      </c>
      <c r="X477" s="49">
        <v>10165.163099999998</v>
      </c>
      <c r="Y477" s="51">
        <v>11831.116430000002</v>
      </c>
      <c r="Z477" s="49">
        <v>10307.838</v>
      </c>
      <c r="AA477" s="49">
        <v>11144.873579999999</v>
      </c>
      <c r="AB477" s="49">
        <v>10553.527010000002</v>
      </c>
      <c r="AC477" s="51">
        <v>10444.68849</v>
      </c>
      <c r="AD477" s="49">
        <v>10489.337890000001</v>
      </c>
      <c r="AE477" s="49">
        <v>11539.193614350001</v>
      </c>
      <c r="AF477" s="49">
        <v>11851.063520949996</v>
      </c>
      <c r="AG477" s="52">
        <v>-3.0694983285864619</v>
      </c>
      <c r="AH477" s="53">
        <v>5.2461861154211364</v>
      </c>
      <c r="AI477" s="53">
        <v>3.820537911487154</v>
      </c>
      <c r="AJ477" s="53">
        <v>-11.718487838429636</v>
      </c>
      <c r="AK477" s="53">
        <v>1.7607949407043577</v>
      </c>
      <c r="AL477" s="53">
        <v>3.5381292710006784</v>
      </c>
      <c r="AM477" s="54">
        <v>12.294813949123483</v>
      </c>
      <c r="AN477" s="49">
        <v>503.27055000000001</v>
      </c>
      <c r="AO477" s="49">
        <v>470.48117999999994</v>
      </c>
      <c r="AP477" s="49">
        <v>491.43290000000002</v>
      </c>
      <c r="AQ477" s="51">
        <v>1102.1019600000002</v>
      </c>
      <c r="AR477" s="49">
        <v>429.60834999999997</v>
      </c>
      <c r="AS477" s="49">
        <v>381.29939999999999</v>
      </c>
      <c r="AT477" s="49">
        <v>439.98437999999999</v>
      </c>
      <c r="AU477" s="51">
        <v>807.93425000000002</v>
      </c>
      <c r="AV477" s="49">
        <v>582.49987999999996</v>
      </c>
      <c r="AW477" s="49">
        <v>653.83670644999995</v>
      </c>
      <c r="AX477" s="56">
        <v>634.30613435000009</v>
      </c>
      <c r="AY477" s="57">
        <v>-14.636699882399251</v>
      </c>
      <c r="AZ477" s="57">
        <v>-18.955440470541241</v>
      </c>
      <c r="BA477" s="57">
        <v>-10.469083368248244</v>
      </c>
      <c r="BB477" s="57">
        <v>-26.691515002840582</v>
      </c>
      <c r="BC477" s="57">
        <v>35.588584346649689</v>
      </c>
      <c r="BD477" s="57">
        <v>71.475933728193624</v>
      </c>
      <c r="BE477" s="58">
        <v>44.165602958450513</v>
      </c>
      <c r="BF477" s="53">
        <v>5.3523140199923027</v>
      </c>
      <c r="BG477" s="53">
        <v>2.0339157916275474</v>
      </c>
      <c r="BH477" s="55">
        <v>19086.218484460001</v>
      </c>
      <c r="BI477" s="53">
        <v>0.28544156111572133</v>
      </c>
      <c r="BJ477" s="54">
        <v>14.034089429401101</v>
      </c>
      <c r="BK477" s="53">
        <v>139.07650674016384</v>
      </c>
      <c r="BL477" s="69">
        <v>-10.386913606534705</v>
      </c>
      <c r="BM477" s="54">
        <v>-4.6137242717678077</v>
      </c>
      <c r="BN477" s="55">
        <v>150</v>
      </c>
      <c r="BO477" s="59">
        <v>2.2026431718061676</v>
      </c>
      <c r="BP477" s="53">
        <v>8.8840000000000003</v>
      </c>
      <c r="BQ477" s="60">
        <v>12</v>
      </c>
    </row>
    <row r="478" spans="1:69" s="40" customFormat="1" ht="21" customHeight="1" x14ac:dyDescent="0.3">
      <c r="A478" s="42">
        <v>90460</v>
      </c>
      <c r="B478" s="43" t="s">
        <v>576</v>
      </c>
      <c r="C478" s="44" t="s">
        <v>2810</v>
      </c>
      <c r="D478" s="45" t="s">
        <v>190</v>
      </c>
      <c r="E478" s="46" t="s">
        <v>190</v>
      </c>
      <c r="F478" s="43" t="s">
        <v>577</v>
      </c>
      <c r="G478" s="47">
        <v>-9.3361480498420626</v>
      </c>
      <c r="H478" s="47">
        <v>28.243575600508429</v>
      </c>
      <c r="I478" s="47">
        <v>-6.5040650406504081</v>
      </c>
      <c r="J478" s="47">
        <v>-10.30640668523677</v>
      </c>
      <c r="K478" s="47">
        <v>-6.1771561771561734</v>
      </c>
      <c r="L478" s="47">
        <v>-0.86</v>
      </c>
      <c r="M478" s="48">
        <v>-8.0122016136540015</v>
      </c>
      <c r="N478" s="49">
        <v>5986.4626323000002</v>
      </c>
      <c r="O478" s="49">
        <v>4232.2257411999999</v>
      </c>
      <c r="P478" s="49">
        <v>5805.1268436</v>
      </c>
      <c r="Q478" s="49">
        <v>6051.2210709999999</v>
      </c>
      <c r="R478" s="49">
        <v>5784.8999207999996</v>
      </c>
      <c r="S478" s="49">
        <v>5427.5576179999998</v>
      </c>
      <c r="T478" s="55">
        <v>16100</v>
      </c>
      <c r="U478" s="50">
        <v>-2.1844032065687302</v>
      </c>
      <c r="V478" s="49">
        <v>3139.1699800000001</v>
      </c>
      <c r="W478" s="49">
        <v>3052.8775499999997</v>
      </c>
      <c r="X478" s="49">
        <v>4560.7190399999999</v>
      </c>
      <c r="Y478" s="51">
        <v>5167.1559400000006</v>
      </c>
      <c r="Z478" s="49">
        <v>2988.5317599999998</v>
      </c>
      <c r="AA478" s="49">
        <v>4684.7745000000004</v>
      </c>
      <c r="AB478" s="49">
        <v>4992.3199599999998</v>
      </c>
      <c r="AC478" s="51">
        <v>4878.791220000001</v>
      </c>
      <c r="AD478" s="49">
        <v>3324.2592100000002</v>
      </c>
      <c r="AE478" s="49">
        <v>3897.3126007199999</v>
      </c>
      <c r="AF478" s="49">
        <v>5624.6613540600001</v>
      </c>
      <c r="AG478" s="52">
        <v>-4.7986640086307268</v>
      </c>
      <c r="AH478" s="53">
        <v>53.454386010339697</v>
      </c>
      <c r="AI478" s="53">
        <v>9.4634402210402193</v>
      </c>
      <c r="AJ478" s="53">
        <v>-5.5807241613845981</v>
      </c>
      <c r="AK478" s="53">
        <v>11.233859197802222</v>
      </c>
      <c r="AL478" s="53">
        <v>-16.808960586683529</v>
      </c>
      <c r="AM478" s="54">
        <v>12.666283393823186</v>
      </c>
      <c r="AN478" s="49">
        <v>89.161510000000007</v>
      </c>
      <c r="AO478" s="49">
        <v>97.065880000000007</v>
      </c>
      <c r="AP478" s="49">
        <v>508.11945000000003</v>
      </c>
      <c r="AQ478" s="51">
        <v>153.57371999999998</v>
      </c>
      <c r="AR478" s="49">
        <v>84.228899999999996</v>
      </c>
      <c r="AS478" s="49">
        <v>313.38702999999998</v>
      </c>
      <c r="AT478" s="49">
        <v>525.85078999999996</v>
      </c>
      <c r="AU478" s="51">
        <v>-52.93249000000003</v>
      </c>
      <c r="AV478" s="49">
        <v>-253.61358999999999</v>
      </c>
      <c r="AW478" s="49">
        <v>160.34672474999999</v>
      </c>
      <c r="AX478" s="56">
        <v>344.83306068000002</v>
      </c>
      <c r="AY478" s="57">
        <v>-5.5322190034691072</v>
      </c>
      <c r="AZ478" s="57">
        <v>222.86013375657851</v>
      </c>
      <c r="BA478" s="57">
        <v>3.4896007228221393</v>
      </c>
      <c r="BB478" s="57" t="s">
        <v>2812</v>
      </c>
      <c r="BC478" s="57" t="s">
        <v>2812</v>
      </c>
      <c r="BD478" s="57">
        <v>-48.834281766542794</v>
      </c>
      <c r="BE478" s="58">
        <v>-34.423781947727029</v>
      </c>
      <c r="BF478" s="53">
        <v>6.1307346162465794</v>
      </c>
      <c r="BG478" s="53">
        <v>27.324454358088342</v>
      </c>
      <c r="BH478" s="55">
        <v>7202.6087352625</v>
      </c>
      <c r="BI478" s="53">
        <v>0.7535544158365548</v>
      </c>
      <c r="BJ478" s="54">
        <v>2.7578022454215789</v>
      </c>
      <c r="BK478" s="53">
        <v>87.633233012124677</v>
      </c>
      <c r="BL478" s="69">
        <v>4.3164761591942522</v>
      </c>
      <c r="BM478" s="54">
        <v>9.2535154074424213</v>
      </c>
      <c r="BN478" s="55">
        <v>250</v>
      </c>
      <c r="BO478" s="59">
        <v>1.5527950310559007</v>
      </c>
      <c r="BP478" s="53">
        <v>9.9809999999999999</v>
      </c>
      <c r="BQ478" s="60">
        <v>12</v>
      </c>
    </row>
    <row r="479" spans="1:69" s="40" customFormat="1" ht="21" customHeight="1" x14ac:dyDescent="0.3">
      <c r="A479" s="42">
        <v>5810</v>
      </c>
      <c r="B479" s="43" t="s">
        <v>587</v>
      </c>
      <c r="C479" s="44" t="s">
        <v>2810</v>
      </c>
      <c r="D479" s="45" t="s">
        <v>47</v>
      </c>
      <c r="E479" s="46" t="s">
        <v>47</v>
      </c>
      <c r="F479" s="43" t="s">
        <v>47</v>
      </c>
      <c r="G479" s="47">
        <v>45.067698259187594</v>
      </c>
      <c r="H479" s="47">
        <v>-18.211559432933477</v>
      </c>
      <c r="I479" s="47">
        <v>-7.1782178217821961</v>
      </c>
      <c r="J479" s="47">
        <v>1.2145748987854255</v>
      </c>
      <c r="K479" s="47">
        <v>-0.53050397877983935</v>
      </c>
      <c r="L479" s="47">
        <v>-1.96</v>
      </c>
      <c r="M479" s="48">
        <v>46.198830409356702</v>
      </c>
      <c r="N479" s="49">
        <v>3726.8699820000002</v>
      </c>
      <c r="O479" s="49">
        <v>6610.3283819999997</v>
      </c>
      <c r="P479" s="49">
        <v>5824.5859680000003</v>
      </c>
      <c r="Q479" s="49">
        <v>5341.6066860000001</v>
      </c>
      <c r="R479" s="49">
        <v>5435.3190839999997</v>
      </c>
      <c r="S479" s="49">
        <v>5406.4844999999996</v>
      </c>
      <c r="T479" s="55">
        <v>37500</v>
      </c>
      <c r="U479" s="50">
        <v>0</v>
      </c>
      <c r="V479" s="49" t="s">
        <v>2813</v>
      </c>
      <c r="W479" s="49" t="s">
        <v>2813</v>
      </c>
      <c r="X479" s="49" t="s">
        <v>2813</v>
      </c>
      <c r="Y479" s="51" t="s">
        <v>2813</v>
      </c>
      <c r="Z479" s="49" t="s">
        <v>2813</v>
      </c>
      <c r="AA479" s="49" t="s">
        <v>2813</v>
      </c>
      <c r="AB479" s="49" t="s">
        <v>2813</v>
      </c>
      <c r="AC479" s="51" t="s">
        <v>2813</v>
      </c>
      <c r="AD479" s="49" t="s">
        <v>2813</v>
      </c>
      <c r="AE479" s="49" t="s">
        <v>2813</v>
      </c>
      <c r="AF479" s="49" t="s">
        <v>2813</v>
      </c>
      <c r="AG479" s="52" t="s">
        <v>2813</v>
      </c>
      <c r="AH479" s="53" t="s">
        <v>2813</v>
      </c>
      <c r="AI479" s="53" t="s">
        <v>2813</v>
      </c>
      <c r="AJ479" s="53" t="s">
        <v>2813</v>
      </c>
      <c r="AK479" s="53" t="s">
        <v>2813</v>
      </c>
      <c r="AL479" s="53" t="s">
        <v>2813</v>
      </c>
      <c r="AM479" s="54" t="s">
        <v>2813</v>
      </c>
      <c r="AN479" s="49" t="s">
        <v>2813</v>
      </c>
      <c r="AO479" s="49" t="s">
        <v>2813</v>
      </c>
      <c r="AP479" s="49" t="s">
        <v>2813</v>
      </c>
      <c r="AQ479" s="51" t="s">
        <v>2813</v>
      </c>
      <c r="AR479" s="49" t="s">
        <v>2813</v>
      </c>
      <c r="AS479" s="49" t="s">
        <v>2813</v>
      </c>
      <c r="AT479" s="49" t="s">
        <v>2813</v>
      </c>
      <c r="AU479" s="51" t="s">
        <v>2813</v>
      </c>
      <c r="AV479" s="49" t="s">
        <v>2813</v>
      </c>
      <c r="AW479" s="49" t="s">
        <v>2813</v>
      </c>
      <c r="AX479" s="56" t="s">
        <v>2813</v>
      </c>
      <c r="AY479" s="57" t="s">
        <v>2813</v>
      </c>
      <c r="AZ479" s="57" t="s">
        <v>2813</v>
      </c>
      <c r="BA479" s="57" t="s">
        <v>2813</v>
      </c>
      <c r="BB479" s="57" t="s">
        <v>2813</v>
      </c>
      <c r="BC479" s="57" t="s">
        <v>2813</v>
      </c>
      <c r="BD479" s="57" t="s">
        <v>2813</v>
      </c>
      <c r="BE479" s="58" t="s">
        <v>2813</v>
      </c>
      <c r="BF479" s="53" t="s">
        <v>2813</v>
      </c>
      <c r="BG479" s="53" t="s">
        <v>2813</v>
      </c>
      <c r="BH479" s="55" t="s">
        <v>2813</v>
      </c>
      <c r="BI479" s="53" t="s">
        <v>2813</v>
      </c>
      <c r="BJ479" s="54" t="s">
        <v>2813</v>
      </c>
      <c r="BK479" s="53" t="s">
        <v>2813</v>
      </c>
      <c r="BL479" s="69" t="s">
        <v>2813</v>
      </c>
      <c r="BM479" s="54" t="s">
        <v>2813</v>
      </c>
      <c r="BN479" s="55">
        <v>1400</v>
      </c>
      <c r="BO479" s="59">
        <v>3.7333333333333343</v>
      </c>
      <c r="BP479" s="53">
        <v>19.605</v>
      </c>
      <c r="BQ479" s="60">
        <v>12</v>
      </c>
    </row>
    <row r="480" spans="1:69" s="40" customFormat="1" ht="21" customHeight="1" x14ac:dyDescent="0.3">
      <c r="A480" s="42">
        <v>64260</v>
      </c>
      <c r="B480" s="43" t="s">
        <v>632</v>
      </c>
      <c r="C480" s="44" t="s">
        <v>2817</v>
      </c>
      <c r="D480" s="45" t="s">
        <v>34</v>
      </c>
      <c r="E480" s="46" t="s">
        <v>594</v>
      </c>
      <c r="F480" s="43" t="s">
        <v>3074</v>
      </c>
      <c r="G480" s="47">
        <v>175.54781657677944</v>
      </c>
      <c r="H480" s="47">
        <v>38.504158685678</v>
      </c>
      <c r="I480" s="47">
        <v>-20.814794125157832</v>
      </c>
      <c r="J480" s="47">
        <v>4.4283930422174489</v>
      </c>
      <c r="K480" s="47">
        <v>-4.6357615894039643</v>
      </c>
      <c r="L480" s="47">
        <v>-2.44</v>
      </c>
      <c r="M480" s="48">
        <v>171.25727964046277</v>
      </c>
      <c r="N480" s="49">
        <v>1961.6001879999999</v>
      </c>
      <c r="O480" s="49">
        <v>3902.515664</v>
      </c>
      <c r="P480" s="49">
        <v>6825.95496</v>
      </c>
      <c r="Q480" s="49">
        <v>5175.9357110999999</v>
      </c>
      <c r="R480" s="49">
        <v>5667.8966645</v>
      </c>
      <c r="S480" s="49">
        <v>5405.1464880000003</v>
      </c>
      <c r="T480" s="55">
        <v>7200</v>
      </c>
      <c r="U480" s="50">
        <v>8.8796580779079815</v>
      </c>
      <c r="V480" s="49">
        <v>708.81276000000003</v>
      </c>
      <c r="W480" s="49">
        <v>750.40489000000002</v>
      </c>
      <c r="X480" s="49">
        <v>783.46380999999974</v>
      </c>
      <c r="Y480" s="51">
        <v>712.00088000000005</v>
      </c>
      <c r="Z480" s="49">
        <v>686.76058999999998</v>
      </c>
      <c r="AA480" s="49">
        <v>675.15683999999999</v>
      </c>
      <c r="AB480" s="49">
        <v>682.47632999999996</v>
      </c>
      <c r="AC480" s="51">
        <v>564.97258000000011</v>
      </c>
      <c r="AD480" s="49">
        <v>566.67840000000001</v>
      </c>
      <c r="AE480" s="49">
        <v>565.39413192000006</v>
      </c>
      <c r="AF480" s="49">
        <v>562.98947929999986</v>
      </c>
      <c r="AG480" s="52">
        <v>-3.1111417915219319</v>
      </c>
      <c r="AH480" s="53">
        <v>-10.027659867728211</v>
      </c>
      <c r="AI480" s="53">
        <v>-12.889871709581557</v>
      </c>
      <c r="AJ480" s="53">
        <v>-20.650016612339005</v>
      </c>
      <c r="AK480" s="53">
        <v>-17.485305905512138</v>
      </c>
      <c r="AL480" s="53">
        <v>-16.257364448829392</v>
      </c>
      <c r="AM480" s="54">
        <v>-17.507838066706306</v>
      </c>
      <c r="AN480" s="49">
        <v>19.329000000000001</v>
      </c>
      <c r="AO480" s="49">
        <v>7.3855800000000009</v>
      </c>
      <c r="AP480" s="49">
        <v>24.568270000000002</v>
      </c>
      <c r="AQ480" s="51">
        <v>-16.305390000000003</v>
      </c>
      <c r="AR480" s="49">
        <v>26.81701</v>
      </c>
      <c r="AS480" s="49">
        <v>-6.6738600000000012</v>
      </c>
      <c r="AT480" s="49">
        <v>55.287089999999999</v>
      </c>
      <c r="AU480" s="51">
        <v>-61.496949999999998</v>
      </c>
      <c r="AV480" s="49">
        <v>23.003779999999999</v>
      </c>
      <c r="AW480" s="49">
        <v>10.760341250000003</v>
      </c>
      <c r="AX480" s="56">
        <v>20.179672830000001</v>
      </c>
      <c r="AY480" s="57">
        <v>38.739769258626922</v>
      </c>
      <c r="AZ480" s="57" t="s">
        <v>2812</v>
      </c>
      <c r="BA480" s="57">
        <v>125.03452624055336</v>
      </c>
      <c r="BB480" s="57" t="s">
        <v>2819</v>
      </c>
      <c r="BC480" s="57">
        <v>-14.219445046259816</v>
      </c>
      <c r="BD480" s="57" t="s">
        <v>2811</v>
      </c>
      <c r="BE480" s="58">
        <v>-63.50020804133478</v>
      </c>
      <c r="BF480" s="53">
        <v>3.5843783182397395</v>
      </c>
      <c r="BG480" s="53">
        <v>-715.61431344052062</v>
      </c>
      <c r="BH480" s="55">
        <v>2890.9805770049998</v>
      </c>
      <c r="BI480" s="53">
        <v>1.8696585272806046</v>
      </c>
      <c r="BJ480" s="54">
        <v>-0.26126622849278769</v>
      </c>
      <c r="BK480" s="53">
        <v>206.62403250551532</v>
      </c>
      <c r="BL480" s="69">
        <v>56.472079443169093</v>
      </c>
      <c r="BM480" s="54">
        <v>27.836532636512942</v>
      </c>
      <c r="BN480" s="55" t="s">
        <v>2813</v>
      </c>
      <c r="BO480" s="59" t="s">
        <v>2813</v>
      </c>
      <c r="BP480" s="53" t="s">
        <v>2813</v>
      </c>
      <c r="BQ480" s="60">
        <v>12</v>
      </c>
    </row>
    <row r="481" spans="1:69" s="40" customFormat="1" ht="21" customHeight="1" x14ac:dyDescent="0.3">
      <c r="A481" s="42">
        <v>56080</v>
      </c>
      <c r="B481" s="43" t="s">
        <v>767</v>
      </c>
      <c r="C481" s="44" t="s">
        <v>2817</v>
      </c>
      <c r="D481" s="45" t="s">
        <v>165</v>
      </c>
      <c r="E481" s="46" t="s">
        <v>176</v>
      </c>
      <c r="F481" s="43" t="s">
        <v>3713</v>
      </c>
      <c r="G481" s="47">
        <v>130.76923076923075</v>
      </c>
      <c r="H481" s="47">
        <v>23.076923076923084</v>
      </c>
      <c r="I481" s="47">
        <v>33.209990749306193</v>
      </c>
      <c r="J481" s="47">
        <v>18.032786885245898</v>
      </c>
      <c r="K481" s="47">
        <v>0.91100210231254142</v>
      </c>
      <c r="L481" s="47">
        <v>-2.2400000000000002</v>
      </c>
      <c r="M481" s="48">
        <v>88.976377952755897</v>
      </c>
      <c r="N481" s="49">
        <v>2340.7582848000002</v>
      </c>
      <c r="O481" s="49">
        <v>4388.9217840000001</v>
      </c>
      <c r="P481" s="49">
        <v>4055.0636312000001</v>
      </c>
      <c r="Q481" s="49">
        <v>4576.4825440000004</v>
      </c>
      <c r="R481" s="49">
        <v>5352.9840904000002</v>
      </c>
      <c r="S481" s="49">
        <v>5401.7498880000003</v>
      </c>
      <c r="T481" s="55">
        <v>14400</v>
      </c>
      <c r="U481" s="50">
        <v>0</v>
      </c>
      <c r="V481" s="49">
        <v>63.699260000000002</v>
      </c>
      <c r="W481" s="49">
        <v>52.779360000000004</v>
      </c>
      <c r="X481" s="49">
        <v>57.260339999999985</v>
      </c>
      <c r="Y481" s="51">
        <v>130.43217999999999</v>
      </c>
      <c r="Z481" s="49">
        <v>99.894689999999997</v>
      </c>
      <c r="AA481" s="49">
        <v>79.64443</v>
      </c>
      <c r="AB481" s="49">
        <v>62.306900000000013</v>
      </c>
      <c r="AC481" s="51">
        <v>18.534069999999986</v>
      </c>
      <c r="AD481" s="49">
        <v>14.30044</v>
      </c>
      <c r="AE481" s="49">
        <v>28.706228979999999</v>
      </c>
      <c r="AF481" s="49">
        <v>34.77179357</v>
      </c>
      <c r="AG481" s="52">
        <v>56.822371248896751</v>
      </c>
      <c r="AH481" s="53">
        <v>50.900711944972407</v>
      </c>
      <c r="AI481" s="53">
        <v>8.8133601721541055</v>
      </c>
      <c r="AJ481" s="53">
        <v>-85.790262801710455</v>
      </c>
      <c r="AK481" s="53">
        <v>-85.684484330448399</v>
      </c>
      <c r="AL481" s="53">
        <v>-63.957016228253508</v>
      </c>
      <c r="AM481" s="54">
        <v>-44.192708078880514</v>
      </c>
      <c r="AN481" s="49">
        <v>-15.47986</v>
      </c>
      <c r="AO481" s="49">
        <v>-16.78566</v>
      </c>
      <c r="AP481" s="49">
        <v>-15.630479999999999</v>
      </c>
      <c r="AQ481" s="51">
        <v>1.1345999999999989</v>
      </c>
      <c r="AR481" s="49">
        <v>-9.6310699999999994</v>
      </c>
      <c r="AS481" s="49">
        <v>-10.066830000000001</v>
      </c>
      <c r="AT481" s="49">
        <v>-16.261909999999997</v>
      </c>
      <c r="AU481" s="51">
        <v>-6.2769100000000009</v>
      </c>
      <c r="AV481" s="49">
        <v>-25.189050000000002</v>
      </c>
      <c r="AW481" s="49">
        <v>-28.042761899999995</v>
      </c>
      <c r="AX481" s="56">
        <v>-16.852766639999999</v>
      </c>
      <c r="AY481" s="57" t="s">
        <v>2815</v>
      </c>
      <c r="AZ481" s="57" t="s">
        <v>2815</v>
      </c>
      <c r="BA481" s="57" t="s">
        <v>2819</v>
      </c>
      <c r="BB481" s="57" t="s">
        <v>2812</v>
      </c>
      <c r="BC481" s="57" t="s">
        <v>2819</v>
      </c>
      <c r="BD481" s="57" t="s">
        <v>2819</v>
      </c>
      <c r="BE481" s="58" t="s">
        <v>2819</v>
      </c>
      <c r="BF481" s="53">
        <v>-48.466774099740519</v>
      </c>
      <c r="BG481" s="53">
        <v>-70.739190543285872</v>
      </c>
      <c r="BH481" s="55">
        <v>320.991647715</v>
      </c>
      <c r="BI481" s="53">
        <v>16.828319136814649</v>
      </c>
      <c r="BJ481" s="54">
        <v>-23.7892446995379</v>
      </c>
      <c r="BK481" s="53">
        <v>108.57421851403397</v>
      </c>
      <c r="BL481" s="69">
        <v>52.595539444944585</v>
      </c>
      <c r="BM481" s="54">
        <v>28.653451600105768</v>
      </c>
      <c r="BN481" s="55" t="s">
        <v>2813</v>
      </c>
      <c r="BO481" s="59" t="s">
        <v>2813</v>
      </c>
      <c r="BP481" s="53" t="s">
        <v>2813</v>
      </c>
      <c r="BQ481" s="60">
        <v>12</v>
      </c>
    </row>
    <row r="482" spans="1:69" s="40" customFormat="1" ht="21" customHeight="1" x14ac:dyDescent="0.3">
      <c r="A482" s="42">
        <v>400</v>
      </c>
      <c r="B482" s="43" t="s">
        <v>618</v>
      </c>
      <c r="C482" s="44" t="s">
        <v>2810</v>
      </c>
      <c r="D482" s="45" t="s">
        <v>25</v>
      </c>
      <c r="E482" s="46" t="s">
        <v>63</v>
      </c>
      <c r="F482" s="43" t="s">
        <v>63</v>
      </c>
      <c r="G482" s="47">
        <v>-13.69727047146403</v>
      </c>
      <c r="H482" s="47">
        <v>-3.6565096952908549</v>
      </c>
      <c r="I482" s="47">
        <v>-11.411105450840541</v>
      </c>
      <c r="J482" s="47">
        <v>-3.9757040309221447</v>
      </c>
      <c r="K482" s="47">
        <v>-2.3033707865168562</v>
      </c>
      <c r="L482" s="47">
        <v>-1.64</v>
      </c>
      <c r="M482" s="48">
        <v>-13.69727047146403</v>
      </c>
      <c r="N482" s="49">
        <v>6253.2768480000004</v>
      </c>
      <c r="O482" s="49">
        <v>5601.5705760000001</v>
      </c>
      <c r="P482" s="49">
        <v>6091.9019615999996</v>
      </c>
      <c r="Q482" s="49">
        <v>5620.1907552000002</v>
      </c>
      <c r="R482" s="49">
        <v>5523.9864960000004</v>
      </c>
      <c r="S482" s="49">
        <v>5396.7486048000001</v>
      </c>
      <c r="T482" s="55">
        <v>1739</v>
      </c>
      <c r="U482" s="50">
        <v>0</v>
      </c>
      <c r="V482" s="49" t="s">
        <v>2813</v>
      </c>
      <c r="W482" s="49" t="s">
        <v>2813</v>
      </c>
      <c r="X482" s="49" t="s">
        <v>2813</v>
      </c>
      <c r="Y482" s="51" t="s">
        <v>2813</v>
      </c>
      <c r="Z482" s="49" t="s">
        <v>2813</v>
      </c>
      <c r="AA482" s="49" t="s">
        <v>2813</v>
      </c>
      <c r="AB482" s="49" t="s">
        <v>2813</v>
      </c>
      <c r="AC482" s="51" t="s">
        <v>2813</v>
      </c>
      <c r="AD482" s="49" t="s">
        <v>2813</v>
      </c>
      <c r="AE482" s="49" t="s">
        <v>2813</v>
      </c>
      <c r="AF482" s="49" t="s">
        <v>2813</v>
      </c>
      <c r="AG482" s="52" t="s">
        <v>2813</v>
      </c>
      <c r="AH482" s="53" t="s">
        <v>2813</v>
      </c>
      <c r="AI482" s="53" t="s">
        <v>2813</v>
      </c>
      <c r="AJ482" s="53" t="s">
        <v>2813</v>
      </c>
      <c r="AK482" s="53" t="s">
        <v>2813</v>
      </c>
      <c r="AL482" s="53" t="s">
        <v>2813</v>
      </c>
      <c r="AM482" s="54" t="s">
        <v>2813</v>
      </c>
      <c r="AN482" s="49" t="s">
        <v>2813</v>
      </c>
      <c r="AO482" s="49" t="s">
        <v>2813</v>
      </c>
      <c r="AP482" s="49" t="s">
        <v>2813</v>
      </c>
      <c r="AQ482" s="51" t="s">
        <v>2813</v>
      </c>
      <c r="AR482" s="49" t="s">
        <v>2813</v>
      </c>
      <c r="AS482" s="49" t="s">
        <v>2813</v>
      </c>
      <c r="AT482" s="49" t="s">
        <v>2813</v>
      </c>
      <c r="AU482" s="51" t="s">
        <v>2813</v>
      </c>
      <c r="AV482" s="49" t="s">
        <v>2813</v>
      </c>
      <c r="AW482" s="49" t="s">
        <v>2813</v>
      </c>
      <c r="AX482" s="56" t="s">
        <v>2813</v>
      </c>
      <c r="AY482" s="57" t="s">
        <v>2813</v>
      </c>
      <c r="AZ482" s="57" t="s">
        <v>2813</v>
      </c>
      <c r="BA482" s="57" t="s">
        <v>2813</v>
      </c>
      <c r="BB482" s="57" t="s">
        <v>2813</v>
      </c>
      <c r="BC482" s="57" t="s">
        <v>2813</v>
      </c>
      <c r="BD482" s="57" t="s">
        <v>2813</v>
      </c>
      <c r="BE482" s="58" t="s">
        <v>2813</v>
      </c>
      <c r="BF482" s="53" t="s">
        <v>2813</v>
      </c>
      <c r="BG482" s="53" t="s">
        <v>2813</v>
      </c>
      <c r="BH482" s="55" t="s">
        <v>2813</v>
      </c>
      <c r="BI482" s="53" t="s">
        <v>2813</v>
      </c>
      <c r="BJ482" s="54" t="s">
        <v>2813</v>
      </c>
      <c r="BK482" s="53" t="s">
        <v>2813</v>
      </c>
      <c r="BL482" s="69" t="s">
        <v>2813</v>
      </c>
      <c r="BM482" s="54" t="s">
        <v>2813</v>
      </c>
      <c r="BN482" s="55" t="s">
        <v>2813</v>
      </c>
      <c r="BO482" s="59" t="s">
        <v>2813</v>
      </c>
      <c r="BP482" s="53" t="s">
        <v>2813</v>
      </c>
      <c r="BQ482" s="60">
        <v>12</v>
      </c>
    </row>
    <row r="483" spans="1:69" s="40" customFormat="1" ht="21" customHeight="1" x14ac:dyDescent="0.3">
      <c r="A483" s="42">
        <v>284740</v>
      </c>
      <c r="B483" s="43" t="s">
        <v>557</v>
      </c>
      <c r="C483" s="44" t="s">
        <v>2810</v>
      </c>
      <c r="D483" s="45" t="s">
        <v>96</v>
      </c>
      <c r="E483" s="46" t="s">
        <v>97</v>
      </c>
      <c r="F483" s="43" t="s">
        <v>2967</v>
      </c>
      <c r="G483" s="47">
        <v>16.464891041162222</v>
      </c>
      <c r="H483" s="47">
        <v>-6.4202334630350189</v>
      </c>
      <c r="I483" s="47">
        <v>-8.2061068702290125</v>
      </c>
      <c r="J483" s="47">
        <v>-3.4136546184738936</v>
      </c>
      <c r="K483" s="47">
        <v>-4.5634920634920695</v>
      </c>
      <c r="L483" s="47">
        <v>0</v>
      </c>
      <c r="M483" s="48">
        <v>17.892156862745079</v>
      </c>
      <c r="N483" s="49">
        <v>4633.3086450000001</v>
      </c>
      <c r="O483" s="49">
        <v>5766.3938099999996</v>
      </c>
      <c r="P483" s="49">
        <v>5878.5804600000001</v>
      </c>
      <c r="Q483" s="49">
        <v>5586.8951699999998</v>
      </c>
      <c r="R483" s="49">
        <v>5654.2071599999999</v>
      </c>
      <c r="S483" s="49">
        <v>5396.1778649999997</v>
      </c>
      <c r="T483" s="55">
        <v>24050</v>
      </c>
      <c r="U483" s="50">
        <v>0</v>
      </c>
      <c r="V483" s="49">
        <v>2261.6020699999999</v>
      </c>
      <c r="W483" s="49">
        <v>2421.9775399999999</v>
      </c>
      <c r="X483" s="49">
        <v>2407.10466</v>
      </c>
      <c r="Y483" s="51">
        <v>2454.8329699999995</v>
      </c>
      <c r="Z483" s="49">
        <v>2445.97127</v>
      </c>
      <c r="AA483" s="49">
        <v>2614.8905999999997</v>
      </c>
      <c r="AB483" s="49">
        <v>2538.4004100000002</v>
      </c>
      <c r="AC483" s="51">
        <v>2972.8254600000009</v>
      </c>
      <c r="AD483" s="49">
        <v>2711.0947999999999</v>
      </c>
      <c r="AE483" s="49">
        <v>2940.3970194700005</v>
      </c>
      <c r="AF483" s="49">
        <v>2916.4167413100004</v>
      </c>
      <c r="AG483" s="52">
        <v>8.152150302904527</v>
      </c>
      <c r="AH483" s="53">
        <v>7.9651052420576907</v>
      </c>
      <c r="AI483" s="53">
        <v>5.4545094021794638</v>
      </c>
      <c r="AJ483" s="53">
        <v>21.100926064228375</v>
      </c>
      <c r="AK483" s="53">
        <v>10.839192318068381</v>
      </c>
      <c r="AL483" s="53">
        <v>12.448185001315192</v>
      </c>
      <c r="AM483" s="54">
        <v>14.891911056301787</v>
      </c>
      <c r="AN483" s="49">
        <v>319.34571</v>
      </c>
      <c r="AO483" s="49">
        <v>378.78537</v>
      </c>
      <c r="AP483" s="49">
        <v>211.51904000000002</v>
      </c>
      <c r="AQ483" s="51">
        <v>539.07996000000003</v>
      </c>
      <c r="AR483" s="49">
        <v>344.24653000000001</v>
      </c>
      <c r="AS483" s="49">
        <v>322.92097999999999</v>
      </c>
      <c r="AT483" s="49">
        <v>195.07327999999995</v>
      </c>
      <c r="AU483" s="51">
        <v>785.91674</v>
      </c>
      <c r="AV483" s="49">
        <v>425.48253</v>
      </c>
      <c r="AW483" s="49">
        <v>417.04290299000002</v>
      </c>
      <c r="AX483" s="56">
        <v>407.99006184000007</v>
      </c>
      <c r="AY483" s="57">
        <v>7.7974493535547973</v>
      </c>
      <c r="AZ483" s="57">
        <v>-14.748296640918312</v>
      </c>
      <c r="BA483" s="57">
        <v>-7.775073109257713</v>
      </c>
      <c r="BB483" s="57">
        <v>45.788528291795515</v>
      </c>
      <c r="BC483" s="57">
        <v>23.598204461203999</v>
      </c>
      <c r="BD483" s="57">
        <v>29.147044886956564</v>
      </c>
      <c r="BE483" s="58">
        <v>109.14707633972225</v>
      </c>
      <c r="BF483" s="53">
        <v>13.989429427590602</v>
      </c>
      <c r="BG483" s="53">
        <v>2.6498195091920005</v>
      </c>
      <c r="BH483" s="55">
        <v>11064.325139364999</v>
      </c>
      <c r="BI483" s="53">
        <v>0.48770962503635318</v>
      </c>
      <c r="BJ483" s="54">
        <v>18.405390380157201</v>
      </c>
      <c r="BK483" s="53">
        <v>26.022901208742777</v>
      </c>
      <c r="BL483" s="69">
        <v>-7.7759922290149852</v>
      </c>
      <c r="BM483" s="54">
        <v>-3.2185118487731366</v>
      </c>
      <c r="BN483" s="55">
        <v>1000</v>
      </c>
      <c r="BO483" s="59">
        <v>4.1580041580041582</v>
      </c>
      <c r="BP483" s="53">
        <v>16.471</v>
      </c>
      <c r="BQ483" s="60">
        <v>12</v>
      </c>
    </row>
    <row r="484" spans="1:69" s="40" customFormat="1" ht="21" customHeight="1" x14ac:dyDescent="0.3">
      <c r="A484" s="42">
        <v>38500</v>
      </c>
      <c r="B484" s="43" t="s">
        <v>778</v>
      </c>
      <c r="C484" s="44" t="s">
        <v>2817</v>
      </c>
      <c r="D484" s="45" t="s">
        <v>43</v>
      </c>
      <c r="E484" s="46" t="s">
        <v>348</v>
      </c>
      <c r="F484" s="43" t="s">
        <v>348</v>
      </c>
      <c r="G484" s="47">
        <v>69.439728353140893</v>
      </c>
      <c r="H484" s="47">
        <v>56.426332288401241</v>
      </c>
      <c r="I484" s="47">
        <v>55.451713395638613</v>
      </c>
      <c r="J484" s="47">
        <v>62.805872756933098</v>
      </c>
      <c r="K484" s="47">
        <v>3.5269709543568339</v>
      </c>
      <c r="L484" s="47">
        <v>0.4</v>
      </c>
      <c r="M484" s="48">
        <v>68.581081081081052</v>
      </c>
      <c r="N484" s="49">
        <v>3178.1352117000001</v>
      </c>
      <c r="O484" s="49">
        <v>3442.5301614</v>
      </c>
      <c r="P484" s="49">
        <v>3464.1134225999999</v>
      </c>
      <c r="Q484" s="49">
        <v>3307.6347789000001</v>
      </c>
      <c r="R484" s="49">
        <v>5201.5659492000004</v>
      </c>
      <c r="S484" s="49">
        <v>5385.0236693999996</v>
      </c>
      <c r="T484" s="55">
        <v>4990</v>
      </c>
      <c r="U484" s="50">
        <v>0</v>
      </c>
      <c r="V484" s="49">
        <v>1991.2922799999999</v>
      </c>
      <c r="W484" s="49">
        <v>2203.2995500000006</v>
      </c>
      <c r="X484" s="49">
        <v>1805.2500799999998</v>
      </c>
      <c r="Y484" s="51">
        <v>2237.4525299999996</v>
      </c>
      <c r="Z484" s="49">
        <v>1885.74515</v>
      </c>
      <c r="AA484" s="49">
        <v>2142.6897600000002</v>
      </c>
      <c r="AB484" s="49">
        <v>1722.6630000000005</v>
      </c>
      <c r="AC484" s="51">
        <v>2156.7673199999999</v>
      </c>
      <c r="AD484" s="49">
        <v>1515.4878799999999</v>
      </c>
      <c r="AE484" s="49">
        <v>1778.1995466000001</v>
      </c>
      <c r="AF484" s="49">
        <v>1563.2086402999998</v>
      </c>
      <c r="AG484" s="52">
        <v>-5.3004338469087031</v>
      </c>
      <c r="AH484" s="53">
        <v>-2.7508647201421321</v>
      </c>
      <c r="AI484" s="53">
        <v>-4.5748276604424483</v>
      </c>
      <c r="AJ484" s="53">
        <v>-3.6061194111680073</v>
      </c>
      <c r="AK484" s="53">
        <v>-19.634533860527238</v>
      </c>
      <c r="AL484" s="53">
        <v>-17.010872045237203</v>
      </c>
      <c r="AM484" s="54">
        <v>-9.2562712323884906</v>
      </c>
      <c r="AN484" s="49">
        <v>80.093100000000007</v>
      </c>
      <c r="AO484" s="49">
        <v>318.94486000000001</v>
      </c>
      <c r="AP484" s="49">
        <v>245.34303</v>
      </c>
      <c r="AQ484" s="51">
        <v>202.63016000000005</v>
      </c>
      <c r="AR484" s="49">
        <v>176.71587</v>
      </c>
      <c r="AS484" s="49">
        <v>402.43935999999997</v>
      </c>
      <c r="AT484" s="49">
        <v>251.86689999999999</v>
      </c>
      <c r="AU484" s="51">
        <v>208.27912000000003</v>
      </c>
      <c r="AV484" s="49">
        <v>21.09008</v>
      </c>
      <c r="AW484" s="49">
        <v>283.75597884000001</v>
      </c>
      <c r="AX484" s="56">
        <v>128.69012644999998</v>
      </c>
      <c r="AY484" s="57">
        <v>120.63806994610017</v>
      </c>
      <c r="AZ484" s="57">
        <v>26.178349448867099</v>
      </c>
      <c r="BA484" s="57">
        <v>2.6590810425712874</v>
      </c>
      <c r="BB484" s="57">
        <v>2.7878179635252742</v>
      </c>
      <c r="BC484" s="57">
        <v>-88.065542726864308</v>
      </c>
      <c r="BD484" s="57">
        <v>-29.490997391507623</v>
      </c>
      <c r="BE484" s="58">
        <v>-48.905502688126155</v>
      </c>
      <c r="BF484" s="53">
        <v>8.2324344385214445</v>
      </c>
      <c r="BG484" s="53">
        <v>8.3903011115741659</v>
      </c>
      <c r="BH484" s="55">
        <v>7533.172182504999</v>
      </c>
      <c r="BI484" s="53">
        <v>0.71484144248105086</v>
      </c>
      <c r="BJ484" s="54">
        <v>8.5198544483099514</v>
      </c>
      <c r="BK484" s="53">
        <v>86.781449697480568</v>
      </c>
      <c r="BL484" s="69">
        <v>-11.128605415182534</v>
      </c>
      <c r="BM484" s="54">
        <v>-1.1246101535372475</v>
      </c>
      <c r="BN484" s="55">
        <v>110</v>
      </c>
      <c r="BO484" s="59">
        <v>2.2044088176352705</v>
      </c>
      <c r="BP484" s="53">
        <v>17.864999999999998</v>
      </c>
      <c r="BQ484" s="60">
        <v>12</v>
      </c>
    </row>
    <row r="485" spans="1:69" s="40" customFormat="1" ht="21" customHeight="1" x14ac:dyDescent="0.3">
      <c r="A485" s="42">
        <v>16800</v>
      </c>
      <c r="B485" s="43" t="s">
        <v>634</v>
      </c>
      <c r="C485" s="44" t="s">
        <v>2810</v>
      </c>
      <c r="D485" s="45" t="s">
        <v>43</v>
      </c>
      <c r="E485" s="46" t="s">
        <v>407</v>
      </c>
      <c r="F485" s="43" t="s">
        <v>3714</v>
      </c>
      <c r="G485" s="47">
        <v>14.093137254901954</v>
      </c>
      <c r="H485" s="47">
        <v>6.1573546180159644</v>
      </c>
      <c r="I485" s="47">
        <v>3.674832962138086</v>
      </c>
      <c r="J485" s="47">
        <v>2.4202420242024125</v>
      </c>
      <c r="K485" s="47">
        <v>-5.4822335025380697</v>
      </c>
      <c r="L485" s="47">
        <v>-2.1</v>
      </c>
      <c r="M485" s="48">
        <v>13.814180929095365</v>
      </c>
      <c r="N485" s="49">
        <v>4692</v>
      </c>
      <c r="O485" s="49">
        <v>5042.75</v>
      </c>
      <c r="P485" s="49">
        <v>5163.5</v>
      </c>
      <c r="Q485" s="49">
        <v>5226.75</v>
      </c>
      <c r="R485" s="49">
        <v>5663.75</v>
      </c>
      <c r="S485" s="49">
        <v>5353.25</v>
      </c>
      <c r="T485" s="55">
        <v>46550</v>
      </c>
      <c r="U485" s="50">
        <v>0</v>
      </c>
      <c r="V485" s="49">
        <v>957.46689000000003</v>
      </c>
      <c r="W485" s="49">
        <v>898.26984000000004</v>
      </c>
      <c r="X485" s="49">
        <v>841.70836999999983</v>
      </c>
      <c r="Y485" s="51">
        <v>931.61115000000018</v>
      </c>
      <c r="Z485" s="49">
        <v>1073.1236899999999</v>
      </c>
      <c r="AA485" s="49">
        <v>859.52832000000012</v>
      </c>
      <c r="AB485" s="49">
        <v>926.20725999999991</v>
      </c>
      <c r="AC485" s="51">
        <v>998.19448999999986</v>
      </c>
      <c r="AD485" s="49">
        <v>1037.41731</v>
      </c>
      <c r="AE485" s="49">
        <v>823.44043984999985</v>
      </c>
      <c r="AF485" s="49">
        <v>800.56466548000026</v>
      </c>
      <c r="AG485" s="52">
        <v>12.079456867693871</v>
      </c>
      <c r="AH485" s="53">
        <v>-4.3129044608688938</v>
      </c>
      <c r="AI485" s="53">
        <v>10.038974662922762</v>
      </c>
      <c r="AJ485" s="53">
        <v>7.1471171206999529</v>
      </c>
      <c r="AK485" s="53">
        <v>-3.3273312603880556</v>
      </c>
      <c r="AL485" s="53">
        <v>-4.1985679017534032</v>
      </c>
      <c r="AM485" s="54">
        <v>-13.565278523081293</v>
      </c>
      <c r="AN485" s="49">
        <v>87.967519999999993</v>
      </c>
      <c r="AO485" s="49">
        <v>105.85265</v>
      </c>
      <c r="AP485" s="49">
        <v>99.398809999999997</v>
      </c>
      <c r="AQ485" s="51">
        <v>59.137850000000014</v>
      </c>
      <c r="AR485" s="49">
        <v>139.09251</v>
      </c>
      <c r="AS485" s="49">
        <v>33.819919999999996</v>
      </c>
      <c r="AT485" s="49">
        <v>51.635690000000011</v>
      </c>
      <c r="AU485" s="51">
        <v>-9.7840400000000045</v>
      </c>
      <c r="AV485" s="49">
        <v>50.927439999999997</v>
      </c>
      <c r="AW485" s="49">
        <v>2.4314035200000035</v>
      </c>
      <c r="AX485" s="56">
        <v>-20.149360590000001</v>
      </c>
      <c r="AY485" s="57">
        <v>58.118030382122868</v>
      </c>
      <c r="AZ485" s="57">
        <v>-68.050001582388347</v>
      </c>
      <c r="BA485" s="57">
        <v>-48.052003841897083</v>
      </c>
      <c r="BB485" s="57" t="s">
        <v>2812</v>
      </c>
      <c r="BC485" s="57">
        <v>-63.385922074452459</v>
      </c>
      <c r="BD485" s="57">
        <v>-92.810735448221038</v>
      </c>
      <c r="BE485" s="58" t="s">
        <v>2812</v>
      </c>
      <c r="BF485" s="53">
        <v>-2.5168935701051587</v>
      </c>
      <c r="BG485" s="53">
        <v>228.52289350500666</v>
      </c>
      <c r="BH485" s="55">
        <v>5748.9024596625004</v>
      </c>
      <c r="BI485" s="53">
        <v>0.93117774002279252</v>
      </c>
      <c r="BJ485" s="54">
        <v>0.40747678525363651</v>
      </c>
      <c r="BK485" s="53">
        <v>10.028641929895869</v>
      </c>
      <c r="BL485" s="69">
        <v>-0.63335231306516704</v>
      </c>
      <c r="BM485" s="54">
        <v>1.1147851419314971</v>
      </c>
      <c r="BN485" s="55">
        <v>1200</v>
      </c>
      <c r="BO485" s="59">
        <v>2.5778732545649841</v>
      </c>
      <c r="BP485" s="53">
        <v>22.503</v>
      </c>
      <c r="BQ485" s="60">
        <v>12</v>
      </c>
    </row>
    <row r="486" spans="1:69" s="40" customFormat="1" ht="21" customHeight="1" x14ac:dyDescent="0.3">
      <c r="A486" s="42">
        <v>16380</v>
      </c>
      <c r="B486" s="43" t="s">
        <v>592</v>
      </c>
      <c r="C486" s="44" t="s">
        <v>2810</v>
      </c>
      <c r="D486" s="45" t="s">
        <v>52</v>
      </c>
      <c r="E486" s="46" t="s">
        <v>52</v>
      </c>
      <c r="F486" s="43" t="s">
        <v>3030</v>
      </c>
      <c r="G486" s="47">
        <v>-3.2549728752260365</v>
      </c>
      <c r="H486" s="47">
        <v>-12.581699346405228</v>
      </c>
      <c r="I486" s="47">
        <v>1.5180265654648917</v>
      </c>
      <c r="J486" s="47">
        <v>-1.1090573012939142</v>
      </c>
      <c r="K486" s="47">
        <v>-2.9038112522686066</v>
      </c>
      <c r="L486" s="47">
        <v>-0.19</v>
      </c>
      <c r="M486" s="48">
        <v>-3.2549728752260365</v>
      </c>
      <c r="N486" s="49">
        <v>5530.4920040999996</v>
      </c>
      <c r="O486" s="49">
        <v>6120.5444963999998</v>
      </c>
      <c r="P486" s="49">
        <v>5270.4688718999996</v>
      </c>
      <c r="Q486" s="49">
        <v>5410.4813277000003</v>
      </c>
      <c r="R486" s="49">
        <v>5510.4902247</v>
      </c>
      <c r="S486" s="49">
        <v>5350.4759894999997</v>
      </c>
      <c r="T486" s="55">
        <v>5350</v>
      </c>
      <c r="U486" s="50">
        <v>0</v>
      </c>
      <c r="V486" s="49">
        <v>8186.1768300000003</v>
      </c>
      <c r="W486" s="49">
        <v>8880.1356400000004</v>
      </c>
      <c r="X486" s="49">
        <v>8849.2460499999979</v>
      </c>
      <c r="Y486" s="51">
        <v>8382.9234800000049</v>
      </c>
      <c r="Z486" s="49">
        <v>8185.6784200000002</v>
      </c>
      <c r="AA486" s="49">
        <v>8584.337739999999</v>
      </c>
      <c r="AB486" s="49">
        <v>8349.1535199999998</v>
      </c>
      <c r="AC486" s="51">
        <v>7890.650529999999</v>
      </c>
      <c r="AD486" s="49">
        <v>8125.7110599999996</v>
      </c>
      <c r="AE486" s="49">
        <v>8050.6775881800004</v>
      </c>
      <c r="AF486" s="49">
        <v>8305.8229273799989</v>
      </c>
      <c r="AG486" s="52">
        <v>-6.088434324724723E-3</v>
      </c>
      <c r="AH486" s="53">
        <v>-3.3310065520575916</v>
      </c>
      <c r="AI486" s="53">
        <v>-5.6512444921790639</v>
      </c>
      <c r="AJ486" s="53">
        <v>-5.8723302338912209</v>
      </c>
      <c r="AK486" s="53">
        <v>-0.73258875957651348</v>
      </c>
      <c r="AL486" s="53">
        <v>-6.2166723628932941</v>
      </c>
      <c r="AM486" s="54">
        <v>-0.51898186464297558</v>
      </c>
      <c r="AN486" s="49">
        <v>812.78673000000003</v>
      </c>
      <c r="AO486" s="49">
        <v>850.4088999999999</v>
      </c>
      <c r="AP486" s="49">
        <v>801.84984000000009</v>
      </c>
      <c r="AQ486" s="51">
        <v>339.06287999999995</v>
      </c>
      <c r="AR486" s="49">
        <v>521.24788000000001</v>
      </c>
      <c r="AS486" s="49">
        <v>744.73779000000002</v>
      </c>
      <c r="AT486" s="49">
        <v>427.03232000000003</v>
      </c>
      <c r="AU486" s="51">
        <v>367.14583999999991</v>
      </c>
      <c r="AV486" s="49">
        <v>651.66818999999998</v>
      </c>
      <c r="AW486" s="49">
        <v>368.88601500000004</v>
      </c>
      <c r="AX486" s="56">
        <v>538.68770063999989</v>
      </c>
      <c r="AY486" s="57">
        <v>-35.869046484063539</v>
      </c>
      <c r="AZ486" s="57">
        <v>-12.425917696769151</v>
      </c>
      <c r="BA486" s="57">
        <v>-46.744103609224396</v>
      </c>
      <c r="BB486" s="57">
        <v>8.282522699034466</v>
      </c>
      <c r="BC486" s="57">
        <v>25.020784736812729</v>
      </c>
      <c r="BD486" s="57">
        <v>-50.467665270483984</v>
      </c>
      <c r="BE486" s="58">
        <v>26.146822011036509</v>
      </c>
      <c r="BF486" s="53">
        <v>6.485663194964407</v>
      </c>
      <c r="BG486" s="53">
        <v>2.7774657524736392</v>
      </c>
      <c r="BH486" s="55">
        <v>19978.986494402499</v>
      </c>
      <c r="BI486" s="53">
        <v>0.26780517575298624</v>
      </c>
      <c r="BJ486" s="54">
        <v>9.6420694121782144</v>
      </c>
      <c r="BK486" s="53">
        <v>66.243556062278699</v>
      </c>
      <c r="BL486" s="69">
        <v>-4.2174540325240741</v>
      </c>
      <c r="BM486" s="54">
        <v>-0.26194005843819923</v>
      </c>
      <c r="BN486" s="55">
        <v>250</v>
      </c>
      <c r="BO486" s="59">
        <v>4.6728971962616823</v>
      </c>
      <c r="BP486" s="53">
        <v>18.343</v>
      </c>
      <c r="BQ486" s="60">
        <v>12</v>
      </c>
    </row>
    <row r="487" spans="1:69" s="40" customFormat="1" ht="21" customHeight="1" x14ac:dyDescent="0.3">
      <c r="A487" s="42">
        <v>456040</v>
      </c>
      <c r="B487" s="43" t="s">
        <v>627</v>
      </c>
      <c r="C487" s="44" t="s">
        <v>2810</v>
      </c>
      <c r="D487" s="45" t="s">
        <v>31</v>
      </c>
      <c r="E487" s="46" t="s">
        <v>171</v>
      </c>
      <c r="F487" s="43" t="s">
        <v>628</v>
      </c>
      <c r="G487" s="47">
        <v>1.8803418803418959</v>
      </c>
      <c r="H487" s="47">
        <v>7.7757685352622063</v>
      </c>
      <c r="I487" s="47">
        <v>10.986964618249552</v>
      </c>
      <c r="J487" s="47">
        <v>0</v>
      </c>
      <c r="K487" s="47">
        <v>-3.5598705501618144</v>
      </c>
      <c r="L487" s="47">
        <v>0.17</v>
      </c>
      <c r="M487" s="48">
        <v>2.405498281786933</v>
      </c>
      <c r="N487" s="49">
        <v>5237.2095749999999</v>
      </c>
      <c r="O487" s="49">
        <v>4950.7297349999999</v>
      </c>
      <c r="P487" s="49">
        <v>4807.4898149999999</v>
      </c>
      <c r="Q487" s="49">
        <v>5335.6870200000003</v>
      </c>
      <c r="R487" s="49">
        <v>5532.6419100000003</v>
      </c>
      <c r="S487" s="49">
        <v>5335.6870200000003</v>
      </c>
      <c r="T487" s="55">
        <v>59600</v>
      </c>
      <c r="U487" s="50">
        <v>0</v>
      </c>
      <c r="V487" s="49" t="s">
        <v>2813</v>
      </c>
      <c r="W487" s="49" t="s">
        <v>2813</v>
      </c>
      <c r="X487" s="49" t="s">
        <v>2813</v>
      </c>
      <c r="Y487" s="51" t="s">
        <v>2813</v>
      </c>
      <c r="Z487" s="49">
        <v>5403.1447099999996</v>
      </c>
      <c r="AA487" s="49">
        <v>5664.8767300000009</v>
      </c>
      <c r="AB487" s="49">
        <v>5887.1397499999985</v>
      </c>
      <c r="AC487" s="51">
        <v>5197.6949700000005</v>
      </c>
      <c r="AD487" s="49">
        <v>5387.8809000000001</v>
      </c>
      <c r="AE487" s="49">
        <v>5269.75389</v>
      </c>
      <c r="AF487" s="49">
        <v>4763.7814199999993</v>
      </c>
      <c r="AG487" s="52" t="s">
        <v>2813</v>
      </c>
      <c r="AH487" s="53" t="s">
        <v>2813</v>
      </c>
      <c r="AI487" s="53" t="s">
        <v>2813</v>
      </c>
      <c r="AJ487" s="53" t="s">
        <v>2813</v>
      </c>
      <c r="AK487" s="53">
        <v>-0.28249863402232123</v>
      </c>
      <c r="AL487" s="53">
        <v>-6.9749591885647444</v>
      </c>
      <c r="AM487" s="54">
        <v>-19.081563844309958</v>
      </c>
      <c r="AN487" s="49" t="s">
        <v>2813</v>
      </c>
      <c r="AO487" s="49" t="s">
        <v>2813</v>
      </c>
      <c r="AP487" s="49" t="s">
        <v>2813</v>
      </c>
      <c r="AQ487" s="51" t="s">
        <v>2813</v>
      </c>
      <c r="AR487" s="49">
        <v>388.32810999999998</v>
      </c>
      <c r="AS487" s="49">
        <v>335.54527999999999</v>
      </c>
      <c r="AT487" s="49">
        <v>177.18901000000005</v>
      </c>
      <c r="AU487" s="51">
        <v>203.86556999999993</v>
      </c>
      <c r="AV487" s="49">
        <v>102.45307</v>
      </c>
      <c r="AW487" s="49">
        <v>-22.720910000000003</v>
      </c>
      <c r="AX487" s="56">
        <v>-103.45899999999999</v>
      </c>
      <c r="AY487" s="57" t="s">
        <v>2813</v>
      </c>
      <c r="AZ487" s="57" t="s">
        <v>2813</v>
      </c>
      <c r="BA487" s="57" t="s">
        <v>2813</v>
      </c>
      <c r="BB487" s="57" t="s">
        <v>2813</v>
      </c>
      <c r="BC487" s="57">
        <v>-73.616880323188553</v>
      </c>
      <c r="BD487" s="57" t="s">
        <v>2812</v>
      </c>
      <c r="BE487" s="58" t="s">
        <v>2812</v>
      </c>
      <c r="BF487" s="53">
        <v>-2.1717831041878495</v>
      </c>
      <c r="BG487" s="53">
        <v>29.619876969266972</v>
      </c>
      <c r="BH487" s="55">
        <v>11959.236245</v>
      </c>
      <c r="BI487" s="53">
        <v>0.4461561683950161</v>
      </c>
      <c r="BJ487" s="54">
        <v>1.5062728614907461</v>
      </c>
      <c r="BK487" s="53">
        <v>104.39136736525332</v>
      </c>
      <c r="BL487" s="69">
        <v>20.340991515324575</v>
      </c>
      <c r="BM487" s="54">
        <v>-1.3400394980856731</v>
      </c>
      <c r="BN487" s="55">
        <v>2200</v>
      </c>
      <c r="BO487" s="59">
        <v>3.6912751677852351</v>
      </c>
      <c r="BP487" s="53">
        <v>21.965</v>
      </c>
      <c r="BQ487" s="60">
        <v>12</v>
      </c>
    </row>
    <row r="488" spans="1:69" s="40" customFormat="1" ht="21" customHeight="1" x14ac:dyDescent="0.3">
      <c r="A488" s="42">
        <v>93050</v>
      </c>
      <c r="B488" s="43" t="s">
        <v>589</v>
      </c>
      <c r="C488" s="44" t="s">
        <v>2810</v>
      </c>
      <c r="D488" s="45" t="s">
        <v>243</v>
      </c>
      <c r="E488" s="46" t="s">
        <v>244</v>
      </c>
      <c r="F488" s="43" t="s">
        <v>2964</v>
      </c>
      <c r="G488" s="47">
        <v>17.677419354838708</v>
      </c>
      <c r="H488" s="47">
        <v>0.66225165562914245</v>
      </c>
      <c r="I488" s="47">
        <v>4.228571428571426</v>
      </c>
      <c r="J488" s="47">
        <v>3.0508474576271372</v>
      </c>
      <c r="K488" s="47">
        <v>-2.1983914209115274</v>
      </c>
      <c r="L488" s="47">
        <v>-0.49</v>
      </c>
      <c r="M488" s="48">
        <v>16.998075689544589</v>
      </c>
      <c r="N488" s="49">
        <v>4532.2</v>
      </c>
      <c r="O488" s="49">
        <v>5298.2879999999996</v>
      </c>
      <c r="P488" s="49">
        <v>5117</v>
      </c>
      <c r="Q488" s="49">
        <v>5175.4799999999996</v>
      </c>
      <c r="R488" s="49">
        <v>5453.26</v>
      </c>
      <c r="S488" s="49">
        <v>5333.3760000000002</v>
      </c>
      <c r="T488" s="55">
        <v>18240</v>
      </c>
      <c r="U488" s="50">
        <v>0</v>
      </c>
      <c r="V488" s="49">
        <v>4413.94535</v>
      </c>
      <c r="W488" s="49">
        <v>4740.6798899999994</v>
      </c>
      <c r="X488" s="49">
        <v>4168.6197400000001</v>
      </c>
      <c r="Y488" s="51">
        <v>5684.01325</v>
      </c>
      <c r="Z488" s="49">
        <v>4466.3737099999998</v>
      </c>
      <c r="AA488" s="49">
        <v>4691.5146999999997</v>
      </c>
      <c r="AB488" s="49">
        <v>4810.2606500000002</v>
      </c>
      <c r="AC488" s="51">
        <v>5594.5353900000009</v>
      </c>
      <c r="AD488" s="49">
        <v>4302.5017399999997</v>
      </c>
      <c r="AE488" s="49">
        <v>4557.45798431</v>
      </c>
      <c r="AF488" s="49">
        <v>3986.4470515900011</v>
      </c>
      <c r="AG488" s="52">
        <v>1.1877890604150787</v>
      </c>
      <c r="AH488" s="53">
        <v>-1.0370915383615897</v>
      </c>
      <c r="AI488" s="53">
        <v>15.392166952603837</v>
      </c>
      <c r="AJ488" s="53">
        <v>-1.5742021713267329</v>
      </c>
      <c r="AK488" s="53">
        <v>-3.6690160886693968</v>
      </c>
      <c r="AL488" s="53">
        <v>-2.8574293008183371</v>
      </c>
      <c r="AM488" s="54">
        <v>-17.126173784574416</v>
      </c>
      <c r="AN488" s="49">
        <v>118.46256</v>
      </c>
      <c r="AO488" s="49">
        <v>-143.81151</v>
      </c>
      <c r="AP488" s="49">
        <v>144.55366999999998</v>
      </c>
      <c r="AQ488" s="51">
        <v>454.58665999999999</v>
      </c>
      <c r="AR488" s="49">
        <v>246.19763</v>
      </c>
      <c r="AS488" s="49">
        <v>216.59057999999999</v>
      </c>
      <c r="AT488" s="49">
        <v>538.12028000000009</v>
      </c>
      <c r="AU488" s="51">
        <v>260.48738000000003</v>
      </c>
      <c r="AV488" s="49">
        <v>300.99130000000002</v>
      </c>
      <c r="AW488" s="49">
        <v>442.56868958999996</v>
      </c>
      <c r="AX488" s="56">
        <v>161.30716730000006</v>
      </c>
      <c r="AY488" s="57">
        <v>107.82737600808221</v>
      </c>
      <c r="AZ488" s="57" t="s">
        <v>2811</v>
      </c>
      <c r="BA488" s="57">
        <v>272.26331230469634</v>
      </c>
      <c r="BB488" s="57">
        <v>-42.697970943538024</v>
      </c>
      <c r="BC488" s="57">
        <v>22.25596972643482</v>
      </c>
      <c r="BD488" s="57">
        <v>104.33422801213239</v>
      </c>
      <c r="BE488" s="58">
        <v>-70.023956855891029</v>
      </c>
      <c r="BF488" s="53">
        <v>4.046389308887532</v>
      </c>
      <c r="BG488" s="53">
        <v>4.576612379468024</v>
      </c>
      <c r="BH488" s="55">
        <v>17906.217967137498</v>
      </c>
      <c r="BI488" s="53">
        <v>0.29785050141733521</v>
      </c>
      <c r="BJ488" s="54">
        <v>6.5080998066075395</v>
      </c>
      <c r="BK488" s="53">
        <v>72.079165465760255</v>
      </c>
      <c r="BL488" s="69">
        <v>5.1437061647156526</v>
      </c>
      <c r="BM488" s="54">
        <v>6.7357640850929101E-2</v>
      </c>
      <c r="BN488" s="55">
        <v>700</v>
      </c>
      <c r="BO488" s="59">
        <v>3.8377192982456143</v>
      </c>
      <c r="BP488" s="53">
        <v>21.207999999999998</v>
      </c>
      <c r="BQ488" s="60">
        <v>12</v>
      </c>
    </row>
    <row r="489" spans="1:69" s="40" customFormat="1" ht="21" customHeight="1" x14ac:dyDescent="0.3">
      <c r="A489" s="42">
        <v>25320</v>
      </c>
      <c r="B489" s="43" t="s">
        <v>573</v>
      </c>
      <c r="C489" s="44" t="s">
        <v>2817</v>
      </c>
      <c r="D489" s="45" t="s">
        <v>190</v>
      </c>
      <c r="E489" s="46" t="s">
        <v>190</v>
      </c>
      <c r="F489" s="43" t="s">
        <v>577</v>
      </c>
      <c r="G489" s="47">
        <v>7.1427325752208448</v>
      </c>
      <c r="H489" s="47">
        <v>-19.162225525016872</v>
      </c>
      <c r="I489" s="47">
        <v>-10.729901294209366</v>
      </c>
      <c r="J489" s="47">
        <v>-1.6207455429497419</v>
      </c>
      <c r="K489" s="47">
        <v>-10.997067448680342</v>
      </c>
      <c r="L489" s="47">
        <v>-3.04</v>
      </c>
      <c r="M489" s="48">
        <v>4.4994085807663842</v>
      </c>
      <c r="N489" s="49">
        <v>4970.4036047999998</v>
      </c>
      <c r="O489" s="49">
        <v>6587.7942296000001</v>
      </c>
      <c r="P489" s="49">
        <v>5965.5207280000004</v>
      </c>
      <c r="Q489" s="49">
        <v>5413.1597881999996</v>
      </c>
      <c r="R489" s="49">
        <v>5983.4278371999999</v>
      </c>
      <c r="S489" s="49">
        <v>5325.4262422000002</v>
      </c>
      <c r="T489" s="55">
        <v>6070</v>
      </c>
      <c r="U489" s="50">
        <v>1.5104828191647712E-2</v>
      </c>
      <c r="V489" s="49">
        <v>780.97528</v>
      </c>
      <c r="W489" s="49">
        <v>513.07008000000008</v>
      </c>
      <c r="X489" s="49">
        <v>682.13059999999996</v>
      </c>
      <c r="Y489" s="51">
        <v>645.55283000000009</v>
      </c>
      <c r="Z489" s="49">
        <v>711.66385000000002</v>
      </c>
      <c r="AA489" s="49">
        <v>557.60449000000006</v>
      </c>
      <c r="AB489" s="49">
        <v>596.86189999999988</v>
      </c>
      <c r="AC489" s="51">
        <v>517.26283000000012</v>
      </c>
      <c r="AD489" s="49">
        <v>672.51810999999998</v>
      </c>
      <c r="AE489" s="49">
        <v>676.52475692999997</v>
      </c>
      <c r="AF489" s="49">
        <v>707.98467407999988</v>
      </c>
      <c r="AG489" s="52">
        <v>-8.8749838535222221</v>
      </c>
      <c r="AH489" s="53">
        <v>8.6799857828388625</v>
      </c>
      <c r="AI489" s="53">
        <v>-12.500348173795473</v>
      </c>
      <c r="AJ489" s="53">
        <v>-19.872889411700033</v>
      </c>
      <c r="AK489" s="53">
        <v>-5.5005941358409638</v>
      </c>
      <c r="AL489" s="53">
        <v>21.326992350796871</v>
      </c>
      <c r="AM489" s="54">
        <v>18.617836735767533</v>
      </c>
      <c r="AN489" s="49">
        <v>70.73442</v>
      </c>
      <c r="AO489" s="49">
        <v>42.822469999999996</v>
      </c>
      <c r="AP489" s="49">
        <v>64.964919999999992</v>
      </c>
      <c r="AQ489" s="51">
        <v>63.251249999999999</v>
      </c>
      <c r="AR489" s="49">
        <v>80.971919999999997</v>
      </c>
      <c r="AS489" s="49">
        <v>37.212400000000002</v>
      </c>
      <c r="AT489" s="49">
        <v>39.088170000000005</v>
      </c>
      <c r="AU489" s="51">
        <v>55.021539999999987</v>
      </c>
      <c r="AV489" s="49">
        <v>67.768320000000003</v>
      </c>
      <c r="AW489" s="49">
        <v>56.640813089999995</v>
      </c>
      <c r="AX489" s="56">
        <v>8.2946369799999928</v>
      </c>
      <c r="AY489" s="57">
        <v>14.473151826225482</v>
      </c>
      <c r="AZ489" s="57">
        <v>-13.100762286715351</v>
      </c>
      <c r="BA489" s="57">
        <v>-39.831881575471797</v>
      </c>
      <c r="BB489" s="57">
        <v>-13.011142072291083</v>
      </c>
      <c r="BC489" s="57">
        <v>-16.30639362386367</v>
      </c>
      <c r="BD489" s="57">
        <v>52.209513737356339</v>
      </c>
      <c r="BE489" s="58">
        <v>-78.779674310667417</v>
      </c>
      <c r="BF489" s="53">
        <v>1.17158425650648</v>
      </c>
      <c r="BG489" s="53">
        <v>28.368184557608284</v>
      </c>
      <c r="BH489" s="55">
        <v>1715.1848818899998</v>
      </c>
      <c r="BI489" s="53">
        <v>3.1048700920986407</v>
      </c>
      <c r="BJ489" s="54">
        <v>10.944902328146767</v>
      </c>
      <c r="BK489" s="53">
        <v>49.574171365985329</v>
      </c>
      <c r="BL489" s="69">
        <v>5.4769792188578705</v>
      </c>
      <c r="BM489" s="54">
        <v>1.585571113679336</v>
      </c>
      <c r="BN489" s="55" t="s">
        <v>2813</v>
      </c>
      <c r="BO489" s="59" t="s">
        <v>2813</v>
      </c>
      <c r="BP489" s="53" t="s">
        <v>2813</v>
      </c>
      <c r="BQ489" s="60">
        <v>12</v>
      </c>
    </row>
    <row r="490" spans="1:69" s="40" customFormat="1" ht="21" customHeight="1" x14ac:dyDescent="0.3">
      <c r="A490" s="42">
        <v>60280</v>
      </c>
      <c r="B490" s="43" t="s">
        <v>834</v>
      </c>
      <c r="C490" s="44" t="s">
        <v>2817</v>
      </c>
      <c r="D490" s="45" t="s">
        <v>15</v>
      </c>
      <c r="E490" s="46" t="s">
        <v>492</v>
      </c>
      <c r="F490" s="43" t="s">
        <v>2852</v>
      </c>
      <c r="G490" s="47">
        <v>100.61919504643964</v>
      </c>
      <c r="H490" s="47">
        <v>36.421052631578931</v>
      </c>
      <c r="I490" s="47">
        <v>56.332931242460795</v>
      </c>
      <c r="J490" s="47">
        <v>8.5427135678391775</v>
      </c>
      <c r="K490" s="47">
        <v>-5.6081573197378054</v>
      </c>
      <c r="L490" s="47">
        <v>-5.4</v>
      </c>
      <c r="M490" s="48">
        <v>69.190600522193208</v>
      </c>
      <c r="N490" s="49">
        <v>2654.4133539999998</v>
      </c>
      <c r="O490" s="49">
        <v>3903.5490500000001</v>
      </c>
      <c r="P490" s="49">
        <v>3406.3601709999998</v>
      </c>
      <c r="Q490" s="49">
        <v>4906.1448060000002</v>
      </c>
      <c r="R490" s="49">
        <v>5641.6556270000001</v>
      </c>
      <c r="S490" s="49">
        <v>5325.2627039999998</v>
      </c>
      <c r="T490" s="55">
        <v>12960</v>
      </c>
      <c r="U490" s="50">
        <v>0</v>
      </c>
      <c r="V490" s="49">
        <v>195.23453000000001</v>
      </c>
      <c r="W490" s="49">
        <v>197.79985999999997</v>
      </c>
      <c r="X490" s="49">
        <v>164.40282000000008</v>
      </c>
      <c r="Y490" s="51">
        <v>171.38495</v>
      </c>
      <c r="Z490" s="49">
        <v>139.42004</v>
      </c>
      <c r="AA490" s="49">
        <v>135.12899000000002</v>
      </c>
      <c r="AB490" s="49">
        <v>132.39708999999999</v>
      </c>
      <c r="AC490" s="51">
        <v>148.36646999999999</v>
      </c>
      <c r="AD490" s="49">
        <v>197.09339</v>
      </c>
      <c r="AE490" s="49">
        <v>167.94769050000002</v>
      </c>
      <c r="AF490" s="49">
        <v>172.27825500999995</v>
      </c>
      <c r="AG490" s="52">
        <v>-28.588431564846651</v>
      </c>
      <c r="AH490" s="53">
        <v>-31.683980969450619</v>
      </c>
      <c r="AI490" s="53">
        <v>-19.467871658162593</v>
      </c>
      <c r="AJ490" s="53">
        <v>-13.430864262002007</v>
      </c>
      <c r="AK490" s="53">
        <v>41.366614153890644</v>
      </c>
      <c r="AL490" s="53">
        <v>24.286942794436641</v>
      </c>
      <c r="AM490" s="54">
        <v>30.122387893872869</v>
      </c>
      <c r="AN490" s="49">
        <v>11.609059999999999</v>
      </c>
      <c r="AO490" s="49">
        <v>11.484950000000001</v>
      </c>
      <c r="AP490" s="49">
        <v>-3.9732200000000013</v>
      </c>
      <c r="AQ490" s="51">
        <v>-7.7663700000000002</v>
      </c>
      <c r="AR490" s="49">
        <v>-16.44933</v>
      </c>
      <c r="AS490" s="49">
        <v>-12.865459999999999</v>
      </c>
      <c r="AT490" s="49">
        <v>-14.174740000000003</v>
      </c>
      <c r="AU490" s="51">
        <v>-14.72551</v>
      </c>
      <c r="AV490" s="49">
        <v>8.4285899999999998</v>
      </c>
      <c r="AW490" s="49">
        <v>-2.0540371300000002</v>
      </c>
      <c r="AX490" s="56">
        <v>3.4118136000000012</v>
      </c>
      <c r="AY490" s="57" t="s">
        <v>2812</v>
      </c>
      <c r="AZ490" s="57" t="s">
        <v>2812</v>
      </c>
      <c r="BA490" s="57" t="s">
        <v>2819</v>
      </c>
      <c r="BB490" s="57" t="s">
        <v>2819</v>
      </c>
      <c r="BC490" s="57" t="s">
        <v>2811</v>
      </c>
      <c r="BD490" s="57" t="s">
        <v>2815</v>
      </c>
      <c r="BE490" s="58" t="s">
        <v>2811</v>
      </c>
      <c r="BF490" s="53">
        <v>1.9804087287754113</v>
      </c>
      <c r="BG490" s="53">
        <v>-1078.1753297215885</v>
      </c>
      <c r="BH490" s="55">
        <v>939.70862459499995</v>
      </c>
      <c r="BI490" s="53">
        <v>5.6669296892907699</v>
      </c>
      <c r="BJ490" s="54">
        <v>-0.52560372446604864</v>
      </c>
      <c r="BK490" s="53">
        <v>9.924360933299436</v>
      </c>
      <c r="BL490" s="69">
        <v>0.9298045139108897</v>
      </c>
      <c r="BM490" s="54">
        <v>-0.78842734397360736</v>
      </c>
      <c r="BN490" s="55" t="s">
        <v>2813</v>
      </c>
      <c r="BO490" s="59" t="s">
        <v>2813</v>
      </c>
      <c r="BP490" s="53" t="s">
        <v>2813</v>
      </c>
      <c r="BQ490" s="60">
        <v>12</v>
      </c>
    </row>
    <row r="491" spans="1:69" s="40" customFormat="1" ht="21" customHeight="1" x14ac:dyDescent="0.3">
      <c r="A491" s="42">
        <v>105630</v>
      </c>
      <c r="B491" s="43" t="s">
        <v>737</v>
      </c>
      <c r="C491" s="44" t="s">
        <v>2810</v>
      </c>
      <c r="D491" s="45" t="s">
        <v>243</v>
      </c>
      <c r="E491" s="46" t="s">
        <v>246</v>
      </c>
      <c r="F491" s="43" t="s">
        <v>3114</v>
      </c>
      <c r="G491" s="47">
        <v>-6.1397318278052175</v>
      </c>
      <c r="H491" s="47">
        <v>27.516778523489926</v>
      </c>
      <c r="I491" s="47">
        <v>25.117591721542798</v>
      </c>
      <c r="J491" s="47">
        <v>3.1007751937984551</v>
      </c>
      <c r="K491" s="47">
        <v>-7.5747046560111215</v>
      </c>
      <c r="L491" s="47">
        <v>0.15</v>
      </c>
      <c r="M491" s="48">
        <v>-3.2727272727272716</v>
      </c>
      <c r="N491" s="49">
        <v>5668</v>
      </c>
      <c r="O491" s="49">
        <v>4172</v>
      </c>
      <c r="P491" s="49">
        <v>4252</v>
      </c>
      <c r="Q491" s="49">
        <v>5160</v>
      </c>
      <c r="R491" s="49">
        <v>5756</v>
      </c>
      <c r="S491" s="49">
        <v>5320</v>
      </c>
      <c r="T491" s="55">
        <v>13300</v>
      </c>
      <c r="U491" s="50">
        <v>0</v>
      </c>
      <c r="V491" s="49">
        <v>4108.3616199999997</v>
      </c>
      <c r="W491" s="49">
        <v>4301.8384800000003</v>
      </c>
      <c r="X491" s="49">
        <v>5120.4891399999997</v>
      </c>
      <c r="Y491" s="51">
        <v>3556.875039999999</v>
      </c>
      <c r="Z491" s="49">
        <v>4117.5436900000004</v>
      </c>
      <c r="AA491" s="49">
        <v>4479.7927799999998</v>
      </c>
      <c r="AB491" s="49">
        <v>5339.4966100000001</v>
      </c>
      <c r="AC491" s="51">
        <v>4041.1243900000009</v>
      </c>
      <c r="AD491" s="49">
        <v>4672.6912300000004</v>
      </c>
      <c r="AE491" s="49">
        <v>4750.3171806899991</v>
      </c>
      <c r="AF491" s="49">
        <v>5433.9765885800007</v>
      </c>
      <c r="AG491" s="52">
        <v>0.22349712243687758</v>
      </c>
      <c r="AH491" s="53">
        <v>4.1367034310409334</v>
      </c>
      <c r="AI491" s="53">
        <v>4.2770810368323531</v>
      </c>
      <c r="AJ491" s="53">
        <v>13.614460574358599</v>
      </c>
      <c r="AK491" s="53">
        <v>13.482493005435469</v>
      </c>
      <c r="AL491" s="53">
        <v>6.0387704069204684</v>
      </c>
      <c r="AM491" s="54">
        <v>1.7694547909826275</v>
      </c>
      <c r="AN491" s="49">
        <v>358.85322000000002</v>
      </c>
      <c r="AO491" s="49">
        <v>443.52453999999994</v>
      </c>
      <c r="AP491" s="49">
        <v>606.4764100000001</v>
      </c>
      <c r="AQ491" s="51">
        <v>273.39688000000001</v>
      </c>
      <c r="AR491" s="49">
        <v>380.92282999999998</v>
      </c>
      <c r="AS491" s="49">
        <v>425.47053000000005</v>
      </c>
      <c r="AT491" s="49">
        <v>452.25871000000006</v>
      </c>
      <c r="AU491" s="51">
        <v>163.32500999999979</v>
      </c>
      <c r="AV491" s="49">
        <v>202.81084999999999</v>
      </c>
      <c r="AW491" s="49">
        <v>123.27881820000002</v>
      </c>
      <c r="AX491" s="56">
        <v>369.82248245999995</v>
      </c>
      <c r="AY491" s="57">
        <v>6.1500381688089467</v>
      </c>
      <c r="AZ491" s="57">
        <v>-4.0705774701891073</v>
      </c>
      <c r="BA491" s="57">
        <v>-25.428474621131592</v>
      </c>
      <c r="BB491" s="57">
        <v>-40.26083618803559</v>
      </c>
      <c r="BC491" s="57">
        <v>-46.758021828200732</v>
      </c>
      <c r="BD491" s="57">
        <v>-71.025297991849158</v>
      </c>
      <c r="BE491" s="58">
        <v>-18.227670516284832</v>
      </c>
      <c r="BF491" s="53">
        <v>6.8057430213670003</v>
      </c>
      <c r="BG491" s="53">
        <v>6.1915385455554395</v>
      </c>
      <c r="BH491" s="55">
        <v>7083.9217543999994</v>
      </c>
      <c r="BI491" s="53">
        <v>0.75099643734709753</v>
      </c>
      <c r="BJ491" s="54">
        <v>12.129399370148411</v>
      </c>
      <c r="BK491" s="53">
        <v>114.17735551198609</v>
      </c>
      <c r="BL491" s="69">
        <v>25.243784073648754</v>
      </c>
      <c r="BM491" s="54">
        <v>2.8993979856372789</v>
      </c>
      <c r="BN491" s="55">
        <v>500</v>
      </c>
      <c r="BO491" s="59">
        <v>3.7593984962406015</v>
      </c>
      <c r="BP491" s="53">
        <v>33.728999999999999</v>
      </c>
      <c r="BQ491" s="60">
        <v>12</v>
      </c>
    </row>
    <row r="492" spans="1:69" s="40" customFormat="1" ht="21" customHeight="1" x14ac:dyDescent="0.3">
      <c r="A492" s="42">
        <v>83450</v>
      </c>
      <c r="B492" s="43" t="s">
        <v>820</v>
      </c>
      <c r="C492" s="44" t="s">
        <v>2817</v>
      </c>
      <c r="D492" s="45" t="s">
        <v>7</v>
      </c>
      <c r="E492" s="46" t="s">
        <v>131</v>
      </c>
      <c r="F492" s="43" t="s">
        <v>3115</v>
      </c>
      <c r="G492" s="47">
        <v>70.599049918980853</v>
      </c>
      <c r="H492" s="47">
        <v>48.558187435633357</v>
      </c>
      <c r="I492" s="47">
        <v>24.353448275862078</v>
      </c>
      <c r="J492" s="47">
        <v>9.0737240075614558</v>
      </c>
      <c r="K492" s="47">
        <v>-1.5358361774743923</v>
      </c>
      <c r="L492" s="47">
        <v>6.65</v>
      </c>
      <c r="M492" s="48">
        <v>71.624284593974693</v>
      </c>
      <c r="N492" s="49">
        <v>3116.6967239999999</v>
      </c>
      <c r="O492" s="49">
        <v>3579.1060000000002</v>
      </c>
      <c r="P492" s="49">
        <v>4275.76</v>
      </c>
      <c r="Q492" s="49">
        <v>4874.7349999999997</v>
      </c>
      <c r="R492" s="49">
        <v>5399.99</v>
      </c>
      <c r="S492" s="49">
        <v>5317.0550000000003</v>
      </c>
      <c r="T492" s="55">
        <v>28850</v>
      </c>
      <c r="U492" s="50">
        <v>0</v>
      </c>
      <c r="V492" s="49">
        <v>685.88259000000005</v>
      </c>
      <c r="W492" s="49">
        <v>643.24444000000005</v>
      </c>
      <c r="X492" s="49">
        <v>696.67367999999988</v>
      </c>
      <c r="Y492" s="51">
        <v>766.35323999999991</v>
      </c>
      <c r="Z492" s="49">
        <v>757.11135000000002</v>
      </c>
      <c r="AA492" s="49">
        <v>917.15873999999997</v>
      </c>
      <c r="AB492" s="49">
        <v>918.27390000000014</v>
      </c>
      <c r="AC492" s="51">
        <v>869.73252999999977</v>
      </c>
      <c r="AD492" s="49">
        <v>747.57520999999997</v>
      </c>
      <c r="AE492" s="49">
        <v>994.35779256000001</v>
      </c>
      <c r="AF492" s="49">
        <v>807.72758422999982</v>
      </c>
      <c r="AG492" s="52">
        <v>10.384978571915626</v>
      </c>
      <c r="AH492" s="53">
        <v>42.583236319928375</v>
      </c>
      <c r="AI492" s="53">
        <v>31.808323805199624</v>
      </c>
      <c r="AJ492" s="53">
        <v>13.489770070000606</v>
      </c>
      <c r="AK492" s="53">
        <v>-1.2595426022869782</v>
      </c>
      <c r="AL492" s="53">
        <v>8.4171964124770895</v>
      </c>
      <c r="AM492" s="54">
        <v>-12.038490451487327</v>
      </c>
      <c r="AN492" s="49">
        <v>94.471209999999999</v>
      </c>
      <c r="AO492" s="49">
        <v>63.074210000000008</v>
      </c>
      <c r="AP492" s="49">
        <v>122.92179000000002</v>
      </c>
      <c r="AQ492" s="51">
        <v>144.91416999999996</v>
      </c>
      <c r="AR492" s="49">
        <v>85.494690000000006</v>
      </c>
      <c r="AS492" s="49">
        <v>196.33188000000001</v>
      </c>
      <c r="AT492" s="49">
        <v>192.49831</v>
      </c>
      <c r="AU492" s="51">
        <v>116.49006999999995</v>
      </c>
      <c r="AV492" s="49">
        <v>95.955680000000001</v>
      </c>
      <c r="AW492" s="49">
        <v>173.41273979000002</v>
      </c>
      <c r="AX492" s="56">
        <v>166.75761</v>
      </c>
      <c r="AY492" s="57">
        <v>-9.5018577617456135</v>
      </c>
      <c r="AZ492" s="57">
        <v>211.27124699619699</v>
      </c>
      <c r="BA492" s="57">
        <v>56.602267181433</v>
      </c>
      <c r="BB492" s="57">
        <v>-19.614437980771669</v>
      </c>
      <c r="BC492" s="57">
        <v>12.235835933202388</v>
      </c>
      <c r="BD492" s="57">
        <v>-11.67367225842283</v>
      </c>
      <c r="BE492" s="58">
        <v>-13.371909602738851</v>
      </c>
      <c r="BF492" s="53">
        <v>20.645278588444974</v>
      </c>
      <c r="BG492" s="53">
        <v>9.6216071193375257</v>
      </c>
      <c r="BH492" s="55">
        <v>2792.973854455</v>
      </c>
      <c r="BI492" s="53">
        <v>1.9037253039511643</v>
      </c>
      <c r="BJ492" s="54">
        <v>19.785938880470951</v>
      </c>
      <c r="BK492" s="53">
        <v>23.709577320044282</v>
      </c>
      <c r="BL492" s="69">
        <v>1.6296982904177888</v>
      </c>
      <c r="BM492" s="54">
        <v>2.4106639720111254</v>
      </c>
      <c r="BN492" s="55">
        <v>300</v>
      </c>
      <c r="BO492" s="59">
        <v>1.0398613518197573</v>
      </c>
      <c r="BP492" s="53">
        <v>11.685</v>
      </c>
      <c r="BQ492" s="60">
        <v>12</v>
      </c>
    </row>
    <row r="493" spans="1:69" s="40" customFormat="1" ht="21" customHeight="1" x14ac:dyDescent="0.3">
      <c r="A493" s="42">
        <v>95660</v>
      </c>
      <c r="B493" s="43" t="s">
        <v>626</v>
      </c>
      <c r="C493" s="44" t="s">
        <v>2817</v>
      </c>
      <c r="D493" s="45" t="s">
        <v>82</v>
      </c>
      <c r="E493" s="46" t="s">
        <v>275</v>
      </c>
      <c r="F493" s="43" t="s">
        <v>3715</v>
      </c>
      <c r="G493" s="47">
        <v>28.639491794600346</v>
      </c>
      <c r="H493" s="47">
        <v>-3.5714285714285587</v>
      </c>
      <c r="I493" s="47">
        <v>-4.8923679060665304</v>
      </c>
      <c r="J493" s="47">
        <v>-3.5714285714285587</v>
      </c>
      <c r="K493" s="47">
        <v>-4.5186640471512778</v>
      </c>
      <c r="L493" s="47">
        <v>-1.02</v>
      </c>
      <c r="M493" s="48">
        <v>31.280388978930308</v>
      </c>
      <c r="N493" s="49">
        <v>4128.7525423999996</v>
      </c>
      <c r="O493" s="49">
        <v>5507.9176319999997</v>
      </c>
      <c r="P493" s="49">
        <v>5584.4164879999998</v>
      </c>
      <c r="Q493" s="49">
        <v>5507.9176319999997</v>
      </c>
      <c r="R493" s="49">
        <v>5562.5596720000003</v>
      </c>
      <c r="S493" s="49">
        <v>5311.2062880000003</v>
      </c>
      <c r="T493" s="55">
        <v>24300</v>
      </c>
      <c r="U493" s="50">
        <v>0</v>
      </c>
      <c r="V493" s="49">
        <v>685.38008000000002</v>
      </c>
      <c r="W493" s="49">
        <v>701.43604999999991</v>
      </c>
      <c r="X493" s="49">
        <v>1174.7509299999999</v>
      </c>
      <c r="Y493" s="51">
        <v>1094.37021</v>
      </c>
      <c r="Z493" s="49">
        <v>970.64025000000004</v>
      </c>
      <c r="AA493" s="49">
        <v>870.12071000000003</v>
      </c>
      <c r="AB493" s="49">
        <v>931.3433500000001</v>
      </c>
      <c r="AC493" s="51">
        <v>896.02161999999998</v>
      </c>
      <c r="AD493" s="49">
        <v>890.30193999999995</v>
      </c>
      <c r="AE493" s="49">
        <v>1100.10329168</v>
      </c>
      <c r="AF493" s="49">
        <v>1274.17944281</v>
      </c>
      <c r="AG493" s="52">
        <v>41.620726706851485</v>
      </c>
      <c r="AH493" s="53">
        <v>24.048473128804847</v>
      </c>
      <c r="AI493" s="53">
        <v>-20.719930819718513</v>
      </c>
      <c r="AJ493" s="53">
        <v>-18.124450774295109</v>
      </c>
      <c r="AK493" s="53">
        <v>-8.276836861030656</v>
      </c>
      <c r="AL493" s="53">
        <v>26.431112262573308</v>
      </c>
      <c r="AM493" s="54">
        <v>36.810924006704916</v>
      </c>
      <c r="AN493" s="49">
        <v>12.52407</v>
      </c>
      <c r="AO493" s="49">
        <v>-48.933720000000001</v>
      </c>
      <c r="AP493" s="49">
        <v>202.46624</v>
      </c>
      <c r="AQ493" s="51">
        <v>149.87658999999999</v>
      </c>
      <c r="AR493" s="49">
        <v>148.43774999999999</v>
      </c>
      <c r="AS493" s="49">
        <v>47.432270000000017</v>
      </c>
      <c r="AT493" s="49">
        <v>64.640589999999975</v>
      </c>
      <c r="AU493" s="51">
        <v>68.689180000000022</v>
      </c>
      <c r="AV493" s="49">
        <v>102.28631</v>
      </c>
      <c r="AW493" s="49">
        <v>185.85842170999996</v>
      </c>
      <c r="AX493" s="56">
        <v>264.70459546000006</v>
      </c>
      <c r="AY493" s="57">
        <v>1085.2197408669865</v>
      </c>
      <c r="AZ493" s="57" t="s">
        <v>2811</v>
      </c>
      <c r="BA493" s="57">
        <v>-68.073398310750491</v>
      </c>
      <c r="BB493" s="57">
        <v>-54.169507059107744</v>
      </c>
      <c r="BC493" s="57">
        <v>-31.091444056515272</v>
      </c>
      <c r="BD493" s="57">
        <v>291.83960984789445</v>
      </c>
      <c r="BE493" s="58">
        <v>309.50213396876507</v>
      </c>
      <c r="BF493" s="53">
        <v>20.774514685014552</v>
      </c>
      <c r="BG493" s="53">
        <v>8.5452570142163484</v>
      </c>
      <c r="BH493" s="55">
        <v>5345.7889216200001</v>
      </c>
      <c r="BI493" s="53">
        <v>0.99353086436313687</v>
      </c>
      <c r="BJ493" s="54">
        <v>11.626693763689561</v>
      </c>
      <c r="BK493" s="53">
        <v>18.481564225352397</v>
      </c>
      <c r="BL493" s="69">
        <v>-2.2271215357482603</v>
      </c>
      <c r="BM493" s="54">
        <v>-2.1238762641191258</v>
      </c>
      <c r="BN493" s="55" t="s">
        <v>2813</v>
      </c>
      <c r="BO493" s="59" t="s">
        <v>2813</v>
      </c>
      <c r="BP493" s="53" t="s">
        <v>2813</v>
      </c>
      <c r="BQ493" s="60">
        <v>12</v>
      </c>
    </row>
    <row r="494" spans="1:69" s="40" customFormat="1" ht="21" customHeight="1" x14ac:dyDescent="0.3">
      <c r="A494" s="42">
        <v>3030</v>
      </c>
      <c r="B494" s="43" t="s">
        <v>484</v>
      </c>
      <c r="C494" s="44" t="s">
        <v>2810</v>
      </c>
      <c r="D494" s="45" t="s">
        <v>47</v>
      </c>
      <c r="E494" s="46" t="s">
        <v>47</v>
      </c>
      <c r="F494" s="43" t="s">
        <v>47</v>
      </c>
      <c r="G494" s="47">
        <v>-29.030470914127427</v>
      </c>
      <c r="H494" s="47">
        <v>-41.772727272727273</v>
      </c>
      <c r="I494" s="47">
        <v>-19.281663516068047</v>
      </c>
      <c r="J494" s="47">
        <v>-9.3418259023354544</v>
      </c>
      <c r="K494" s="47">
        <v>-0.46620046620046152</v>
      </c>
      <c r="L494" s="47">
        <v>0.63</v>
      </c>
      <c r="M494" s="48">
        <v>-27.667984189723327</v>
      </c>
      <c r="N494" s="49">
        <v>7475.690885</v>
      </c>
      <c r="O494" s="49">
        <v>9111.6453999999994</v>
      </c>
      <c r="P494" s="49">
        <v>6572.8096589999996</v>
      </c>
      <c r="Q494" s="49">
        <v>5852.161341</v>
      </c>
      <c r="R494" s="49">
        <v>5330.312559</v>
      </c>
      <c r="S494" s="49">
        <v>5305.4626170000001</v>
      </c>
      <c r="T494" s="55">
        <v>128100</v>
      </c>
      <c r="U494" s="50">
        <v>0</v>
      </c>
      <c r="V494" s="49" t="s">
        <v>2813</v>
      </c>
      <c r="W494" s="49" t="s">
        <v>2813</v>
      </c>
      <c r="X494" s="49" t="s">
        <v>2813</v>
      </c>
      <c r="Y494" s="51" t="s">
        <v>2813</v>
      </c>
      <c r="Z494" s="49" t="s">
        <v>2813</v>
      </c>
      <c r="AA494" s="49" t="s">
        <v>2813</v>
      </c>
      <c r="AB494" s="49" t="s">
        <v>2813</v>
      </c>
      <c r="AC494" s="51" t="s">
        <v>2813</v>
      </c>
      <c r="AD494" s="49" t="s">
        <v>2813</v>
      </c>
      <c r="AE494" s="49" t="s">
        <v>2813</v>
      </c>
      <c r="AF494" s="49" t="s">
        <v>2813</v>
      </c>
      <c r="AG494" s="52" t="s">
        <v>2813</v>
      </c>
      <c r="AH494" s="53" t="s">
        <v>2813</v>
      </c>
      <c r="AI494" s="53" t="s">
        <v>2813</v>
      </c>
      <c r="AJ494" s="53" t="s">
        <v>2813</v>
      </c>
      <c r="AK494" s="53" t="s">
        <v>2813</v>
      </c>
      <c r="AL494" s="53" t="s">
        <v>2813</v>
      </c>
      <c r="AM494" s="54" t="s">
        <v>2813</v>
      </c>
      <c r="AN494" s="49" t="s">
        <v>2813</v>
      </c>
      <c r="AO494" s="49" t="s">
        <v>2813</v>
      </c>
      <c r="AP494" s="49" t="s">
        <v>2813</v>
      </c>
      <c r="AQ494" s="51" t="s">
        <v>2813</v>
      </c>
      <c r="AR494" s="49" t="s">
        <v>2813</v>
      </c>
      <c r="AS494" s="49" t="s">
        <v>2813</v>
      </c>
      <c r="AT494" s="49" t="s">
        <v>2813</v>
      </c>
      <c r="AU494" s="51" t="s">
        <v>2813</v>
      </c>
      <c r="AV494" s="49" t="s">
        <v>2813</v>
      </c>
      <c r="AW494" s="49" t="s">
        <v>2813</v>
      </c>
      <c r="AX494" s="56" t="s">
        <v>2813</v>
      </c>
      <c r="AY494" s="57" t="s">
        <v>2813</v>
      </c>
      <c r="AZ494" s="57" t="s">
        <v>2813</v>
      </c>
      <c r="BA494" s="57" t="s">
        <v>2813</v>
      </c>
      <c r="BB494" s="57" t="s">
        <v>2813</v>
      </c>
      <c r="BC494" s="57" t="s">
        <v>2813</v>
      </c>
      <c r="BD494" s="57" t="s">
        <v>2813</v>
      </c>
      <c r="BE494" s="58" t="s">
        <v>2813</v>
      </c>
      <c r="BF494" s="53" t="s">
        <v>2813</v>
      </c>
      <c r="BG494" s="53" t="s">
        <v>2813</v>
      </c>
      <c r="BH494" s="55" t="s">
        <v>2813</v>
      </c>
      <c r="BI494" s="53" t="s">
        <v>2813</v>
      </c>
      <c r="BJ494" s="54" t="s">
        <v>2813</v>
      </c>
      <c r="BK494" s="53" t="s">
        <v>2813</v>
      </c>
      <c r="BL494" s="69" t="s">
        <v>2813</v>
      </c>
      <c r="BM494" s="54" t="s">
        <v>2813</v>
      </c>
      <c r="BN494" s="55">
        <v>1800</v>
      </c>
      <c r="BO494" s="59">
        <v>1.405152224824356</v>
      </c>
      <c r="BP494" s="53">
        <v>6.2140000000000004</v>
      </c>
      <c r="BQ494" s="60">
        <v>12</v>
      </c>
    </row>
    <row r="495" spans="1:69" s="40" customFormat="1" ht="21" customHeight="1" x14ac:dyDescent="0.3">
      <c r="A495" s="42">
        <v>16590</v>
      </c>
      <c r="B495" s="43" t="s">
        <v>712</v>
      </c>
      <c r="C495" s="44" t="s">
        <v>2810</v>
      </c>
      <c r="D495" s="45" t="s">
        <v>196</v>
      </c>
      <c r="E495" s="46" t="s">
        <v>564</v>
      </c>
      <c r="F495" s="43" t="s">
        <v>713</v>
      </c>
      <c r="G495" s="47">
        <v>128.79581151832463</v>
      </c>
      <c r="H495" s="47">
        <v>5.6406124093473009</v>
      </c>
      <c r="I495" s="47">
        <v>18.214607754734004</v>
      </c>
      <c r="J495" s="47">
        <v>-8.8317107093184966</v>
      </c>
      <c r="K495" s="47">
        <v>-3.1042128603104291</v>
      </c>
      <c r="L495" s="47">
        <v>-0.83</v>
      </c>
      <c r="M495" s="48">
        <v>129.59719789842384</v>
      </c>
      <c r="N495" s="49">
        <v>2309.0650860000001</v>
      </c>
      <c r="O495" s="49">
        <v>5000.9594619999998</v>
      </c>
      <c r="P495" s="49">
        <v>4469.0282379999999</v>
      </c>
      <c r="Q495" s="49">
        <v>5794.8265160000001</v>
      </c>
      <c r="R495" s="49">
        <v>5452.2950460000002</v>
      </c>
      <c r="S495" s="49">
        <v>5283.044202</v>
      </c>
      <c r="T495" s="55">
        <v>13110</v>
      </c>
      <c r="U495" s="50">
        <v>0</v>
      </c>
      <c r="V495" s="49">
        <v>1587.0373500000001</v>
      </c>
      <c r="W495" s="49">
        <v>1622.2806299999997</v>
      </c>
      <c r="X495" s="49">
        <v>1592.0558500000006</v>
      </c>
      <c r="Y495" s="51">
        <v>1652.2250899999999</v>
      </c>
      <c r="Z495" s="49">
        <v>1563.9003700000001</v>
      </c>
      <c r="AA495" s="49">
        <v>1655.8886999999997</v>
      </c>
      <c r="AB495" s="49">
        <v>1657.3553700000002</v>
      </c>
      <c r="AC495" s="51">
        <v>1707.8792100000001</v>
      </c>
      <c r="AD495" s="49">
        <v>1572.79862</v>
      </c>
      <c r="AE495" s="49">
        <v>1606.0116431900001</v>
      </c>
      <c r="AF495" s="49">
        <v>1634.5614243700002</v>
      </c>
      <c r="AG495" s="52">
        <v>-1.4578724312947045</v>
      </c>
      <c r="AH495" s="53">
        <v>2.0716557529260493</v>
      </c>
      <c r="AI495" s="53">
        <v>4.1015847528212968</v>
      </c>
      <c r="AJ495" s="53">
        <v>3.3684345030736695</v>
      </c>
      <c r="AK495" s="53">
        <v>0.56897806092339742</v>
      </c>
      <c r="AL495" s="53">
        <v>-3.0121020096338436</v>
      </c>
      <c r="AM495" s="54">
        <v>-1.3753203472590236</v>
      </c>
      <c r="AN495" s="49">
        <v>161.81219999999999</v>
      </c>
      <c r="AO495" s="49">
        <v>196.34371999999999</v>
      </c>
      <c r="AP495" s="49">
        <v>136.71192000000002</v>
      </c>
      <c r="AQ495" s="51">
        <v>90.270939999999996</v>
      </c>
      <c r="AR495" s="49">
        <v>102.12712999999999</v>
      </c>
      <c r="AS495" s="49">
        <v>108.18543</v>
      </c>
      <c r="AT495" s="49">
        <v>19.99899000000002</v>
      </c>
      <c r="AU495" s="51">
        <v>62.52985000000001</v>
      </c>
      <c r="AV495" s="49">
        <v>58.941600000000001</v>
      </c>
      <c r="AW495" s="49">
        <v>102.99220264000002</v>
      </c>
      <c r="AX495" s="56">
        <v>54.856859560000004</v>
      </c>
      <c r="AY495" s="57">
        <v>-36.885395538778909</v>
      </c>
      <c r="AZ495" s="57">
        <v>-44.899979484956276</v>
      </c>
      <c r="BA495" s="57">
        <v>-85.371436521409379</v>
      </c>
      <c r="BB495" s="57">
        <v>-30.730919607129369</v>
      </c>
      <c r="BC495" s="57">
        <v>-42.286050729125549</v>
      </c>
      <c r="BD495" s="57">
        <v>-4.8003020000012775</v>
      </c>
      <c r="BE495" s="58">
        <v>174.29814985656748</v>
      </c>
      <c r="BF495" s="53">
        <v>3.3560598422383041</v>
      </c>
      <c r="BG495" s="53">
        <v>18.913914199817935</v>
      </c>
      <c r="BH495" s="55">
        <v>7072.50728015</v>
      </c>
      <c r="BI495" s="53">
        <v>0.74698321157301839</v>
      </c>
      <c r="BJ495" s="54">
        <v>3.9493845836532806</v>
      </c>
      <c r="BK495" s="53">
        <v>26.691125192754782</v>
      </c>
      <c r="BL495" s="69">
        <v>0.20166284987868011</v>
      </c>
      <c r="BM495" s="54">
        <v>0.36273343039020389</v>
      </c>
      <c r="BN495" s="55">
        <v>200</v>
      </c>
      <c r="BO495" s="59">
        <v>1.5255530129672006</v>
      </c>
      <c r="BP495" s="53">
        <v>18.068000000000001</v>
      </c>
      <c r="BQ495" s="60">
        <v>12</v>
      </c>
    </row>
    <row r="496" spans="1:69" s="40" customFormat="1" ht="21" customHeight="1" x14ac:dyDescent="0.3">
      <c r="A496" s="42">
        <v>484590</v>
      </c>
      <c r="B496" s="43" t="s">
        <v>2840</v>
      </c>
      <c r="C496" s="44" t="s">
        <v>2817</v>
      </c>
      <c r="D496" s="45" t="s">
        <v>21</v>
      </c>
      <c r="E496" s="46" t="s">
        <v>21</v>
      </c>
      <c r="F496" s="43" t="s">
        <v>2841</v>
      </c>
      <c r="G496" s="47" t="s">
        <v>2813</v>
      </c>
      <c r="H496" s="47" t="s">
        <v>2813</v>
      </c>
      <c r="I496" s="47">
        <v>-27.148548662492878</v>
      </c>
      <c r="J496" s="47">
        <v>10.060189165950128</v>
      </c>
      <c r="K496" s="47">
        <v>-3.4690799396681626</v>
      </c>
      <c r="L496" s="47">
        <v>-2.14</v>
      </c>
      <c r="M496" s="48" t="s">
        <v>2813</v>
      </c>
      <c r="N496" s="49" t="s">
        <v>2813</v>
      </c>
      <c r="O496" s="49" t="s">
        <v>2813</v>
      </c>
      <c r="P496" s="49">
        <v>7240.6760649999997</v>
      </c>
      <c r="Q496" s="49">
        <v>4792.7753350000003</v>
      </c>
      <c r="R496" s="49">
        <v>5464.5056699999996</v>
      </c>
      <c r="S496" s="49">
        <v>5274.9376000000002</v>
      </c>
      <c r="T496" s="55">
        <v>12800</v>
      </c>
      <c r="U496" s="50" t="s">
        <v>2813</v>
      </c>
      <c r="V496" s="49" t="s">
        <v>2813</v>
      </c>
      <c r="W496" s="49" t="s">
        <v>2813</v>
      </c>
      <c r="X496" s="49" t="s">
        <v>2813</v>
      </c>
      <c r="Y496" s="51" t="s">
        <v>2813</v>
      </c>
      <c r="Z496" s="49" t="s">
        <v>2813</v>
      </c>
      <c r="AA496" s="49" t="s">
        <v>2813</v>
      </c>
      <c r="AB496" s="49" t="s">
        <v>2813</v>
      </c>
      <c r="AC496" s="51" t="s">
        <v>2813</v>
      </c>
      <c r="AD496" s="49">
        <v>300.42</v>
      </c>
      <c r="AE496" s="49">
        <v>364.71</v>
      </c>
      <c r="AF496" s="49">
        <v>356.76740869000002</v>
      </c>
      <c r="AG496" s="52" t="s">
        <v>2813</v>
      </c>
      <c r="AH496" s="53" t="s">
        <v>2813</v>
      </c>
      <c r="AI496" s="53" t="s">
        <v>2813</v>
      </c>
      <c r="AJ496" s="53" t="s">
        <v>2813</v>
      </c>
      <c r="AK496" s="53" t="s">
        <v>2813</v>
      </c>
      <c r="AL496" s="53" t="s">
        <v>2813</v>
      </c>
      <c r="AM496" s="54" t="s">
        <v>2813</v>
      </c>
      <c r="AN496" s="49" t="s">
        <v>2813</v>
      </c>
      <c r="AO496" s="49" t="s">
        <v>2813</v>
      </c>
      <c r="AP496" s="49" t="s">
        <v>2813</v>
      </c>
      <c r="AQ496" s="51" t="s">
        <v>2813</v>
      </c>
      <c r="AR496" s="49" t="s">
        <v>2813</v>
      </c>
      <c r="AS496" s="49" t="s">
        <v>2813</v>
      </c>
      <c r="AT496" s="49" t="s">
        <v>2813</v>
      </c>
      <c r="AU496" s="51" t="s">
        <v>2813</v>
      </c>
      <c r="AV496" s="49">
        <v>55.59</v>
      </c>
      <c r="AW496" s="49">
        <v>78.47</v>
      </c>
      <c r="AX496" s="56">
        <v>49.974340500000011</v>
      </c>
      <c r="AY496" s="57" t="s">
        <v>2813</v>
      </c>
      <c r="AZ496" s="57" t="s">
        <v>2813</v>
      </c>
      <c r="BA496" s="57" t="s">
        <v>2813</v>
      </c>
      <c r="BB496" s="57" t="s">
        <v>2813</v>
      </c>
      <c r="BC496" s="57" t="s">
        <v>2813</v>
      </c>
      <c r="BD496" s="57" t="s">
        <v>2813</v>
      </c>
      <c r="BE496" s="58" t="s">
        <v>2813</v>
      </c>
      <c r="BF496" s="53">
        <v>14.007540846709848</v>
      </c>
      <c r="BG496" s="53" t="s">
        <v>2813</v>
      </c>
      <c r="BH496" s="55">
        <v>796.36538615749998</v>
      </c>
      <c r="BI496" s="53">
        <v>6.6237655373895885</v>
      </c>
      <c r="BJ496" s="54" t="s">
        <v>2813</v>
      </c>
      <c r="BK496" s="53">
        <v>62.939731405886377</v>
      </c>
      <c r="BL496" s="69" t="s">
        <v>2813</v>
      </c>
      <c r="BM496" s="54">
        <v>-120.3086080658925</v>
      </c>
      <c r="BN496" s="55" t="s">
        <v>2813</v>
      </c>
      <c r="BO496" s="59" t="s">
        <v>2813</v>
      </c>
      <c r="BP496" s="53" t="s">
        <v>2813</v>
      </c>
      <c r="BQ496" s="60">
        <v>12</v>
      </c>
    </row>
    <row r="497" spans="1:69" s="40" customFormat="1" ht="21" customHeight="1" x14ac:dyDescent="0.3">
      <c r="A497" s="42">
        <v>49630</v>
      </c>
      <c r="B497" s="43" t="s">
        <v>1928</v>
      </c>
      <c r="C497" s="44" t="s">
        <v>2817</v>
      </c>
      <c r="D497" s="45" t="s">
        <v>203</v>
      </c>
      <c r="E497" s="46" t="s">
        <v>204</v>
      </c>
      <c r="F497" s="43" t="s">
        <v>3100</v>
      </c>
      <c r="G497" s="47">
        <v>848.96870238251392</v>
      </c>
      <c r="H497" s="47">
        <v>583.91070761902256</v>
      </c>
      <c r="I497" s="47">
        <v>532.39031029134389</v>
      </c>
      <c r="J497" s="47">
        <v>144.842562432139</v>
      </c>
      <c r="K497" s="47">
        <v>46.191247974068062</v>
      </c>
      <c r="L497" s="47">
        <v>-3.43</v>
      </c>
      <c r="M497" s="48">
        <v>841.87626066067162</v>
      </c>
      <c r="N497" s="49">
        <v>555.55888647999996</v>
      </c>
      <c r="O497" s="49">
        <v>770.87255649999997</v>
      </c>
      <c r="P497" s="49">
        <v>833.67500580000001</v>
      </c>
      <c r="Q497" s="49">
        <v>2153.2530551999998</v>
      </c>
      <c r="R497" s="49">
        <v>3606.289726</v>
      </c>
      <c r="S497" s="49">
        <v>5272.0799559999996</v>
      </c>
      <c r="T497" s="55">
        <v>4510</v>
      </c>
      <c r="U497" s="50">
        <v>28.896696557908918</v>
      </c>
      <c r="V497" s="49">
        <v>283.50069999999999</v>
      </c>
      <c r="W497" s="49">
        <v>201.60323</v>
      </c>
      <c r="X497" s="49">
        <v>239.57644000000005</v>
      </c>
      <c r="Y497" s="51">
        <v>347.26948999999991</v>
      </c>
      <c r="Z497" s="49">
        <v>367.13276000000002</v>
      </c>
      <c r="AA497" s="49">
        <v>362.70622999999995</v>
      </c>
      <c r="AB497" s="49">
        <v>303.16092000000003</v>
      </c>
      <c r="AC497" s="51">
        <v>81.161000000000058</v>
      </c>
      <c r="AD497" s="49">
        <v>384.10887000000002</v>
      </c>
      <c r="AE497" s="49">
        <v>333.06234495000001</v>
      </c>
      <c r="AF497" s="49">
        <v>444.21894181999994</v>
      </c>
      <c r="AG497" s="52">
        <v>29.499771958235034</v>
      </c>
      <c r="AH497" s="53">
        <v>79.910922062111794</v>
      </c>
      <c r="AI497" s="53">
        <v>26.540372667696353</v>
      </c>
      <c r="AJ497" s="53">
        <v>-76.62881354765716</v>
      </c>
      <c r="AK497" s="53">
        <v>4.6239703588423886</v>
      </c>
      <c r="AL497" s="53">
        <v>-8.1729737727416314</v>
      </c>
      <c r="AM497" s="54">
        <v>46.529091487121718</v>
      </c>
      <c r="AN497" s="49">
        <v>16.132349999999999</v>
      </c>
      <c r="AO497" s="49">
        <v>2.1093399999999995</v>
      </c>
      <c r="AP497" s="49">
        <v>1.676910000000003</v>
      </c>
      <c r="AQ497" s="51">
        <v>29.054500000000001</v>
      </c>
      <c r="AR497" s="49">
        <v>34.897440000000003</v>
      </c>
      <c r="AS497" s="49">
        <v>30.656669999999991</v>
      </c>
      <c r="AT497" s="49">
        <v>2.0587300000000113</v>
      </c>
      <c r="AU497" s="51">
        <v>32.70192999999999</v>
      </c>
      <c r="AV497" s="49">
        <v>13.795389999999999</v>
      </c>
      <c r="AW497" s="49">
        <v>-11.090819189999999</v>
      </c>
      <c r="AX497" s="56">
        <v>38.562603920000001</v>
      </c>
      <c r="AY497" s="57">
        <v>116.31963105189267</v>
      </c>
      <c r="AZ497" s="57">
        <v>1353.3773597428578</v>
      </c>
      <c r="BA497" s="57">
        <v>22.769260127258327</v>
      </c>
      <c r="BB497" s="57">
        <v>12.55375243077661</v>
      </c>
      <c r="BC497" s="57">
        <v>-60.468762178543756</v>
      </c>
      <c r="BD497" s="57" t="s">
        <v>2812</v>
      </c>
      <c r="BE497" s="58">
        <v>1773.1258552602717</v>
      </c>
      <c r="BF497" s="53">
        <v>8.6809904507912208</v>
      </c>
      <c r="BG497" s="53">
        <v>71.274080918567307</v>
      </c>
      <c r="BH497" s="55">
        <v>721.2115829375</v>
      </c>
      <c r="BI497" s="53">
        <v>7.310032285569763</v>
      </c>
      <c r="BJ497" s="54">
        <v>10.256228058446219</v>
      </c>
      <c r="BK497" s="53">
        <v>154.02685417179038</v>
      </c>
      <c r="BL497" s="69">
        <v>-38.625520679064152</v>
      </c>
      <c r="BM497" s="54">
        <v>-14.502391191927217</v>
      </c>
      <c r="BN497" s="55" t="s">
        <v>2813</v>
      </c>
      <c r="BO497" s="59" t="s">
        <v>2813</v>
      </c>
      <c r="BP497" s="53" t="s">
        <v>2813</v>
      </c>
      <c r="BQ497" s="60">
        <v>12</v>
      </c>
    </row>
    <row r="498" spans="1:69" s="40" customFormat="1" ht="21" customHeight="1" x14ac:dyDescent="0.3">
      <c r="A498" s="42">
        <v>47920</v>
      </c>
      <c r="B498" s="43" t="s">
        <v>664</v>
      </c>
      <c r="C498" s="44" t="s">
        <v>2817</v>
      </c>
      <c r="D498" s="45" t="s">
        <v>15</v>
      </c>
      <c r="E498" s="46" t="s">
        <v>123</v>
      </c>
      <c r="F498" s="43" t="s">
        <v>2821</v>
      </c>
      <c r="G498" s="47">
        <v>-31.384727517985656</v>
      </c>
      <c r="H498" s="47">
        <v>-6.7756349424737072</v>
      </c>
      <c r="I498" s="47">
        <v>18.814814814814817</v>
      </c>
      <c r="J498" s="47">
        <v>4.2235217673814329</v>
      </c>
      <c r="K498" s="47">
        <v>7.5067024128686377</v>
      </c>
      <c r="L498" s="47">
        <v>3.62</v>
      </c>
      <c r="M498" s="48">
        <v>-30.954986771751749</v>
      </c>
      <c r="N498" s="49">
        <v>7667.4135539999997</v>
      </c>
      <c r="O498" s="49">
        <v>5643.3923676000004</v>
      </c>
      <c r="P498" s="49">
        <v>4427.9130599999999</v>
      </c>
      <c r="Q498" s="49">
        <v>5047.8208883999996</v>
      </c>
      <c r="R498" s="49">
        <v>4893.6639151999998</v>
      </c>
      <c r="S498" s="49">
        <v>5261.0167024000002</v>
      </c>
      <c r="T498" s="55">
        <v>16040</v>
      </c>
      <c r="U498" s="50">
        <v>2.439667331841644E-2</v>
      </c>
      <c r="V498" s="49">
        <v>323.96570000000003</v>
      </c>
      <c r="W498" s="49">
        <v>352.06092999999993</v>
      </c>
      <c r="X498" s="49">
        <v>346.36200000000008</v>
      </c>
      <c r="Y498" s="51">
        <v>337.13891000000001</v>
      </c>
      <c r="Z498" s="49">
        <v>334.51632999999998</v>
      </c>
      <c r="AA498" s="49">
        <v>357.73303000000004</v>
      </c>
      <c r="AB498" s="49">
        <v>347.67221999999992</v>
      </c>
      <c r="AC498" s="51">
        <v>330.90080000000012</v>
      </c>
      <c r="AD498" s="49">
        <v>346.46336000000002</v>
      </c>
      <c r="AE498" s="49">
        <v>469.19447859999997</v>
      </c>
      <c r="AF498" s="49">
        <v>605.93397444000004</v>
      </c>
      <c r="AG498" s="52">
        <v>3.2567120531586946</v>
      </c>
      <c r="AH498" s="53">
        <v>1.6111131672577494</v>
      </c>
      <c r="AI498" s="53">
        <v>0.37828052730952688</v>
      </c>
      <c r="AJ498" s="53">
        <v>-1.8503085271290409</v>
      </c>
      <c r="AK498" s="53">
        <v>3.5714340163901737</v>
      </c>
      <c r="AL498" s="53">
        <v>31.157717977565547</v>
      </c>
      <c r="AM498" s="54">
        <v>74.283114837302833</v>
      </c>
      <c r="AN498" s="49">
        <v>6.5328799999999996</v>
      </c>
      <c r="AO498" s="49">
        <v>-85.480560000000011</v>
      </c>
      <c r="AP498" s="49">
        <v>-76.083770000000001</v>
      </c>
      <c r="AQ498" s="51">
        <v>-40.390429999999981</v>
      </c>
      <c r="AR498" s="49">
        <v>12.15667</v>
      </c>
      <c r="AS498" s="49">
        <v>6.3441400000000012</v>
      </c>
      <c r="AT498" s="49">
        <v>8.5536299999999983</v>
      </c>
      <c r="AU498" s="51">
        <v>-12.31462</v>
      </c>
      <c r="AV498" s="49">
        <v>19.864920000000001</v>
      </c>
      <c r="AW498" s="49">
        <v>-17.916303290000002</v>
      </c>
      <c r="AX498" s="56">
        <v>0.34119430000000017</v>
      </c>
      <c r="AY498" s="57">
        <v>86.084391570027321</v>
      </c>
      <c r="AZ498" s="57" t="s">
        <v>2811</v>
      </c>
      <c r="BA498" s="57" t="s">
        <v>2811</v>
      </c>
      <c r="BB498" s="57" t="s">
        <v>2815</v>
      </c>
      <c r="BC498" s="57">
        <v>63.407577897565702</v>
      </c>
      <c r="BD498" s="57" t="s">
        <v>2812</v>
      </c>
      <c r="BE498" s="58">
        <v>-96.011116917612753</v>
      </c>
      <c r="BF498" s="53">
        <v>5.6308824788266668E-2</v>
      </c>
      <c r="BG498" s="53">
        <v>-524.79969520097563</v>
      </c>
      <c r="BH498" s="55">
        <v>1173.1677357725</v>
      </c>
      <c r="BI498" s="53">
        <v>4.4844539633846638</v>
      </c>
      <c r="BJ498" s="54">
        <v>-0.85450773016689952</v>
      </c>
      <c r="BK498" s="53">
        <v>38.839894217209853</v>
      </c>
      <c r="BL498" s="69">
        <v>4.8646007565522211</v>
      </c>
      <c r="BM498" s="54">
        <v>6.1304219102033244</v>
      </c>
      <c r="BN498" s="55" t="s">
        <v>2813</v>
      </c>
      <c r="BO498" s="59" t="s">
        <v>2813</v>
      </c>
      <c r="BP498" s="53" t="s">
        <v>2813</v>
      </c>
      <c r="BQ498" s="60">
        <v>12</v>
      </c>
    </row>
    <row r="499" spans="1:69" s="40" customFormat="1" ht="21" customHeight="1" x14ac:dyDescent="0.3">
      <c r="A499" s="42">
        <v>199800</v>
      </c>
      <c r="B499" s="43" t="s">
        <v>986</v>
      </c>
      <c r="C499" s="44" t="s">
        <v>2817</v>
      </c>
      <c r="D499" s="45" t="s">
        <v>15</v>
      </c>
      <c r="E499" s="46" t="s">
        <v>2137</v>
      </c>
      <c r="F499" s="43" t="s">
        <v>3076</v>
      </c>
      <c r="G499" s="47">
        <v>60.768195501104969</v>
      </c>
      <c r="H499" s="47">
        <v>109.3459442254527</v>
      </c>
      <c r="I499" s="47">
        <v>14.417544456700071</v>
      </c>
      <c r="J499" s="47">
        <v>2.8070175438596356</v>
      </c>
      <c r="K499" s="47">
        <v>15.127701375245572</v>
      </c>
      <c r="L499" s="47">
        <v>-2.33</v>
      </c>
      <c r="M499" s="48">
        <v>66.424451364472674</v>
      </c>
      <c r="N499" s="49">
        <v>3268.9394775000001</v>
      </c>
      <c r="O499" s="49">
        <v>2510.3973375</v>
      </c>
      <c r="P499" s="49">
        <v>4593.1898250000004</v>
      </c>
      <c r="Q499" s="49">
        <v>5111.92245</v>
      </c>
      <c r="R499" s="49">
        <v>4564.8570650000001</v>
      </c>
      <c r="S499" s="49">
        <v>5255.4150099999997</v>
      </c>
      <c r="T499" s="55">
        <v>58600</v>
      </c>
      <c r="U499" s="50">
        <v>4.4943492934213625</v>
      </c>
      <c r="V499" s="49">
        <v>1.48041</v>
      </c>
      <c r="W499" s="49">
        <v>1.6543299999999999</v>
      </c>
      <c r="X499" s="49">
        <v>5.1272399999999996</v>
      </c>
      <c r="Y499" s="51">
        <v>2.7721100000000014</v>
      </c>
      <c r="Z499" s="49">
        <v>1.2112099999999999</v>
      </c>
      <c r="AA499" s="49">
        <v>1.5914100000000002</v>
      </c>
      <c r="AB499" s="49">
        <v>4.4110199999999997</v>
      </c>
      <c r="AC499" s="51">
        <v>1.6959700000000009</v>
      </c>
      <c r="AD499" s="49">
        <v>1.2913399999999999</v>
      </c>
      <c r="AE499" s="49">
        <v>1.42609882</v>
      </c>
      <c r="AF499" s="49">
        <v>6.3053603799999998</v>
      </c>
      <c r="AG499" s="52">
        <v>-18.184151687708138</v>
      </c>
      <c r="AH499" s="53">
        <v>-3.8033524145726472</v>
      </c>
      <c r="AI499" s="53">
        <v>-13.968918950546493</v>
      </c>
      <c r="AJ499" s="53">
        <v>-38.820248835724414</v>
      </c>
      <c r="AK499" s="53">
        <v>6.6156983512355438</v>
      </c>
      <c r="AL499" s="53">
        <v>-10.387717809992413</v>
      </c>
      <c r="AM499" s="54">
        <v>42.945631169208042</v>
      </c>
      <c r="AN499" s="49">
        <v>-43.604379999999999</v>
      </c>
      <c r="AO499" s="49">
        <v>-34.572110000000002</v>
      </c>
      <c r="AP499" s="49">
        <v>-44.844229999999996</v>
      </c>
      <c r="AQ499" s="51">
        <v>-57.969579999999993</v>
      </c>
      <c r="AR499" s="49">
        <v>-50.279150000000001</v>
      </c>
      <c r="AS499" s="49">
        <v>-60.257570000000001</v>
      </c>
      <c r="AT499" s="49">
        <v>-50.691450000000003</v>
      </c>
      <c r="AU499" s="51">
        <v>-56.756429999999995</v>
      </c>
      <c r="AV499" s="49">
        <v>-46.100909999999999</v>
      </c>
      <c r="AW499" s="49">
        <v>-63.31604892</v>
      </c>
      <c r="AX499" s="56">
        <v>-54.134391049999991</v>
      </c>
      <c r="AY499" s="57" t="s">
        <v>2819</v>
      </c>
      <c r="AZ499" s="57" t="s">
        <v>2819</v>
      </c>
      <c r="BA499" s="57" t="s">
        <v>2819</v>
      </c>
      <c r="BB499" s="57" t="s">
        <v>2815</v>
      </c>
      <c r="BC499" s="57" t="s">
        <v>2815</v>
      </c>
      <c r="BD499" s="57" t="s">
        <v>2819</v>
      </c>
      <c r="BE499" s="58" t="s">
        <v>2819</v>
      </c>
      <c r="BF499" s="53">
        <v>-858.54555152325793</v>
      </c>
      <c r="BG499" s="53">
        <v>-23.854877075678608</v>
      </c>
      <c r="BH499" s="55">
        <v>551.44397448500001</v>
      </c>
      <c r="BI499" s="53">
        <v>9.5302791455978699</v>
      </c>
      <c r="BJ499" s="54">
        <v>-39.951072124008249</v>
      </c>
      <c r="BK499" s="53">
        <v>27.802873920855482</v>
      </c>
      <c r="BL499" s="69">
        <v>-421.1205223567527</v>
      </c>
      <c r="BM499" s="54">
        <v>-6.0951074554471063</v>
      </c>
      <c r="BN499" s="55" t="s">
        <v>2813</v>
      </c>
      <c r="BO499" s="59" t="s">
        <v>2813</v>
      </c>
      <c r="BP499" s="53" t="s">
        <v>2813</v>
      </c>
      <c r="BQ499" s="60">
        <v>12</v>
      </c>
    </row>
    <row r="500" spans="1:69" s="40" customFormat="1" ht="21" customHeight="1" x14ac:dyDescent="0.3">
      <c r="A500" s="42">
        <v>9410</v>
      </c>
      <c r="B500" s="43" t="s">
        <v>581</v>
      </c>
      <c r="C500" s="44" t="s">
        <v>2810</v>
      </c>
      <c r="D500" s="45" t="s">
        <v>43</v>
      </c>
      <c r="E500" s="46" t="s">
        <v>2837</v>
      </c>
      <c r="F500" s="43" t="s">
        <v>3709</v>
      </c>
      <c r="G500" s="47">
        <v>-24.685915616961186</v>
      </c>
      <c r="H500" s="47">
        <v>-38.911578787664013</v>
      </c>
      <c r="I500" s="47">
        <v>11.715476084715327</v>
      </c>
      <c r="J500" s="47">
        <v>2.7501462843768198</v>
      </c>
      <c r="K500" s="47">
        <v>3.7212049616066167</v>
      </c>
      <c r="L500" s="47">
        <v>2.27</v>
      </c>
      <c r="M500" s="48">
        <v>-25.305784624228998</v>
      </c>
      <c r="N500" s="49">
        <v>6938.5186217</v>
      </c>
      <c r="O500" s="49">
        <v>8554.2917397000001</v>
      </c>
      <c r="P500" s="49">
        <v>4677.6704113200003</v>
      </c>
      <c r="Q500" s="49">
        <v>5085.8144330200003</v>
      </c>
      <c r="R500" s="49">
        <v>5038.20002054</v>
      </c>
      <c r="S500" s="49">
        <v>5225.6817696799999</v>
      </c>
      <c r="T500" s="55">
        <v>1756</v>
      </c>
      <c r="U500" s="50">
        <v>1.0602868005900046</v>
      </c>
      <c r="V500" s="49">
        <v>7242.47174</v>
      </c>
      <c r="W500" s="49">
        <v>9187.7719399999987</v>
      </c>
      <c r="X500" s="49">
        <v>7460.5886500000015</v>
      </c>
      <c r="Y500" s="51">
        <v>9820.3455700000013</v>
      </c>
      <c r="Z500" s="49">
        <v>7210.6222600000001</v>
      </c>
      <c r="AA500" s="49">
        <v>7155.9555500000006</v>
      </c>
      <c r="AB500" s="49">
        <v>5047.4451600000011</v>
      </c>
      <c r="AC500" s="51">
        <v>7447.7181399999972</v>
      </c>
      <c r="AD500" s="49">
        <v>6354.1557000000003</v>
      </c>
      <c r="AE500" s="49">
        <v>5638.6209720799989</v>
      </c>
      <c r="AF500" s="49">
        <v>5077.9514857300019</v>
      </c>
      <c r="AG500" s="52">
        <v>-0.4397598105091105</v>
      </c>
      <c r="AH500" s="53">
        <v>-22.114353765729177</v>
      </c>
      <c r="AI500" s="53">
        <v>-32.345215682143255</v>
      </c>
      <c r="AJ500" s="53">
        <v>-24.160325246069768</v>
      </c>
      <c r="AK500" s="53">
        <v>-11.877845338690641</v>
      </c>
      <c r="AL500" s="53">
        <v>-21.20380104820525</v>
      </c>
      <c r="AM500" s="54">
        <v>0.60439142502739518</v>
      </c>
      <c r="AN500" s="49">
        <v>193.44504000000001</v>
      </c>
      <c r="AO500" s="49">
        <v>577.41817999999989</v>
      </c>
      <c r="AP500" s="49">
        <v>206.34238000000005</v>
      </c>
      <c r="AQ500" s="51">
        <v>-1428.3153299999999</v>
      </c>
      <c r="AR500" s="49">
        <v>375.95632000000001</v>
      </c>
      <c r="AS500" s="49">
        <v>344.46007999999995</v>
      </c>
      <c r="AT500" s="49">
        <v>-652.56129999999996</v>
      </c>
      <c r="AU500" s="51">
        <v>138.56672</v>
      </c>
      <c r="AV500" s="49">
        <v>155.16197</v>
      </c>
      <c r="AW500" s="49">
        <v>298.80150940999999</v>
      </c>
      <c r="AX500" s="56">
        <v>-57.699547740000014</v>
      </c>
      <c r="AY500" s="57">
        <v>94.347872656750468</v>
      </c>
      <c r="AZ500" s="57">
        <v>-40.344780969660498</v>
      </c>
      <c r="BA500" s="57" t="s">
        <v>2812</v>
      </c>
      <c r="BB500" s="57" t="s">
        <v>2811</v>
      </c>
      <c r="BC500" s="57">
        <v>-58.728724124121655</v>
      </c>
      <c r="BD500" s="57">
        <v>-13.255112345674414</v>
      </c>
      <c r="BE500" s="58" t="s">
        <v>2815</v>
      </c>
      <c r="BF500" s="53">
        <v>-1.1362760731792454</v>
      </c>
      <c r="BG500" s="53">
        <v>9.7707222900611512</v>
      </c>
      <c r="BH500" s="55">
        <v>4885.0645563674998</v>
      </c>
      <c r="BI500" s="53">
        <v>1.0697262460674175</v>
      </c>
      <c r="BJ500" s="54">
        <v>10.948282166975012</v>
      </c>
      <c r="BK500" s="53">
        <v>653.9955931717185</v>
      </c>
      <c r="BL500" s="69">
        <v>-93.708564020365202</v>
      </c>
      <c r="BM500" s="54">
        <v>-263.94467662124589</v>
      </c>
      <c r="BN500" s="55" t="s">
        <v>2813</v>
      </c>
      <c r="BO500" s="59" t="s">
        <v>2813</v>
      </c>
      <c r="BP500" s="53" t="s">
        <v>2813</v>
      </c>
      <c r="BQ500" s="60">
        <v>12</v>
      </c>
    </row>
    <row r="501" spans="1:69" s="40" customFormat="1" ht="21" customHeight="1" x14ac:dyDescent="0.3">
      <c r="A501" s="42">
        <v>36620</v>
      </c>
      <c r="B501" s="43" t="s">
        <v>636</v>
      </c>
      <c r="C501" s="44" t="s">
        <v>2817</v>
      </c>
      <c r="D501" s="45" t="s">
        <v>243</v>
      </c>
      <c r="E501" s="46" t="s">
        <v>244</v>
      </c>
      <c r="F501" s="43" t="s">
        <v>2964</v>
      </c>
      <c r="G501" s="47">
        <v>85.329703785390308</v>
      </c>
      <c r="H501" s="47">
        <v>-10.264501723545372</v>
      </c>
      <c r="I501" s="47">
        <v>-3.187919463087252</v>
      </c>
      <c r="J501" s="47">
        <v>-7.3836276083467105</v>
      </c>
      <c r="K501" s="47">
        <v>-5.4098360655737698</v>
      </c>
      <c r="L501" s="47">
        <v>-1.37</v>
      </c>
      <c r="M501" s="48">
        <v>84.134028277097443</v>
      </c>
      <c r="N501" s="49">
        <v>2817.7175487999998</v>
      </c>
      <c r="O501" s="49">
        <v>5819.4</v>
      </c>
      <c r="P501" s="49">
        <v>5394.0247515999999</v>
      </c>
      <c r="Q501" s="49">
        <v>5638.3849332999998</v>
      </c>
      <c r="R501" s="49">
        <v>5520.7300310000001</v>
      </c>
      <c r="S501" s="49">
        <v>5222.0675867</v>
      </c>
      <c r="T501" s="55">
        <v>5770</v>
      </c>
      <c r="U501" s="50">
        <v>-1.0887748633879757</v>
      </c>
      <c r="V501" s="49">
        <v>311.1669</v>
      </c>
      <c r="W501" s="49">
        <v>400.64914000000005</v>
      </c>
      <c r="X501" s="49">
        <v>356.42491000000007</v>
      </c>
      <c r="Y501" s="51">
        <v>711.24557999999979</v>
      </c>
      <c r="Z501" s="49">
        <v>371.80998</v>
      </c>
      <c r="AA501" s="49">
        <v>500.76382999999998</v>
      </c>
      <c r="AB501" s="49">
        <v>430.61647000000005</v>
      </c>
      <c r="AC501" s="51">
        <v>900.77627999999982</v>
      </c>
      <c r="AD501" s="49">
        <v>466.76504999999997</v>
      </c>
      <c r="AE501" s="49">
        <v>536.24407701000007</v>
      </c>
      <c r="AF501" s="49">
        <v>459.08563227000002</v>
      </c>
      <c r="AG501" s="52">
        <v>19.488923789773271</v>
      </c>
      <c r="AH501" s="53">
        <v>24.988120528600135</v>
      </c>
      <c r="AI501" s="53">
        <v>20.81548116263814</v>
      </c>
      <c r="AJ501" s="53">
        <v>26.647715687737559</v>
      </c>
      <c r="AK501" s="53">
        <v>25.53860173414386</v>
      </c>
      <c r="AL501" s="53">
        <v>7.0852255862808855</v>
      </c>
      <c r="AM501" s="54">
        <v>6.6112571750913229</v>
      </c>
      <c r="AN501" s="49">
        <v>44.731720000000003</v>
      </c>
      <c r="AO501" s="49">
        <v>77.261169999999993</v>
      </c>
      <c r="AP501" s="49">
        <v>51.900930000000002</v>
      </c>
      <c r="AQ501" s="51">
        <v>148.53967999999998</v>
      </c>
      <c r="AR501" s="49">
        <v>46.209159999999997</v>
      </c>
      <c r="AS501" s="49">
        <v>100.31924000000001</v>
      </c>
      <c r="AT501" s="49">
        <v>50.520539999999983</v>
      </c>
      <c r="AU501" s="51">
        <v>163.48530000000002</v>
      </c>
      <c r="AV501" s="49">
        <v>68.466939999999994</v>
      </c>
      <c r="AW501" s="49">
        <v>87.420204780000006</v>
      </c>
      <c r="AX501" s="56">
        <v>62.005468930000006</v>
      </c>
      <c r="AY501" s="57">
        <v>3.3028911027789487</v>
      </c>
      <c r="AZ501" s="57">
        <v>29.844318950903826</v>
      </c>
      <c r="BA501" s="57">
        <v>-2.6596633239520329</v>
      </c>
      <c r="BB501" s="57">
        <v>10.061702031403353</v>
      </c>
      <c r="BC501" s="57">
        <v>48.167462901294897</v>
      </c>
      <c r="BD501" s="57">
        <v>-12.857987381084623</v>
      </c>
      <c r="BE501" s="58">
        <v>22.733187194752922</v>
      </c>
      <c r="BF501" s="53">
        <v>13.5062969893889</v>
      </c>
      <c r="BG501" s="53">
        <v>13.692632423048135</v>
      </c>
      <c r="BH501" s="55">
        <v>1156.9515201224999</v>
      </c>
      <c r="BI501" s="53">
        <v>4.5136442589634864</v>
      </c>
      <c r="BJ501" s="54">
        <v>32.964035837008893</v>
      </c>
      <c r="BK501" s="53">
        <v>44.580091806203114</v>
      </c>
      <c r="BL501" s="69">
        <v>-9.2871169451685418</v>
      </c>
      <c r="BM501" s="54">
        <v>13.355499388598684</v>
      </c>
      <c r="BN501" s="55" t="s">
        <v>2813</v>
      </c>
      <c r="BO501" s="59" t="s">
        <v>2813</v>
      </c>
      <c r="BP501" s="53" t="s">
        <v>2813</v>
      </c>
      <c r="BQ501" s="60">
        <v>12</v>
      </c>
    </row>
    <row r="502" spans="1:69" s="40" customFormat="1" ht="21" customHeight="1" x14ac:dyDescent="0.3">
      <c r="A502" s="42">
        <v>4690</v>
      </c>
      <c r="B502" s="43" t="s">
        <v>606</v>
      </c>
      <c r="C502" s="44" t="s">
        <v>2810</v>
      </c>
      <c r="D502" s="45" t="s">
        <v>31</v>
      </c>
      <c r="E502" s="46" t="s">
        <v>206</v>
      </c>
      <c r="F502" s="43" t="s">
        <v>607</v>
      </c>
      <c r="G502" s="47">
        <v>44.707207207207198</v>
      </c>
      <c r="H502" s="47">
        <v>-1.7584097859327241</v>
      </c>
      <c r="I502" s="47">
        <v>3.295819935691302</v>
      </c>
      <c r="J502" s="47">
        <v>5.9356966199505479</v>
      </c>
      <c r="K502" s="47">
        <v>-3.1650339110776193</v>
      </c>
      <c r="L502" s="47">
        <v>-0.77</v>
      </c>
      <c r="M502" s="48">
        <v>44.87034949267192</v>
      </c>
      <c r="N502" s="49">
        <v>3600.8622</v>
      </c>
      <c r="O502" s="49">
        <v>5303.9727000000003</v>
      </c>
      <c r="P502" s="49">
        <v>5044.4511000000002</v>
      </c>
      <c r="Q502" s="49">
        <v>4918.7453249999999</v>
      </c>
      <c r="R502" s="49">
        <v>5381.0181750000002</v>
      </c>
      <c r="S502" s="49">
        <v>5210.7071249999999</v>
      </c>
      <c r="T502" s="55">
        <v>128500</v>
      </c>
      <c r="U502" s="50">
        <v>0</v>
      </c>
      <c r="V502" s="49">
        <v>21356.482169999999</v>
      </c>
      <c r="W502" s="49">
        <v>10454.072110000001</v>
      </c>
      <c r="X502" s="49">
        <v>9539.8915699999961</v>
      </c>
      <c r="Y502" s="51">
        <v>15289.966760000003</v>
      </c>
      <c r="Z502" s="49">
        <v>17556.08971</v>
      </c>
      <c r="AA502" s="49">
        <v>9908.4296399999985</v>
      </c>
      <c r="AB502" s="49">
        <v>9568.6273200000032</v>
      </c>
      <c r="AC502" s="51">
        <v>14172.127649999995</v>
      </c>
      <c r="AD502" s="49">
        <v>18140.866139999998</v>
      </c>
      <c r="AE502" s="49">
        <v>11001.968945520002</v>
      </c>
      <c r="AF502" s="49">
        <v>9148.48261078</v>
      </c>
      <c r="AG502" s="52">
        <v>-17.795030238353149</v>
      </c>
      <c r="AH502" s="53">
        <v>-5.2194251604411601</v>
      </c>
      <c r="AI502" s="53">
        <v>0.30121673594669662</v>
      </c>
      <c r="AJ502" s="53">
        <v>-7.3109322443027143</v>
      </c>
      <c r="AK502" s="53">
        <v>3.3309036332100028</v>
      </c>
      <c r="AL502" s="53">
        <v>11.036454264209761</v>
      </c>
      <c r="AM502" s="54">
        <v>-4.3908566523625741</v>
      </c>
      <c r="AN502" s="49">
        <v>1114.4865299999999</v>
      </c>
      <c r="AO502" s="49">
        <v>206.57139000000006</v>
      </c>
      <c r="AP502" s="49">
        <v>347.82184000000007</v>
      </c>
      <c r="AQ502" s="51">
        <v>76.025409999999965</v>
      </c>
      <c r="AR502" s="49">
        <v>880.00687000000005</v>
      </c>
      <c r="AS502" s="49">
        <v>171.44934000000001</v>
      </c>
      <c r="AT502" s="49">
        <v>309.2637299999999</v>
      </c>
      <c r="AU502" s="51">
        <v>-217.69416999999999</v>
      </c>
      <c r="AV502" s="49">
        <v>968.85590999999999</v>
      </c>
      <c r="AW502" s="49">
        <v>292.28432100999999</v>
      </c>
      <c r="AX502" s="56">
        <v>227.7740589</v>
      </c>
      <c r="AY502" s="57">
        <v>-21.039254731952649</v>
      </c>
      <c r="AZ502" s="57">
        <v>-17.002378693390231</v>
      </c>
      <c r="BA502" s="57">
        <v>-11.085591980078124</v>
      </c>
      <c r="BB502" s="57" t="s">
        <v>2812</v>
      </c>
      <c r="BC502" s="57">
        <v>10.096402997399313</v>
      </c>
      <c r="BD502" s="57">
        <v>70.478533781465686</v>
      </c>
      <c r="BE502" s="58">
        <v>-26.349572612346083</v>
      </c>
      <c r="BF502" s="53">
        <v>2.4897468639400953</v>
      </c>
      <c r="BG502" s="53">
        <v>4.0989810052478628</v>
      </c>
      <c r="BH502" s="55">
        <v>18328.791465424998</v>
      </c>
      <c r="BI502" s="53">
        <v>0.28429081834606257</v>
      </c>
      <c r="BJ502" s="54">
        <v>6.9356461516188874</v>
      </c>
      <c r="BK502" s="53">
        <v>125.71543434056045</v>
      </c>
      <c r="BL502" s="69">
        <v>-15.642113244909751</v>
      </c>
      <c r="BM502" s="54">
        <v>-4.9238388537932281</v>
      </c>
      <c r="BN502" s="55">
        <v>3000</v>
      </c>
      <c r="BO502" s="59">
        <v>2.3346303501945531</v>
      </c>
      <c r="BP502" s="53">
        <v>8.4429999999999996</v>
      </c>
      <c r="BQ502" s="60">
        <v>12</v>
      </c>
    </row>
    <row r="503" spans="1:69" s="40" customFormat="1" ht="21" customHeight="1" x14ac:dyDescent="0.3">
      <c r="A503" s="42">
        <v>41960</v>
      </c>
      <c r="B503" s="43" t="s">
        <v>740</v>
      </c>
      <c r="C503" s="44" t="s">
        <v>2817</v>
      </c>
      <c r="D503" s="45" t="s">
        <v>15</v>
      </c>
      <c r="E503" s="46" t="s">
        <v>741</v>
      </c>
      <c r="F503" s="43" t="s">
        <v>742</v>
      </c>
      <c r="G503" s="47">
        <v>89.942248381775997</v>
      </c>
      <c r="H503" s="47">
        <v>30.352934966405609</v>
      </c>
      <c r="I503" s="47">
        <v>11.95452263533825</v>
      </c>
      <c r="J503" s="47">
        <v>12.680577849117181</v>
      </c>
      <c r="K503" s="47">
        <v>3.2352941176470695</v>
      </c>
      <c r="L503" s="47">
        <v>3.69</v>
      </c>
      <c r="M503" s="48">
        <v>92.687799935257658</v>
      </c>
      <c r="N503" s="49">
        <v>2726.0181938000001</v>
      </c>
      <c r="O503" s="49">
        <v>3972.1853980000001</v>
      </c>
      <c r="P503" s="49">
        <v>4624.9674660000001</v>
      </c>
      <c r="Q503" s="49">
        <v>4595.1665739</v>
      </c>
      <c r="R503" s="49">
        <v>5015.5911239999996</v>
      </c>
      <c r="S503" s="49">
        <v>5177.8602486</v>
      </c>
      <c r="T503" s="55">
        <v>7020</v>
      </c>
      <c r="U503" s="50">
        <v>1.756991968077326</v>
      </c>
      <c r="V503" s="49">
        <v>99.327799999999996</v>
      </c>
      <c r="W503" s="49">
        <v>133.90537</v>
      </c>
      <c r="X503" s="49">
        <v>78.375489999999985</v>
      </c>
      <c r="Y503" s="51">
        <v>114.86169000000001</v>
      </c>
      <c r="Z503" s="49">
        <v>129.01257000000001</v>
      </c>
      <c r="AA503" s="49">
        <v>191.53486999999998</v>
      </c>
      <c r="AB503" s="49">
        <v>109.89726999999999</v>
      </c>
      <c r="AC503" s="51">
        <v>157.34078999999997</v>
      </c>
      <c r="AD503" s="49">
        <v>144.10368</v>
      </c>
      <c r="AE503" s="49">
        <v>136.77613339999999</v>
      </c>
      <c r="AF503" s="49">
        <v>124.79842279000002</v>
      </c>
      <c r="AG503" s="52">
        <v>29.885661416038634</v>
      </c>
      <c r="AH503" s="53">
        <v>43.037482365344992</v>
      </c>
      <c r="AI503" s="53">
        <v>40.218925585026668</v>
      </c>
      <c r="AJ503" s="53">
        <v>36.982826911218147</v>
      </c>
      <c r="AK503" s="53">
        <v>11.697395067782912</v>
      </c>
      <c r="AL503" s="53">
        <v>-28.589434707111028</v>
      </c>
      <c r="AM503" s="54">
        <v>13.559165564349351</v>
      </c>
      <c r="AN503" s="49">
        <v>-8.9900500000000001</v>
      </c>
      <c r="AO503" s="49">
        <v>-12.570329999999998</v>
      </c>
      <c r="AP503" s="49">
        <v>-13.34432</v>
      </c>
      <c r="AQ503" s="51">
        <v>-27.826180000000001</v>
      </c>
      <c r="AR503" s="49">
        <v>9.6528500000000008</v>
      </c>
      <c r="AS503" s="49">
        <v>39.547229999999999</v>
      </c>
      <c r="AT503" s="49">
        <v>8.9679799999999972</v>
      </c>
      <c r="AU503" s="51">
        <v>3.7612800000000064</v>
      </c>
      <c r="AV503" s="49">
        <v>5.0913000000000004</v>
      </c>
      <c r="AW503" s="49">
        <v>16.267200410000001</v>
      </c>
      <c r="AX503" s="56">
        <v>0.65724727999999999</v>
      </c>
      <c r="AY503" s="57" t="s">
        <v>2811</v>
      </c>
      <c r="AZ503" s="57" t="s">
        <v>2811</v>
      </c>
      <c r="BA503" s="57" t="s">
        <v>2811</v>
      </c>
      <c r="BB503" s="57" t="s">
        <v>2811</v>
      </c>
      <c r="BC503" s="57">
        <v>-47.255991753730761</v>
      </c>
      <c r="BD503" s="57">
        <v>-58.866397444271065</v>
      </c>
      <c r="BE503" s="58">
        <v>-92.671178124839699</v>
      </c>
      <c r="BF503" s="53">
        <v>0.52664710443172724</v>
      </c>
      <c r="BG503" s="53">
        <v>200.87111325906321</v>
      </c>
      <c r="BH503" s="55">
        <v>691.8271144675</v>
      </c>
      <c r="BI503" s="53">
        <v>7.4843268503365961</v>
      </c>
      <c r="BJ503" s="54">
        <v>3.7259348688350578</v>
      </c>
      <c r="BK503" s="53">
        <v>78.540459720556356</v>
      </c>
      <c r="BL503" s="69">
        <v>-7.4010099744274243</v>
      </c>
      <c r="BM503" s="54">
        <v>6.7861869223110034</v>
      </c>
      <c r="BN503" s="55" t="s">
        <v>2813</v>
      </c>
      <c r="BO503" s="59" t="s">
        <v>2813</v>
      </c>
      <c r="BP503" s="53" t="s">
        <v>2813</v>
      </c>
      <c r="BQ503" s="60">
        <v>12</v>
      </c>
    </row>
    <row r="504" spans="1:69" s="40" customFormat="1" ht="21" customHeight="1" x14ac:dyDescent="0.3">
      <c r="A504" s="42">
        <v>101730</v>
      </c>
      <c r="B504" s="43" t="s">
        <v>551</v>
      </c>
      <c r="C504" s="44" t="s">
        <v>2817</v>
      </c>
      <c r="D504" s="45" t="s">
        <v>82</v>
      </c>
      <c r="E504" s="46" t="s">
        <v>275</v>
      </c>
      <c r="F504" s="43" t="s">
        <v>3716</v>
      </c>
      <c r="G504" s="47">
        <v>103.73904935505132</v>
      </c>
      <c r="H504" s="47">
        <v>-23.667905824039646</v>
      </c>
      <c r="I504" s="47">
        <v>-8.0597014925373074</v>
      </c>
      <c r="J504" s="47">
        <v>-3.9001560062402518</v>
      </c>
      <c r="K504" s="47">
        <v>-2.0667726550079535</v>
      </c>
      <c r="L504" s="47">
        <v>-1.44</v>
      </c>
      <c r="M504" s="48">
        <v>103.73904935505132</v>
      </c>
      <c r="N504" s="49">
        <v>2533.7717211999998</v>
      </c>
      <c r="O504" s="49">
        <v>6762.9251801999999</v>
      </c>
      <c r="P504" s="49">
        <v>5614.820162</v>
      </c>
      <c r="Q504" s="49">
        <v>5371.7906326000002</v>
      </c>
      <c r="R504" s="49">
        <v>5271.2266894000004</v>
      </c>
      <c r="S504" s="49">
        <v>5162.2824176000004</v>
      </c>
      <c r="T504" s="55">
        <v>6160</v>
      </c>
      <c r="U504" s="50">
        <v>0</v>
      </c>
      <c r="V504" s="49">
        <v>180.32122000000001</v>
      </c>
      <c r="W504" s="49">
        <v>156.32811999999998</v>
      </c>
      <c r="X504" s="49">
        <v>184.14570999999995</v>
      </c>
      <c r="Y504" s="51">
        <v>176.84140000000002</v>
      </c>
      <c r="Z504" s="49">
        <v>172.89088000000001</v>
      </c>
      <c r="AA504" s="49">
        <v>186.85741999999996</v>
      </c>
      <c r="AB504" s="49">
        <v>189.86113</v>
      </c>
      <c r="AC504" s="51">
        <v>200.29838000000007</v>
      </c>
      <c r="AD504" s="49">
        <v>471.11973999999998</v>
      </c>
      <c r="AE504" s="49">
        <v>330.25065583000003</v>
      </c>
      <c r="AF504" s="49">
        <v>381.58832364</v>
      </c>
      <c r="AG504" s="52">
        <v>-4.120613203482093</v>
      </c>
      <c r="AH504" s="53">
        <v>19.528988130862167</v>
      </c>
      <c r="AI504" s="53">
        <v>3.1037486564308603</v>
      </c>
      <c r="AJ504" s="53">
        <v>13.264416590232852</v>
      </c>
      <c r="AK504" s="53">
        <v>172.4954260166875</v>
      </c>
      <c r="AL504" s="53">
        <v>76.739385479046064</v>
      </c>
      <c r="AM504" s="54">
        <v>100.98285712299298</v>
      </c>
      <c r="AN504" s="49">
        <v>28.540299999999998</v>
      </c>
      <c r="AO504" s="49">
        <v>9.3636799999999987</v>
      </c>
      <c r="AP504" s="49">
        <v>12.467300000000002</v>
      </c>
      <c r="AQ504" s="51">
        <v>-12.728629999999995</v>
      </c>
      <c r="AR504" s="49">
        <v>-13.92179</v>
      </c>
      <c r="AS504" s="49">
        <v>-12.947270000000001</v>
      </c>
      <c r="AT504" s="49">
        <v>-21.299510000000001</v>
      </c>
      <c r="AU504" s="51">
        <v>-32.774339999999995</v>
      </c>
      <c r="AV504" s="49">
        <v>-23.95457</v>
      </c>
      <c r="AW504" s="49">
        <v>-166.89643131</v>
      </c>
      <c r="AX504" s="56">
        <v>-117.47912368000001</v>
      </c>
      <c r="AY504" s="57" t="s">
        <v>2812</v>
      </c>
      <c r="AZ504" s="57" t="s">
        <v>2812</v>
      </c>
      <c r="BA504" s="57" t="s">
        <v>2812</v>
      </c>
      <c r="BB504" s="57" t="s">
        <v>2819</v>
      </c>
      <c r="BC504" s="57" t="s">
        <v>2819</v>
      </c>
      <c r="BD504" s="57" t="s">
        <v>2819</v>
      </c>
      <c r="BE504" s="58" t="s">
        <v>2819</v>
      </c>
      <c r="BF504" s="53">
        <v>-30.786875908402472</v>
      </c>
      <c r="BG504" s="53">
        <v>-15.134021824520358</v>
      </c>
      <c r="BH504" s="55">
        <v>4894.1616915625</v>
      </c>
      <c r="BI504" s="53">
        <v>1.0547837899388854</v>
      </c>
      <c r="BJ504" s="54">
        <v>-6.9696198549807145</v>
      </c>
      <c r="BK504" s="53">
        <v>22.987597415499806</v>
      </c>
      <c r="BL504" s="69">
        <v>-37.734429223004348</v>
      </c>
      <c r="BM504" s="54">
        <v>4.9736135066190172</v>
      </c>
      <c r="BN504" s="55" t="s">
        <v>2813</v>
      </c>
      <c r="BO504" s="59" t="s">
        <v>2813</v>
      </c>
      <c r="BP504" s="53" t="s">
        <v>2813</v>
      </c>
      <c r="BQ504" s="60">
        <v>12</v>
      </c>
    </row>
    <row r="505" spans="1:69" s="40" customFormat="1" ht="21" customHeight="1" x14ac:dyDescent="0.3">
      <c r="A505" s="42">
        <v>44490</v>
      </c>
      <c r="B505" s="43" t="s">
        <v>488</v>
      </c>
      <c r="C505" s="44" t="s">
        <v>2817</v>
      </c>
      <c r="D505" s="45" t="s">
        <v>31</v>
      </c>
      <c r="E505" s="46" t="s">
        <v>299</v>
      </c>
      <c r="F505" s="43" t="s">
        <v>489</v>
      </c>
      <c r="G505" s="47">
        <v>116.56854499579481</v>
      </c>
      <c r="H505" s="47">
        <v>-21.133231240428795</v>
      </c>
      <c r="I505" s="47">
        <v>-17.069243156199686</v>
      </c>
      <c r="J505" s="47">
        <v>8.193277310924362</v>
      </c>
      <c r="K505" s="47">
        <v>-4.9815498154981652</v>
      </c>
      <c r="L505" s="47">
        <v>-2.09</v>
      </c>
      <c r="M505" s="48">
        <v>120.27373823781006</v>
      </c>
      <c r="N505" s="49">
        <v>2378.8776008999998</v>
      </c>
      <c r="O505" s="49">
        <v>6532.4098965000003</v>
      </c>
      <c r="P505" s="49">
        <v>6212.2918005000001</v>
      </c>
      <c r="Q505" s="49">
        <v>4761.7566779999997</v>
      </c>
      <c r="R505" s="49">
        <v>5422.0002510000004</v>
      </c>
      <c r="S505" s="49">
        <v>5151.9006074999998</v>
      </c>
      <c r="T505" s="55">
        <v>25750</v>
      </c>
      <c r="U505" s="50">
        <v>0</v>
      </c>
      <c r="V505" s="49">
        <v>1049.6152199999999</v>
      </c>
      <c r="W505" s="49">
        <v>1263.9257</v>
      </c>
      <c r="X505" s="49">
        <v>1073.4922300000003</v>
      </c>
      <c r="Y505" s="51">
        <v>1050.5678099999996</v>
      </c>
      <c r="Z505" s="49">
        <v>901.12901999999997</v>
      </c>
      <c r="AA505" s="49">
        <v>1007.4297500000001</v>
      </c>
      <c r="AB505" s="49">
        <v>876.02151000000003</v>
      </c>
      <c r="AC505" s="51">
        <v>1078.6609799999997</v>
      </c>
      <c r="AD505" s="49">
        <v>856.49441999999999</v>
      </c>
      <c r="AE505" s="49">
        <v>870.22462294999991</v>
      </c>
      <c r="AF505" s="49">
        <v>864.35823691000019</v>
      </c>
      <c r="AG505" s="52">
        <v>-14.146727026309691</v>
      </c>
      <c r="AH505" s="53">
        <v>-20.293593998444681</v>
      </c>
      <c r="AI505" s="53">
        <v>-18.395169939888632</v>
      </c>
      <c r="AJ505" s="53">
        <v>2.6740939264072949</v>
      </c>
      <c r="AK505" s="53">
        <v>-4.9531863927764768</v>
      </c>
      <c r="AL505" s="53">
        <v>-13.619324528583777</v>
      </c>
      <c r="AM505" s="54">
        <v>-1.3313911766846709</v>
      </c>
      <c r="AN505" s="49">
        <v>16.51436</v>
      </c>
      <c r="AO505" s="49">
        <v>164.13958</v>
      </c>
      <c r="AP505" s="49">
        <v>106.64572000000001</v>
      </c>
      <c r="AQ505" s="51">
        <v>107.97262000000001</v>
      </c>
      <c r="AR505" s="49">
        <v>64.368430000000004</v>
      </c>
      <c r="AS505" s="49">
        <v>64.669789999999992</v>
      </c>
      <c r="AT505" s="49">
        <v>39.217590000000001</v>
      </c>
      <c r="AU505" s="51">
        <v>59.905750000000012</v>
      </c>
      <c r="AV505" s="49">
        <v>9.4266400000000008</v>
      </c>
      <c r="AW505" s="49">
        <v>47.497362320000001</v>
      </c>
      <c r="AX505" s="56">
        <v>7.0018093400000012</v>
      </c>
      <c r="AY505" s="57">
        <v>289.77247680200747</v>
      </c>
      <c r="AZ505" s="57">
        <v>-60.600733838846189</v>
      </c>
      <c r="BA505" s="57">
        <v>-63.226287937293691</v>
      </c>
      <c r="BB505" s="57">
        <v>-44.517647159066797</v>
      </c>
      <c r="BC505" s="57">
        <v>-85.355181103531649</v>
      </c>
      <c r="BD505" s="57">
        <v>-26.554018004388126</v>
      </c>
      <c r="BE505" s="58">
        <v>-82.146252893153289</v>
      </c>
      <c r="BF505" s="53">
        <v>0.81005872808371848</v>
      </c>
      <c r="BG505" s="53">
        <v>41.604099459275119</v>
      </c>
      <c r="BH505" s="55">
        <v>6071.8284505749998</v>
      </c>
      <c r="BI505" s="53">
        <v>0.84849245156327113</v>
      </c>
      <c r="BJ505" s="54">
        <v>2.0394443398392323</v>
      </c>
      <c r="BK505" s="53">
        <v>37.720548762730132</v>
      </c>
      <c r="BL505" s="69">
        <v>-2.1362188290511241</v>
      </c>
      <c r="BM505" s="54">
        <v>-4.7358165906252836</v>
      </c>
      <c r="BN505" s="55" t="s">
        <v>2813</v>
      </c>
      <c r="BO505" s="59" t="s">
        <v>2813</v>
      </c>
      <c r="BP505" s="53" t="s">
        <v>2813</v>
      </c>
      <c r="BQ505" s="60">
        <v>12</v>
      </c>
    </row>
    <row r="506" spans="1:69" s="40" customFormat="1" ht="21" customHeight="1" x14ac:dyDescent="0.3">
      <c r="A506" s="42">
        <v>222080</v>
      </c>
      <c r="B506" s="43" t="s">
        <v>599</v>
      </c>
      <c r="C506" s="44" t="s">
        <v>2817</v>
      </c>
      <c r="D506" s="45" t="s">
        <v>11</v>
      </c>
      <c r="E506" s="46" t="s">
        <v>420</v>
      </c>
      <c r="F506" s="43" t="s">
        <v>13</v>
      </c>
      <c r="G506" s="47">
        <v>-10.135135135135132</v>
      </c>
      <c r="H506" s="47">
        <v>-4.17867435158501</v>
      </c>
      <c r="I506" s="47">
        <v>2.6234567901234573</v>
      </c>
      <c r="J506" s="47">
        <v>-5.5397727272727293</v>
      </c>
      <c r="K506" s="47">
        <v>-4.8640915593705314</v>
      </c>
      <c r="L506" s="47">
        <v>-3.34</v>
      </c>
      <c r="M506" s="48">
        <v>-10.9772423025435</v>
      </c>
      <c r="N506" s="49">
        <v>5725.5160859999996</v>
      </c>
      <c r="O506" s="49">
        <v>5369.6056265999996</v>
      </c>
      <c r="P506" s="49">
        <v>5013.6951671999996</v>
      </c>
      <c r="Q506" s="49">
        <v>5446.9774656</v>
      </c>
      <c r="R506" s="49">
        <v>5408.2915461000002</v>
      </c>
      <c r="S506" s="49">
        <v>5145.2272935000001</v>
      </c>
      <c r="T506" s="55">
        <v>6650</v>
      </c>
      <c r="U506" s="50">
        <v>0</v>
      </c>
      <c r="V506" s="49">
        <v>258.51422000000002</v>
      </c>
      <c r="W506" s="49">
        <v>270.50465999999994</v>
      </c>
      <c r="X506" s="49">
        <v>359.00992000000008</v>
      </c>
      <c r="Y506" s="51">
        <v>2213.6064499999998</v>
      </c>
      <c r="Z506" s="49">
        <v>946.19618000000003</v>
      </c>
      <c r="AA506" s="49">
        <v>1343.1705099999999</v>
      </c>
      <c r="AB506" s="49">
        <v>1490.6042500000003</v>
      </c>
      <c r="AC506" s="51">
        <v>1305.4366899999995</v>
      </c>
      <c r="AD506" s="49">
        <v>1078.22279</v>
      </c>
      <c r="AE506" s="49">
        <v>1296.1254712299999</v>
      </c>
      <c r="AF506" s="49">
        <v>876.53287404999992</v>
      </c>
      <c r="AG506" s="52">
        <v>266.01320422528397</v>
      </c>
      <c r="AH506" s="53">
        <v>396.54246621851178</v>
      </c>
      <c r="AI506" s="53">
        <v>315.1986245951087</v>
      </c>
      <c r="AJ506" s="53">
        <v>-41.02670373046665</v>
      </c>
      <c r="AK506" s="53">
        <v>13.953407632653935</v>
      </c>
      <c r="AL506" s="53">
        <v>-3.5025366042320316</v>
      </c>
      <c r="AM506" s="54">
        <v>-41.196137469083446</v>
      </c>
      <c r="AN506" s="49">
        <v>-23.653199999999998</v>
      </c>
      <c r="AO506" s="49">
        <v>45.098219999999998</v>
      </c>
      <c r="AP506" s="49">
        <v>65.290769999999995</v>
      </c>
      <c r="AQ506" s="51">
        <v>302.69164000000001</v>
      </c>
      <c r="AR506" s="49">
        <v>183.50251</v>
      </c>
      <c r="AS506" s="49">
        <v>249.56318999999999</v>
      </c>
      <c r="AT506" s="49">
        <v>-80.469879999999989</v>
      </c>
      <c r="AU506" s="51">
        <v>240.85997999999995</v>
      </c>
      <c r="AV506" s="49">
        <v>170.05960999999999</v>
      </c>
      <c r="AW506" s="49">
        <v>13.681473949999997</v>
      </c>
      <c r="AX506" s="56">
        <v>75.486485509999994</v>
      </c>
      <c r="AY506" s="57" t="s">
        <v>2811</v>
      </c>
      <c r="AZ506" s="57">
        <v>453.37702907121394</v>
      </c>
      <c r="BA506" s="57" t="s">
        <v>2812</v>
      </c>
      <c r="BB506" s="57">
        <v>-20.427277079737006</v>
      </c>
      <c r="BC506" s="57">
        <v>-7.3257308578503988</v>
      </c>
      <c r="BD506" s="57">
        <v>-94.517831756357978</v>
      </c>
      <c r="BE506" s="58" t="s">
        <v>2811</v>
      </c>
      <c r="BF506" s="53">
        <v>8.6119400361125571</v>
      </c>
      <c r="BG506" s="53">
        <v>10.288653054961824</v>
      </c>
      <c r="BH506" s="55">
        <v>4883.5356190775001</v>
      </c>
      <c r="BI506" s="53">
        <v>1.0535865190376013</v>
      </c>
      <c r="BJ506" s="54">
        <v>10.24027648137573</v>
      </c>
      <c r="BK506" s="53">
        <v>39.840650429864368</v>
      </c>
      <c r="BL506" s="69">
        <v>-46.43501657457567</v>
      </c>
      <c r="BM506" s="54">
        <v>1.673477359317431</v>
      </c>
      <c r="BN506" s="55" t="s">
        <v>2813</v>
      </c>
      <c r="BO506" s="59" t="s">
        <v>2813</v>
      </c>
      <c r="BP506" s="53" t="s">
        <v>2813</v>
      </c>
      <c r="BQ506" s="60">
        <v>12</v>
      </c>
    </row>
    <row r="507" spans="1:69" s="40" customFormat="1" ht="21" customHeight="1" x14ac:dyDescent="0.3">
      <c r="A507" s="42">
        <v>336370</v>
      </c>
      <c r="B507" s="43" t="s">
        <v>553</v>
      </c>
      <c r="C507" s="44" t="s">
        <v>2810</v>
      </c>
      <c r="D507" s="45" t="s">
        <v>11</v>
      </c>
      <c r="E507" s="46" t="s">
        <v>89</v>
      </c>
      <c r="F507" s="43" t="s">
        <v>554</v>
      </c>
      <c r="G507" s="47">
        <v>-10.97560975609756</v>
      </c>
      <c r="H507" s="47">
        <v>-9.9876695437731264</v>
      </c>
      <c r="I507" s="47">
        <v>-4.6997389033942678</v>
      </c>
      <c r="J507" s="47">
        <v>-14.519906323185005</v>
      </c>
      <c r="K507" s="47">
        <v>-3.566710700132103</v>
      </c>
      <c r="L507" s="47">
        <v>-2.14</v>
      </c>
      <c r="M507" s="48">
        <v>-10.757946210268955</v>
      </c>
      <c r="N507" s="49">
        <v>5757.8222079999996</v>
      </c>
      <c r="O507" s="49">
        <v>5694.6265984000001</v>
      </c>
      <c r="P507" s="49">
        <v>5378.6485504000002</v>
      </c>
      <c r="Q507" s="49">
        <v>5996.5611775999996</v>
      </c>
      <c r="R507" s="49">
        <v>5315.4529407999999</v>
      </c>
      <c r="S507" s="49">
        <v>5125.8661119999997</v>
      </c>
      <c r="T507" s="55">
        <v>7300</v>
      </c>
      <c r="U507" s="50">
        <v>0</v>
      </c>
      <c r="V507" s="49">
        <v>1127.7229500000001</v>
      </c>
      <c r="W507" s="49">
        <v>1011.7021299999999</v>
      </c>
      <c r="X507" s="49">
        <v>1111.9892599999998</v>
      </c>
      <c r="Y507" s="51">
        <v>1042.8095900000003</v>
      </c>
      <c r="Z507" s="49">
        <v>1213.04603</v>
      </c>
      <c r="AA507" s="49">
        <v>1492.6228500000002</v>
      </c>
      <c r="AB507" s="49">
        <v>1346.5163599999996</v>
      </c>
      <c r="AC507" s="51">
        <v>1657.3067500000006</v>
      </c>
      <c r="AD507" s="49">
        <v>1576.03685</v>
      </c>
      <c r="AE507" s="49">
        <v>1438.6474306499999</v>
      </c>
      <c r="AF507" s="49">
        <v>1451.3430606900001</v>
      </c>
      <c r="AG507" s="52">
        <v>7.5659611254696779</v>
      </c>
      <c r="AH507" s="53">
        <v>47.535801866899341</v>
      </c>
      <c r="AI507" s="53">
        <v>21.090770247187439</v>
      </c>
      <c r="AJ507" s="53">
        <v>58.927072199249729</v>
      </c>
      <c r="AK507" s="53">
        <v>29.923911461133912</v>
      </c>
      <c r="AL507" s="53">
        <v>-3.6161458569390237</v>
      </c>
      <c r="AM507" s="54">
        <v>7.7850298595704137</v>
      </c>
      <c r="AN507" s="49">
        <v>-190.08775</v>
      </c>
      <c r="AO507" s="49">
        <v>-238.34686000000002</v>
      </c>
      <c r="AP507" s="49">
        <v>-203.64069999999992</v>
      </c>
      <c r="AQ507" s="51">
        <v>-100.00457000000006</v>
      </c>
      <c r="AR507" s="49">
        <v>-139.78530000000001</v>
      </c>
      <c r="AS507" s="49">
        <v>-104.50394</v>
      </c>
      <c r="AT507" s="49">
        <v>-186.55016999999998</v>
      </c>
      <c r="AU507" s="51">
        <v>-113.34804000000003</v>
      </c>
      <c r="AV507" s="49">
        <v>-152.75313</v>
      </c>
      <c r="AW507" s="49">
        <v>-149.71742320999999</v>
      </c>
      <c r="AX507" s="56">
        <v>-211.59795768999999</v>
      </c>
      <c r="AY507" s="57" t="s">
        <v>2815</v>
      </c>
      <c r="AZ507" s="57" t="s">
        <v>2815</v>
      </c>
      <c r="BA507" s="57" t="s">
        <v>2815</v>
      </c>
      <c r="BB507" s="57" t="s">
        <v>2819</v>
      </c>
      <c r="BC507" s="57" t="s">
        <v>2819</v>
      </c>
      <c r="BD507" s="57" t="s">
        <v>2819</v>
      </c>
      <c r="BE507" s="58" t="s">
        <v>2819</v>
      </c>
      <c r="BF507" s="53">
        <v>-14.579458394171926</v>
      </c>
      <c r="BG507" s="53">
        <v>-8.1697974091489662</v>
      </c>
      <c r="BH507" s="55">
        <v>10234.615633135001</v>
      </c>
      <c r="BI507" s="53">
        <v>0.50083621073221263</v>
      </c>
      <c r="BJ507" s="54">
        <v>-6.1303381913895461</v>
      </c>
      <c r="BK507" s="53">
        <v>112.32573680872136</v>
      </c>
      <c r="BL507" s="69">
        <v>36.351637522429201</v>
      </c>
      <c r="BM507" s="54">
        <v>7.8390642550751721</v>
      </c>
      <c r="BN507" s="55">
        <v>10</v>
      </c>
      <c r="BO507" s="59">
        <v>0.13698630136986303</v>
      </c>
      <c r="BP507" s="53">
        <v>-2.169</v>
      </c>
      <c r="BQ507" s="60">
        <v>12</v>
      </c>
    </row>
    <row r="508" spans="1:69" s="40" customFormat="1" ht="21" customHeight="1" x14ac:dyDescent="0.3">
      <c r="A508" s="42">
        <v>453340</v>
      </c>
      <c r="B508" s="43" t="s">
        <v>604</v>
      </c>
      <c r="C508" s="44" t="s">
        <v>2810</v>
      </c>
      <c r="D508" s="45" t="s">
        <v>71</v>
      </c>
      <c r="E508" s="46" t="s">
        <v>605</v>
      </c>
      <c r="F508" s="43" t="s">
        <v>808</v>
      </c>
      <c r="G508" s="47">
        <v>4.7153900182329789</v>
      </c>
      <c r="H508" s="47">
        <v>-10.989968534356521</v>
      </c>
      <c r="I508" s="47">
        <v>2.9004614370467863</v>
      </c>
      <c r="J508" s="47">
        <v>0.19255455712452463</v>
      </c>
      <c r="K508" s="47">
        <v>-2.922885572139311</v>
      </c>
      <c r="L508" s="47">
        <v>-0.32</v>
      </c>
      <c r="M508" s="48">
        <v>7.7754976381528396</v>
      </c>
      <c r="N508" s="49">
        <v>4892.4039816000004</v>
      </c>
      <c r="O508" s="49">
        <v>5755.643298</v>
      </c>
      <c r="P508" s="49">
        <v>4978.6947882000004</v>
      </c>
      <c r="Q508" s="49">
        <v>5113.2541068</v>
      </c>
      <c r="R508" s="49">
        <v>5277.3508368000003</v>
      </c>
      <c r="S508" s="49">
        <v>5123.0999105999999</v>
      </c>
      <c r="T508" s="55">
        <v>15610</v>
      </c>
      <c r="U508" s="50">
        <v>-0.954244294796458</v>
      </c>
      <c r="V508" s="49">
        <v>1744.8319100000001</v>
      </c>
      <c r="W508" s="49">
        <v>5204.77369</v>
      </c>
      <c r="X508" s="49">
        <v>5745.8793799999994</v>
      </c>
      <c r="Y508" s="51">
        <v>5574.4981300000018</v>
      </c>
      <c r="Z508" s="49">
        <v>5594.7054600000001</v>
      </c>
      <c r="AA508" s="49">
        <v>5423.8385800000005</v>
      </c>
      <c r="AB508" s="49">
        <v>6016.3620699999992</v>
      </c>
      <c r="AC508" s="51">
        <v>5669.2944099999986</v>
      </c>
      <c r="AD508" s="49">
        <v>5705.7339599999996</v>
      </c>
      <c r="AE508" s="49">
        <v>5521.0361300000004</v>
      </c>
      <c r="AF508" s="49">
        <v>6171.1676300000017</v>
      </c>
      <c r="AG508" s="52">
        <v>220.64438000792865</v>
      </c>
      <c r="AH508" s="53">
        <v>4.2089224824682248</v>
      </c>
      <c r="AI508" s="53">
        <v>4.7074202591423031</v>
      </c>
      <c r="AJ508" s="53">
        <v>1.700534788770236</v>
      </c>
      <c r="AK508" s="53">
        <v>1.9845280648608021</v>
      </c>
      <c r="AL508" s="53">
        <v>1.7920435604114049</v>
      </c>
      <c r="AM508" s="54">
        <v>2.5730758587805935</v>
      </c>
      <c r="AN508" s="49">
        <v>105.06844</v>
      </c>
      <c r="AO508" s="49">
        <v>279.37900999999999</v>
      </c>
      <c r="AP508" s="49">
        <v>283.16593999999998</v>
      </c>
      <c r="AQ508" s="51">
        <v>-19.19697999999994</v>
      </c>
      <c r="AR508" s="49">
        <v>311.83627999999999</v>
      </c>
      <c r="AS508" s="49">
        <v>325.23228000000006</v>
      </c>
      <c r="AT508" s="49">
        <v>383.18581999999992</v>
      </c>
      <c r="AU508" s="51">
        <v>-53.490659999999934</v>
      </c>
      <c r="AV508" s="49">
        <v>322.31668000000002</v>
      </c>
      <c r="AW508" s="49">
        <v>309.07002</v>
      </c>
      <c r="AX508" s="56">
        <v>444.88724000000002</v>
      </c>
      <c r="AY508" s="57">
        <v>196.79348051612834</v>
      </c>
      <c r="AZ508" s="57">
        <v>16.412568002155957</v>
      </c>
      <c r="BA508" s="57">
        <v>35.322002356639338</v>
      </c>
      <c r="BB508" s="57" t="s">
        <v>2819</v>
      </c>
      <c r="BC508" s="57">
        <v>3.3608661570744935</v>
      </c>
      <c r="BD508" s="57">
        <v>-4.9694513718011146</v>
      </c>
      <c r="BE508" s="58">
        <v>16.102219022614172</v>
      </c>
      <c r="BF508" s="53">
        <v>7.2091258360453878</v>
      </c>
      <c r="BG508" s="53">
        <v>5.0089789408759202</v>
      </c>
      <c r="BH508" s="55">
        <v>6944.217775000001</v>
      </c>
      <c r="BI508" s="53">
        <v>0.73775046759676244</v>
      </c>
      <c r="BJ508" s="54">
        <v>14.728559978089109</v>
      </c>
      <c r="BK508" s="53">
        <v>50.492909050688283</v>
      </c>
      <c r="BL508" s="69">
        <v>16.234792180180342</v>
      </c>
      <c r="BM508" s="54">
        <v>10.2850586042968</v>
      </c>
      <c r="BN508" s="55">
        <v>335</v>
      </c>
      <c r="BO508" s="59">
        <v>2.1460602178090968</v>
      </c>
      <c r="BP508" s="53">
        <v>14.893000000000001</v>
      </c>
      <c r="BQ508" s="60">
        <v>12</v>
      </c>
    </row>
    <row r="509" spans="1:69" s="40" customFormat="1" ht="21" customHeight="1" x14ac:dyDescent="0.3">
      <c r="A509" s="42">
        <v>145720</v>
      </c>
      <c r="B509" s="43" t="s">
        <v>533</v>
      </c>
      <c r="C509" s="44" t="s">
        <v>2810</v>
      </c>
      <c r="D509" s="45" t="s">
        <v>15</v>
      </c>
      <c r="E509" s="46" t="s">
        <v>534</v>
      </c>
      <c r="F509" s="43" t="s">
        <v>3062</v>
      </c>
      <c r="G509" s="47">
        <v>-25.723472668810288</v>
      </c>
      <c r="H509" s="47">
        <v>-25.121555915721228</v>
      </c>
      <c r="I509" s="47">
        <v>-17.647058823529406</v>
      </c>
      <c r="J509" s="47">
        <v>-11.494252873563216</v>
      </c>
      <c r="K509" s="47">
        <v>1.538461538461533</v>
      </c>
      <c r="L509" s="47">
        <v>5.12</v>
      </c>
      <c r="M509" s="48">
        <v>-30.421686746987952</v>
      </c>
      <c r="N509" s="49">
        <v>6884.8122599999997</v>
      </c>
      <c r="O509" s="49">
        <v>6829.4681099999998</v>
      </c>
      <c r="P509" s="49">
        <v>6209.6136299999998</v>
      </c>
      <c r="Q509" s="49">
        <v>5777.9292599999999</v>
      </c>
      <c r="R509" s="49">
        <v>5036.31765</v>
      </c>
      <c r="S509" s="49">
        <v>5113.7994600000002</v>
      </c>
      <c r="T509" s="55">
        <v>46200</v>
      </c>
      <c r="U509" s="50">
        <v>0</v>
      </c>
      <c r="V509" s="49">
        <v>688.08240999999998</v>
      </c>
      <c r="W509" s="49">
        <v>1063.90723</v>
      </c>
      <c r="X509" s="49">
        <v>937.76948999999991</v>
      </c>
      <c r="Y509" s="51">
        <v>1242.1266800000003</v>
      </c>
      <c r="Z509" s="49">
        <v>827.32911999999999</v>
      </c>
      <c r="AA509" s="49">
        <v>1116.7220900000002</v>
      </c>
      <c r="AB509" s="49">
        <v>946.76846999999998</v>
      </c>
      <c r="AC509" s="51">
        <v>1187.2514999999999</v>
      </c>
      <c r="AD509" s="49">
        <v>768.34424000000001</v>
      </c>
      <c r="AE509" s="49">
        <v>822.52613013999996</v>
      </c>
      <c r="AF509" s="49">
        <v>782.18785370000023</v>
      </c>
      <c r="AG509" s="52">
        <v>20.23692336503704</v>
      </c>
      <c r="AH509" s="53">
        <v>4.9642354625224483</v>
      </c>
      <c r="AI509" s="53">
        <v>0.95961535280915111</v>
      </c>
      <c r="AJ509" s="53">
        <v>-4.4178408598389058</v>
      </c>
      <c r="AK509" s="53">
        <v>-7.1295544389879506</v>
      </c>
      <c r="AL509" s="53">
        <v>-26.344599295962723</v>
      </c>
      <c r="AM509" s="54">
        <v>-17.383406980166939</v>
      </c>
      <c r="AN509" s="49">
        <v>215.29646</v>
      </c>
      <c r="AO509" s="49">
        <v>323.91138999999998</v>
      </c>
      <c r="AP509" s="49">
        <v>300.57948999999996</v>
      </c>
      <c r="AQ509" s="51">
        <v>543.0052300000001</v>
      </c>
      <c r="AR509" s="49">
        <v>192.23052999999999</v>
      </c>
      <c r="AS509" s="49">
        <v>277.04816</v>
      </c>
      <c r="AT509" s="49">
        <v>243.65173000000004</v>
      </c>
      <c r="AU509" s="51">
        <v>272.04320999999993</v>
      </c>
      <c r="AV509" s="49">
        <v>95.836500000000001</v>
      </c>
      <c r="AW509" s="49">
        <v>155.41191269999999</v>
      </c>
      <c r="AX509" s="56">
        <v>124.71432211999999</v>
      </c>
      <c r="AY509" s="57">
        <v>-10.713566772068617</v>
      </c>
      <c r="AZ509" s="57">
        <v>-14.467916673137049</v>
      </c>
      <c r="BA509" s="57">
        <v>-18.939336146987252</v>
      </c>
      <c r="BB509" s="57">
        <v>-49.900443868652999</v>
      </c>
      <c r="BC509" s="57">
        <v>-50.145015986794597</v>
      </c>
      <c r="BD509" s="57">
        <v>-43.904369298103262</v>
      </c>
      <c r="BE509" s="58">
        <v>-48.81451401145398</v>
      </c>
      <c r="BF509" s="53">
        <v>15.944292861370975</v>
      </c>
      <c r="BG509" s="53">
        <v>7.8915934350270307</v>
      </c>
      <c r="BH509" s="55">
        <v>5547.5969939075003</v>
      </c>
      <c r="BI509" s="53">
        <v>0.92180442552263497</v>
      </c>
      <c r="BJ509" s="54">
        <v>11.680840290519573</v>
      </c>
      <c r="BK509" s="53">
        <v>62.277202113963916</v>
      </c>
      <c r="BL509" s="69">
        <v>-3.6191192472727991</v>
      </c>
      <c r="BM509" s="54">
        <v>1.8824051102783841</v>
      </c>
      <c r="BN509" s="55">
        <v>600</v>
      </c>
      <c r="BO509" s="59">
        <v>1.2987012987012987</v>
      </c>
      <c r="BP509" s="53">
        <v>7.1459999999999999</v>
      </c>
      <c r="BQ509" s="60">
        <v>12</v>
      </c>
    </row>
    <row r="510" spans="1:69" s="40" customFormat="1" ht="21" customHeight="1" x14ac:dyDescent="0.3">
      <c r="A510" s="42">
        <v>119850</v>
      </c>
      <c r="B510" s="43" t="s">
        <v>611</v>
      </c>
      <c r="C510" s="44" t="s">
        <v>2817</v>
      </c>
      <c r="D510" s="45" t="s">
        <v>31</v>
      </c>
      <c r="E510" s="46" t="s">
        <v>537</v>
      </c>
      <c r="F510" s="43" t="s">
        <v>612</v>
      </c>
      <c r="G510" s="47">
        <v>276.37028014616322</v>
      </c>
      <c r="H510" s="47">
        <v>-14.047287899860915</v>
      </c>
      <c r="I510" s="47">
        <v>-1.7488076311605649</v>
      </c>
      <c r="J510" s="47">
        <v>-0.3225806451612856</v>
      </c>
      <c r="K510" s="47">
        <v>-2.5236593059936863</v>
      </c>
      <c r="L510" s="47">
        <v>-1.9</v>
      </c>
      <c r="M510" s="48">
        <v>256.81293302540416</v>
      </c>
      <c r="N510" s="49">
        <v>1350.4554289</v>
      </c>
      <c r="O510" s="49">
        <v>5913.3827855</v>
      </c>
      <c r="P510" s="49">
        <v>5173.1818805000003</v>
      </c>
      <c r="Q510" s="49">
        <v>5099.1617900000001</v>
      </c>
      <c r="R510" s="49">
        <v>5214.304153</v>
      </c>
      <c r="S510" s="49">
        <v>5082.7128810000004</v>
      </c>
      <c r="T510" s="55">
        <v>30900</v>
      </c>
      <c r="U510" s="50">
        <v>0</v>
      </c>
      <c r="V510" s="49">
        <v>286.04284000000001</v>
      </c>
      <c r="W510" s="49">
        <v>472.02636999999999</v>
      </c>
      <c r="X510" s="49">
        <v>257.52445</v>
      </c>
      <c r="Y510" s="51">
        <v>648.58042</v>
      </c>
      <c r="Z510" s="49">
        <v>402.62025999999997</v>
      </c>
      <c r="AA510" s="49">
        <v>369.78825999999998</v>
      </c>
      <c r="AB510" s="49">
        <v>739.73767999999995</v>
      </c>
      <c r="AC510" s="51">
        <v>751.0159500000002</v>
      </c>
      <c r="AD510" s="49">
        <v>662.75498000000005</v>
      </c>
      <c r="AE510" s="49">
        <v>608.25133638</v>
      </c>
      <c r="AF510" s="49">
        <v>694.96977823999987</v>
      </c>
      <c r="AG510" s="52">
        <v>40.755230929744627</v>
      </c>
      <c r="AH510" s="53">
        <v>-21.659406443754403</v>
      </c>
      <c r="AI510" s="53">
        <v>187.24949417424247</v>
      </c>
      <c r="AJ510" s="53">
        <v>15.793805492925639</v>
      </c>
      <c r="AK510" s="53">
        <v>64.610439623679156</v>
      </c>
      <c r="AL510" s="53">
        <v>64.48638374295605</v>
      </c>
      <c r="AM510" s="54">
        <v>-6.0518617572650975</v>
      </c>
      <c r="AN510" s="49">
        <v>13.631270000000001</v>
      </c>
      <c r="AO510" s="49">
        <v>19.685940000000002</v>
      </c>
      <c r="AP510" s="49">
        <v>9.4203499999999991</v>
      </c>
      <c r="AQ510" s="51">
        <v>67.49145</v>
      </c>
      <c r="AR510" s="49">
        <v>23.79467</v>
      </c>
      <c r="AS510" s="49">
        <v>29.698640000000001</v>
      </c>
      <c r="AT510" s="49">
        <v>132.27177999999998</v>
      </c>
      <c r="AU510" s="51">
        <v>131.27093000000002</v>
      </c>
      <c r="AV510" s="49">
        <v>149.86662999999999</v>
      </c>
      <c r="AW510" s="49">
        <v>122.06200909</v>
      </c>
      <c r="AX510" s="56">
        <v>127.65282529000001</v>
      </c>
      <c r="AY510" s="57">
        <v>74.559450440054363</v>
      </c>
      <c r="AZ510" s="57">
        <v>50.862188953131017</v>
      </c>
      <c r="BA510" s="57">
        <v>1304.1068537793183</v>
      </c>
      <c r="BB510" s="57">
        <v>94.500088529732309</v>
      </c>
      <c r="BC510" s="57">
        <v>529.83277347405954</v>
      </c>
      <c r="BD510" s="57">
        <v>311.0020158835556</v>
      </c>
      <c r="BE510" s="58">
        <v>-3.4920182596771321</v>
      </c>
      <c r="BF510" s="53">
        <v>18.368111720379957</v>
      </c>
      <c r="BG510" s="53">
        <v>9.574625517016397</v>
      </c>
      <c r="BH510" s="55">
        <v>1820.8461625149998</v>
      </c>
      <c r="BI510" s="53">
        <v>2.7914015942893418</v>
      </c>
      <c r="BJ510" s="54">
        <v>29.154159495098313</v>
      </c>
      <c r="BK510" s="53">
        <v>46.32101907159052</v>
      </c>
      <c r="BL510" s="69">
        <v>-24.913190624427848</v>
      </c>
      <c r="BM510" s="54">
        <v>6.3835764729109314</v>
      </c>
      <c r="BN510" s="55">
        <v>100</v>
      </c>
      <c r="BO510" s="59">
        <v>0.3236245954692557</v>
      </c>
      <c r="BP510" s="53">
        <v>3.8380000000000001</v>
      </c>
      <c r="BQ510" s="60">
        <v>12</v>
      </c>
    </row>
    <row r="511" spans="1:69" s="40" customFormat="1" ht="21" customHeight="1" x14ac:dyDescent="0.3">
      <c r="A511" s="42">
        <v>3300</v>
      </c>
      <c r="B511" s="43" t="s">
        <v>588</v>
      </c>
      <c r="C511" s="44" t="s">
        <v>2810</v>
      </c>
      <c r="D511" s="45" t="s">
        <v>47</v>
      </c>
      <c r="E511" s="46" t="s">
        <v>47</v>
      </c>
      <c r="F511" s="43" t="s">
        <v>47</v>
      </c>
      <c r="G511" s="47">
        <v>16.999999999999993</v>
      </c>
      <c r="H511" s="47">
        <v>-7.8740157480315043</v>
      </c>
      <c r="I511" s="47">
        <v>-0.84745762711864181</v>
      </c>
      <c r="J511" s="47">
        <v>0.4907975460122449</v>
      </c>
      <c r="K511" s="47">
        <v>-8.1838565022421594</v>
      </c>
      <c r="L511" s="47">
        <v>-0.36</v>
      </c>
      <c r="M511" s="48">
        <v>18.781725888324875</v>
      </c>
      <c r="N511" s="49">
        <v>4316.60376</v>
      </c>
      <c r="O511" s="49">
        <v>5482.0867752000004</v>
      </c>
      <c r="P511" s="49">
        <v>5093.5924367999996</v>
      </c>
      <c r="Q511" s="49">
        <v>5025.7600920000004</v>
      </c>
      <c r="R511" s="49">
        <v>5500.5865056000002</v>
      </c>
      <c r="S511" s="49">
        <v>5050.4263991999997</v>
      </c>
      <c r="T511" s="55">
        <v>16380</v>
      </c>
      <c r="U511" s="50">
        <v>0</v>
      </c>
      <c r="V511" s="49" t="s">
        <v>2813</v>
      </c>
      <c r="W511" s="49" t="s">
        <v>2813</v>
      </c>
      <c r="X511" s="49" t="s">
        <v>2813</v>
      </c>
      <c r="Y511" s="51" t="s">
        <v>2813</v>
      </c>
      <c r="Z511" s="49" t="s">
        <v>2813</v>
      </c>
      <c r="AA511" s="49" t="s">
        <v>2813</v>
      </c>
      <c r="AB511" s="49" t="s">
        <v>2813</v>
      </c>
      <c r="AC511" s="51" t="s">
        <v>2813</v>
      </c>
      <c r="AD511" s="49" t="s">
        <v>2813</v>
      </c>
      <c r="AE511" s="49" t="s">
        <v>2813</v>
      </c>
      <c r="AF511" s="49" t="s">
        <v>2813</v>
      </c>
      <c r="AG511" s="52" t="s">
        <v>2813</v>
      </c>
      <c r="AH511" s="53" t="s">
        <v>2813</v>
      </c>
      <c r="AI511" s="53" t="s">
        <v>2813</v>
      </c>
      <c r="AJ511" s="53" t="s">
        <v>2813</v>
      </c>
      <c r="AK511" s="53" t="s">
        <v>2813</v>
      </c>
      <c r="AL511" s="53" t="s">
        <v>2813</v>
      </c>
      <c r="AM511" s="54" t="s">
        <v>2813</v>
      </c>
      <c r="AN511" s="49" t="s">
        <v>2813</v>
      </c>
      <c r="AO511" s="49" t="s">
        <v>2813</v>
      </c>
      <c r="AP511" s="49" t="s">
        <v>2813</v>
      </c>
      <c r="AQ511" s="51" t="s">
        <v>2813</v>
      </c>
      <c r="AR511" s="49" t="s">
        <v>2813</v>
      </c>
      <c r="AS511" s="49" t="s">
        <v>2813</v>
      </c>
      <c r="AT511" s="49" t="s">
        <v>2813</v>
      </c>
      <c r="AU511" s="51" t="s">
        <v>2813</v>
      </c>
      <c r="AV511" s="49" t="s">
        <v>2813</v>
      </c>
      <c r="AW511" s="49" t="s">
        <v>2813</v>
      </c>
      <c r="AX511" s="56" t="s">
        <v>2813</v>
      </c>
      <c r="AY511" s="57" t="s">
        <v>2813</v>
      </c>
      <c r="AZ511" s="57" t="s">
        <v>2813</v>
      </c>
      <c r="BA511" s="57" t="s">
        <v>2813</v>
      </c>
      <c r="BB511" s="57" t="s">
        <v>2813</v>
      </c>
      <c r="BC511" s="57" t="s">
        <v>2813</v>
      </c>
      <c r="BD511" s="57" t="s">
        <v>2813</v>
      </c>
      <c r="BE511" s="58" t="s">
        <v>2813</v>
      </c>
      <c r="BF511" s="53" t="s">
        <v>2813</v>
      </c>
      <c r="BG511" s="53" t="s">
        <v>2813</v>
      </c>
      <c r="BH511" s="55" t="s">
        <v>2813</v>
      </c>
      <c r="BI511" s="53" t="s">
        <v>2813</v>
      </c>
      <c r="BJ511" s="54" t="s">
        <v>2813</v>
      </c>
      <c r="BK511" s="53" t="s">
        <v>2813</v>
      </c>
      <c r="BL511" s="69" t="s">
        <v>2813</v>
      </c>
      <c r="BM511" s="54" t="s">
        <v>2813</v>
      </c>
      <c r="BN511" s="55">
        <v>930</v>
      </c>
      <c r="BO511" s="59">
        <v>5.6776556776556779</v>
      </c>
      <c r="BP511" s="53">
        <v>14.444000000000001</v>
      </c>
      <c r="BQ511" s="60">
        <v>12</v>
      </c>
    </row>
    <row r="512" spans="1:69" s="40" customFormat="1" ht="21" customHeight="1" x14ac:dyDescent="0.3">
      <c r="A512" s="42">
        <v>383310</v>
      </c>
      <c r="B512" s="43" t="s">
        <v>597</v>
      </c>
      <c r="C512" s="44" t="s">
        <v>2817</v>
      </c>
      <c r="D512" s="45" t="s">
        <v>31</v>
      </c>
      <c r="E512" s="46" t="s">
        <v>161</v>
      </c>
      <c r="F512" s="43" t="s">
        <v>3080</v>
      </c>
      <c r="G512" s="47">
        <v>-26</v>
      </c>
      <c r="H512" s="47">
        <v>-2.4340770791075106</v>
      </c>
      <c r="I512" s="47">
        <v>6.8888888888888777</v>
      </c>
      <c r="J512" s="47">
        <v>-3.9920159680638667</v>
      </c>
      <c r="K512" s="47">
        <v>-6.7829457364341099</v>
      </c>
      <c r="L512" s="47">
        <v>-3.8</v>
      </c>
      <c r="M512" s="48">
        <v>-26.226993865030678</v>
      </c>
      <c r="N512" s="49">
        <v>6816.8528999999999</v>
      </c>
      <c r="O512" s="49">
        <v>5170.3207380000003</v>
      </c>
      <c r="P512" s="49">
        <v>4719.3597</v>
      </c>
      <c r="Q512" s="49">
        <v>5254.2204659999998</v>
      </c>
      <c r="R512" s="49">
        <v>5411.5324559999999</v>
      </c>
      <c r="S512" s="49">
        <v>5044.4711459999999</v>
      </c>
      <c r="T512" s="55">
        <v>24050</v>
      </c>
      <c r="U512" s="50">
        <v>0</v>
      </c>
      <c r="V512" s="49">
        <v>594.96410000000003</v>
      </c>
      <c r="W512" s="49">
        <v>565.33541000000002</v>
      </c>
      <c r="X512" s="49">
        <v>653.59239000000002</v>
      </c>
      <c r="Y512" s="51">
        <v>475.56833000000006</v>
      </c>
      <c r="Z512" s="49">
        <v>515.04992000000004</v>
      </c>
      <c r="AA512" s="49">
        <v>468.32997</v>
      </c>
      <c r="AB512" s="49">
        <v>561.17240000000004</v>
      </c>
      <c r="AC512" s="51">
        <v>800.45231000000013</v>
      </c>
      <c r="AD512" s="49">
        <v>344.33438999999998</v>
      </c>
      <c r="AE512" s="49">
        <v>390.01735602999997</v>
      </c>
      <c r="AF512" s="49">
        <v>283.96775217000004</v>
      </c>
      <c r="AG512" s="52">
        <v>-13.431765042630307</v>
      </c>
      <c r="AH512" s="53">
        <v>-17.15891810137985</v>
      </c>
      <c r="AI512" s="53">
        <v>-14.140309987391376</v>
      </c>
      <c r="AJ512" s="53">
        <v>68.314889681573192</v>
      </c>
      <c r="AK512" s="53">
        <v>-33.145433747470541</v>
      </c>
      <c r="AL512" s="53">
        <v>-16.721674670959029</v>
      </c>
      <c r="AM512" s="54">
        <v>-49.397412957230245</v>
      </c>
      <c r="AN512" s="49">
        <v>119.57545</v>
      </c>
      <c r="AO512" s="49">
        <v>111.96721999999998</v>
      </c>
      <c r="AP512" s="49">
        <v>114.51197999999999</v>
      </c>
      <c r="AQ512" s="51">
        <v>71.753469999999993</v>
      </c>
      <c r="AR512" s="49">
        <v>73.310969999999998</v>
      </c>
      <c r="AS512" s="49">
        <v>35.985820000000004</v>
      </c>
      <c r="AT512" s="49">
        <v>56.913349999999994</v>
      </c>
      <c r="AU512" s="51">
        <v>76.050870000000003</v>
      </c>
      <c r="AV512" s="49">
        <v>34.051369999999999</v>
      </c>
      <c r="AW512" s="49">
        <v>36.629621800000002</v>
      </c>
      <c r="AX512" s="56">
        <v>23.335314100000005</v>
      </c>
      <c r="AY512" s="57">
        <v>-38.69061751387931</v>
      </c>
      <c r="AZ512" s="57">
        <v>-67.860396998335744</v>
      </c>
      <c r="BA512" s="57">
        <v>-50.299217601512083</v>
      </c>
      <c r="BB512" s="57">
        <v>5.9891180175676739</v>
      </c>
      <c r="BC512" s="57">
        <v>-53.552149153121285</v>
      </c>
      <c r="BD512" s="57">
        <v>1.7890430174996697</v>
      </c>
      <c r="BE512" s="58">
        <v>-58.998523017885951</v>
      </c>
      <c r="BF512" s="53">
        <v>8.2175929913443451</v>
      </c>
      <c r="BG512" s="53">
        <v>29.661638815982716</v>
      </c>
      <c r="BH512" s="55">
        <v>2969.0490741450003</v>
      </c>
      <c r="BI512" s="53">
        <v>1.6990191202725946</v>
      </c>
      <c r="BJ512" s="54">
        <v>5.7280015133793096</v>
      </c>
      <c r="BK512" s="53">
        <v>43.976828384070913</v>
      </c>
      <c r="BL512" s="69">
        <v>-84.216440399358547</v>
      </c>
      <c r="BM512" s="54">
        <v>-3.2693388618096222</v>
      </c>
      <c r="BN512" s="55">
        <v>300</v>
      </c>
      <c r="BO512" s="59">
        <v>1.2474012474012475</v>
      </c>
      <c r="BP512" s="53">
        <v>29.143999999999998</v>
      </c>
      <c r="BQ512" s="60">
        <v>12</v>
      </c>
    </row>
    <row r="513" spans="1:69" s="40" customFormat="1" ht="21" customHeight="1" x14ac:dyDescent="0.3">
      <c r="A513" s="42">
        <v>650</v>
      </c>
      <c r="B513" s="43" t="s">
        <v>2120</v>
      </c>
      <c r="C513" s="44" t="s">
        <v>2810</v>
      </c>
      <c r="D513" s="45" t="s">
        <v>56</v>
      </c>
      <c r="E513" s="46" t="s">
        <v>2818</v>
      </c>
      <c r="F513" s="43" t="s">
        <v>2121</v>
      </c>
      <c r="G513" s="47">
        <v>880.52851182197503</v>
      </c>
      <c r="H513" s="47">
        <v>741.28878281622917</v>
      </c>
      <c r="I513" s="47">
        <v>785.67839195979911</v>
      </c>
      <c r="J513" s="47">
        <v>49.048625792811841</v>
      </c>
      <c r="K513" s="47">
        <v>-2.083333333333337</v>
      </c>
      <c r="L513" s="47">
        <v>-0.42</v>
      </c>
      <c r="M513" s="48">
        <v>875.10373443983394</v>
      </c>
      <c r="N513" s="49">
        <v>513.80458999999996</v>
      </c>
      <c r="O513" s="49">
        <v>598.84317999999996</v>
      </c>
      <c r="P513" s="49">
        <v>568.82956000000001</v>
      </c>
      <c r="Q513" s="49">
        <v>3380.1053000000002</v>
      </c>
      <c r="R513" s="49">
        <v>5145.192</v>
      </c>
      <c r="S513" s="49">
        <v>5038.0005000000001</v>
      </c>
      <c r="T513" s="55">
        <v>352500</v>
      </c>
      <c r="U513" s="50">
        <v>0</v>
      </c>
      <c r="V513" s="49">
        <v>104.17673000000001</v>
      </c>
      <c r="W513" s="49">
        <v>107.57088</v>
      </c>
      <c r="X513" s="49">
        <v>113.11502999999999</v>
      </c>
      <c r="Y513" s="51">
        <v>115.12191999999999</v>
      </c>
      <c r="Z513" s="49">
        <v>107.60593</v>
      </c>
      <c r="AA513" s="49">
        <v>109.54146</v>
      </c>
      <c r="AB513" s="49">
        <v>111.22475</v>
      </c>
      <c r="AC513" s="51">
        <v>118.79669000000001</v>
      </c>
      <c r="AD513" s="49">
        <v>107.85348999999999</v>
      </c>
      <c r="AE513" s="49">
        <v>113.87733256000001</v>
      </c>
      <c r="AF513" s="49">
        <v>108.99917579000001</v>
      </c>
      <c r="AG513" s="52">
        <v>3.2917139940944473</v>
      </c>
      <c r="AH513" s="53">
        <v>1.8318898199958911</v>
      </c>
      <c r="AI513" s="53">
        <v>-1.671113025386628</v>
      </c>
      <c r="AJ513" s="53">
        <v>3.1920680266625423</v>
      </c>
      <c r="AK513" s="53">
        <v>0.23006167039305581</v>
      </c>
      <c r="AL513" s="53">
        <v>3.9582022733675615</v>
      </c>
      <c r="AM513" s="54">
        <v>-2.0009702966291121</v>
      </c>
      <c r="AN513" s="49">
        <v>-15.734159999999999</v>
      </c>
      <c r="AO513" s="49">
        <v>-7.7631100000000011</v>
      </c>
      <c r="AP513" s="49">
        <v>-10.884149999999998</v>
      </c>
      <c r="AQ513" s="51">
        <v>-17.100239999999999</v>
      </c>
      <c r="AR513" s="49">
        <v>-17.498830000000002</v>
      </c>
      <c r="AS513" s="49">
        <v>-17.649789999999999</v>
      </c>
      <c r="AT513" s="49">
        <v>-12.698299999999996</v>
      </c>
      <c r="AU513" s="51">
        <v>-4.8450699999999998</v>
      </c>
      <c r="AV513" s="49">
        <v>-20.648849999999999</v>
      </c>
      <c r="AW513" s="49">
        <v>-14.058350909999998</v>
      </c>
      <c r="AX513" s="56">
        <v>-16.430318790000001</v>
      </c>
      <c r="AY513" s="57" t="s">
        <v>2819</v>
      </c>
      <c r="AZ513" s="57" t="s">
        <v>2819</v>
      </c>
      <c r="BA513" s="57" t="s">
        <v>2819</v>
      </c>
      <c r="BB513" s="57" t="s">
        <v>2815</v>
      </c>
      <c r="BC513" s="57" t="s">
        <v>2819</v>
      </c>
      <c r="BD513" s="57" t="s">
        <v>2815</v>
      </c>
      <c r="BE513" s="58" t="s">
        <v>2819</v>
      </c>
      <c r="BF513" s="53">
        <v>-15.073800944747493</v>
      </c>
      <c r="BG513" s="53">
        <v>-89.992273079857185</v>
      </c>
      <c r="BH513" s="55">
        <v>125.77754670499999</v>
      </c>
      <c r="BI513" s="53">
        <v>40.054847880092467</v>
      </c>
      <c r="BJ513" s="54">
        <v>-44.509207856710837</v>
      </c>
      <c r="BK513" s="53">
        <v>377.15939197725413</v>
      </c>
      <c r="BL513" s="69">
        <v>138.75637068583168</v>
      </c>
      <c r="BM513" s="54">
        <v>68.466260027816929</v>
      </c>
      <c r="BN513" s="55" t="s">
        <v>2813</v>
      </c>
      <c r="BO513" s="59" t="s">
        <v>2813</v>
      </c>
      <c r="BP513" s="53" t="s">
        <v>2813</v>
      </c>
      <c r="BQ513" s="60">
        <v>12</v>
      </c>
    </row>
    <row r="514" spans="1:69" s="40" customFormat="1" ht="21" customHeight="1" x14ac:dyDescent="0.3">
      <c r="A514" s="42">
        <v>97520</v>
      </c>
      <c r="B514" s="43" t="s">
        <v>608</v>
      </c>
      <c r="C514" s="44" t="s">
        <v>2810</v>
      </c>
      <c r="D514" s="45" t="s">
        <v>203</v>
      </c>
      <c r="E514" s="46" t="s">
        <v>204</v>
      </c>
      <c r="F514" s="43" t="s">
        <v>3075</v>
      </c>
      <c r="G514" s="47">
        <v>45.595850778619365</v>
      </c>
      <c r="H514" s="47">
        <v>3.045329075052372</v>
      </c>
      <c r="I514" s="47">
        <v>-4.8542276683502861</v>
      </c>
      <c r="J514" s="47">
        <v>3.0295689494363787</v>
      </c>
      <c r="K514" s="47">
        <v>1.7724411603721846</v>
      </c>
      <c r="L514" s="47">
        <v>-0.52</v>
      </c>
      <c r="M514" s="48">
        <v>42.041119935601181</v>
      </c>
      <c r="N514" s="49">
        <v>3448.1289975999998</v>
      </c>
      <c r="O514" s="49">
        <v>4871.9653719999997</v>
      </c>
      <c r="P514" s="49">
        <v>5276.4643420000002</v>
      </c>
      <c r="Q514" s="49">
        <v>4872.7106219999996</v>
      </c>
      <c r="R514" s="49">
        <v>4932.8999999999996</v>
      </c>
      <c r="S514" s="49">
        <v>5020.3327499999996</v>
      </c>
      <c r="T514" s="55">
        <v>28850</v>
      </c>
      <c r="U514" s="50">
        <v>-3.2052541444048677</v>
      </c>
      <c r="V514" s="49">
        <v>2509.72469</v>
      </c>
      <c r="W514" s="49">
        <v>1922.0123899999999</v>
      </c>
      <c r="X514" s="49">
        <v>2363.54025</v>
      </c>
      <c r="Y514" s="51">
        <v>2529.6237800000008</v>
      </c>
      <c r="Z514" s="49">
        <v>2878.3505799999998</v>
      </c>
      <c r="AA514" s="49">
        <v>2257.5941200000002</v>
      </c>
      <c r="AB514" s="49">
        <v>2450.7068900000004</v>
      </c>
      <c r="AC514" s="51">
        <v>2983.9326499999997</v>
      </c>
      <c r="AD514" s="49">
        <v>3479.16705</v>
      </c>
      <c r="AE514" s="49">
        <v>3264.2355319999997</v>
      </c>
      <c r="AF514" s="49">
        <v>3035.3661507900006</v>
      </c>
      <c r="AG514" s="52">
        <v>14.687901484524968</v>
      </c>
      <c r="AH514" s="53">
        <v>17.459915021671655</v>
      </c>
      <c r="AI514" s="53">
        <v>3.6879693502152255</v>
      </c>
      <c r="AJ514" s="53">
        <v>17.959542979944576</v>
      </c>
      <c r="AK514" s="53">
        <v>20.873637637288802</v>
      </c>
      <c r="AL514" s="53">
        <v>44.589122689600181</v>
      </c>
      <c r="AM514" s="54">
        <v>23.856759989359656</v>
      </c>
      <c r="AN514" s="49">
        <v>28.141719999999999</v>
      </c>
      <c r="AO514" s="49">
        <v>-22.870979999999999</v>
      </c>
      <c r="AP514" s="49">
        <v>103.73523</v>
      </c>
      <c r="AQ514" s="51">
        <v>73.236589999999993</v>
      </c>
      <c r="AR514" s="49">
        <v>152.04634999999999</v>
      </c>
      <c r="AS514" s="49">
        <v>76.504530000000017</v>
      </c>
      <c r="AT514" s="49">
        <v>30.77406000000002</v>
      </c>
      <c r="AU514" s="51">
        <v>184.52177999999998</v>
      </c>
      <c r="AV514" s="49">
        <v>209.17577</v>
      </c>
      <c r="AW514" s="49">
        <v>161.70796008000002</v>
      </c>
      <c r="AX514" s="56">
        <v>67.081316019999974</v>
      </c>
      <c r="AY514" s="57">
        <v>440.28804920239412</v>
      </c>
      <c r="AZ514" s="57" t="s">
        <v>2811</v>
      </c>
      <c r="BA514" s="57">
        <v>-70.334032131610428</v>
      </c>
      <c r="BB514" s="57">
        <v>151.95299234986228</v>
      </c>
      <c r="BC514" s="57">
        <v>37.573687234188789</v>
      </c>
      <c r="BD514" s="57">
        <v>111.37043790740231</v>
      </c>
      <c r="BE514" s="58">
        <v>117.98006509378331</v>
      </c>
      <c r="BF514" s="53">
        <v>2.2099909100765665</v>
      </c>
      <c r="BG514" s="53">
        <v>8.0649622441865212</v>
      </c>
      <c r="BH514" s="55">
        <v>3689.2835161499997</v>
      </c>
      <c r="BI514" s="53">
        <v>1.3607880034221478</v>
      </c>
      <c r="BJ514" s="54">
        <v>16.872837866079866</v>
      </c>
      <c r="BK514" s="53">
        <v>58.910795711291811</v>
      </c>
      <c r="BL514" s="69">
        <v>-9.2103423521190848</v>
      </c>
      <c r="BM514" s="54">
        <v>7.9248577439696604</v>
      </c>
      <c r="BN514" s="55">
        <v>800</v>
      </c>
      <c r="BO514" s="59">
        <v>2.7729636048526864</v>
      </c>
      <c r="BP514" s="53">
        <v>21.216000000000001</v>
      </c>
      <c r="BQ514" s="60">
        <v>12</v>
      </c>
    </row>
    <row r="515" spans="1:69" s="40" customFormat="1" ht="21" customHeight="1" x14ac:dyDescent="0.3">
      <c r="A515" s="42">
        <v>171090</v>
      </c>
      <c r="B515" s="43" t="s">
        <v>806</v>
      </c>
      <c r="C515" s="44" t="s">
        <v>2817</v>
      </c>
      <c r="D515" s="45" t="s">
        <v>158</v>
      </c>
      <c r="E515" s="46" t="s">
        <v>472</v>
      </c>
      <c r="F515" s="43" t="s">
        <v>158</v>
      </c>
      <c r="G515" s="47">
        <v>26.941245569222659</v>
      </c>
      <c r="H515" s="47">
        <v>51.685486686519752</v>
      </c>
      <c r="I515" s="47">
        <v>12.575514413463784</v>
      </c>
      <c r="J515" s="47">
        <v>12.419700214132767</v>
      </c>
      <c r="K515" s="47">
        <v>-0.94339622641510523</v>
      </c>
      <c r="L515" s="47">
        <v>-2.78</v>
      </c>
      <c r="M515" s="48">
        <v>15.187426535035375</v>
      </c>
      <c r="N515" s="49">
        <v>3954.4196824999999</v>
      </c>
      <c r="O515" s="49">
        <v>3309.3407350000002</v>
      </c>
      <c r="P515" s="49">
        <v>4459.0421159999996</v>
      </c>
      <c r="Q515" s="49">
        <v>4465.2223679999997</v>
      </c>
      <c r="R515" s="49">
        <v>5067.5971200000004</v>
      </c>
      <c r="S515" s="49">
        <v>5019.7896000000001</v>
      </c>
      <c r="T515" s="55">
        <v>52500</v>
      </c>
      <c r="U515" s="50">
        <v>0.25688358137592182</v>
      </c>
      <c r="V515" s="49">
        <v>151.92787000000001</v>
      </c>
      <c r="W515" s="49">
        <v>50.50324999999998</v>
      </c>
      <c r="X515" s="49">
        <v>204.18915000000001</v>
      </c>
      <c r="Y515" s="51">
        <v>217.50774999999999</v>
      </c>
      <c r="Z515" s="49">
        <v>173.28404</v>
      </c>
      <c r="AA515" s="49">
        <v>425.93690000000004</v>
      </c>
      <c r="AB515" s="49">
        <v>128.56463999999994</v>
      </c>
      <c r="AC515" s="51">
        <v>401.46489999999994</v>
      </c>
      <c r="AD515" s="49">
        <v>158.93871999999999</v>
      </c>
      <c r="AE515" s="49">
        <v>1900.5470510199998</v>
      </c>
      <c r="AF515" s="49">
        <v>887.6349126099999</v>
      </c>
      <c r="AG515" s="52">
        <v>14.056782340198669</v>
      </c>
      <c r="AH515" s="53">
        <v>743.38512867983775</v>
      </c>
      <c r="AI515" s="53">
        <v>-37.036497776693842</v>
      </c>
      <c r="AJ515" s="53">
        <v>84.574986408530251</v>
      </c>
      <c r="AK515" s="53">
        <v>-8.2785004320074851</v>
      </c>
      <c r="AL515" s="53">
        <v>346.20389804687022</v>
      </c>
      <c r="AM515" s="54">
        <v>590.41916393963402</v>
      </c>
      <c r="AN515" s="49">
        <v>-25.52449</v>
      </c>
      <c r="AO515" s="49">
        <v>-50.305719999999994</v>
      </c>
      <c r="AP515" s="49">
        <v>1.0233399999999904</v>
      </c>
      <c r="AQ515" s="51">
        <v>34.23301</v>
      </c>
      <c r="AR515" s="49">
        <v>-11.53664</v>
      </c>
      <c r="AS515" s="49">
        <v>74.388779999999997</v>
      </c>
      <c r="AT515" s="49">
        <v>-15.642109999999995</v>
      </c>
      <c r="AU515" s="51">
        <v>31.855800000000002</v>
      </c>
      <c r="AV515" s="49">
        <v>-17.94502</v>
      </c>
      <c r="AW515" s="49">
        <v>399.61737882</v>
      </c>
      <c r="AX515" s="56">
        <v>197.97084035</v>
      </c>
      <c r="AY515" s="57" t="s">
        <v>2815</v>
      </c>
      <c r="AZ515" s="57" t="s">
        <v>2811</v>
      </c>
      <c r="BA515" s="57" t="s">
        <v>2812</v>
      </c>
      <c r="BB515" s="57">
        <v>-6.9442038547004703</v>
      </c>
      <c r="BC515" s="57" t="s">
        <v>2819</v>
      </c>
      <c r="BD515" s="57">
        <v>437.20114622124464</v>
      </c>
      <c r="BE515" s="58" t="s">
        <v>2811</v>
      </c>
      <c r="BF515" s="53">
        <v>22.303183159829409</v>
      </c>
      <c r="BG515" s="53">
        <v>8.2089907045039521</v>
      </c>
      <c r="BH515" s="55">
        <v>755.71674586750009</v>
      </c>
      <c r="BI515" s="53">
        <v>6.6424220813549635</v>
      </c>
      <c r="BJ515" s="54">
        <v>80.916428346185441</v>
      </c>
      <c r="BK515" s="53">
        <v>230.22800968407188</v>
      </c>
      <c r="BL515" s="69">
        <v>-85.002659673851554</v>
      </c>
      <c r="BM515" s="54">
        <v>-41.587728895106352</v>
      </c>
      <c r="BN515" s="55" t="s">
        <v>2813</v>
      </c>
      <c r="BO515" s="59" t="s">
        <v>2813</v>
      </c>
      <c r="BP515" s="53" t="s">
        <v>2813</v>
      </c>
      <c r="BQ515" s="60">
        <v>12</v>
      </c>
    </row>
    <row r="516" spans="1:69" s="40" customFormat="1" ht="21" customHeight="1" x14ac:dyDescent="0.3">
      <c r="A516" s="42">
        <v>365340</v>
      </c>
      <c r="B516" s="43" t="s">
        <v>643</v>
      </c>
      <c r="C516" s="44" t="s">
        <v>2817</v>
      </c>
      <c r="D516" s="45" t="s">
        <v>11</v>
      </c>
      <c r="E516" s="46" t="s">
        <v>89</v>
      </c>
      <c r="F516" s="43" t="s">
        <v>3097</v>
      </c>
      <c r="G516" s="47">
        <v>16.040602846582285</v>
      </c>
      <c r="H516" s="47">
        <v>23.789658153116534</v>
      </c>
      <c r="I516" s="47">
        <v>15.325259665293256</v>
      </c>
      <c r="J516" s="47">
        <v>-2.0359281437125842</v>
      </c>
      <c r="K516" s="47">
        <v>-3.080568720379151</v>
      </c>
      <c r="L516" s="47">
        <v>-2.85</v>
      </c>
      <c r="M516" s="48">
        <v>16.532995786525341</v>
      </c>
      <c r="N516" s="49">
        <v>4312.54</v>
      </c>
      <c r="O516" s="49">
        <v>4042.5811724999999</v>
      </c>
      <c r="P516" s="49">
        <v>4339.2899600000001</v>
      </c>
      <c r="Q516" s="49">
        <v>5108.2987050000002</v>
      </c>
      <c r="R516" s="49">
        <v>5163.3582120000001</v>
      </c>
      <c r="S516" s="49">
        <v>5004.2974139999997</v>
      </c>
      <c r="T516" s="55">
        <v>40900</v>
      </c>
      <c r="U516" s="50">
        <v>0.33318258620569363</v>
      </c>
      <c r="V516" s="49">
        <v>815.41718000000003</v>
      </c>
      <c r="W516" s="49">
        <v>635.16939999999988</v>
      </c>
      <c r="X516" s="49">
        <v>590.67870000000016</v>
      </c>
      <c r="Y516" s="51">
        <v>432.41258999999991</v>
      </c>
      <c r="Z516" s="49">
        <v>336.66070000000002</v>
      </c>
      <c r="AA516" s="49">
        <v>364.85897999999997</v>
      </c>
      <c r="AB516" s="49">
        <v>318.62526000000003</v>
      </c>
      <c r="AC516" s="51">
        <v>342.00518999999997</v>
      </c>
      <c r="AD516" s="49">
        <v>333.70567</v>
      </c>
      <c r="AE516" s="49">
        <v>640.1224436</v>
      </c>
      <c r="AF516" s="49">
        <v>438.00218414999995</v>
      </c>
      <c r="AG516" s="52">
        <v>-58.713072491310527</v>
      </c>
      <c r="AH516" s="53">
        <v>-42.557217019585636</v>
      </c>
      <c r="AI516" s="53">
        <v>-46.057770493501806</v>
      </c>
      <c r="AJ516" s="53">
        <v>-20.907670611533291</v>
      </c>
      <c r="AK516" s="53">
        <v>-0.87774723928276677</v>
      </c>
      <c r="AL516" s="53">
        <v>75.443795737191394</v>
      </c>
      <c r="AM516" s="54">
        <v>37.466246131897996</v>
      </c>
      <c r="AN516" s="49">
        <v>117.40302</v>
      </c>
      <c r="AO516" s="49">
        <v>79.472250000000003</v>
      </c>
      <c r="AP516" s="49">
        <v>-74.970519999999993</v>
      </c>
      <c r="AQ516" s="51">
        <v>-205.28908000000001</v>
      </c>
      <c r="AR516" s="49">
        <v>-134.60491999999999</v>
      </c>
      <c r="AS516" s="49">
        <v>-190.26114999999999</v>
      </c>
      <c r="AT516" s="49">
        <v>-132.89485000000002</v>
      </c>
      <c r="AU516" s="51">
        <v>-256.17066000000005</v>
      </c>
      <c r="AV516" s="49">
        <v>-154.79128</v>
      </c>
      <c r="AW516" s="49">
        <v>-174.28573014999998</v>
      </c>
      <c r="AX516" s="56">
        <v>-122.86282451</v>
      </c>
      <c r="AY516" s="57" t="s">
        <v>2812</v>
      </c>
      <c r="AZ516" s="57" t="s">
        <v>2812</v>
      </c>
      <c r="BA516" s="57" t="s">
        <v>2819</v>
      </c>
      <c r="BB516" s="57" t="s">
        <v>2819</v>
      </c>
      <c r="BC516" s="57" t="s">
        <v>2819</v>
      </c>
      <c r="BD516" s="57" t="s">
        <v>2815</v>
      </c>
      <c r="BE516" s="58" t="s">
        <v>2815</v>
      </c>
      <c r="BF516" s="53">
        <v>-28.050733296782809</v>
      </c>
      <c r="BG516" s="53">
        <v>-7.0671137509447837</v>
      </c>
      <c r="BH516" s="55">
        <v>1928.8623382200001</v>
      </c>
      <c r="BI516" s="53">
        <v>2.5944295322900461</v>
      </c>
      <c r="BJ516" s="54">
        <v>-36.711302856037989</v>
      </c>
      <c r="BK516" s="53">
        <v>325.49498338226232</v>
      </c>
      <c r="BL516" s="69">
        <v>176.25823793834189</v>
      </c>
      <c r="BM516" s="54">
        <v>37.77312019410806</v>
      </c>
      <c r="BN516" s="55" t="s">
        <v>2813</v>
      </c>
      <c r="BO516" s="59" t="s">
        <v>2813</v>
      </c>
      <c r="BP516" s="53" t="s">
        <v>2813</v>
      </c>
      <c r="BQ516" s="60">
        <v>12</v>
      </c>
    </row>
    <row r="517" spans="1:69" s="40" customFormat="1" ht="21" customHeight="1" x14ac:dyDescent="0.3">
      <c r="A517" s="42">
        <v>89010</v>
      </c>
      <c r="B517" s="43" t="s">
        <v>821</v>
      </c>
      <c r="C517" s="44" t="s">
        <v>2817</v>
      </c>
      <c r="D517" s="45" t="s">
        <v>158</v>
      </c>
      <c r="E517" s="46" t="s">
        <v>797</v>
      </c>
      <c r="F517" s="43" t="s">
        <v>3111</v>
      </c>
      <c r="G517" s="47">
        <v>106.75619586399017</v>
      </c>
      <c r="H517" s="47">
        <v>41.455323591111707</v>
      </c>
      <c r="I517" s="47">
        <v>3.9922591331355228</v>
      </c>
      <c r="J517" s="47">
        <v>-0.64935064935063291</v>
      </c>
      <c r="K517" s="47">
        <v>3.2040472175379531</v>
      </c>
      <c r="L517" s="47">
        <v>0</v>
      </c>
      <c r="M517" s="48">
        <v>101.64163319574055</v>
      </c>
      <c r="N517" s="49">
        <v>2418.2263641999998</v>
      </c>
      <c r="O517" s="49">
        <v>3534.5667530000001</v>
      </c>
      <c r="P517" s="49">
        <v>4807.8894330000003</v>
      </c>
      <c r="Q517" s="49">
        <v>5032.5114839999997</v>
      </c>
      <c r="R517" s="49">
        <v>4844.6092694999998</v>
      </c>
      <c r="S517" s="49">
        <v>4999.8328380000003</v>
      </c>
      <c r="T517" s="55">
        <v>30600</v>
      </c>
      <c r="U517" s="50">
        <v>6.5537649926511454</v>
      </c>
      <c r="V517" s="49">
        <v>1306.8908899999999</v>
      </c>
      <c r="W517" s="49">
        <v>1283.7196500000002</v>
      </c>
      <c r="X517" s="49">
        <v>1450.2959099999998</v>
      </c>
      <c r="Y517" s="51">
        <v>1381.6615100000004</v>
      </c>
      <c r="Z517" s="49">
        <v>1474.86823</v>
      </c>
      <c r="AA517" s="49">
        <v>1600.2591299999999</v>
      </c>
      <c r="AB517" s="49">
        <v>1509.0877000000005</v>
      </c>
      <c r="AC517" s="51">
        <v>1168.0034499999992</v>
      </c>
      <c r="AD517" s="49">
        <v>1492.84059</v>
      </c>
      <c r="AE517" s="49">
        <v>1477.2946160099998</v>
      </c>
      <c r="AF517" s="49">
        <v>1789.0814582100002</v>
      </c>
      <c r="AG517" s="52">
        <v>12.853203070380271</v>
      </c>
      <c r="AH517" s="53">
        <v>24.657991330116324</v>
      </c>
      <c r="AI517" s="53">
        <v>4.0537789284671444</v>
      </c>
      <c r="AJ517" s="53">
        <v>-15.463849752896497</v>
      </c>
      <c r="AK517" s="53">
        <v>1.2185739467721834</v>
      </c>
      <c r="AL517" s="53">
        <v>-7.6840376464529347</v>
      </c>
      <c r="AM517" s="54">
        <v>18.55384270973779</v>
      </c>
      <c r="AN517" s="49">
        <v>-30.557970000000001</v>
      </c>
      <c r="AO517" s="49">
        <v>44.765460000000004</v>
      </c>
      <c r="AP517" s="49">
        <v>64.267089999999996</v>
      </c>
      <c r="AQ517" s="51">
        <v>112.67657</v>
      </c>
      <c r="AR517" s="49">
        <v>124.83091</v>
      </c>
      <c r="AS517" s="49">
        <v>149.93675999999999</v>
      </c>
      <c r="AT517" s="49">
        <v>77.145550000000014</v>
      </c>
      <c r="AU517" s="51">
        <v>21.282699999999977</v>
      </c>
      <c r="AV517" s="49">
        <v>71.388589999999994</v>
      </c>
      <c r="AW517" s="49">
        <v>61.02310811000001</v>
      </c>
      <c r="AX517" s="56">
        <v>80.614887780000004</v>
      </c>
      <c r="AY517" s="57" t="s">
        <v>2811</v>
      </c>
      <c r="AZ517" s="57">
        <v>234.93849945918123</v>
      </c>
      <c r="BA517" s="57">
        <v>20.038965510963735</v>
      </c>
      <c r="BB517" s="57">
        <v>-81.111689857083874</v>
      </c>
      <c r="BC517" s="57">
        <v>-42.811768335262478</v>
      </c>
      <c r="BD517" s="57">
        <v>-59.300769130932252</v>
      </c>
      <c r="BE517" s="58">
        <v>4.4971327315703746</v>
      </c>
      <c r="BF517" s="53">
        <v>4.5059372456219116</v>
      </c>
      <c r="BG517" s="53">
        <v>21.338603030642357</v>
      </c>
      <c r="BH517" s="55">
        <v>2395.9525522825002</v>
      </c>
      <c r="BI517" s="53">
        <v>2.0867829094682691</v>
      </c>
      <c r="BJ517" s="54">
        <v>9.779379214616986</v>
      </c>
      <c r="BK517" s="53">
        <v>200.6742494716064</v>
      </c>
      <c r="BL517" s="69">
        <v>20.530855475284824</v>
      </c>
      <c r="BM517" s="54">
        <v>16.005526864418385</v>
      </c>
      <c r="BN517" s="55">
        <v>200</v>
      </c>
      <c r="BO517" s="59">
        <v>0.65359477124183007</v>
      </c>
      <c r="BP517" s="53">
        <v>15.345000000000001</v>
      </c>
      <c r="BQ517" s="60">
        <v>12</v>
      </c>
    </row>
    <row r="518" spans="1:69" s="40" customFormat="1" ht="21" customHeight="1" x14ac:dyDescent="0.3">
      <c r="A518" s="42">
        <v>17810</v>
      </c>
      <c r="B518" s="43" t="s">
        <v>595</v>
      </c>
      <c r="C518" s="44" t="s">
        <v>2810</v>
      </c>
      <c r="D518" s="45" t="s">
        <v>71</v>
      </c>
      <c r="E518" s="46" t="s">
        <v>72</v>
      </c>
      <c r="F518" s="43" t="s">
        <v>2957</v>
      </c>
      <c r="G518" s="47">
        <v>20.934579439252342</v>
      </c>
      <c r="H518" s="47">
        <v>7.3858921161825686</v>
      </c>
      <c r="I518" s="47">
        <v>-12.449255751014887</v>
      </c>
      <c r="J518" s="47">
        <v>-4.2899408284023615</v>
      </c>
      <c r="K518" s="47">
        <v>-0.38491147036180395</v>
      </c>
      <c r="L518" s="47">
        <v>-0.08</v>
      </c>
      <c r="M518" s="48">
        <v>22.075471698113212</v>
      </c>
      <c r="N518" s="49">
        <v>4078.8979939999999</v>
      </c>
      <c r="O518" s="49">
        <v>4593.5253110000003</v>
      </c>
      <c r="P518" s="49">
        <v>5634.2161076000002</v>
      </c>
      <c r="Q518" s="49">
        <v>5153.8972783999998</v>
      </c>
      <c r="R518" s="49">
        <v>4951.8584057999997</v>
      </c>
      <c r="S518" s="49">
        <v>4932.7981348000003</v>
      </c>
      <c r="T518" s="55">
        <v>12940</v>
      </c>
      <c r="U518" s="50">
        <v>0</v>
      </c>
      <c r="V518" s="49">
        <v>7300.3837000000003</v>
      </c>
      <c r="W518" s="49">
        <v>7553.8626100000001</v>
      </c>
      <c r="X518" s="49">
        <v>7460.5807699999987</v>
      </c>
      <c r="Y518" s="51">
        <v>7619.8548300000002</v>
      </c>
      <c r="Z518" s="49">
        <v>7692.9238400000004</v>
      </c>
      <c r="AA518" s="49">
        <v>7930.4895399999996</v>
      </c>
      <c r="AB518" s="49">
        <v>8336.5713500000002</v>
      </c>
      <c r="AC518" s="51">
        <v>8176.9838100000015</v>
      </c>
      <c r="AD518" s="49">
        <v>7934.9135299999998</v>
      </c>
      <c r="AE518" s="49">
        <v>8391.1262772800001</v>
      </c>
      <c r="AF518" s="49">
        <v>8883.9531997799986</v>
      </c>
      <c r="AG518" s="52">
        <v>5.3769795688958011</v>
      </c>
      <c r="AH518" s="53">
        <v>4.9858853601786546</v>
      </c>
      <c r="AI518" s="53">
        <v>11.741586975674579</v>
      </c>
      <c r="AJ518" s="53">
        <v>7.3115432305421058</v>
      </c>
      <c r="AK518" s="53">
        <v>3.1456140088343743</v>
      </c>
      <c r="AL518" s="53">
        <v>5.8084275246393036</v>
      </c>
      <c r="AM518" s="54">
        <v>6.566030887266372</v>
      </c>
      <c r="AN518" s="49">
        <v>122.59998</v>
      </c>
      <c r="AO518" s="49">
        <v>167.77199999999999</v>
      </c>
      <c r="AP518" s="49">
        <v>218.97969999999998</v>
      </c>
      <c r="AQ518" s="51">
        <v>110.46107000000006</v>
      </c>
      <c r="AR518" s="49">
        <v>156.57997</v>
      </c>
      <c r="AS518" s="49">
        <v>168.54354999999998</v>
      </c>
      <c r="AT518" s="49">
        <v>332.89279999999997</v>
      </c>
      <c r="AU518" s="51">
        <v>260.27776000000006</v>
      </c>
      <c r="AV518" s="49">
        <v>112.63209000000001</v>
      </c>
      <c r="AW518" s="49">
        <v>195.60575645</v>
      </c>
      <c r="AX518" s="56">
        <v>380.92424653</v>
      </c>
      <c r="AY518" s="57">
        <v>27.716146446353406</v>
      </c>
      <c r="AZ518" s="57">
        <v>0.45988007534034647</v>
      </c>
      <c r="BA518" s="57">
        <v>52.019936094532973</v>
      </c>
      <c r="BB518" s="57">
        <v>135.62849789523125</v>
      </c>
      <c r="BC518" s="57">
        <v>-28.067370302855466</v>
      </c>
      <c r="BD518" s="57">
        <v>16.056506730752986</v>
      </c>
      <c r="BE518" s="58">
        <v>14.428502668126209</v>
      </c>
      <c r="BF518" s="53">
        <v>4.2877786269679268</v>
      </c>
      <c r="BG518" s="53">
        <v>5.1954824935117916</v>
      </c>
      <c r="BH518" s="55">
        <v>5700.0034053249992</v>
      </c>
      <c r="BI518" s="53">
        <v>0.86540266453029335</v>
      </c>
      <c r="BJ518" s="54">
        <v>16.656829574751203</v>
      </c>
      <c r="BK518" s="53">
        <v>296.78967886453938</v>
      </c>
      <c r="BL518" s="69">
        <v>-24.318685947562926</v>
      </c>
      <c r="BM518" s="54">
        <v>-33.90375890401242</v>
      </c>
      <c r="BN518" s="55">
        <v>102</v>
      </c>
      <c r="BO518" s="59">
        <v>0.78825347758887176</v>
      </c>
      <c r="BP518" s="53">
        <v>10.935</v>
      </c>
      <c r="BQ518" s="60">
        <v>12</v>
      </c>
    </row>
    <row r="519" spans="1:69" s="40" customFormat="1" ht="21" customHeight="1" x14ac:dyDescent="0.3">
      <c r="A519" s="42">
        <v>170900</v>
      </c>
      <c r="B519" s="43" t="s">
        <v>699</v>
      </c>
      <c r="C519" s="44" t="s">
        <v>2810</v>
      </c>
      <c r="D519" s="45" t="s">
        <v>15</v>
      </c>
      <c r="E519" s="46" t="s">
        <v>123</v>
      </c>
      <c r="F519" s="43" t="s">
        <v>2821</v>
      </c>
      <c r="G519" s="47">
        <v>-8.9645547913471013</v>
      </c>
      <c r="H519" s="47">
        <v>11.346837073832084</v>
      </c>
      <c r="I519" s="47">
        <v>15.258032229005124</v>
      </c>
      <c r="J519" s="47">
        <v>-3.1364692245169357</v>
      </c>
      <c r="K519" s="47">
        <v>-2.7777777777777679</v>
      </c>
      <c r="L519" s="47">
        <v>-0.56999999999999995</v>
      </c>
      <c r="M519" s="48">
        <v>-9.4266636502742802</v>
      </c>
      <c r="N519" s="49">
        <v>5393.6593199999998</v>
      </c>
      <c r="O519" s="49">
        <v>4409.7721174999997</v>
      </c>
      <c r="P519" s="49">
        <v>4260.1297974999998</v>
      </c>
      <c r="Q519" s="49">
        <v>5069.1335900000004</v>
      </c>
      <c r="R519" s="49">
        <v>5050.4315399999996</v>
      </c>
      <c r="S519" s="49">
        <v>4910.1417750000001</v>
      </c>
      <c r="T519" s="55">
        <v>52500</v>
      </c>
      <c r="U519" s="50">
        <v>6.4152974910136606E-5</v>
      </c>
      <c r="V519" s="49">
        <v>1471.13193</v>
      </c>
      <c r="W519" s="49">
        <v>1692.0783999999999</v>
      </c>
      <c r="X519" s="49">
        <v>1665.9753300000002</v>
      </c>
      <c r="Y519" s="51">
        <v>1810.6180199999999</v>
      </c>
      <c r="Z519" s="49">
        <v>1553.64247</v>
      </c>
      <c r="AA519" s="49">
        <v>1723.82016</v>
      </c>
      <c r="AB519" s="49">
        <v>1915.0033100000001</v>
      </c>
      <c r="AC519" s="51">
        <v>1786.2247699999998</v>
      </c>
      <c r="AD519" s="49">
        <v>1820.8715400000001</v>
      </c>
      <c r="AE519" s="49">
        <v>1939.94436804</v>
      </c>
      <c r="AF519" s="49">
        <v>2159.2792558000001</v>
      </c>
      <c r="AG519" s="52">
        <v>5.6086431350857779</v>
      </c>
      <c r="AH519" s="53">
        <v>1.8759036224326398</v>
      </c>
      <c r="AI519" s="53">
        <v>14.947879210192138</v>
      </c>
      <c r="AJ519" s="53">
        <v>-1.3472333606842191</v>
      </c>
      <c r="AK519" s="53">
        <v>17.200165106197197</v>
      </c>
      <c r="AL519" s="53">
        <v>12.537514820571527</v>
      </c>
      <c r="AM519" s="54">
        <v>12.755902014602793</v>
      </c>
      <c r="AN519" s="49">
        <v>40.559379999999997</v>
      </c>
      <c r="AO519" s="49">
        <v>34.368699999999997</v>
      </c>
      <c r="AP519" s="49">
        <v>78.615759999999995</v>
      </c>
      <c r="AQ519" s="51">
        <v>-41.759219999999985</v>
      </c>
      <c r="AR519" s="49">
        <v>-160.96826999999999</v>
      </c>
      <c r="AS519" s="49">
        <v>-59.848970000000008</v>
      </c>
      <c r="AT519" s="49">
        <v>43.46878000000001</v>
      </c>
      <c r="AU519" s="51">
        <v>-72.671850000000006</v>
      </c>
      <c r="AV519" s="49">
        <v>-48.079300000000003</v>
      </c>
      <c r="AW519" s="49">
        <v>-58.257349609999991</v>
      </c>
      <c r="AX519" s="56">
        <v>139.93471699</v>
      </c>
      <c r="AY519" s="57" t="s">
        <v>2812</v>
      </c>
      <c r="AZ519" s="57" t="s">
        <v>2812</v>
      </c>
      <c r="BA519" s="57">
        <v>-44.707295331114253</v>
      </c>
      <c r="BB519" s="57" t="s">
        <v>2819</v>
      </c>
      <c r="BC519" s="57" t="s">
        <v>2815</v>
      </c>
      <c r="BD519" s="57" t="s">
        <v>2815</v>
      </c>
      <c r="BE519" s="58">
        <v>221.92004696244055</v>
      </c>
      <c r="BF519" s="53">
        <v>6.4806215599081938</v>
      </c>
      <c r="BG519" s="53">
        <v>-125.66333346203173</v>
      </c>
      <c r="BH519" s="55">
        <v>6858.9759540224995</v>
      </c>
      <c r="BI519" s="53">
        <v>0.71587097081458773</v>
      </c>
      <c r="BJ519" s="54">
        <v>-0.5696737075901962</v>
      </c>
      <c r="BK519" s="53">
        <v>110.59179961983175</v>
      </c>
      <c r="BL519" s="69">
        <v>6.0313591742082053</v>
      </c>
      <c r="BM519" s="54">
        <v>11.026004184274484</v>
      </c>
      <c r="BN519" s="55">
        <v>700</v>
      </c>
      <c r="BO519" s="59">
        <v>1.333333333333333</v>
      </c>
      <c r="BP519" s="53">
        <v>-27.065000000000001</v>
      </c>
      <c r="BQ519" s="60">
        <v>12</v>
      </c>
    </row>
    <row r="520" spans="1:69" s="40" customFormat="1" ht="21" customHeight="1" x14ac:dyDescent="0.3">
      <c r="A520" s="42">
        <v>29530</v>
      </c>
      <c r="B520" s="43" t="s">
        <v>695</v>
      </c>
      <c r="C520" s="44" t="s">
        <v>2810</v>
      </c>
      <c r="D520" s="45" t="s">
        <v>96</v>
      </c>
      <c r="E520" s="46" t="s">
        <v>696</v>
      </c>
      <c r="F520" s="43" t="s">
        <v>696</v>
      </c>
      <c r="G520" s="47">
        <v>29.600000000000005</v>
      </c>
      <c r="H520" s="47">
        <v>-4.1420118343195256</v>
      </c>
      <c r="I520" s="47">
        <v>9.8305084745762716</v>
      </c>
      <c r="J520" s="47">
        <v>2.3157894736842044</v>
      </c>
      <c r="K520" s="47">
        <v>-4.705882352941182</v>
      </c>
      <c r="L520" s="47">
        <v>1.25</v>
      </c>
      <c r="M520" s="48">
        <v>30.997304582210241</v>
      </c>
      <c r="N520" s="49">
        <v>3780.0108749999999</v>
      </c>
      <c r="O520" s="49">
        <v>5110.5747030000002</v>
      </c>
      <c r="P520" s="49">
        <v>4460.4128325000001</v>
      </c>
      <c r="Q520" s="49">
        <v>4788.0137750000004</v>
      </c>
      <c r="R520" s="49">
        <v>5140.8147900000004</v>
      </c>
      <c r="S520" s="49">
        <v>4898.8940940000002</v>
      </c>
      <c r="T520" s="55">
        <v>48600</v>
      </c>
      <c r="U520" s="50">
        <v>0</v>
      </c>
      <c r="V520" s="49">
        <v>1055.3693599999999</v>
      </c>
      <c r="W520" s="49">
        <v>997.55098999999996</v>
      </c>
      <c r="X520" s="49">
        <v>986.59141</v>
      </c>
      <c r="Y520" s="51">
        <v>918.7193900000002</v>
      </c>
      <c r="Z520" s="49">
        <v>941.28300000000002</v>
      </c>
      <c r="AA520" s="49">
        <v>913.31526999999994</v>
      </c>
      <c r="AB520" s="49">
        <v>797.98401000000013</v>
      </c>
      <c r="AC520" s="51">
        <v>757.36654999999973</v>
      </c>
      <c r="AD520" s="49">
        <v>790.41976999999997</v>
      </c>
      <c r="AE520" s="49">
        <v>712.40646213000014</v>
      </c>
      <c r="AF520" s="49">
        <v>803.72051507999981</v>
      </c>
      <c r="AG520" s="52">
        <v>-10.810088327749057</v>
      </c>
      <c r="AH520" s="53">
        <v>-8.4442520577319051</v>
      </c>
      <c r="AI520" s="53">
        <v>-19.117072993773565</v>
      </c>
      <c r="AJ520" s="53">
        <v>-17.562799017445407</v>
      </c>
      <c r="AK520" s="53">
        <v>-16.027404085700059</v>
      </c>
      <c r="AL520" s="53">
        <v>-21.997749787978449</v>
      </c>
      <c r="AM520" s="54">
        <v>0.71887469023341755</v>
      </c>
      <c r="AN520" s="49">
        <v>97.719080000000005</v>
      </c>
      <c r="AO520" s="49">
        <v>57.574579999999983</v>
      </c>
      <c r="AP520" s="49">
        <v>65.092930000000024</v>
      </c>
      <c r="AQ520" s="51">
        <v>32.954209999999989</v>
      </c>
      <c r="AR520" s="49">
        <v>78.922169999999994</v>
      </c>
      <c r="AS520" s="49">
        <v>58.675020000000018</v>
      </c>
      <c r="AT520" s="49">
        <v>24.937209999999993</v>
      </c>
      <c r="AU520" s="51">
        <v>39.033050000000003</v>
      </c>
      <c r="AV520" s="49">
        <v>34.258580000000002</v>
      </c>
      <c r="AW520" s="49">
        <v>-17.873995630000003</v>
      </c>
      <c r="AX520" s="56">
        <v>14.523175090000002</v>
      </c>
      <c r="AY520" s="57">
        <v>-19.235660016447152</v>
      </c>
      <c r="AZ520" s="57">
        <v>1.9113296180363504</v>
      </c>
      <c r="BA520" s="57">
        <v>-61.689833289114524</v>
      </c>
      <c r="BB520" s="57">
        <v>18.446322943259808</v>
      </c>
      <c r="BC520" s="57">
        <v>-56.591943683251486</v>
      </c>
      <c r="BD520" s="57" t="s">
        <v>2812</v>
      </c>
      <c r="BE520" s="58">
        <v>-41.761026634495167</v>
      </c>
      <c r="BF520" s="53">
        <v>1.8069932044168873</v>
      </c>
      <c r="BG520" s="53">
        <v>70.043428605179898</v>
      </c>
      <c r="BH520" s="55">
        <v>10587.5842103175</v>
      </c>
      <c r="BI520" s="53">
        <v>0.46270178321000505</v>
      </c>
      <c r="BJ520" s="54">
        <v>0.66059271001446529</v>
      </c>
      <c r="BK520" s="53">
        <v>6.4736650713260833</v>
      </c>
      <c r="BL520" s="69">
        <v>-0.71946458703164851</v>
      </c>
      <c r="BM520" s="54">
        <v>0.37186156748061272</v>
      </c>
      <c r="BN520" s="55">
        <v>1500</v>
      </c>
      <c r="BO520" s="59">
        <v>3.0864197530864197</v>
      </c>
      <c r="BP520" s="53">
        <v>17.670999999999999</v>
      </c>
      <c r="BQ520" s="60">
        <v>12</v>
      </c>
    </row>
    <row r="521" spans="1:69" s="40" customFormat="1" ht="21" customHeight="1" x14ac:dyDescent="0.3">
      <c r="A521" s="42">
        <v>1500</v>
      </c>
      <c r="B521" s="43" t="s">
        <v>652</v>
      </c>
      <c r="C521" s="44" t="s">
        <v>2810</v>
      </c>
      <c r="D521" s="45" t="s">
        <v>25</v>
      </c>
      <c r="E521" s="46" t="s">
        <v>114</v>
      </c>
      <c r="F521" s="43" t="s">
        <v>115</v>
      </c>
      <c r="G521" s="47">
        <v>107.55898765026073</v>
      </c>
      <c r="H521" s="47">
        <v>-1.4925373134328401</v>
      </c>
      <c r="I521" s="47">
        <v>-4.9219687875150075</v>
      </c>
      <c r="J521" s="47">
        <v>-2.4630541871921152</v>
      </c>
      <c r="K521" s="47">
        <v>-2.1013597033374576</v>
      </c>
      <c r="L521" s="47">
        <v>-0.25</v>
      </c>
      <c r="M521" s="48">
        <v>110.10052627454967</v>
      </c>
      <c r="N521" s="49">
        <v>2359.4146128000002</v>
      </c>
      <c r="O521" s="49">
        <v>4971.3767375999996</v>
      </c>
      <c r="P521" s="49">
        <v>5150.6925652</v>
      </c>
      <c r="Q521" s="49">
        <v>5020.8431727999996</v>
      </c>
      <c r="R521" s="49">
        <v>5002.2932596000001</v>
      </c>
      <c r="S521" s="49">
        <v>4897.1770847999996</v>
      </c>
      <c r="T521" s="55">
        <v>7920</v>
      </c>
      <c r="U521" s="50">
        <v>0</v>
      </c>
      <c r="V521" s="49">
        <v>4485.8500000000004</v>
      </c>
      <c r="W521" s="49">
        <v>3598.8399999999992</v>
      </c>
      <c r="X521" s="49">
        <v>3257.7200000000003</v>
      </c>
      <c r="Y521" s="51">
        <v>4479.5591899999999</v>
      </c>
      <c r="Z521" s="49">
        <v>4739.1099999999997</v>
      </c>
      <c r="AA521" s="49">
        <v>4355.2600000000011</v>
      </c>
      <c r="AB521" s="49">
        <v>2520.5699999999997</v>
      </c>
      <c r="AC521" s="51">
        <v>6341.3951599999982</v>
      </c>
      <c r="AD521" s="49">
        <v>4254.47</v>
      </c>
      <c r="AE521" s="49">
        <v>6936.38</v>
      </c>
      <c r="AF521" s="49">
        <v>2440.1000000000004</v>
      </c>
      <c r="AG521" s="52">
        <v>5.645752755887945</v>
      </c>
      <c r="AH521" s="53">
        <v>21.018439274877522</v>
      </c>
      <c r="AI521" s="53">
        <v>-22.627788760237234</v>
      </c>
      <c r="AJ521" s="53">
        <v>41.562928204103009</v>
      </c>
      <c r="AK521" s="53">
        <v>-10.226392719308041</v>
      </c>
      <c r="AL521" s="53">
        <v>59.264429678136274</v>
      </c>
      <c r="AM521" s="54">
        <v>-3.1925318479550047</v>
      </c>
      <c r="AN521" s="49">
        <v>259.74</v>
      </c>
      <c r="AO521" s="49">
        <v>270.42999999999995</v>
      </c>
      <c r="AP521" s="49">
        <v>119.12</v>
      </c>
      <c r="AQ521" s="51">
        <v>2.4100000000000819</v>
      </c>
      <c r="AR521" s="49">
        <v>131.4</v>
      </c>
      <c r="AS521" s="49">
        <v>194.48</v>
      </c>
      <c r="AT521" s="49">
        <v>145.51999999999998</v>
      </c>
      <c r="AU521" s="51">
        <v>75.509999999999991</v>
      </c>
      <c r="AV521" s="49">
        <v>271</v>
      </c>
      <c r="AW521" s="49">
        <v>270.28999999999996</v>
      </c>
      <c r="AX521" s="56">
        <v>140.76</v>
      </c>
      <c r="AY521" s="57">
        <v>-49.410949410949414</v>
      </c>
      <c r="AZ521" s="57">
        <v>-28.08490182302258</v>
      </c>
      <c r="BA521" s="57">
        <v>22.162525184687688</v>
      </c>
      <c r="BB521" s="57">
        <v>3033.1950207467812</v>
      </c>
      <c r="BC521" s="57">
        <v>106.24048706240488</v>
      </c>
      <c r="BD521" s="57">
        <v>38.980872069107342</v>
      </c>
      <c r="BE521" s="58">
        <v>-3.2710280373831724</v>
      </c>
      <c r="BF521" s="53">
        <v>5.768616040326215</v>
      </c>
      <c r="BG521" s="53">
        <v>6.464408211626802</v>
      </c>
      <c r="BH521" s="55">
        <v>14070.09</v>
      </c>
      <c r="BI521" s="53">
        <v>0.34805584646580084</v>
      </c>
      <c r="BJ521" s="54">
        <v>5.3841873079703113</v>
      </c>
      <c r="BK521" s="53">
        <v>810.58297711012256</v>
      </c>
      <c r="BL521" s="69">
        <v>-52.563892719420664</v>
      </c>
      <c r="BM521" s="54">
        <v>17.363719394087184</v>
      </c>
      <c r="BN521" s="55">
        <v>180</v>
      </c>
      <c r="BO521" s="59">
        <v>2.2727272727272729</v>
      </c>
      <c r="BP521" s="53">
        <v>38.932000000000002</v>
      </c>
      <c r="BQ521" s="60">
        <v>12</v>
      </c>
    </row>
    <row r="522" spans="1:69" s="40" customFormat="1" ht="21" customHeight="1" x14ac:dyDescent="0.3">
      <c r="A522" s="42">
        <v>53030</v>
      </c>
      <c r="B522" s="43" t="s">
        <v>644</v>
      </c>
      <c r="C522" s="44" t="s">
        <v>2817</v>
      </c>
      <c r="D522" s="45" t="s">
        <v>15</v>
      </c>
      <c r="E522" s="46" t="s">
        <v>16</v>
      </c>
      <c r="F522" s="43" t="s">
        <v>29</v>
      </c>
      <c r="G522" s="47">
        <v>-18.320610687022885</v>
      </c>
      <c r="H522" s="47">
        <v>-6.9565217391304284</v>
      </c>
      <c r="I522" s="47">
        <v>-8.3231334149326699</v>
      </c>
      <c r="J522" s="47">
        <v>2.3224043715847076</v>
      </c>
      <c r="K522" s="47">
        <v>-4.7073791348600462</v>
      </c>
      <c r="L522" s="47">
        <v>-1.38</v>
      </c>
      <c r="M522" s="48">
        <v>-14.154727793696276</v>
      </c>
      <c r="N522" s="49">
        <v>5994.2800791999998</v>
      </c>
      <c r="O522" s="49">
        <v>5262.1542680000002</v>
      </c>
      <c r="P522" s="49">
        <v>5340.5963191999999</v>
      </c>
      <c r="Q522" s="49">
        <v>4784.9651231999997</v>
      </c>
      <c r="R522" s="49">
        <v>5137.9543536000001</v>
      </c>
      <c r="S522" s="49">
        <v>4896.0913624000004</v>
      </c>
      <c r="T522" s="55">
        <v>14980</v>
      </c>
      <c r="U522" s="50">
        <v>0</v>
      </c>
      <c r="V522" s="49">
        <v>482.00344999999999</v>
      </c>
      <c r="W522" s="49">
        <v>395.03834000000001</v>
      </c>
      <c r="X522" s="49">
        <v>315.99296000000004</v>
      </c>
      <c r="Y522" s="51">
        <v>355.21300999999994</v>
      </c>
      <c r="Z522" s="49">
        <v>297.10077999999999</v>
      </c>
      <c r="AA522" s="49">
        <v>314.71717000000001</v>
      </c>
      <c r="AB522" s="49">
        <v>329.10506999999996</v>
      </c>
      <c r="AC522" s="51">
        <v>359.58244000000013</v>
      </c>
      <c r="AD522" s="49">
        <v>397.87279999999998</v>
      </c>
      <c r="AE522" s="49">
        <v>445.27959874999999</v>
      </c>
      <c r="AF522" s="49">
        <v>453.62734825000007</v>
      </c>
      <c r="AG522" s="52">
        <v>-38.361275214938814</v>
      </c>
      <c r="AH522" s="53">
        <v>-20.332499878366239</v>
      </c>
      <c r="AI522" s="53">
        <v>4.1494943431650944</v>
      </c>
      <c r="AJ522" s="53">
        <v>1.230087265103319</v>
      </c>
      <c r="AK522" s="53">
        <v>33.918463627056106</v>
      </c>
      <c r="AL522" s="53">
        <v>41.485638915093183</v>
      </c>
      <c r="AM522" s="54">
        <v>37.836633221724639</v>
      </c>
      <c r="AN522" s="49">
        <v>82.571520000000007</v>
      </c>
      <c r="AO522" s="49">
        <v>4.1941499999999934</v>
      </c>
      <c r="AP522" s="49">
        <v>-43.740600000000001</v>
      </c>
      <c r="AQ522" s="51">
        <v>-32.602440000000001</v>
      </c>
      <c r="AR522" s="49">
        <v>-106.3841</v>
      </c>
      <c r="AS522" s="49">
        <v>-82.614249999999984</v>
      </c>
      <c r="AT522" s="49">
        <v>-47.220550000000003</v>
      </c>
      <c r="AU522" s="51">
        <v>-71.331060000000008</v>
      </c>
      <c r="AV522" s="49">
        <v>5.4141500000000002</v>
      </c>
      <c r="AW522" s="49">
        <v>10.22512189</v>
      </c>
      <c r="AX522" s="56">
        <v>2.4189791300000003</v>
      </c>
      <c r="AY522" s="57" t="s">
        <v>2812</v>
      </c>
      <c r="AZ522" s="57" t="s">
        <v>2812</v>
      </c>
      <c r="BA522" s="57" t="s">
        <v>2819</v>
      </c>
      <c r="BB522" s="57" t="s">
        <v>2819</v>
      </c>
      <c r="BC522" s="57" t="s">
        <v>2811</v>
      </c>
      <c r="BD522" s="57" t="s">
        <v>2811</v>
      </c>
      <c r="BE522" s="58" t="s">
        <v>2811</v>
      </c>
      <c r="BF522" s="53">
        <v>0.53325249002995923</v>
      </c>
      <c r="BG522" s="53">
        <v>-91.906010892688613</v>
      </c>
      <c r="BH522" s="55">
        <v>1849.9242599600002</v>
      </c>
      <c r="BI522" s="53">
        <v>2.6466442266700505</v>
      </c>
      <c r="BJ522" s="54">
        <v>-2.8797291939482914</v>
      </c>
      <c r="BK522" s="53">
        <v>62.569876295421153</v>
      </c>
      <c r="BL522" s="69">
        <v>3.9153839140537769</v>
      </c>
      <c r="BM522" s="54">
        <v>3.4808129587209535</v>
      </c>
      <c r="BN522" s="55" t="s">
        <v>2813</v>
      </c>
      <c r="BO522" s="59" t="s">
        <v>2813</v>
      </c>
      <c r="BP522" s="53" t="s">
        <v>2813</v>
      </c>
      <c r="BQ522" s="60">
        <v>12</v>
      </c>
    </row>
    <row r="523" spans="1:69" s="40" customFormat="1" ht="21" customHeight="1" x14ac:dyDescent="0.3">
      <c r="A523" s="42">
        <v>145990</v>
      </c>
      <c r="B523" s="43" t="s">
        <v>629</v>
      </c>
      <c r="C523" s="44" t="s">
        <v>2810</v>
      </c>
      <c r="D523" s="45" t="s">
        <v>71</v>
      </c>
      <c r="E523" s="46" t="s">
        <v>630</v>
      </c>
      <c r="F523" s="43" t="s">
        <v>3084</v>
      </c>
      <c r="G523" s="47">
        <v>-0.42016806722687816</v>
      </c>
      <c r="H523" s="47">
        <v>-8.139534883720934</v>
      </c>
      <c r="I523" s="47">
        <v>-8.8461538461538485</v>
      </c>
      <c r="J523" s="47">
        <v>-9.3690248565965533</v>
      </c>
      <c r="K523" s="47">
        <v>-5.3892215568862145</v>
      </c>
      <c r="L523" s="47">
        <v>-2.0699999999999998</v>
      </c>
      <c r="M523" s="48">
        <v>-0.83682008368201055</v>
      </c>
      <c r="N523" s="49">
        <v>4909.2017239999996</v>
      </c>
      <c r="O523" s="49">
        <v>5321.7396840000001</v>
      </c>
      <c r="P523" s="49">
        <v>5362.9934800000001</v>
      </c>
      <c r="Q523" s="49">
        <v>5393.9338269999998</v>
      </c>
      <c r="R523" s="49">
        <v>5167.0379489999996</v>
      </c>
      <c r="S523" s="49">
        <v>4888.574826</v>
      </c>
      <c r="T523" s="55">
        <v>47400</v>
      </c>
      <c r="U523" s="50">
        <v>0</v>
      </c>
      <c r="V523" s="49">
        <v>6520.9616599999999</v>
      </c>
      <c r="W523" s="49">
        <v>6987.70669</v>
      </c>
      <c r="X523" s="49">
        <v>6626.6873400000004</v>
      </c>
      <c r="Y523" s="51">
        <v>6379.0360199999996</v>
      </c>
      <c r="Z523" s="49">
        <v>6598.3170499999997</v>
      </c>
      <c r="AA523" s="49">
        <v>7069.628560000001</v>
      </c>
      <c r="AB523" s="49">
        <v>6606.2389700000003</v>
      </c>
      <c r="AC523" s="51">
        <v>6444.0300399999978</v>
      </c>
      <c r="AD523" s="49">
        <v>6199.8145000000004</v>
      </c>
      <c r="AE523" s="49">
        <v>6737.8413772599997</v>
      </c>
      <c r="AF523" s="49">
        <v>6658.8361720700013</v>
      </c>
      <c r="AG523" s="52">
        <v>1.1862573962748924</v>
      </c>
      <c r="AH523" s="53">
        <v>1.1723713320314078</v>
      </c>
      <c r="AI523" s="53">
        <v>-0.30857604940208727</v>
      </c>
      <c r="AJ523" s="53">
        <v>1.0188689920581195</v>
      </c>
      <c r="AK523" s="53">
        <v>-6.0394574401361867</v>
      </c>
      <c r="AL523" s="53">
        <v>-4.6931345815995895</v>
      </c>
      <c r="AM523" s="54">
        <v>0.79617468137094249</v>
      </c>
      <c r="AN523" s="49">
        <v>114.23023000000001</v>
      </c>
      <c r="AO523" s="49">
        <v>434.86649999999997</v>
      </c>
      <c r="AP523" s="49">
        <v>337.13917000000004</v>
      </c>
      <c r="AQ523" s="51">
        <v>245.76167999999996</v>
      </c>
      <c r="AR523" s="49">
        <v>287.43263000000002</v>
      </c>
      <c r="AS523" s="49">
        <v>539.74686999999994</v>
      </c>
      <c r="AT523" s="49">
        <v>390.0334600000001</v>
      </c>
      <c r="AU523" s="51">
        <v>118.01827000000003</v>
      </c>
      <c r="AV523" s="49">
        <v>240.81206</v>
      </c>
      <c r="AW523" s="49">
        <v>385.15462896999998</v>
      </c>
      <c r="AX523" s="56">
        <v>384.38949366000008</v>
      </c>
      <c r="AY523" s="57">
        <v>151.62571238804298</v>
      </c>
      <c r="AZ523" s="57">
        <v>24.117831564399637</v>
      </c>
      <c r="BA523" s="57">
        <v>15.689155905556774</v>
      </c>
      <c r="BB523" s="57">
        <v>-51.978571272787512</v>
      </c>
      <c r="BC523" s="57">
        <v>-16.219651192698624</v>
      </c>
      <c r="BD523" s="57">
        <v>-28.641618807349445</v>
      </c>
      <c r="BE523" s="58">
        <v>-1.4470467072235316</v>
      </c>
      <c r="BF523" s="53">
        <v>5.7726227786214892</v>
      </c>
      <c r="BG523" s="53">
        <v>4.3324047390525147</v>
      </c>
      <c r="BH523" s="55">
        <v>20369.695038782502</v>
      </c>
      <c r="BI523" s="53">
        <v>0.23999253875389343</v>
      </c>
      <c r="BJ523" s="54">
        <v>5.5394764157325502</v>
      </c>
      <c r="BK523" s="53">
        <v>66.79360075218375</v>
      </c>
      <c r="BL523" s="69">
        <v>-4.0677608997974914</v>
      </c>
      <c r="BM523" s="54">
        <v>1.4686561122819342</v>
      </c>
      <c r="BN523" s="55">
        <v>1750</v>
      </c>
      <c r="BO523" s="59">
        <v>3.6919831223628692</v>
      </c>
      <c r="BP523" s="53">
        <v>12.885999999999999</v>
      </c>
      <c r="BQ523" s="60">
        <v>12</v>
      </c>
    </row>
    <row r="524" spans="1:69" s="40" customFormat="1" ht="21" customHeight="1" x14ac:dyDescent="0.3">
      <c r="A524" s="42">
        <v>271940</v>
      </c>
      <c r="B524" s="43" t="s">
        <v>556</v>
      </c>
      <c r="C524" s="44" t="s">
        <v>2810</v>
      </c>
      <c r="D524" s="45" t="s">
        <v>31</v>
      </c>
      <c r="E524" s="46" t="s">
        <v>319</v>
      </c>
      <c r="F524" s="43" t="s">
        <v>3059</v>
      </c>
      <c r="G524" s="47">
        <v>-17.436845348120777</v>
      </c>
      <c r="H524" s="47">
        <v>-14.812460267005722</v>
      </c>
      <c r="I524" s="47">
        <v>-20.710059171597639</v>
      </c>
      <c r="J524" s="47">
        <v>-7.5224292615596937</v>
      </c>
      <c r="K524" s="47">
        <v>-5.0318922749822859</v>
      </c>
      <c r="L524" s="47">
        <v>-2.2599999999999998</v>
      </c>
      <c r="M524" s="48">
        <v>-18.590522478736339</v>
      </c>
      <c r="N524" s="49">
        <v>5893.6307370000004</v>
      </c>
      <c r="O524" s="49">
        <v>5712.0647870000003</v>
      </c>
      <c r="P524" s="49">
        <v>6136.92911</v>
      </c>
      <c r="Q524" s="49">
        <v>5261.7812309999999</v>
      </c>
      <c r="R524" s="49">
        <v>5123.7911089999998</v>
      </c>
      <c r="S524" s="49">
        <v>4865.9674599999998</v>
      </c>
      <c r="T524" s="55">
        <v>13400</v>
      </c>
      <c r="U524" s="50">
        <v>0</v>
      </c>
      <c r="V524" s="49">
        <v>248.59030000000001</v>
      </c>
      <c r="W524" s="49">
        <v>144.15994999999998</v>
      </c>
      <c r="X524" s="49">
        <v>202.14493999999996</v>
      </c>
      <c r="Y524" s="51">
        <v>192.5064000000001</v>
      </c>
      <c r="Z524" s="49">
        <v>95.430940000000007</v>
      </c>
      <c r="AA524" s="49">
        <v>209.51085</v>
      </c>
      <c r="AB524" s="49">
        <v>218.31676999999996</v>
      </c>
      <c r="AC524" s="51">
        <v>269.71816999999999</v>
      </c>
      <c r="AD524" s="49">
        <v>109.07463</v>
      </c>
      <c r="AE524" s="49">
        <v>183.27518928000001</v>
      </c>
      <c r="AF524" s="49">
        <v>281.56221485000003</v>
      </c>
      <c r="AG524" s="52">
        <v>-61.611156992046759</v>
      </c>
      <c r="AH524" s="53">
        <v>45.332216055846317</v>
      </c>
      <c r="AI524" s="53">
        <v>8.0001161542802013</v>
      </c>
      <c r="AJ524" s="53">
        <v>40.10867690632616</v>
      </c>
      <c r="AK524" s="53">
        <v>14.296925085302515</v>
      </c>
      <c r="AL524" s="53">
        <v>-12.522339878817734</v>
      </c>
      <c r="AM524" s="54">
        <v>28.969577027912273</v>
      </c>
      <c r="AN524" s="49">
        <v>6.1459299999999999</v>
      </c>
      <c r="AO524" s="49">
        <v>-37.66048</v>
      </c>
      <c r="AP524" s="49">
        <v>-27.55001</v>
      </c>
      <c r="AQ524" s="51">
        <v>-38.928200000000004</v>
      </c>
      <c r="AR524" s="49">
        <v>-18.896650000000001</v>
      </c>
      <c r="AS524" s="49">
        <v>-13.613939999999999</v>
      </c>
      <c r="AT524" s="49">
        <v>-26.811839999999997</v>
      </c>
      <c r="AU524" s="51">
        <v>-35.833950000000002</v>
      </c>
      <c r="AV524" s="49">
        <v>-30.168769999999999</v>
      </c>
      <c r="AW524" s="49">
        <v>-27.702792030000001</v>
      </c>
      <c r="AX524" s="56">
        <v>-44.482692460000003</v>
      </c>
      <c r="AY524" s="57" t="s">
        <v>2812</v>
      </c>
      <c r="AZ524" s="57" t="s">
        <v>2815</v>
      </c>
      <c r="BA524" s="57" t="s">
        <v>2815</v>
      </c>
      <c r="BB524" s="57" t="s">
        <v>2815</v>
      </c>
      <c r="BC524" s="57" t="s">
        <v>2819</v>
      </c>
      <c r="BD524" s="57" t="s">
        <v>2819</v>
      </c>
      <c r="BE524" s="58" t="s">
        <v>2819</v>
      </c>
      <c r="BF524" s="53">
        <v>-15.798530525020125</v>
      </c>
      <c r="BG524" s="53">
        <v>-35.212610786560482</v>
      </c>
      <c r="BH524" s="55">
        <v>3163.6130366849998</v>
      </c>
      <c r="BI524" s="53">
        <v>1.5381045037982322</v>
      </c>
      <c r="BJ524" s="54">
        <v>-4.3680501656675714</v>
      </c>
      <c r="BK524" s="53">
        <v>11.274908234098271</v>
      </c>
      <c r="BL524" s="69">
        <v>3.7727179874425447</v>
      </c>
      <c r="BM524" s="54">
        <v>2.2398231345134487</v>
      </c>
      <c r="BN524" s="55" t="s">
        <v>2813</v>
      </c>
      <c r="BO524" s="59" t="s">
        <v>2813</v>
      </c>
      <c r="BP524" s="53" t="s">
        <v>2813</v>
      </c>
      <c r="BQ524" s="60">
        <v>12</v>
      </c>
    </row>
    <row r="525" spans="1:69" s="40" customFormat="1" ht="21" customHeight="1" x14ac:dyDescent="0.3">
      <c r="A525" s="42">
        <v>192650</v>
      </c>
      <c r="B525" s="43" t="s">
        <v>701</v>
      </c>
      <c r="C525" s="44" t="s">
        <v>2810</v>
      </c>
      <c r="D525" s="45" t="s">
        <v>203</v>
      </c>
      <c r="E525" s="46" t="s">
        <v>422</v>
      </c>
      <c r="F525" s="43" t="s">
        <v>3026</v>
      </c>
      <c r="G525" s="47">
        <v>-2.8885832187070082</v>
      </c>
      <c r="H525" s="47">
        <v>18.060200668896307</v>
      </c>
      <c r="I525" s="47">
        <v>15.73770491803279</v>
      </c>
      <c r="J525" s="47">
        <v>-0.56338028169014009</v>
      </c>
      <c r="K525" s="47">
        <v>0.42674253200569723</v>
      </c>
      <c r="L525" s="47">
        <v>0.56999999999999995</v>
      </c>
      <c r="M525" s="48">
        <v>-9.2544987146529483</v>
      </c>
      <c r="N525" s="49">
        <v>5008.3059807</v>
      </c>
      <c r="O525" s="49">
        <v>4119.6244518000003</v>
      </c>
      <c r="P525" s="49">
        <v>4202.2925009999999</v>
      </c>
      <c r="Q525" s="49">
        <v>4891.1929110000001</v>
      </c>
      <c r="R525" s="49">
        <v>4842.9698822999999</v>
      </c>
      <c r="S525" s="49">
        <v>4863.6368946000002</v>
      </c>
      <c r="T525" s="55">
        <v>7060</v>
      </c>
      <c r="U525" s="50">
        <v>0</v>
      </c>
      <c r="V525" s="49">
        <v>3061.1294699999999</v>
      </c>
      <c r="W525" s="49">
        <v>1992.5518899999997</v>
      </c>
      <c r="X525" s="49">
        <v>2769.7417300000006</v>
      </c>
      <c r="Y525" s="51">
        <v>2480.38465</v>
      </c>
      <c r="Z525" s="49">
        <v>2841.1055299999998</v>
      </c>
      <c r="AA525" s="49">
        <v>2665.0701399999998</v>
      </c>
      <c r="AB525" s="49">
        <v>3296.1909299999998</v>
      </c>
      <c r="AC525" s="51">
        <v>2924.4418100000003</v>
      </c>
      <c r="AD525" s="49">
        <v>3411.85439</v>
      </c>
      <c r="AE525" s="49">
        <v>2913.9480566699999</v>
      </c>
      <c r="AF525" s="49">
        <v>3225.2732693400003</v>
      </c>
      <c r="AG525" s="52">
        <v>-7.1876718105621347</v>
      </c>
      <c r="AH525" s="53">
        <v>33.751605334604371</v>
      </c>
      <c r="AI525" s="53">
        <v>19.00715847610812</v>
      </c>
      <c r="AJ525" s="53">
        <v>17.902753913591596</v>
      </c>
      <c r="AK525" s="53">
        <v>20.088970788776027</v>
      </c>
      <c r="AL525" s="53">
        <v>9.3385128194037001</v>
      </c>
      <c r="AM525" s="54">
        <v>-2.151503422163703</v>
      </c>
      <c r="AN525" s="49">
        <v>113.28317</v>
      </c>
      <c r="AO525" s="49">
        <v>-22.093670000000003</v>
      </c>
      <c r="AP525" s="49">
        <v>175.47456999999997</v>
      </c>
      <c r="AQ525" s="51">
        <v>73.791570000000036</v>
      </c>
      <c r="AR525" s="49">
        <v>119.53597000000001</v>
      </c>
      <c r="AS525" s="49">
        <v>22.842779999999991</v>
      </c>
      <c r="AT525" s="49">
        <v>76.508460000000014</v>
      </c>
      <c r="AU525" s="51">
        <v>16.655529999999999</v>
      </c>
      <c r="AV525" s="49">
        <v>99.403980000000004</v>
      </c>
      <c r="AW525" s="49">
        <v>88.245924490000007</v>
      </c>
      <c r="AX525" s="56">
        <v>105.54892907000001</v>
      </c>
      <c r="AY525" s="57">
        <v>5.5196195516068247</v>
      </c>
      <c r="AZ525" s="57" t="s">
        <v>2811</v>
      </c>
      <c r="BA525" s="57">
        <v>-56.399118117229165</v>
      </c>
      <c r="BB525" s="57">
        <v>-77.428952927820902</v>
      </c>
      <c r="BC525" s="57">
        <v>-16.841784109000834</v>
      </c>
      <c r="BD525" s="57">
        <v>286.31867263967013</v>
      </c>
      <c r="BE525" s="58">
        <v>37.957199857375244</v>
      </c>
      <c r="BF525" s="53">
        <v>3.2725577107951196</v>
      </c>
      <c r="BG525" s="53">
        <v>15.696525421557306</v>
      </c>
      <c r="BH525" s="55">
        <v>4890.2078372900005</v>
      </c>
      <c r="BI525" s="53">
        <v>0.99456650032594007</v>
      </c>
      <c r="BJ525" s="54">
        <v>6.3362207470452123</v>
      </c>
      <c r="BK525" s="53">
        <v>87.489379179826926</v>
      </c>
      <c r="BL525" s="69">
        <v>10.29730233338627</v>
      </c>
      <c r="BM525" s="54">
        <v>1.4490055723160395</v>
      </c>
      <c r="BN525" s="55">
        <v>200</v>
      </c>
      <c r="BO525" s="59">
        <v>2.8328611898017</v>
      </c>
      <c r="BP525" s="53">
        <v>105.816</v>
      </c>
      <c r="BQ525" s="60">
        <v>12</v>
      </c>
    </row>
    <row r="526" spans="1:69" s="40" customFormat="1" ht="21" customHeight="1" x14ac:dyDescent="0.3">
      <c r="A526" s="42">
        <v>126340</v>
      </c>
      <c r="B526" s="43" t="s">
        <v>1108</v>
      </c>
      <c r="C526" s="44" t="s">
        <v>2817</v>
      </c>
      <c r="D526" s="45" t="s">
        <v>31</v>
      </c>
      <c r="E526" s="46" t="s">
        <v>319</v>
      </c>
      <c r="F526" s="43" t="s">
        <v>3146</v>
      </c>
      <c r="G526" s="47">
        <v>179.17035949822551</v>
      </c>
      <c r="H526" s="47">
        <v>147.47946923004483</v>
      </c>
      <c r="I526" s="47">
        <v>55.005723217548621</v>
      </c>
      <c r="J526" s="47">
        <v>25.603639279444536</v>
      </c>
      <c r="K526" s="47">
        <v>7.2055687750636865</v>
      </c>
      <c r="L526" s="47">
        <v>8.61</v>
      </c>
      <c r="M526" s="48">
        <v>182.64139416338995</v>
      </c>
      <c r="N526" s="49">
        <v>1734.25863</v>
      </c>
      <c r="O526" s="49">
        <v>1956.3384659999999</v>
      </c>
      <c r="P526" s="49">
        <v>3123.4563159999998</v>
      </c>
      <c r="Q526" s="49">
        <v>3854.6144680000002</v>
      </c>
      <c r="R526" s="49">
        <v>4516.1236559999998</v>
      </c>
      <c r="S526" s="49">
        <v>4841.5360520000004</v>
      </c>
      <c r="T526" s="55">
        <v>71900</v>
      </c>
      <c r="U526" s="50">
        <v>5.6692587672096506</v>
      </c>
      <c r="V526" s="49">
        <v>121.62506</v>
      </c>
      <c r="W526" s="49">
        <v>147.18563</v>
      </c>
      <c r="X526" s="49">
        <v>135.05555999999996</v>
      </c>
      <c r="Y526" s="51">
        <v>145.77469000000002</v>
      </c>
      <c r="Z526" s="49">
        <v>134.76839000000001</v>
      </c>
      <c r="AA526" s="49">
        <v>183.44878999999997</v>
      </c>
      <c r="AB526" s="49">
        <v>140.47871000000004</v>
      </c>
      <c r="AC526" s="51">
        <v>137.22120999999999</v>
      </c>
      <c r="AD526" s="49">
        <v>157.39379</v>
      </c>
      <c r="AE526" s="49">
        <v>206.89949894999998</v>
      </c>
      <c r="AF526" s="49">
        <v>230.10633345000002</v>
      </c>
      <c r="AG526" s="52">
        <v>10.806432490146367</v>
      </c>
      <c r="AH526" s="53">
        <v>24.637704101956139</v>
      </c>
      <c r="AI526" s="53">
        <v>4.0154955486468635</v>
      </c>
      <c r="AJ526" s="53">
        <v>-5.8676029425958838</v>
      </c>
      <c r="AK526" s="53">
        <v>16.788358160248109</v>
      </c>
      <c r="AL526" s="53">
        <v>12.783245367821738</v>
      </c>
      <c r="AM526" s="54">
        <v>63.801570679286534</v>
      </c>
      <c r="AN526" s="49">
        <v>-5.1875400000000003</v>
      </c>
      <c r="AO526" s="49">
        <v>11.183150000000001</v>
      </c>
      <c r="AP526" s="49">
        <v>14.888960000000001</v>
      </c>
      <c r="AQ526" s="51">
        <v>9.4774899999999995</v>
      </c>
      <c r="AR526" s="49">
        <v>4.2864399999999998</v>
      </c>
      <c r="AS526" s="49">
        <v>6.9458700000000002</v>
      </c>
      <c r="AT526" s="49">
        <v>-25.139849999999999</v>
      </c>
      <c r="AU526" s="51">
        <v>-66.772260000000003</v>
      </c>
      <c r="AV526" s="49">
        <v>-24.09395</v>
      </c>
      <c r="AW526" s="49">
        <v>9.5708621999999988</v>
      </c>
      <c r="AX526" s="56">
        <v>25.65680047</v>
      </c>
      <c r="AY526" s="57" t="s">
        <v>2811</v>
      </c>
      <c r="AZ526" s="57">
        <v>-37.889861085651191</v>
      </c>
      <c r="BA526" s="57" t="s">
        <v>2812</v>
      </c>
      <c r="BB526" s="57" t="s">
        <v>2812</v>
      </c>
      <c r="BC526" s="57" t="s">
        <v>2812</v>
      </c>
      <c r="BD526" s="57">
        <v>37.792129711612787</v>
      </c>
      <c r="BE526" s="58" t="s">
        <v>2811</v>
      </c>
      <c r="BF526" s="53">
        <v>11.149975789595111</v>
      </c>
      <c r="BG526" s="53">
        <v>-87.017657439619569</v>
      </c>
      <c r="BH526" s="55">
        <v>801.57707892750011</v>
      </c>
      <c r="BI526" s="53">
        <v>6.0400130932859426</v>
      </c>
      <c r="BJ526" s="54">
        <v>-6.9411350190356824</v>
      </c>
      <c r="BK526" s="53">
        <v>139.70120911352569</v>
      </c>
      <c r="BL526" s="69">
        <v>34.046483852190548</v>
      </c>
      <c r="BM526" s="54">
        <v>4.5318970384706745</v>
      </c>
      <c r="BN526" s="55" t="s">
        <v>2813</v>
      </c>
      <c r="BO526" s="59" t="s">
        <v>2813</v>
      </c>
      <c r="BP526" s="53" t="s">
        <v>2813</v>
      </c>
      <c r="BQ526" s="60">
        <v>12</v>
      </c>
    </row>
    <row r="527" spans="1:69" s="40" customFormat="1" ht="21" customHeight="1" x14ac:dyDescent="0.3">
      <c r="A527" s="42">
        <v>215600</v>
      </c>
      <c r="B527" s="43" t="s">
        <v>738</v>
      </c>
      <c r="C527" s="44" t="s">
        <v>2817</v>
      </c>
      <c r="D527" s="45" t="s">
        <v>15</v>
      </c>
      <c r="E527" s="46" t="s">
        <v>137</v>
      </c>
      <c r="F527" s="43" t="s">
        <v>739</v>
      </c>
      <c r="G527" s="47">
        <v>40.41677303463851</v>
      </c>
      <c r="H527" s="47">
        <v>19.624573378839582</v>
      </c>
      <c r="I527" s="47">
        <v>14.542483660130712</v>
      </c>
      <c r="J527" s="47">
        <v>17.224080267558527</v>
      </c>
      <c r="K527" s="47">
        <v>-0.84865629420085575</v>
      </c>
      <c r="L527" s="47">
        <v>-3.44</v>
      </c>
      <c r="M527" s="48">
        <v>39.031992235480331</v>
      </c>
      <c r="N527" s="49">
        <v>3447.9148375</v>
      </c>
      <c r="O527" s="49">
        <v>4047.2041948000001</v>
      </c>
      <c r="P527" s="49">
        <v>4226.7729816000001</v>
      </c>
      <c r="Q527" s="49">
        <v>4130.0820964000004</v>
      </c>
      <c r="R527" s="49">
        <v>4882.8897026000004</v>
      </c>
      <c r="S527" s="49">
        <v>4841.4507518</v>
      </c>
      <c r="T527" s="55">
        <v>3505</v>
      </c>
      <c r="U527" s="50">
        <v>0</v>
      </c>
      <c r="V527" s="49">
        <v>7.96347</v>
      </c>
      <c r="W527" s="49">
        <v>25.951029999999996</v>
      </c>
      <c r="X527" s="49">
        <v>17.184230000000007</v>
      </c>
      <c r="Y527" s="51">
        <v>-11.703140000000005</v>
      </c>
      <c r="Z527" s="49">
        <v>3.0219499999999999</v>
      </c>
      <c r="AA527" s="49">
        <v>8.0694400000000002</v>
      </c>
      <c r="AB527" s="49">
        <v>12.908839999999998</v>
      </c>
      <c r="AC527" s="51">
        <v>15.266310000000001</v>
      </c>
      <c r="AD527" s="49">
        <v>11.57</v>
      </c>
      <c r="AE527" s="49">
        <v>23.925398340000001</v>
      </c>
      <c r="AF527" s="49">
        <v>27.64524686</v>
      </c>
      <c r="AG527" s="52">
        <v>-62.052346527330428</v>
      </c>
      <c r="AH527" s="53">
        <v>-68.905126309052079</v>
      </c>
      <c r="AI527" s="53">
        <v>-24.879729845329159</v>
      </c>
      <c r="AJ527" s="53">
        <v>-230.44627339329438</v>
      </c>
      <c r="AK527" s="53">
        <v>282.86536838796144</v>
      </c>
      <c r="AL527" s="53">
        <v>196.49391209303246</v>
      </c>
      <c r="AM527" s="54">
        <v>114.15748324404053</v>
      </c>
      <c r="AN527" s="49">
        <v>-39.360439999999997</v>
      </c>
      <c r="AO527" s="49">
        <v>-56.040729999999996</v>
      </c>
      <c r="AP527" s="49">
        <v>-56.41746000000002</v>
      </c>
      <c r="AQ527" s="51">
        <v>-61.63988999999998</v>
      </c>
      <c r="AR527" s="49">
        <v>-49.848869999999998</v>
      </c>
      <c r="AS527" s="49">
        <v>-66.965149999999994</v>
      </c>
      <c r="AT527" s="49">
        <v>-76.065979999999996</v>
      </c>
      <c r="AU527" s="51">
        <v>-74.801699999999983</v>
      </c>
      <c r="AV527" s="49">
        <v>-51.037649999999999</v>
      </c>
      <c r="AW527" s="49">
        <v>-61.889943939999995</v>
      </c>
      <c r="AX527" s="56">
        <v>-61.358952620000011</v>
      </c>
      <c r="AY527" s="57" t="s">
        <v>2819</v>
      </c>
      <c r="AZ527" s="57" t="s">
        <v>2819</v>
      </c>
      <c r="BA527" s="57" t="s">
        <v>2819</v>
      </c>
      <c r="BB527" s="57" t="s">
        <v>2819</v>
      </c>
      <c r="BC527" s="57" t="s">
        <v>2819</v>
      </c>
      <c r="BD527" s="57" t="s">
        <v>2815</v>
      </c>
      <c r="BE527" s="58" t="s">
        <v>2815</v>
      </c>
      <c r="BF527" s="53">
        <v>-221.95118361840525</v>
      </c>
      <c r="BG527" s="53">
        <v>-19.43668887899052</v>
      </c>
      <c r="BH527" s="55">
        <v>1249.939350075</v>
      </c>
      <c r="BI527" s="53">
        <v>3.8733485360785695</v>
      </c>
      <c r="BJ527" s="54">
        <v>-19.928026631456476</v>
      </c>
      <c r="BK527" s="53">
        <v>5.5841268539366693</v>
      </c>
      <c r="BL527" s="69">
        <v>-11.674065263082248</v>
      </c>
      <c r="BM527" s="54">
        <v>-0.80421465967989292</v>
      </c>
      <c r="BN527" s="55" t="s">
        <v>2813</v>
      </c>
      <c r="BO527" s="59" t="s">
        <v>2813</v>
      </c>
      <c r="BP527" s="53" t="s">
        <v>2813</v>
      </c>
      <c r="BQ527" s="60">
        <v>12</v>
      </c>
    </row>
    <row r="528" spans="1:69" s="40" customFormat="1" ht="21" customHeight="1" x14ac:dyDescent="0.3">
      <c r="A528" s="42">
        <v>39440</v>
      </c>
      <c r="B528" s="43" t="s">
        <v>912</v>
      </c>
      <c r="C528" s="44" t="s">
        <v>2817</v>
      </c>
      <c r="D528" s="45" t="s">
        <v>7</v>
      </c>
      <c r="E528" s="46" t="s">
        <v>277</v>
      </c>
      <c r="F528" s="43" t="s">
        <v>913</v>
      </c>
      <c r="G528" s="47">
        <v>74.498567335243536</v>
      </c>
      <c r="H528" s="47">
        <v>59.591194968553452</v>
      </c>
      <c r="I528" s="47">
        <v>33.84615384615384</v>
      </c>
      <c r="J528" s="47">
        <v>19.411764705882351</v>
      </c>
      <c r="K528" s="47">
        <v>-3.4865293185419977</v>
      </c>
      <c r="L528" s="47">
        <v>1</v>
      </c>
      <c r="M528" s="48">
        <v>75.808314087759811</v>
      </c>
      <c r="N528" s="49">
        <v>2762.335</v>
      </c>
      <c r="O528" s="49">
        <v>3020.364</v>
      </c>
      <c r="P528" s="49">
        <v>3601.3249999999998</v>
      </c>
      <c r="Q528" s="49">
        <v>4036.65</v>
      </c>
      <c r="R528" s="49">
        <v>4994.3649999999998</v>
      </c>
      <c r="S528" s="49">
        <v>4820.2349999999997</v>
      </c>
      <c r="T528" s="55">
        <v>30450</v>
      </c>
      <c r="U528" s="50">
        <v>0</v>
      </c>
      <c r="V528" s="49">
        <v>853.05889000000002</v>
      </c>
      <c r="W528" s="49">
        <v>773.66346999999996</v>
      </c>
      <c r="X528" s="49">
        <v>668.30197999999996</v>
      </c>
      <c r="Y528" s="51">
        <v>899.60131000000001</v>
      </c>
      <c r="Z528" s="49">
        <v>655.00001999999995</v>
      </c>
      <c r="AA528" s="49">
        <v>752.70623999999998</v>
      </c>
      <c r="AB528" s="49">
        <v>615.74240000000009</v>
      </c>
      <c r="AC528" s="51">
        <v>1316.7747100000001</v>
      </c>
      <c r="AD528" s="49">
        <v>840.73672999999997</v>
      </c>
      <c r="AE528" s="49">
        <v>871.94838769</v>
      </c>
      <c r="AF528" s="49">
        <v>702.56038123999997</v>
      </c>
      <c r="AG528" s="52">
        <v>-23.217490881549818</v>
      </c>
      <c r="AH528" s="53">
        <v>-2.708830235968096</v>
      </c>
      <c r="AI528" s="53">
        <v>-7.8646452611138233</v>
      </c>
      <c r="AJ528" s="53">
        <v>46.373142786997512</v>
      </c>
      <c r="AK528" s="53">
        <v>28.356748752465698</v>
      </c>
      <c r="AL528" s="53">
        <v>15.841790774844643</v>
      </c>
      <c r="AM528" s="54">
        <v>14.099724371750245</v>
      </c>
      <c r="AN528" s="49">
        <v>65.721369999999993</v>
      </c>
      <c r="AO528" s="49">
        <v>40.617980000000003</v>
      </c>
      <c r="AP528" s="49">
        <v>14.033070000000009</v>
      </c>
      <c r="AQ528" s="51">
        <v>119.09109999999998</v>
      </c>
      <c r="AR528" s="49">
        <v>19.855889999999999</v>
      </c>
      <c r="AS528" s="49">
        <v>45.823619999999991</v>
      </c>
      <c r="AT528" s="49">
        <v>23.694750000000013</v>
      </c>
      <c r="AU528" s="51">
        <v>183.49938000000003</v>
      </c>
      <c r="AV528" s="49">
        <v>52.405009999999997</v>
      </c>
      <c r="AW528" s="49">
        <v>53.847665720000002</v>
      </c>
      <c r="AX528" s="56">
        <v>22.84244489000001</v>
      </c>
      <c r="AY528" s="57">
        <v>-69.78777222690276</v>
      </c>
      <c r="AZ528" s="57">
        <v>12.816097698605367</v>
      </c>
      <c r="BA528" s="57">
        <v>68.849367957260938</v>
      </c>
      <c r="BB528" s="57">
        <v>54.083201851355867</v>
      </c>
      <c r="BC528" s="57">
        <v>163.92677437274278</v>
      </c>
      <c r="BD528" s="57">
        <v>17.510719842736155</v>
      </c>
      <c r="BE528" s="58">
        <v>-3.5970209012545107</v>
      </c>
      <c r="BF528" s="53">
        <v>3.2513141218814128</v>
      </c>
      <c r="BG528" s="53">
        <v>15.420088935006037</v>
      </c>
      <c r="BH528" s="55">
        <v>2627.0995480624997</v>
      </c>
      <c r="BI528" s="53">
        <v>1.8348124659208096</v>
      </c>
      <c r="BJ528" s="54">
        <v>11.898844900663937</v>
      </c>
      <c r="BK528" s="53">
        <v>22.062055195518425</v>
      </c>
      <c r="BL528" s="69">
        <v>-6.0693685446962355</v>
      </c>
      <c r="BM528" s="54">
        <v>-10.553744532654278</v>
      </c>
      <c r="BN528" s="55">
        <v>200</v>
      </c>
      <c r="BO528" s="59">
        <v>0.65681444991789817</v>
      </c>
      <c r="BP528" s="53">
        <v>10.86</v>
      </c>
      <c r="BQ528" s="60">
        <v>12</v>
      </c>
    </row>
    <row r="529" spans="1:69" s="40" customFormat="1" ht="21" customHeight="1" x14ac:dyDescent="0.3">
      <c r="A529" s="42">
        <v>253590</v>
      </c>
      <c r="B529" s="43" t="s">
        <v>801</v>
      </c>
      <c r="C529" s="44" t="s">
        <v>2817</v>
      </c>
      <c r="D529" s="45" t="s">
        <v>7</v>
      </c>
      <c r="E529" s="46" t="s">
        <v>131</v>
      </c>
      <c r="F529" s="43" t="s">
        <v>3127</v>
      </c>
      <c r="G529" s="47">
        <v>25.400457665903886</v>
      </c>
      <c r="H529" s="47">
        <v>17.976318622174393</v>
      </c>
      <c r="I529" s="47">
        <v>5.8937198067632757</v>
      </c>
      <c r="J529" s="47">
        <v>6.8226120857699746</v>
      </c>
      <c r="K529" s="47">
        <v>13.811007268951215</v>
      </c>
      <c r="L529" s="47">
        <v>9.49</v>
      </c>
      <c r="M529" s="48">
        <v>21.507760532150776</v>
      </c>
      <c r="N529" s="49">
        <v>3834.1649336</v>
      </c>
      <c r="O529" s="49">
        <v>4075.4453355999999</v>
      </c>
      <c r="P529" s="49">
        <v>4540.458474</v>
      </c>
      <c r="Q529" s="49">
        <v>4500.9762264000001</v>
      </c>
      <c r="R529" s="49">
        <v>4224.6004931999996</v>
      </c>
      <c r="S529" s="49">
        <v>4808.0603744</v>
      </c>
      <c r="T529" s="55">
        <v>10960</v>
      </c>
      <c r="U529" s="50">
        <v>0</v>
      </c>
      <c r="V529" s="49">
        <v>215.93326999999999</v>
      </c>
      <c r="W529" s="49">
        <v>340.47821999999996</v>
      </c>
      <c r="X529" s="49">
        <v>204.22496000000001</v>
      </c>
      <c r="Y529" s="51">
        <v>248.67582000000004</v>
      </c>
      <c r="Z529" s="49">
        <v>284.54271999999997</v>
      </c>
      <c r="AA529" s="49">
        <v>99.488730000000032</v>
      </c>
      <c r="AB529" s="49">
        <v>332.00709999999998</v>
      </c>
      <c r="AC529" s="51">
        <v>336.33233999999993</v>
      </c>
      <c r="AD529" s="49">
        <v>148.75063</v>
      </c>
      <c r="AE529" s="49">
        <v>163.26682031000001</v>
      </c>
      <c r="AF529" s="49">
        <v>101.74598533</v>
      </c>
      <c r="AG529" s="52">
        <v>31.773450195979525</v>
      </c>
      <c r="AH529" s="53">
        <v>-70.779708023614546</v>
      </c>
      <c r="AI529" s="53">
        <v>62.569305926170806</v>
      </c>
      <c r="AJ529" s="53">
        <v>35.249313745099897</v>
      </c>
      <c r="AK529" s="53">
        <v>-47.722918372327364</v>
      </c>
      <c r="AL529" s="53">
        <v>64.105844259947787</v>
      </c>
      <c r="AM529" s="54">
        <v>-69.354274251966302</v>
      </c>
      <c r="AN529" s="49">
        <v>4.0088999999999997</v>
      </c>
      <c r="AO529" s="49">
        <v>50.698660000000004</v>
      </c>
      <c r="AP529" s="49">
        <v>5.066359999999996</v>
      </c>
      <c r="AQ529" s="51">
        <v>21.092860000000009</v>
      </c>
      <c r="AR529" s="49">
        <v>25.966339999999999</v>
      </c>
      <c r="AS529" s="49">
        <v>-15.571059999999999</v>
      </c>
      <c r="AT529" s="49">
        <v>104.62618999999999</v>
      </c>
      <c r="AU529" s="51">
        <v>49.645700000000005</v>
      </c>
      <c r="AV529" s="49">
        <v>15.23601</v>
      </c>
      <c r="AW529" s="49">
        <v>4.9451771399999984</v>
      </c>
      <c r="AX529" s="56">
        <v>-4.8138057699999983</v>
      </c>
      <c r="AY529" s="57">
        <v>547.71732894310162</v>
      </c>
      <c r="AZ529" s="57" t="s">
        <v>2812</v>
      </c>
      <c r="BA529" s="57">
        <v>1965.1155859433611</v>
      </c>
      <c r="BB529" s="57">
        <v>135.36732335017626</v>
      </c>
      <c r="BC529" s="57">
        <v>-41.323998684450714</v>
      </c>
      <c r="BD529" s="57" t="s">
        <v>2811</v>
      </c>
      <c r="BE529" s="58" t="s">
        <v>2812</v>
      </c>
      <c r="BF529" s="53">
        <v>-4.7311997170080371</v>
      </c>
      <c r="BG529" s="53">
        <v>73.955275970331996</v>
      </c>
      <c r="BH529" s="55">
        <v>1141.5060950074999</v>
      </c>
      <c r="BI529" s="53">
        <v>4.2120321524594315</v>
      </c>
      <c r="BJ529" s="54">
        <v>5.6953775064663903</v>
      </c>
      <c r="BK529" s="53">
        <v>10.513860476392988</v>
      </c>
      <c r="BL529" s="69">
        <v>-16.23826262462428</v>
      </c>
      <c r="BM529" s="54">
        <v>-3.4626148412005602</v>
      </c>
      <c r="BN529" s="55">
        <v>60</v>
      </c>
      <c r="BO529" s="59">
        <v>0.54744525547445255</v>
      </c>
      <c r="BP529" s="53">
        <v>13.271000000000001</v>
      </c>
      <c r="BQ529" s="60">
        <v>12</v>
      </c>
    </row>
    <row r="530" spans="1:69" s="40" customFormat="1" ht="21" customHeight="1" x14ac:dyDescent="0.3">
      <c r="A530" s="42">
        <v>34310</v>
      </c>
      <c r="B530" s="43" t="s">
        <v>653</v>
      </c>
      <c r="C530" s="44" t="s">
        <v>2810</v>
      </c>
      <c r="D530" s="45" t="s">
        <v>47</v>
      </c>
      <c r="E530" s="46" t="s">
        <v>47</v>
      </c>
      <c r="F530" s="43" t="s">
        <v>47</v>
      </c>
      <c r="G530" s="47">
        <v>18.308185805679855</v>
      </c>
      <c r="H530" s="47">
        <v>1.7412958629541064</v>
      </c>
      <c r="I530" s="47">
        <v>-6.403931607879187</v>
      </c>
      <c r="J530" s="47">
        <v>-5.0915144127129164</v>
      </c>
      <c r="K530" s="47">
        <v>-6.5467625899280568</v>
      </c>
      <c r="L530" s="47">
        <v>-0.76</v>
      </c>
      <c r="M530" s="48">
        <v>18.854896460974114</v>
      </c>
      <c r="N530" s="49">
        <v>4035.8616453999998</v>
      </c>
      <c r="O530" s="49">
        <v>4693.0350687999999</v>
      </c>
      <c r="P530" s="49">
        <v>5101.4479308</v>
      </c>
      <c r="Q530" s="49">
        <v>5030.9038909999999</v>
      </c>
      <c r="R530" s="49">
        <v>5109.244823</v>
      </c>
      <c r="S530" s="49">
        <v>4774.7546942999998</v>
      </c>
      <c r="T530" s="55">
        <v>12990</v>
      </c>
      <c r="U530" s="50">
        <v>-1.0000015621447256</v>
      </c>
      <c r="V530" s="49" t="s">
        <v>2813</v>
      </c>
      <c r="W530" s="49" t="s">
        <v>2813</v>
      </c>
      <c r="X530" s="49" t="s">
        <v>2813</v>
      </c>
      <c r="Y530" s="51" t="s">
        <v>2813</v>
      </c>
      <c r="Z530" s="49" t="s">
        <v>2813</v>
      </c>
      <c r="AA530" s="49" t="s">
        <v>2813</v>
      </c>
      <c r="AB530" s="49" t="s">
        <v>2813</v>
      </c>
      <c r="AC530" s="51" t="s">
        <v>2813</v>
      </c>
      <c r="AD530" s="49" t="s">
        <v>2813</v>
      </c>
      <c r="AE530" s="49" t="s">
        <v>2813</v>
      </c>
      <c r="AF530" s="49" t="s">
        <v>2813</v>
      </c>
      <c r="AG530" s="52" t="s">
        <v>2813</v>
      </c>
      <c r="AH530" s="53" t="s">
        <v>2813</v>
      </c>
      <c r="AI530" s="53" t="s">
        <v>2813</v>
      </c>
      <c r="AJ530" s="53" t="s">
        <v>2813</v>
      </c>
      <c r="AK530" s="53" t="s">
        <v>2813</v>
      </c>
      <c r="AL530" s="53" t="s">
        <v>2813</v>
      </c>
      <c r="AM530" s="54" t="s">
        <v>2813</v>
      </c>
      <c r="AN530" s="49" t="s">
        <v>2813</v>
      </c>
      <c r="AO530" s="49" t="s">
        <v>2813</v>
      </c>
      <c r="AP530" s="49" t="s">
        <v>2813</v>
      </c>
      <c r="AQ530" s="51" t="s">
        <v>2813</v>
      </c>
      <c r="AR530" s="49" t="s">
        <v>2813</v>
      </c>
      <c r="AS530" s="49" t="s">
        <v>2813</v>
      </c>
      <c r="AT530" s="49" t="s">
        <v>2813</v>
      </c>
      <c r="AU530" s="51" t="s">
        <v>2813</v>
      </c>
      <c r="AV530" s="49" t="s">
        <v>2813</v>
      </c>
      <c r="AW530" s="49" t="s">
        <v>2813</v>
      </c>
      <c r="AX530" s="56" t="s">
        <v>2813</v>
      </c>
      <c r="AY530" s="57" t="s">
        <v>2813</v>
      </c>
      <c r="AZ530" s="57" t="s">
        <v>2813</v>
      </c>
      <c r="BA530" s="57" t="s">
        <v>2813</v>
      </c>
      <c r="BB530" s="57" t="s">
        <v>2813</v>
      </c>
      <c r="BC530" s="57" t="s">
        <v>2813</v>
      </c>
      <c r="BD530" s="57" t="s">
        <v>2813</v>
      </c>
      <c r="BE530" s="58" t="s">
        <v>2813</v>
      </c>
      <c r="BF530" s="53" t="s">
        <v>2813</v>
      </c>
      <c r="BG530" s="53" t="s">
        <v>2813</v>
      </c>
      <c r="BH530" s="55" t="s">
        <v>2813</v>
      </c>
      <c r="BI530" s="53" t="s">
        <v>2813</v>
      </c>
      <c r="BJ530" s="54" t="s">
        <v>2813</v>
      </c>
      <c r="BK530" s="53" t="s">
        <v>2813</v>
      </c>
      <c r="BL530" s="69" t="s">
        <v>2813</v>
      </c>
      <c r="BM530" s="54" t="s">
        <v>2813</v>
      </c>
      <c r="BN530" s="55">
        <v>500</v>
      </c>
      <c r="BO530" s="59">
        <v>3.8491147036181688</v>
      </c>
      <c r="BP530" s="53">
        <v>17.341999999999999</v>
      </c>
      <c r="BQ530" s="60">
        <v>12</v>
      </c>
    </row>
    <row r="531" spans="1:69" s="40" customFormat="1" ht="21" customHeight="1" x14ac:dyDescent="0.3">
      <c r="A531" s="42">
        <v>48410</v>
      </c>
      <c r="B531" s="43" t="s">
        <v>676</v>
      </c>
      <c r="C531" s="44" t="s">
        <v>2817</v>
      </c>
      <c r="D531" s="45" t="s">
        <v>133</v>
      </c>
      <c r="E531" s="46" t="s">
        <v>134</v>
      </c>
      <c r="F531" s="43" t="s">
        <v>2964</v>
      </c>
      <c r="G531" s="47">
        <v>-15.134741449327471</v>
      </c>
      <c r="H531" s="47">
        <v>12.454889580989526</v>
      </c>
      <c r="I531" s="47">
        <v>-6.6729323308270638</v>
      </c>
      <c r="J531" s="47">
        <v>-1.2922465208747402</v>
      </c>
      <c r="K531" s="47">
        <v>-4.8850574712643757</v>
      </c>
      <c r="L531" s="47">
        <v>-2.0699999999999998</v>
      </c>
      <c r="M531" s="48">
        <v>-16.843833461806302</v>
      </c>
      <c r="N531" s="49">
        <v>5618.8288887999997</v>
      </c>
      <c r="O531" s="49">
        <v>4240.3079864000001</v>
      </c>
      <c r="P531" s="49">
        <v>5109.3790719999997</v>
      </c>
      <c r="Q531" s="49">
        <v>4830.8602879999999</v>
      </c>
      <c r="R531" s="49">
        <v>5013.3381120000004</v>
      </c>
      <c r="S531" s="49">
        <v>4768.4336640000001</v>
      </c>
      <c r="T531" s="55">
        <v>4965</v>
      </c>
      <c r="U531" s="50">
        <v>99.995302114831304</v>
      </c>
      <c r="V531" s="49">
        <v>31.6235</v>
      </c>
      <c r="W531" s="49">
        <v>32.22213</v>
      </c>
      <c r="X531" s="49">
        <v>19.631209999999996</v>
      </c>
      <c r="Y531" s="51">
        <v>11.337010000000006</v>
      </c>
      <c r="Z531" s="49">
        <v>50.49774</v>
      </c>
      <c r="AA531" s="49">
        <v>10.932070000000003</v>
      </c>
      <c r="AB531" s="49">
        <v>85.415069999999986</v>
      </c>
      <c r="AC531" s="51">
        <v>3.6553700000000049</v>
      </c>
      <c r="AD531" s="49">
        <v>7.0879300000000001</v>
      </c>
      <c r="AE531" s="49">
        <v>3.3290879399999991</v>
      </c>
      <c r="AF531" s="49">
        <v>5.5305670900000017</v>
      </c>
      <c r="AG531" s="52">
        <v>59.684222176545923</v>
      </c>
      <c r="AH531" s="53">
        <v>-66.072789104879149</v>
      </c>
      <c r="AI531" s="53">
        <v>335.0983459501478</v>
      </c>
      <c r="AJ531" s="53">
        <v>-67.757195239309098</v>
      </c>
      <c r="AK531" s="53">
        <v>-85.96386689780573</v>
      </c>
      <c r="AL531" s="53">
        <v>-69.547506190501906</v>
      </c>
      <c r="AM531" s="54">
        <v>-93.525068714455188</v>
      </c>
      <c r="AN531" s="49">
        <v>-22.957630000000002</v>
      </c>
      <c r="AO531" s="49">
        <v>-19.591479999999997</v>
      </c>
      <c r="AP531" s="49">
        <v>-20.156500000000001</v>
      </c>
      <c r="AQ531" s="51">
        <v>-35.145879999999998</v>
      </c>
      <c r="AR531" s="49">
        <v>12.202360000000001</v>
      </c>
      <c r="AS531" s="49">
        <v>-38.677550000000004</v>
      </c>
      <c r="AT531" s="49">
        <v>62.408910000000006</v>
      </c>
      <c r="AU531" s="51">
        <v>-28.023990000000001</v>
      </c>
      <c r="AV531" s="49">
        <v>-42.827809999999999</v>
      </c>
      <c r="AW531" s="49">
        <v>-48.185794999999999</v>
      </c>
      <c r="AX531" s="56">
        <v>-46.197788990000006</v>
      </c>
      <c r="AY531" s="57" t="s">
        <v>2811</v>
      </c>
      <c r="AZ531" s="57" t="s">
        <v>2819</v>
      </c>
      <c r="BA531" s="57" t="s">
        <v>2811</v>
      </c>
      <c r="BB531" s="57" t="s">
        <v>2815</v>
      </c>
      <c r="BC531" s="57" t="s">
        <v>2812</v>
      </c>
      <c r="BD531" s="57" t="s">
        <v>2819</v>
      </c>
      <c r="BE531" s="58" t="s">
        <v>2812</v>
      </c>
      <c r="BF531" s="53">
        <v>-835.31739581519093</v>
      </c>
      <c r="BG531" s="53">
        <v>-28.858429404494768</v>
      </c>
      <c r="BH531" s="55">
        <v>954.27879822750015</v>
      </c>
      <c r="BI531" s="53">
        <v>4.9968978383015541</v>
      </c>
      <c r="BJ531" s="54">
        <v>-17.315210638328345</v>
      </c>
      <c r="BK531" s="53">
        <v>5.7483229876226378</v>
      </c>
      <c r="BL531" s="69">
        <v>-56.500760120364269</v>
      </c>
      <c r="BM531" s="54">
        <v>1.0708927535346167</v>
      </c>
      <c r="BN531" s="55" t="s">
        <v>2813</v>
      </c>
      <c r="BO531" s="59" t="s">
        <v>2813</v>
      </c>
      <c r="BP531" s="53" t="s">
        <v>2813</v>
      </c>
      <c r="BQ531" s="60">
        <v>12</v>
      </c>
    </row>
    <row r="532" spans="1:69" s="40" customFormat="1" ht="21" customHeight="1" x14ac:dyDescent="0.3">
      <c r="A532" s="42">
        <v>67630</v>
      </c>
      <c r="B532" s="43" t="s">
        <v>673</v>
      </c>
      <c r="C532" s="44" t="s">
        <v>2817</v>
      </c>
      <c r="D532" s="45" t="s">
        <v>15</v>
      </c>
      <c r="E532" s="46" t="s">
        <v>137</v>
      </c>
      <c r="F532" s="43" t="s">
        <v>2971</v>
      </c>
      <c r="G532" s="47">
        <v>-61.278095539316368</v>
      </c>
      <c r="H532" s="47">
        <v>-21.717171717171723</v>
      </c>
      <c r="I532" s="47">
        <v>17.960426179604273</v>
      </c>
      <c r="J532" s="47">
        <v>-2.3929471032745564</v>
      </c>
      <c r="K532" s="47">
        <v>2.7851458885941538</v>
      </c>
      <c r="L532" s="47">
        <v>0.13</v>
      </c>
      <c r="M532" s="48">
        <v>-61.355354319806686</v>
      </c>
      <c r="N532" s="49">
        <v>12200.551763400001</v>
      </c>
      <c r="O532" s="49">
        <v>6034.8943710000003</v>
      </c>
      <c r="P532" s="49">
        <v>4004.9753553</v>
      </c>
      <c r="Q532" s="49">
        <v>4840.1072026000002</v>
      </c>
      <c r="R532" s="49">
        <v>4596.2730866000002</v>
      </c>
      <c r="S532" s="49">
        <v>4724.2859975000001</v>
      </c>
      <c r="T532" s="55">
        <v>3875</v>
      </c>
      <c r="U532" s="50">
        <v>0</v>
      </c>
      <c r="V532" s="49">
        <v>311.66194000000002</v>
      </c>
      <c r="W532" s="49">
        <v>214.29514999999998</v>
      </c>
      <c r="X532" s="49">
        <v>218.43953999999997</v>
      </c>
      <c r="Y532" s="51">
        <v>235.50778000000003</v>
      </c>
      <c r="Z532" s="49">
        <v>238.94368</v>
      </c>
      <c r="AA532" s="49">
        <v>235.80958000000001</v>
      </c>
      <c r="AB532" s="49">
        <v>260.83154999999994</v>
      </c>
      <c r="AC532" s="51">
        <v>286.81575000000009</v>
      </c>
      <c r="AD532" s="49">
        <v>274.77172999999999</v>
      </c>
      <c r="AE532" s="49">
        <v>-62.690008049999989</v>
      </c>
      <c r="AF532" s="49">
        <v>135.96219576000001</v>
      </c>
      <c r="AG532" s="52">
        <v>-23.332415886264457</v>
      </c>
      <c r="AH532" s="53">
        <v>10.03962525516795</v>
      </c>
      <c r="AI532" s="53">
        <v>19.406747514666979</v>
      </c>
      <c r="AJ532" s="53">
        <v>21.786104051424559</v>
      </c>
      <c r="AK532" s="53">
        <v>14.994349296034937</v>
      </c>
      <c r="AL532" s="53">
        <v>-126.5850132339831</v>
      </c>
      <c r="AM532" s="54">
        <v>-47.873562166846753</v>
      </c>
      <c r="AN532" s="49">
        <v>-28.223459999999999</v>
      </c>
      <c r="AO532" s="49">
        <v>-66.313130000000001</v>
      </c>
      <c r="AP532" s="49">
        <v>-64.220619999999982</v>
      </c>
      <c r="AQ532" s="51">
        <v>-86.570750000000004</v>
      </c>
      <c r="AR532" s="49">
        <v>-56.466410000000003</v>
      </c>
      <c r="AS532" s="49">
        <v>-62.43775999999999</v>
      </c>
      <c r="AT532" s="49">
        <v>-60.875630000000001</v>
      </c>
      <c r="AU532" s="51">
        <v>-68.407409999999999</v>
      </c>
      <c r="AV532" s="49">
        <v>-59.388480000000001</v>
      </c>
      <c r="AW532" s="49">
        <v>-64.442638700000003</v>
      </c>
      <c r="AX532" s="56">
        <v>-38.399355029999995</v>
      </c>
      <c r="AY532" s="57" t="s">
        <v>2819</v>
      </c>
      <c r="AZ532" s="57" t="s">
        <v>2815</v>
      </c>
      <c r="BA532" s="57" t="s">
        <v>2815</v>
      </c>
      <c r="BB532" s="57" t="s">
        <v>2815</v>
      </c>
      <c r="BC532" s="57" t="s">
        <v>2819</v>
      </c>
      <c r="BD532" s="57" t="s">
        <v>2819</v>
      </c>
      <c r="BE532" s="58" t="s">
        <v>2815</v>
      </c>
      <c r="BF532" s="53">
        <v>-28.242670556587949</v>
      </c>
      <c r="BG532" s="53">
        <v>-20.483564629957161</v>
      </c>
      <c r="BH532" s="55">
        <v>3328.5070153174997</v>
      </c>
      <c r="BI532" s="53">
        <v>1.4193408563536887</v>
      </c>
      <c r="BJ532" s="54">
        <v>-6.9291692241784233</v>
      </c>
      <c r="BK532" s="53">
        <v>62.398247343878829</v>
      </c>
      <c r="BL532" s="69">
        <v>21.121460694552198</v>
      </c>
      <c r="BM532" s="54">
        <v>8.8627105534033248</v>
      </c>
      <c r="BN532" s="55" t="s">
        <v>2813</v>
      </c>
      <c r="BO532" s="59" t="s">
        <v>2813</v>
      </c>
      <c r="BP532" s="53" t="s">
        <v>2813</v>
      </c>
      <c r="BQ532" s="60">
        <v>12</v>
      </c>
    </row>
    <row r="533" spans="1:69" s="40" customFormat="1" ht="21" customHeight="1" x14ac:dyDescent="0.3">
      <c r="A533" s="42">
        <v>9900</v>
      </c>
      <c r="B533" s="43" t="s">
        <v>641</v>
      </c>
      <c r="C533" s="44" t="s">
        <v>2810</v>
      </c>
      <c r="D533" s="45" t="s">
        <v>18</v>
      </c>
      <c r="E533" s="46" t="s">
        <v>291</v>
      </c>
      <c r="F533" s="43" t="s">
        <v>3717</v>
      </c>
      <c r="G533" s="47">
        <v>-12.997090203685746</v>
      </c>
      <c r="H533" s="47">
        <v>9.3902439024390105</v>
      </c>
      <c r="I533" s="47">
        <v>5.9031877213695294</v>
      </c>
      <c r="J533" s="47">
        <v>4.3023255813953609</v>
      </c>
      <c r="K533" s="47">
        <v>-0.66445182724252927</v>
      </c>
      <c r="L533" s="47">
        <v>-1.64</v>
      </c>
      <c r="M533" s="48">
        <v>-12.912621359223309</v>
      </c>
      <c r="N533" s="49">
        <v>5409.6707122999996</v>
      </c>
      <c r="O533" s="49">
        <v>4302.5509060000004</v>
      </c>
      <c r="P533" s="49">
        <v>4444.2202650999998</v>
      </c>
      <c r="Q533" s="49">
        <v>4512.4314379999996</v>
      </c>
      <c r="R533" s="49">
        <v>4738.0530098999998</v>
      </c>
      <c r="S533" s="49">
        <v>4706.5709300999997</v>
      </c>
      <c r="T533" s="55">
        <v>8970</v>
      </c>
      <c r="U533" s="50">
        <v>0</v>
      </c>
      <c r="V533" s="49">
        <v>4366.8468300000004</v>
      </c>
      <c r="W533" s="49">
        <v>4665.4384900000005</v>
      </c>
      <c r="X533" s="49">
        <v>3947.2260599999991</v>
      </c>
      <c r="Y533" s="51">
        <v>4409.5395900000003</v>
      </c>
      <c r="Z533" s="49">
        <v>4016.3433500000001</v>
      </c>
      <c r="AA533" s="49">
        <v>3976.1952000000001</v>
      </c>
      <c r="AB533" s="49">
        <v>3847.5284199999996</v>
      </c>
      <c r="AC533" s="51">
        <v>3898.1150699999998</v>
      </c>
      <c r="AD533" s="49">
        <v>3596.3650400000001</v>
      </c>
      <c r="AE533" s="49">
        <v>3988.6913632399996</v>
      </c>
      <c r="AF533" s="49">
        <v>4433.3702398799996</v>
      </c>
      <c r="AG533" s="52">
        <v>-8.0264660897208628</v>
      </c>
      <c r="AH533" s="53">
        <v>-14.773387142009032</v>
      </c>
      <c r="AI533" s="53">
        <v>-2.5257646378631593</v>
      </c>
      <c r="AJ533" s="53">
        <v>-11.598138752622022</v>
      </c>
      <c r="AK533" s="53">
        <v>-10.456733237211902</v>
      </c>
      <c r="AL533" s="53">
        <v>0.31427439075424335</v>
      </c>
      <c r="AM533" s="54">
        <v>15.226445549686151</v>
      </c>
      <c r="AN533" s="49">
        <v>477.37279999999998</v>
      </c>
      <c r="AO533" s="49">
        <v>774.41316999999992</v>
      </c>
      <c r="AP533" s="49">
        <v>407.36767000000009</v>
      </c>
      <c r="AQ533" s="51">
        <v>421.9702000000002</v>
      </c>
      <c r="AR533" s="49">
        <v>440.88547</v>
      </c>
      <c r="AS533" s="49">
        <v>423.02222999999998</v>
      </c>
      <c r="AT533" s="49">
        <v>389.32257000000004</v>
      </c>
      <c r="AU533" s="51">
        <v>227.96728000000007</v>
      </c>
      <c r="AV533" s="49">
        <v>300.6395</v>
      </c>
      <c r="AW533" s="49">
        <v>256.93851500999995</v>
      </c>
      <c r="AX533" s="56">
        <v>363.47264302000008</v>
      </c>
      <c r="AY533" s="57">
        <v>-7.6433617499782169</v>
      </c>
      <c r="AZ533" s="57">
        <v>-45.375124495881181</v>
      </c>
      <c r="BA533" s="57">
        <v>-4.4296838774662834</v>
      </c>
      <c r="BB533" s="57">
        <v>-45.975502535487109</v>
      </c>
      <c r="BC533" s="57">
        <v>-31.810068496927336</v>
      </c>
      <c r="BD533" s="57">
        <v>-39.261226293001208</v>
      </c>
      <c r="BE533" s="58">
        <v>-6.6397195980700374</v>
      </c>
      <c r="BF533" s="53">
        <v>8.1985627942916484</v>
      </c>
      <c r="BG533" s="53">
        <v>4.0961683663263351</v>
      </c>
      <c r="BH533" s="55">
        <v>7091.6914882300007</v>
      </c>
      <c r="BI533" s="53">
        <v>0.66367395393770889</v>
      </c>
      <c r="BJ533" s="54">
        <v>16.202311394073078</v>
      </c>
      <c r="BK533" s="53">
        <v>84.936794323141768</v>
      </c>
      <c r="BL533" s="69">
        <v>5.5648905108792661</v>
      </c>
      <c r="BM533" s="54">
        <v>19.517550697789929</v>
      </c>
      <c r="BN533" s="55">
        <v>150</v>
      </c>
      <c r="BO533" s="59">
        <v>1.6722408026755853</v>
      </c>
      <c r="BP533" s="53">
        <v>6.0970000000000004</v>
      </c>
      <c r="BQ533" s="60">
        <v>12</v>
      </c>
    </row>
    <row r="534" spans="1:69" s="40" customFormat="1" ht="21" customHeight="1" x14ac:dyDescent="0.3">
      <c r="A534" s="42">
        <v>65660</v>
      </c>
      <c r="B534" s="43" t="s">
        <v>1024</v>
      </c>
      <c r="C534" s="44" t="s">
        <v>2817</v>
      </c>
      <c r="D534" s="45" t="s">
        <v>15</v>
      </c>
      <c r="E534" s="46" t="s">
        <v>2137</v>
      </c>
      <c r="F534" s="43" t="s">
        <v>371</v>
      </c>
      <c r="G534" s="47">
        <v>155.01654463281986</v>
      </c>
      <c r="H534" s="47">
        <v>113.92694063926942</v>
      </c>
      <c r="I534" s="47">
        <v>92.402464065708443</v>
      </c>
      <c r="J534" s="47">
        <v>106.38766519823788</v>
      </c>
      <c r="K534" s="47">
        <v>16.832917705735674</v>
      </c>
      <c r="L534" s="47">
        <v>-0.64</v>
      </c>
      <c r="M534" s="48">
        <v>156.7837168504247</v>
      </c>
      <c r="N534" s="49">
        <v>1838.2563597000001</v>
      </c>
      <c r="O534" s="49">
        <v>2191.3359</v>
      </c>
      <c r="P534" s="49">
        <v>2436.4853499999999</v>
      </c>
      <c r="Q534" s="49">
        <v>2271.3847000000001</v>
      </c>
      <c r="R534" s="49">
        <v>4012.4461000000001</v>
      </c>
      <c r="S534" s="49">
        <v>4687.8578500000003</v>
      </c>
      <c r="T534" s="55">
        <v>46850</v>
      </c>
      <c r="U534" s="50">
        <v>0</v>
      </c>
      <c r="V534" s="49">
        <v>15.42924</v>
      </c>
      <c r="W534" s="49">
        <v>15.411709999999999</v>
      </c>
      <c r="X534" s="49">
        <v>16.082639999999998</v>
      </c>
      <c r="Y534" s="51">
        <v>18.07891</v>
      </c>
      <c r="Z534" s="49">
        <v>15.326969999999999</v>
      </c>
      <c r="AA534" s="49">
        <v>17.098630000000004</v>
      </c>
      <c r="AB534" s="49">
        <v>19.025919999999999</v>
      </c>
      <c r="AC534" s="51">
        <v>17.877129999999994</v>
      </c>
      <c r="AD534" s="49">
        <v>16.026579999999999</v>
      </c>
      <c r="AE534" s="49">
        <v>18.87622154</v>
      </c>
      <c r="AF534" s="49">
        <v>20.432454370000002</v>
      </c>
      <c r="AG534" s="52">
        <v>-0.66283238837429037</v>
      </c>
      <c r="AH534" s="53">
        <v>10.945702975205251</v>
      </c>
      <c r="AI534" s="53">
        <v>18.300975461740123</v>
      </c>
      <c r="AJ534" s="53">
        <v>-1.116107110439768</v>
      </c>
      <c r="AK534" s="53">
        <v>4.5645682088501394</v>
      </c>
      <c r="AL534" s="53">
        <v>10.396105068066831</v>
      </c>
      <c r="AM534" s="54">
        <v>7.3927272373688346</v>
      </c>
      <c r="AN534" s="49">
        <v>-11.029949999999999</v>
      </c>
      <c r="AO534" s="49">
        <v>-19.375070000000001</v>
      </c>
      <c r="AP534" s="49">
        <v>-13.702329999999996</v>
      </c>
      <c r="AQ534" s="51">
        <v>-6.6310800000000043</v>
      </c>
      <c r="AR534" s="49">
        <v>-9.5135400000000008</v>
      </c>
      <c r="AS534" s="49">
        <v>-8.8510399999999994</v>
      </c>
      <c r="AT534" s="49">
        <v>-6.3889400000000016</v>
      </c>
      <c r="AU534" s="51">
        <v>-12.745889999999996</v>
      </c>
      <c r="AV534" s="49">
        <v>-10.961270000000001</v>
      </c>
      <c r="AW534" s="49">
        <v>-4.5465948199999993</v>
      </c>
      <c r="AX534" s="56">
        <v>-4.0742015399999989</v>
      </c>
      <c r="AY534" s="57" t="s">
        <v>2815</v>
      </c>
      <c r="AZ534" s="57" t="s">
        <v>2815</v>
      </c>
      <c r="BA534" s="57" t="s">
        <v>2815</v>
      </c>
      <c r="BB534" s="57" t="s">
        <v>2819</v>
      </c>
      <c r="BC534" s="57" t="s">
        <v>2819</v>
      </c>
      <c r="BD534" s="57" t="s">
        <v>2815</v>
      </c>
      <c r="BE534" s="58" t="s">
        <v>2815</v>
      </c>
      <c r="BF534" s="53">
        <v>-19.939853853201083</v>
      </c>
      <c r="BG534" s="53">
        <v>-145.00940912554489</v>
      </c>
      <c r="BH534" s="55">
        <v>963.0931344175001</v>
      </c>
      <c r="BI534" s="53">
        <v>4.8675020955634993</v>
      </c>
      <c r="BJ534" s="54">
        <v>-3.3566801802146218</v>
      </c>
      <c r="BK534" s="53">
        <v>1.5593785043539372</v>
      </c>
      <c r="BL534" s="69">
        <v>-1.445572581889021</v>
      </c>
      <c r="BM534" s="54">
        <v>0.29755676435887124</v>
      </c>
      <c r="BN534" s="55" t="s">
        <v>2813</v>
      </c>
      <c r="BO534" s="59" t="s">
        <v>2813</v>
      </c>
      <c r="BP534" s="53" t="s">
        <v>2813</v>
      </c>
      <c r="BQ534" s="60">
        <v>12</v>
      </c>
    </row>
    <row r="535" spans="1:69" s="40" customFormat="1" ht="21" customHeight="1" x14ac:dyDescent="0.3">
      <c r="A535" s="42">
        <v>455900</v>
      </c>
      <c r="B535" s="43" t="s">
        <v>853</v>
      </c>
      <c r="C535" s="44" t="s">
        <v>2817</v>
      </c>
      <c r="D535" s="45" t="s">
        <v>165</v>
      </c>
      <c r="E535" s="46" t="s">
        <v>176</v>
      </c>
      <c r="F535" s="43" t="s">
        <v>3718</v>
      </c>
      <c r="G535" s="47">
        <v>35.397813311523606</v>
      </c>
      <c r="H535" s="47">
        <v>27.207025309837984</v>
      </c>
      <c r="I535" s="47">
        <v>22.881986449303504</v>
      </c>
      <c r="J535" s="47">
        <v>-1.5368698322888674</v>
      </c>
      <c r="K535" s="47">
        <v>-0.74152952398747196</v>
      </c>
      <c r="L535" s="47">
        <v>-6.41</v>
      </c>
      <c r="M535" s="48">
        <v>16.235366734846156</v>
      </c>
      <c r="N535" s="49">
        <v>3444.9103205000001</v>
      </c>
      <c r="O535" s="49">
        <v>3666.7261364999999</v>
      </c>
      <c r="P535" s="49">
        <v>3795.7827499999999</v>
      </c>
      <c r="Q535" s="49">
        <v>4737.136872</v>
      </c>
      <c r="R535" s="49">
        <v>4699.1790444999997</v>
      </c>
      <c r="S535" s="49">
        <v>4664.3332444999996</v>
      </c>
      <c r="T535" s="55">
        <v>30650</v>
      </c>
      <c r="U535" s="50">
        <v>0.23000526044332226</v>
      </c>
      <c r="V535" s="49">
        <v>10.327220000000001</v>
      </c>
      <c r="W535" s="49">
        <v>16.12481</v>
      </c>
      <c r="X535" s="49">
        <v>10.990490000000001</v>
      </c>
      <c r="Y535" s="51">
        <v>14.01934</v>
      </c>
      <c r="Z535" s="49">
        <v>10.317119999999999</v>
      </c>
      <c r="AA535" s="49">
        <v>13.85191</v>
      </c>
      <c r="AB535" s="49">
        <v>9.4548899999999989</v>
      </c>
      <c r="AC535" s="51">
        <v>8.4856200000000044</v>
      </c>
      <c r="AD535" s="49">
        <v>10.71828</v>
      </c>
      <c r="AE535" s="49">
        <v>14.902489559999999</v>
      </c>
      <c r="AF535" s="49">
        <v>8.0593923200000006</v>
      </c>
      <c r="AG535" s="52">
        <v>-9.7799795104602794E-2</v>
      </c>
      <c r="AH535" s="53">
        <v>-14.095669964483303</v>
      </c>
      <c r="AI535" s="53">
        <v>-13.972079497820411</v>
      </c>
      <c r="AJ535" s="53">
        <v>-39.472043619742415</v>
      </c>
      <c r="AK535" s="53">
        <v>3.8882944077416992</v>
      </c>
      <c r="AL535" s="53">
        <v>7.5843660549339331</v>
      </c>
      <c r="AM535" s="54">
        <v>-14.75953374391451</v>
      </c>
      <c r="AN535" s="49">
        <v>-17.599129999999999</v>
      </c>
      <c r="AO535" s="49">
        <v>-15.35708</v>
      </c>
      <c r="AP535" s="49">
        <v>-16.307600000000001</v>
      </c>
      <c r="AQ535" s="51">
        <v>-15.70234</v>
      </c>
      <c r="AR535" s="49">
        <v>-22.905360000000002</v>
      </c>
      <c r="AS535" s="49">
        <v>-26.248759999999997</v>
      </c>
      <c r="AT535" s="49">
        <v>-23.882700000000007</v>
      </c>
      <c r="AU535" s="51">
        <v>-35.381429999999995</v>
      </c>
      <c r="AV535" s="49">
        <v>-24.89405</v>
      </c>
      <c r="AW535" s="49">
        <v>-21.765968370000003</v>
      </c>
      <c r="AX535" s="56">
        <v>-28.404296270000003</v>
      </c>
      <c r="AY535" s="57" t="s">
        <v>2819</v>
      </c>
      <c r="AZ535" s="57" t="s">
        <v>2819</v>
      </c>
      <c r="BA535" s="57" t="s">
        <v>2819</v>
      </c>
      <c r="BB535" s="57" t="s">
        <v>2819</v>
      </c>
      <c r="BC535" s="57" t="s">
        <v>2819</v>
      </c>
      <c r="BD535" s="57" t="s">
        <v>2815</v>
      </c>
      <c r="BE535" s="58" t="s">
        <v>2819</v>
      </c>
      <c r="BF535" s="53">
        <v>-352.43719553783927</v>
      </c>
      <c r="BG535" s="53">
        <v>-42.231896391332072</v>
      </c>
      <c r="BH535" s="55">
        <v>375.738315575</v>
      </c>
      <c r="BI535" s="53">
        <v>12.413781217287024</v>
      </c>
      <c r="BJ535" s="54">
        <v>-29.394325801184962</v>
      </c>
      <c r="BK535" s="53">
        <v>13.906428910091389</v>
      </c>
      <c r="BL535" s="69">
        <v>7.2630282115216946</v>
      </c>
      <c r="BM535" s="54">
        <v>0.8099577250560781</v>
      </c>
      <c r="BN535" s="55" t="s">
        <v>2813</v>
      </c>
      <c r="BO535" s="59" t="s">
        <v>2813</v>
      </c>
      <c r="BP535" s="53" t="s">
        <v>2813</v>
      </c>
      <c r="BQ535" s="60">
        <v>12</v>
      </c>
    </row>
    <row r="536" spans="1:69" s="40" customFormat="1" ht="21" customHeight="1" x14ac:dyDescent="0.3">
      <c r="A536" s="42">
        <v>450950</v>
      </c>
      <c r="B536" s="43" t="s">
        <v>800</v>
      </c>
      <c r="C536" s="44" t="s">
        <v>2817</v>
      </c>
      <c r="D536" s="45" t="s">
        <v>15</v>
      </c>
      <c r="E536" s="46" t="s">
        <v>144</v>
      </c>
      <c r="F536" s="43" t="s">
        <v>3035</v>
      </c>
      <c r="G536" s="47" t="s">
        <v>2813</v>
      </c>
      <c r="H536" s="47">
        <v>2.795789628147749</v>
      </c>
      <c r="I536" s="47">
        <v>-3.5531213401585937</v>
      </c>
      <c r="J536" s="47">
        <v>-7.2713643178410887</v>
      </c>
      <c r="K536" s="47">
        <v>6.4543889845094515</v>
      </c>
      <c r="L536" s="47">
        <v>-1.67</v>
      </c>
      <c r="M536" s="48" t="s">
        <v>2813</v>
      </c>
      <c r="N536" s="49" t="s">
        <v>2813</v>
      </c>
      <c r="O536" s="49">
        <v>4513.4409660000001</v>
      </c>
      <c r="P536" s="49">
        <v>4810.5520311999999</v>
      </c>
      <c r="Q536" s="49">
        <v>5003.4460728000004</v>
      </c>
      <c r="R536" s="49">
        <v>4358.3240904000004</v>
      </c>
      <c r="S536" s="49">
        <v>4639.6272804</v>
      </c>
      <c r="T536" s="55">
        <v>12370</v>
      </c>
      <c r="U536" s="50">
        <v>2.2140834621032779</v>
      </c>
      <c r="V536" s="49" t="s">
        <v>2813</v>
      </c>
      <c r="W536" s="49" t="s">
        <v>2813</v>
      </c>
      <c r="X536" s="49" t="s">
        <v>2813</v>
      </c>
      <c r="Y536" s="51" t="s">
        <v>2813</v>
      </c>
      <c r="Z536" s="49">
        <v>35.190179999999998</v>
      </c>
      <c r="AA536" s="49">
        <v>78.443259999999995</v>
      </c>
      <c r="AB536" s="49">
        <v>67.756119999999996</v>
      </c>
      <c r="AC536" s="51">
        <v>106.94227000000004</v>
      </c>
      <c r="AD536" s="49">
        <v>66.897170000000003</v>
      </c>
      <c r="AE536" s="49">
        <v>103.36793628</v>
      </c>
      <c r="AF536" s="49">
        <v>87.515474719999986</v>
      </c>
      <c r="AG536" s="52" t="s">
        <v>2813</v>
      </c>
      <c r="AH536" s="53" t="s">
        <v>2813</v>
      </c>
      <c r="AI536" s="53" t="s">
        <v>2813</v>
      </c>
      <c r="AJ536" s="53" t="s">
        <v>2813</v>
      </c>
      <c r="AK536" s="53">
        <v>90.101812494281091</v>
      </c>
      <c r="AL536" s="53">
        <v>31.774146408499604</v>
      </c>
      <c r="AM536" s="54">
        <v>29.162464910918739</v>
      </c>
      <c r="AN536" s="49" t="s">
        <v>2813</v>
      </c>
      <c r="AO536" s="49" t="s">
        <v>2813</v>
      </c>
      <c r="AP536" s="49" t="s">
        <v>2813</v>
      </c>
      <c r="AQ536" s="51" t="s">
        <v>2813</v>
      </c>
      <c r="AR536" s="49">
        <v>-9.53247</v>
      </c>
      <c r="AS536" s="49">
        <v>24.40307</v>
      </c>
      <c r="AT536" s="49">
        <v>14.692360000000001</v>
      </c>
      <c r="AU536" s="51">
        <v>37.079219999999992</v>
      </c>
      <c r="AV536" s="49">
        <v>5.9106699999999996</v>
      </c>
      <c r="AW536" s="49">
        <v>38.37319857</v>
      </c>
      <c r="AX536" s="56">
        <v>23.027352729999997</v>
      </c>
      <c r="AY536" s="57" t="s">
        <v>2812</v>
      </c>
      <c r="AZ536" s="57" t="s">
        <v>2813</v>
      </c>
      <c r="BA536" s="57" t="s">
        <v>2813</v>
      </c>
      <c r="BB536" s="57" t="s">
        <v>2813</v>
      </c>
      <c r="BC536" s="57" t="s">
        <v>2811</v>
      </c>
      <c r="BD536" s="57">
        <v>57.247422434964122</v>
      </c>
      <c r="BE536" s="58">
        <v>56.730115039380991</v>
      </c>
      <c r="BF536" s="53">
        <v>26.312321110837257</v>
      </c>
      <c r="BG536" s="53">
        <v>44.444943642555522</v>
      </c>
      <c r="BH536" s="55">
        <v>348.44688871000005</v>
      </c>
      <c r="BI536" s="53">
        <v>13.31516346028102</v>
      </c>
      <c r="BJ536" s="54">
        <v>29.958781289874121</v>
      </c>
      <c r="BK536" s="53">
        <v>14.375915412852361</v>
      </c>
      <c r="BL536" s="69">
        <v>-11.976948429593733</v>
      </c>
      <c r="BM536" s="54">
        <v>0.96237745886072013</v>
      </c>
      <c r="BN536" s="55">
        <v>32</v>
      </c>
      <c r="BO536" s="59">
        <v>0.25869037995149557</v>
      </c>
      <c r="BP536" s="53">
        <v>19.585000000000001</v>
      </c>
      <c r="BQ536" s="60">
        <v>12</v>
      </c>
    </row>
    <row r="537" spans="1:69" s="40" customFormat="1" ht="21" customHeight="1" x14ac:dyDescent="0.3">
      <c r="A537" s="42">
        <v>99440</v>
      </c>
      <c r="B537" s="43" t="s">
        <v>1045</v>
      </c>
      <c r="C537" s="44" t="s">
        <v>2817</v>
      </c>
      <c r="D537" s="45" t="s">
        <v>165</v>
      </c>
      <c r="E537" s="46" t="s">
        <v>1046</v>
      </c>
      <c r="F537" s="43" t="s">
        <v>3719</v>
      </c>
      <c r="G537" s="47">
        <v>233.74648189356299</v>
      </c>
      <c r="H537" s="47">
        <v>260.38352504938723</v>
      </c>
      <c r="I537" s="47">
        <v>61.859356376638843</v>
      </c>
      <c r="J537" s="47">
        <v>28.598484848484841</v>
      </c>
      <c r="K537" s="47">
        <v>-0.7309941520467933</v>
      </c>
      <c r="L537" s="47">
        <v>0.15</v>
      </c>
      <c r="M537" s="48">
        <v>211.19604392778172</v>
      </c>
      <c r="N537" s="49">
        <v>1388.397093</v>
      </c>
      <c r="O537" s="49">
        <v>1285.7764383000001</v>
      </c>
      <c r="P537" s="49">
        <v>2862.8103783000001</v>
      </c>
      <c r="Q537" s="49">
        <v>3603.2512032</v>
      </c>
      <c r="R537" s="49">
        <v>4667.8481496000004</v>
      </c>
      <c r="S537" s="49">
        <v>4633.7264525999999</v>
      </c>
      <c r="T537" s="55">
        <v>6790</v>
      </c>
      <c r="U537" s="50">
        <v>69.57663660276765</v>
      </c>
      <c r="V537" s="49">
        <v>449.16519</v>
      </c>
      <c r="W537" s="49">
        <v>485.55946</v>
      </c>
      <c r="X537" s="49">
        <v>402.55182000000002</v>
      </c>
      <c r="Y537" s="51">
        <v>429.00984999999991</v>
      </c>
      <c r="Z537" s="49">
        <v>426.64551999999998</v>
      </c>
      <c r="AA537" s="49">
        <v>545.76861000000008</v>
      </c>
      <c r="AB537" s="49">
        <v>554.85604999999998</v>
      </c>
      <c r="AC537" s="51">
        <v>485.71926000000008</v>
      </c>
      <c r="AD537" s="49">
        <v>423.78527000000003</v>
      </c>
      <c r="AE537" s="49">
        <v>347.59039698999999</v>
      </c>
      <c r="AF537" s="49">
        <v>362.38676795999993</v>
      </c>
      <c r="AG537" s="52">
        <v>-5.0136721414230756</v>
      </c>
      <c r="AH537" s="53">
        <v>12.399954065357942</v>
      </c>
      <c r="AI537" s="53">
        <v>37.834689208460162</v>
      </c>
      <c r="AJ537" s="53">
        <v>13.218673184310381</v>
      </c>
      <c r="AK537" s="53">
        <v>-0.6704043206641308</v>
      </c>
      <c r="AL537" s="53">
        <v>-36.311764615777385</v>
      </c>
      <c r="AM537" s="54">
        <v>-34.688146959918711</v>
      </c>
      <c r="AN537" s="49">
        <v>48.037730000000003</v>
      </c>
      <c r="AO537" s="49">
        <v>72.363930000000011</v>
      </c>
      <c r="AP537" s="49">
        <v>46.716889999999992</v>
      </c>
      <c r="AQ537" s="51">
        <v>53.23993999999999</v>
      </c>
      <c r="AR537" s="49">
        <v>50.979779999999998</v>
      </c>
      <c r="AS537" s="49">
        <v>73.501779999999997</v>
      </c>
      <c r="AT537" s="49">
        <v>84.314009999999996</v>
      </c>
      <c r="AU537" s="51">
        <v>30.75542999999999</v>
      </c>
      <c r="AV537" s="49">
        <v>42.878480000000003</v>
      </c>
      <c r="AW537" s="49">
        <v>-10.446558380000006</v>
      </c>
      <c r="AX537" s="56">
        <v>-3.5096829799999973</v>
      </c>
      <c r="AY537" s="57">
        <v>6.1244567551380857</v>
      </c>
      <c r="AZ537" s="57">
        <v>1.572399398429547</v>
      </c>
      <c r="BA537" s="57">
        <v>80.478644875547161</v>
      </c>
      <c r="BB537" s="57">
        <v>-42.232410479801452</v>
      </c>
      <c r="BC537" s="57">
        <v>-15.891202355129808</v>
      </c>
      <c r="BD537" s="57" t="s">
        <v>2812</v>
      </c>
      <c r="BE537" s="58" t="s">
        <v>2812</v>
      </c>
      <c r="BF537" s="53">
        <v>-0.96849093021724086</v>
      </c>
      <c r="BG537" s="53">
        <v>77.645902700263406</v>
      </c>
      <c r="BH537" s="55">
        <v>1523.0692158225002</v>
      </c>
      <c r="BI537" s="53">
        <v>3.0423610460130384</v>
      </c>
      <c r="BJ537" s="54">
        <v>3.9182505968891488</v>
      </c>
      <c r="BK537" s="53">
        <v>122.55155910679865</v>
      </c>
      <c r="BL537" s="69">
        <v>14.170106989775164</v>
      </c>
      <c r="BM537" s="54">
        <v>23.749459951255901</v>
      </c>
      <c r="BN537" s="55" t="s">
        <v>2813</v>
      </c>
      <c r="BO537" s="59" t="s">
        <v>2813</v>
      </c>
      <c r="BP537" s="53" t="s">
        <v>2813</v>
      </c>
      <c r="BQ537" s="60">
        <v>12</v>
      </c>
    </row>
    <row r="538" spans="1:69" s="40" customFormat="1" ht="21" customHeight="1" x14ac:dyDescent="0.3">
      <c r="A538" s="42">
        <v>37270</v>
      </c>
      <c r="B538" s="43" t="s">
        <v>570</v>
      </c>
      <c r="C538" s="44" t="s">
        <v>2810</v>
      </c>
      <c r="D538" s="45" t="s">
        <v>34</v>
      </c>
      <c r="E538" s="46" t="s">
        <v>103</v>
      </c>
      <c r="F538" s="43" t="s">
        <v>3069</v>
      </c>
      <c r="G538" s="47">
        <v>101.84745964438338</v>
      </c>
      <c r="H538" s="47">
        <v>-18.289074287296092</v>
      </c>
      <c r="I538" s="47">
        <v>-3.0666666666666731</v>
      </c>
      <c r="J538" s="47">
        <v>13.416536661466472</v>
      </c>
      <c r="K538" s="47">
        <v>5.5152394775036306</v>
      </c>
      <c r="L538" s="47">
        <v>4.1500000000000004</v>
      </c>
      <c r="M538" s="48">
        <v>101.01337923262972</v>
      </c>
      <c r="N538" s="49">
        <v>2292.9731714999998</v>
      </c>
      <c r="O538" s="49">
        <v>5664.2463129999996</v>
      </c>
      <c r="P538" s="49">
        <v>4774.7332500000002</v>
      </c>
      <c r="Q538" s="49">
        <v>4080.805351</v>
      </c>
      <c r="R538" s="49">
        <v>4386.3882789999998</v>
      </c>
      <c r="S538" s="49">
        <v>4628.3080970000001</v>
      </c>
      <c r="T538" s="55">
        <v>7270</v>
      </c>
      <c r="U538" s="50">
        <v>0.36844107488940292</v>
      </c>
      <c r="V538" s="49">
        <v>555.24778000000003</v>
      </c>
      <c r="W538" s="49">
        <v>584.53948000000003</v>
      </c>
      <c r="X538" s="49">
        <v>597.25061000000005</v>
      </c>
      <c r="Y538" s="51">
        <v>499.33329999999978</v>
      </c>
      <c r="Z538" s="49">
        <v>414.60347000000002</v>
      </c>
      <c r="AA538" s="49">
        <v>480.92592999999999</v>
      </c>
      <c r="AB538" s="49">
        <v>409.97753</v>
      </c>
      <c r="AC538" s="51">
        <v>543.52200999999991</v>
      </c>
      <c r="AD538" s="49">
        <v>590.09774000000004</v>
      </c>
      <c r="AE538" s="49">
        <v>483.23423193999986</v>
      </c>
      <c r="AF538" s="49">
        <v>698.88918674000001</v>
      </c>
      <c r="AG538" s="52">
        <v>-25.330008523401936</v>
      </c>
      <c r="AH538" s="53">
        <v>-17.725671839992742</v>
      </c>
      <c r="AI538" s="53">
        <v>-31.355862491291564</v>
      </c>
      <c r="AJ538" s="53">
        <v>8.8495419792751875</v>
      </c>
      <c r="AK538" s="53">
        <v>42.328220263086557</v>
      </c>
      <c r="AL538" s="53">
        <v>0.47997036466713716</v>
      </c>
      <c r="AM538" s="54">
        <v>70.470119847787743</v>
      </c>
      <c r="AN538" s="49">
        <v>91.81053</v>
      </c>
      <c r="AO538" s="49">
        <v>84.023300000000006</v>
      </c>
      <c r="AP538" s="49">
        <v>51.661450000000002</v>
      </c>
      <c r="AQ538" s="51">
        <v>-15.016279999999995</v>
      </c>
      <c r="AR538" s="49">
        <v>-20.316420000000001</v>
      </c>
      <c r="AS538" s="49">
        <v>3.7084700000000019</v>
      </c>
      <c r="AT538" s="49">
        <v>-11.151390000000003</v>
      </c>
      <c r="AU538" s="51">
        <v>20.43544</v>
      </c>
      <c r="AV538" s="49">
        <v>87.182400000000001</v>
      </c>
      <c r="AW538" s="49">
        <v>41.908698659999999</v>
      </c>
      <c r="AX538" s="56">
        <v>140.68191099000001</v>
      </c>
      <c r="AY538" s="57" t="s">
        <v>2812</v>
      </c>
      <c r="AZ538" s="57">
        <v>-95.586379016296661</v>
      </c>
      <c r="BA538" s="57" t="s">
        <v>2812</v>
      </c>
      <c r="BB538" s="57" t="s">
        <v>2811</v>
      </c>
      <c r="BC538" s="57" t="s">
        <v>2811</v>
      </c>
      <c r="BD538" s="57">
        <v>1030.0805631432902</v>
      </c>
      <c r="BE538" s="58" t="s">
        <v>2811</v>
      </c>
      <c r="BF538" s="53">
        <v>20.129358653582422</v>
      </c>
      <c r="BG538" s="53">
        <v>15.948219642060307</v>
      </c>
      <c r="BH538" s="55">
        <v>1795.1370034800002</v>
      </c>
      <c r="BI538" s="53">
        <v>2.5782478373671185</v>
      </c>
      <c r="BJ538" s="54">
        <v>16.166367752846185</v>
      </c>
      <c r="BK538" s="53">
        <v>53.815881816617747</v>
      </c>
      <c r="BL538" s="69">
        <v>10.592312530289718</v>
      </c>
      <c r="BM538" s="54">
        <v>18.268947439735584</v>
      </c>
      <c r="BN538" s="55" t="s">
        <v>2813</v>
      </c>
      <c r="BO538" s="59" t="s">
        <v>2813</v>
      </c>
      <c r="BP538" s="53" t="s">
        <v>2813</v>
      </c>
      <c r="BQ538" s="60">
        <v>12</v>
      </c>
    </row>
    <row r="539" spans="1:69" s="40" customFormat="1" ht="21" customHeight="1" x14ac:dyDescent="0.3">
      <c r="A539" s="42">
        <v>161000</v>
      </c>
      <c r="B539" s="43" t="s">
        <v>600</v>
      </c>
      <c r="C539" s="44" t="s">
        <v>2810</v>
      </c>
      <c r="D539" s="45" t="s">
        <v>60</v>
      </c>
      <c r="E539" s="46" t="s">
        <v>282</v>
      </c>
      <c r="F539" s="43" t="s">
        <v>3082</v>
      </c>
      <c r="G539" s="47">
        <v>39.092240117130281</v>
      </c>
      <c r="H539" s="47">
        <v>-9.0038314176245198</v>
      </c>
      <c r="I539" s="47">
        <v>-5.0000000000000044</v>
      </c>
      <c r="J539" s="47">
        <v>-8.0348499515972893</v>
      </c>
      <c r="K539" s="47">
        <v>-5.9405940594059459</v>
      </c>
      <c r="L539" s="47">
        <v>-2.76</v>
      </c>
      <c r="M539" s="48">
        <v>44.376899696048611</v>
      </c>
      <c r="N539" s="49">
        <v>3322.7068247000002</v>
      </c>
      <c r="O539" s="49">
        <v>5078.9252195999998</v>
      </c>
      <c r="P539" s="49">
        <v>4864.8708999999999</v>
      </c>
      <c r="Q539" s="49">
        <v>5025.4116396999998</v>
      </c>
      <c r="R539" s="49">
        <v>4913.5196089999999</v>
      </c>
      <c r="S539" s="49">
        <v>4621.6273549999996</v>
      </c>
      <c r="T539" s="55">
        <v>9500</v>
      </c>
      <c r="U539" s="50">
        <v>0</v>
      </c>
      <c r="V539" s="49">
        <v>4437.7942899999998</v>
      </c>
      <c r="W539" s="49">
        <v>4678.2315400000007</v>
      </c>
      <c r="X539" s="49">
        <v>4602.4707899999994</v>
      </c>
      <c r="Y539" s="51">
        <v>4218.8618100000003</v>
      </c>
      <c r="Z539" s="49">
        <v>4066.3817300000001</v>
      </c>
      <c r="AA539" s="49">
        <v>4501.9127199999994</v>
      </c>
      <c r="AB539" s="49">
        <v>4263.9624000000003</v>
      </c>
      <c r="AC539" s="51">
        <v>3590.1888100000015</v>
      </c>
      <c r="AD539" s="49">
        <v>3700.1487499999998</v>
      </c>
      <c r="AE539" s="49">
        <v>3761.5413800000001</v>
      </c>
      <c r="AF539" s="49">
        <v>3577.5825699999996</v>
      </c>
      <c r="AG539" s="52">
        <v>-8.3693054641340687</v>
      </c>
      <c r="AH539" s="53">
        <v>-3.7689203386457759</v>
      </c>
      <c r="AI539" s="53">
        <v>-7.3549275040591606</v>
      </c>
      <c r="AJ539" s="53">
        <v>-14.901483582843378</v>
      </c>
      <c r="AK539" s="53">
        <v>-9.006360059560869</v>
      </c>
      <c r="AL539" s="53">
        <v>-16.445706215290624</v>
      </c>
      <c r="AM539" s="54">
        <v>-16.097229891145403</v>
      </c>
      <c r="AN539" s="49">
        <v>110.03830000000001</v>
      </c>
      <c r="AO539" s="49">
        <v>140.60082999999997</v>
      </c>
      <c r="AP539" s="49">
        <v>116.93958999999998</v>
      </c>
      <c r="AQ539" s="51">
        <v>83.023500000000013</v>
      </c>
      <c r="AR539" s="49">
        <v>9.1831899999999997</v>
      </c>
      <c r="AS539" s="49">
        <v>107.64427000000001</v>
      </c>
      <c r="AT539" s="49">
        <v>60.348929999999996</v>
      </c>
      <c r="AU539" s="51">
        <v>-22.582860000000011</v>
      </c>
      <c r="AV539" s="49">
        <v>34.832450000000001</v>
      </c>
      <c r="AW539" s="49">
        <v>-8.2801500000000026</v>
      </c>
      <c r="AX539" s="56">
        <v>-73.430779999999999</v>
      </c>
      <c r="AY539" s="57">
        <v>-91.65455118808633</v>
      </c>
      <c r="AZ539" s="57">
        <v>-23.439804729459969</v>
      </c>
      <c r="BA539" s="57">
        <v>-48.393072012651992</v>
      </c>
      <c r="BB539" s="57" t="s">
        <v>2812</v>
      </c>
      <c r="BC539" s="57">
        <v>279.30664616543925</v>
      </c>
      <c r="BD539" s="57" t="s">
        <v>2812</v>
      </c>
      <c r="BE539" s="58" t="s">
        <v>2812</v>
      </c>
      <c r="BF539" s="53">
        <v>-2.0525250937814139</v>
      </c>
      <c r="BG539" s="53">
        <v>-66.535246152752009</v>
      </c>
      <c r="BH539" s="55">
        <v>7264.2804400000005</v>
      </c>
      <c r="BI539" s="53">
        <v>0.63621268385392893</v>
      </c>
      <c r="BJ539" s="54">
        <v>-0.9562039980934437</v>
      </c>
      <c r="BK539" s="53">
        <v>91.41750555152349</v>
      </c>
      <c r="BL539" s="69">
        <v>6.9720972009753268</v>
      </c>
      <c r="BM539" s="54">
        <v>-10.053422224226225</v>
      </c>
      <c r="BN539" s="55">
        <v>281</v>
      </c>
      <c r="BO539" s="59">
        <v>2.957894736842106</v>
      </c>
      <c r="BP539" s="53">
        <v>159.07400000000001</v>
      </c>
      <c r="BQ539" s="60">
        <v>12</v>
      </c>
    </row>
    <row r="540" spans="1:69" s="40" customFormat="1" ht="21" customHeight="1" x14ac:dyDescent="0.3">
      <c r="A540" s="42">
        <v>58970</v>
      </c>
      <c r="B540" s="43" t="s">
        <v>620</v>
      </c>
      <c r="C540" s="44" t="s">
        <v>2817</v>
      </c>
      <c r="D540" s="45" t="s">
        <v>34</v>
      </c>
      <c r="E540" s="46" t="s">
        <v>280</v>
      </c>
      <c r="F540" s="43" t="s">
        <v>2991</v>
      </c>
      <c r="G540" s="47">
        <v>-41.12251840602282</v>
      </c>
      <c r="H540" s="47">
        <v>-29.122085622372385</v>
      </c>
      <c r="I540" s="47">
        <v>-8.9212845002381904</v>
      </c>
      <c r="J540" s="47">
        <v>-1.5810276679841917</v>
      </c>
      <c r="K540" s="47">
        <v>1.9099590723055782</v>
      </c>
      <c r="L540" s="47">
        <v>1.63</v>
      </c>
      <c r="M540" s="48">
        <v>-41.213660018397405</v>
      </c>
      <c r="N540" s="49">
        <v>7840.4974499999998</v>
      </c>
      <c r="O540" s="49">
        <v>6513.0125280000002</v>
      </c>
      <c r="P540" s="49">
        <v>5068.4590989999997</v>
      </c>
      <c r="Q540" s="49">
        <v>4690.4446710000002</v>
      </c>
      <c r="R540" s="49">
        <v>4529.7706770000004</v>
      </c>
      <c r="S540" s="49">
        <v>4616.2874430000002</v>
      </c>
      <c r="T540" s="55">
        <v>37350</v>
      </c>
      <c r="U540" s="50">
        <v>0.19689100773061519</v>
      </c>
      <c r="V540" s="49">
        <v>142.87544</v>
      </c>
      <c r="W540" s="49">
        <v>150.27637999999999</v>
      </c>
      <c r="X540" s="49">
        <v>164.55784</v>
      </c>
      <c r="Y540" s="51">
        <v>174.02708000000007</v>
      </c>
      <c r="Z540" s="49">
        <v>146.25323</v>
      </c>
      <c r="AA540" s="49">
        <v>191.99417000000003</v>
      </c>
      <c r="AB540" s="49">
        <v>231.99385999999998</v>
      </c>
      <c r="AC540" s="51">
        <v>224.31844000000001</v>
      </c>
      <c r="AD540" s="49">
        <v>206.27279999999999</v>
      </c>
      <c r="AE540" s="49">
        <v>220.52046278000003</v>
      </c>
      <c r="AF540" s="49">
        <v>212.89838852999998</v>
      </c>
      <c r="AG540" s="52">
        <v>2.364150199642423</v>
      </c>
      <c r="AH540" s="53">
        <v>27.760709966529706</v>
      </c>
      <c r="AI540" s="53">
        <v>40.980131970618963</v>
      </c>
      <c r="AJ540" s="53">
        <v>28.898582910199909</v>
      </c>
      <c r="AK540" s="53">
        <v>41.03811587614166</v>
      </c>
      <c r="AL540" s="53">
        <v>14.857895310050306</v>
      </c>
      <c r="AM540" s="54">
        <v>-8.2310245064244452</v>
      </c>
      <c r="AN540" s="49">
        <v>11.05368</v>
      </c>
      <c r="AO540" s="49">
        <v>11.62218</v>
      </c>
      <c r="AP540" s="49">
        <v>12.977539999999998</v>
      </c>
      <c r="AQ540" s="51">
        <v>10.974850000000004</v>
      </c>
      <c r="AR540" s="49">
        <v>0.31091999999999997</v>
      </c>
      <c r="AS540" s="49">
        <v>17.513270000000002</v>
      </c>
      <c r="AT540" s="49">
        <v>43.919930000000001</v>
      </c>
      <c r="AU540" s="51">
        <v>24.320860000000003</v>
      </c>
      <c r="AV540" s="49">
        <v>9.6341199999999994</v>
      </c>
      <c r="AW540" s="49">
        <v>1.5170954100000014</v>
      </c>
      <c r="AX540" s="56">
        <v>3.1466386699999997</v>
      </c>
      <c r="AY540" s="57">
        <v>-97.187181101678348</v>
      </c>
      <c r="AZ540" s="57">
        <v>50.68833902073451</v>
      </c>
      <c r="BA540" s="57">
        <v>238.43031884317068</v>
      </c>
      <c r="BB540" s="57">
        <v>121.60539779586958</v>
      </c>
      <c r="BC540" s="57">
        <v>2998.5848449761997</v>
      </c>
      <c r="BD540" s="57">
        <v>-91.337452057782471</v>
      </c>
      <c r="BE540" s="58">
        <v>-92.835510735103639</v>
      </c>
      <c r="BF540" s="53">
        <v>1.4780002289949696</v>
      </c>
      <c r="BG540" s="53">
        <v>119.53498589925084</v>
      </c>
      <c r="BH540" s="55">
        <v>915.51914140500003</v>
      </c>
      <c r="BI540" s="53">
        <v>5.0422620721131199</v>
      </c>
      <c r="BJ540" s="54">
        <v>4.2182312016692363</v>
      </c>
      <c r="BK540" s="53">
        <v>23.659400451251727</v>
      </c>
      <c r="BL540" s="69">
        <v>-5.3587510910188669</v>
      </c>
      <c r="BM540" s="54">
        <v>2.9951091755433907</v>
      </c>
      <c r="BN540" s="55" t="s">
        <v>2813</v>
      </c>
      <c r="BO540" s="59" t="s">
        <v>2813</v>
      </c>
      <c r="BP540" s="53" t="s">
        <v>2813</v>
      </c>
      <c r="BQ540" s="60">
        <v>12</v>
      </c>
    </row>
    <row r="541" spans="1:69" s="40" customFormat="1" ht="21" customHeight="1" x14ac:dyDescent="0.3">
      <c r="A541" s="42">
        <v>16610</v>
      </c>
      <c r="B541" s="43" t="s">
        <v>3548</v>
      </c>
      <c r="C541" s="44" t="s">
        <v>2810</v>
      </c>
      <c r="D541" s="45" t="s">
        <v>25</v>
      </c>
      <c r="E541" s="46" t="s">
        <v>114</v>
      </c>
      <c r="F541" s="43" t="s">
        <v>115</v>
      </c>
      <c r="G541" s="47">
        <v>109.86460348162477</v>
      </c>
      <c r="H541" s="47">
        <v>30.880579010856458</v>
      </c>
      <c r="I541" s="47">
        <v>12.551867219917012</v>
      </c>
      <c r="J541" s="47">
        <v>3.3333333333333215</v>
      </c>
      <c r="K541" s="47">
        <v>0.83643122676579917</v>
      </c>
      <c r="L541" s="47">
        <v>1.4</v>
      </c>
      <c r="M541" s="48">
        <v>109.05587668593446</v>
      </c>
      <c r="N541" s="49">
        <v>2194.4783112999999</v>
      </c>
      <c r="O541" s="49">
        <v>3518.8056480999999</v>
      </c>
      <c r="P541" s="49">
        <v>4091.8318995999998</v>
      </c>
      <c r="Q541" s="49">
        <v>4456.8708450000004</v>
      </c>
      <c r="R541" s="49">
        <v>4567.2314563999998</v>
      </c>
      <c r="S541" s="49">
        <v>4605.4332064999999</v>
      </c>
      <c r="T541" s="55">
        <v>10850</v>
      </c>
      <c r="U541" s="50">
        <v>0</v>
      </c>
      <c r="V541" s="49">
        <v>4134.2610299999997</v>
      </c>
      <c r="W541" s="49">
        <v>2562.2489700000006</v>
      </c>
      <c r="X541" s="49">
        <v>2413.3627899999992</v>
      </c>
      <c r="Y541" s="51">
        <v>2959.9876300000014</v>
      </c>
      <c r="Z541" s="49">
        <v>3654.67265</v>
      </c>
      <c r="AA541" s="49">
        <v>3172.2635000000005</v>
      </c>
      <c r="AB541" s="49">
        <v>2742.8137399999987</v>
      </c>
      <c r="AC541" s="51">
        <v>3615.6294400000006</v>
      </c>
      <c r="AD541" s="49">
        <v>4372.76991</v>
      </c>
      <c r="AE541" s="49">
        <v>5060.6468806500006</v>
      </c>
      <c r="AF541" s="49">
        <v>3888.844966659999</v>
      </c>
      <c r="AG541" s="52">
        <v>-11.600341065063313</v>
      </c>
      <c r="AH541" s="53">
        <v>23.807777352721505</v>
      </c>
      <c r="AI541" s="53">
        <v>13.651115835758777</v>
      </c>
      <c r="AJ541" s="53">
        <v>22.150153715338284</v>
      </c>
      <c r="AK541" s="53">
        <v>19.648743643291834</v>
      </c>
      <c r="AL541" s="53">
        <v>59.527948439655141</v>
      </c>
      <c r="AM541" s="54">
        <v>41.783049645215819</v>
      </c>
      <c r="AN541" s="49">
        <v>291.10762</v>
      </c>
      <c r="AO541" s="49">
        <v>-19.594969999999989</v>
      </c>
      <c r="AP541" s="49">
        <v>64.020809999999983</v>
      </c>
      <c r="AQ541" s="51">
        <v>-122.56845999999999</v>
      </c>
      <c r="AR541" s="49">
        <v>257.70969000000002</v>
      </c>
      <c r="AS541" s="49">
        <v>240.63929999999999</v>
      </c>
      <c r="AT541" s="49">
        <v>25.956279999999936</v>
      </c>
      <c r="AU541" s="51">
        <v>94.280529999999999</v>
      </c>
      <c r="AV541" s="49">
        <v>242.05760000000001</v>
      </c>
      <c r="AW541" s="49">
        <v>325.57024954000008</v>
      </c>
      <c r="AX541" s="56">
        <v>441.89820452999993</v>
      </c>
      <c r="AY541" s="57">
        <v>-11.472708958975364</v>
      </c>
      <c r="AZ541" s="57" t="s">
        <v>2811</v>
      </c>
      <c r="BA541" s="57">
        <v>-59.456495473893654</v>
      </c>
      <c r="BB541" s="57" t="s">
        <v>2811</v>
      </c>
      <c r="BC541" s="57">
        <v>-6.0735356904895621</v>
      </c>
      <c r="BD541" s="57">
        <v>35.293881564648878</v>
      </c>
      <c r="BE541" s="58">
        <v>1602.4712498478248</v>
      </c>
      <c r="BF541" s="53">
        <v>11.363225027443862</v>
      </c>
      <c r="BG541" s="53">
        <v>4.172319021253398</v>
      </c>
      <c r="BH541" s="55">
        <v>12052.827670035</v>
      </c>
      <c r="BI541" s="53">
        <v>0.38210396203952579</v>
      </c>
      <c r="BJ541" s="54">
        <v>9.1580715686677934</v>
      </c>
      <c r="BK541" s="53">
        <v>918.55462383085364</v>
      </c>
      <c r="BL541" s="69">
        <v>123.33714892304158</v>
      </c>
      <c r="BM541" s="54">
        <v>25.125511219489454</v>
      </c>
      <c r="BN541" s="55">
        <v>400</v>
      </c>
      <c r="BO541" s="59">
        <v>3.6866359447004609</v>
      </c>
      <c r="BP541" s="53">
        <v>30.321000000000002</v>
      </c>
      <c r="BQ541" s="60">
        <v>12</v>
      </c>
    </row>
    <row r="542" spans="1:69" s="40" customFormat="1" ht="21" customHeight="1" x14ac:dyDescent="0.3">
      <c r="A542" s="42">
        <v>178920</v>
      </c>
      <c r="B542" s="43" t="s">
        <v>638</v>
      </c>
      <c r="C542" s="44" t="s">
        <v>2810</v>
      </c>
      <c r="D542" s="45" t="s">
        <v>60</v>
      </c>
      <c r="E542" s="46" t="s">
        <v>282</v>
      </c>
      <c r="F542" s="43" t="s">
        <v>3086</v>
      </c>
      <c r="G542" s="47">
        <v>-7.5192421551213755</v>
      </c>
      <c r="H542" s="47">
        <v>-13.028953229398654</v>
      </c>
      <c r="I542" s="47">
        <v>-5.3333333333333233</v>
      </c>
      <c r="J542" s="47">
        <v>-6.2424969987995187</v>
      </c>
      <c r="K542" s="47">
        <v>-2.435977514053711</v>
      </c>
      <c r="L542" s="47">
        <v>0.39</v>
      </c>
      <c r="M542" s="48">
        <v>-9.8672821696480071</v>
      </c>
      <c r="N542" s="49">
        <v>4959.9717858000004</v>
      </c>
      <c r="O542" s="49">
        <v>5274.1914311999999</v>
      </c>
      <c r="P542" s="49">
        <v>4845.4431299999997</v>
      </c>
      <c r="Q542" s="49">
        <v>4892.4292452</v>
      </c>
      <c r="R542" s="49">
        <v>4701.5481522</v>
      </c>
      <c r="S542" s="49">
        <v>4587.0194964000002</v>
      </c>
      <c r="T542" s="55">
        <v>15620</v>
      </c>
      <c r="U542" s="50">
        <v>0</v>
      </c>
      <c r="V542" s="49">
        <v>426.38198999999997</v>
      </c>
      <c r="W542" s="49">
        <v>602.15600000000006</v>
      </c>
      <c r="X542" s="49">
        <v>613.88484999999991</v>
      </c>
      <c r="Y542" s="51">
        <v>533.97100000000023</v>
      </c>
      <c r="Z542" s="49">
        <v>518.07375999999999</v>
      </c>
      <c r="AA542" s="49">
        <v>737.13022000000001</v>
      </c>
      <c r="AB542" s="49">
        <v>706.51656000000003</v>
      </c>
      <c r="AC542" s="51">
        <v>551.23386000000005</v>
      </c>
      <c r="AD542" s="49">
        <v>640.95662000000004</v>
      </c>
      <c r="AE542" s="49">
        <v>724.68634054999995</v>
      </c>
      <c r="AF542" s="49">
        <v>684.17644847999986</v>
      </c>
      <c r="AG542" s="52">
        <v>21.504606702548589</v>
      </c>
      <c r="AH542" s="53">
        <v>22.415158198207763</v>
      </c>
      <c r="AI542" s="53">
        <v>15.089427601935457</v>
      </c>
      <c r="AJ542" s="53">
        <v>3.2329208889620986</v>
      </c>
      <c r="AK542" s="53">
        <v>23.719182380516646</v>
      </c>
      <c r="AL542" s="53">
        <v>-1.6881521218869655</v>
      </c>
      <c r="AM542" s="54">
        <v>-3.1620081941179379</v>
      </c>
      <c r="AN542" s="49">
        <v>-117.43415</v>
      </c>
      <c r="AO542" s="49">
        <v>24.697339999999997</v>
      </c>
      <c r="AP542" s="49">
        <v>42.405550000000005</v>
      </c>
      <c r="AQ542" s="51">
        <v>10.95232</v>
      </c>
      <c r="AR542" s="49">
        <v>24.700869999999998</v>
      </c>
      <c r="AS542" s="49">
        <v>177.02070000000001</v>
      </c>
      <c r="AT542" s="49">
        <v>120.70661999999996</v>
      </c>
      <c r="AU542" s="51">
        <v>26.89020000000005</v>
      </c>
      <c r="AV542" s="49">
        <v>89.016490000000005</v>
      </c>
      <c r="AW542" s="49">
        <v>158.97700974</v>
      </c>
      <c r="AX542" s="56">
        <v>116.07945095999997</v>
      </c>
      <c r="AY542" s="57" t="s">
        <v>2811</v>
      </c>
      <c r="AZ542" s="57">
        <v>616.76018550985668</v>
      </c>
      <c r="BA542" s="57">
        <v>184.64816515762666</v>
      </c>
      <c r="BB542" s="57">
        <v>145.5205837667275</v>
      </c>
      <c r="BC542" s="57">
        <v>260.37795429877576</v>
      </c>
      <c r="BD542" s="57">
        <v>-10.192983227385277</v>
      </c>
      <c r="BE542" s="58">
        <v>-3.8334012169340737</v>
      </c>
      <c r="BF542" s="53">
        <v>16.966303242078531</v>
      </c>
      <c r="BG542" s="53">
        <v>11.732613388722621</v>
      </c>
      <c r="BH542" s="55">
        <v>3414.8338227025001</v>
      </c>
      <c r="BI542" s="53">
        <v>1.3432628744346429</v>
      </c>
      <c r="BJ542" s="54">
        <v>11.448965630502972</v>
      </c>
      <c r="BK542" s="53">
        <v>39.248893696208356</v>
      </c>
      <c r="BL542" s="69">
        <v>-18.303865499678395</v>
      </c>
      <c r="BM542" s="54">
        <v>-10.295406494681977</v>
      </c>
      <c r="BN542" s="55">
        <v>350</v>
      </c>
      <c r="BO542" s="59">
        <v>2.2407170294494239</v>
      </c>
      <c r="BP542" s="53">
        <v>43.966999999999999</v>
      </c>
      <c r="BQ542" s="60">
        <v>12</v>
      </c>
    </row>
    <row r="543" spans="1:69" s="40" customFormat="1" ht="21" customHeight="1" x14ac:dyDescent="0.3">
      <c r="A543" s="42">
        <v>79370</v>
      </c>
      <c r="B543" s="43" t="s">
        <v>779</v>
      </c>
      <c r="C543" s="44" t="s">
        <v>2817</v>
      </c>
      <c r="D543" s="45" t="s">
        <v>7</v>
      </c>
      <c r="E543" s="46" t="s">
        <v>131</v>
      </c>
      <c r="F543" s="43" t="s">
        <v>2850</v>
      </c>
      <c r="G543" s="47">
        <v>24.242424242424242</v>
      </c>
      <c r="H543" s="47">
        <v>15.042868277474675</v>
      </c>
      <c r="I543" s="47">
        <v>-7.9226450405489697</v>
      </c>
      <c r="J543" s="47">
        <v>4.0169133192389017</v>
      </c>
      <c r="K543" s="47">
        <v>4.7551454932576398</v>
      </c>
      <c r="L543" s="47">
        <v>3.22</v>
      </c>
      <c r="M543" s="48">
        <v>14.153132250580057</v>
      </c>
      <c r="N543" s="49">
        <v>3684.8184120000001</v>
      </c>
      <c r="O543" s="49">
        <v>3979.4798169999999</v>
      </c>
      <c r="P543" s="49">
        <v>4972.0234970000001</v>
      </c>
      <c r="Q543" s="49">
        <v>4401.3108810000003</v>
      </c>
      <c r="R543" s="49">
        <v>4370.2938910000003</v>
      </c>
      <c r="S543" s="49">
        <v>4578.1077240000004</v>
      </c>
      <c r="T543" s="55">
        <v>14760</v>
      </c>
      <c r="U543" s="50">
        <v>0</v>
      </c>
      <c r="V543" s="49">
        <v>969.88900000000001</v>
      </c>
      <c r="W543" s="49">
        <v>951.30382999999995</v>
      </c>
      <c r="X543" s="49">
        <v>1013.5550400000002</v>
      </c>
      <c r="Y543" s="51">
        <v>1093.9657299999999</v>
      </c>
      <c r="Z543" s="49">
        <v>882.24661000000003</v>
      </c>
      <c r="AA543" s="49">
        <v>1307.9667599999998</v>
      </c>
      <c r="AB543" s="49">
        <v>1250.0980199999999</v>
      </c>
      <c r="AC543" s="51">
        <v>1467.5451400000002</v>
      </c>
      <c r="AD543" s="49">
        <v>815.63252</v>
      </c>
      <c r="AE543" s="49">
        <v>1161.6431926400001</v>
      </c>
      <c r="AF543" s="49">
        <v>867.88489925999988</v>
      </c>
      <c r="AG543" s="52">
        <v>-9.0363319926300871</v>
      </c>
      <c r="AH543" s="53">
        <v>37.492010307579626</v>
      </c>
      <c r="AI543" s="53">
        <v>23.337951138795553</v>
      </c>
      <c r="AJ543" s="53">
        <v>34.149096242713227</v>
      </c>
      <c r="AK543" s="53">
        <v>-7.5505067681699618</v>
      </c>
      <c r="AL543" s="53">
        <v>-11.187101372514984</v>
      </c>
      <c r="AM543" s="54">
        <v>-30.574652117279577</v>
      </c>
      <c r="AN543" s="49">
        <v>3.1261100000000002</v>
      </c>
      <c r="AO543" s="49">
        <v>-0.69101000000000035</v>
      </c>
      <c r="AP543" s="49">
        <v>38.166710000000002</v>
      </c>
      <c r="AQ543" s="51">
        <v>30.844650000000001</v>
      </c>
      <c r="AR543" s="49">
        <v>75.587329999999994</v>
      </c>
      <c r="AS543" s="49">
        <v>92.423580000000001</v>
      </c>
      <c r="AT543" s="49">
        <v>165.96621000000002</v>
      </c>
      <c r="AU543" s="51">
        <v>157.74637000000001</v>
      </c>
      <c r="AV543" s="49">
        <v>-3.9501499999999998</v>
      </c>
      <c r="AW543" s="49">
        <v>6.7155967099999998</v>
      </c>
      <c r="AX543" s="56">
        <v>-25.091513379999999</v>
      </c>
      <c r="AY543" s="57">
        <v>2317.9357092360788</v>
      </c>
      <c r="AZ543" s="57" t="s">
        <v>2811</v>
      </c>
      <c r="BA543" s="57">
        <v>334.84547135448668</v>
      </c>
      <c r="BB543" s="57">
        <v>411.42214289998435</v>
      </c>
      <c r="BC543" s="57" t="s">
        <v>2812</v>
      </c>
      <c r="BD543" s="57">
        <v>-92.733892465537465</v>
      </c>
      <c r="BE543" s="58" t="s">
        <v>2812</v>
      </c>
      <c r="BF543" s="53">
        <v>-2.8911107223312933</v>
      </c>
      <c r="BG543" s="53">
        <v>33.806656841137055</v>
      </c>
      <c r="BH543" s="55">
        <v>3742.0373379725002</v>
      </c>
      <c r="BI543" s="53">
        <v>1.2234265215751421</v>
      </c>
      <c r="BJ543" s="54">
        <v>3.6188923599402956</v>
      </c>
      <c r="BK543" s="53">
        <v>58.79842127849102</v>
      </c>
      <c r="BL543" s="69">
        <v>-20.785475239490665</v>
      </c>
      <c r="BM543" s="54">
        <v>-3.3494504160111589</v>
      </c>
      <c r="BN543" s="55">
        <v>100</v>
      </c>
      <c r="BO543" s="59">
        <v>0.67750677506775059</v>
      </c>
      <c r="BP543" s="53">
        <v>7.06</v>
      </c>
      <c r="BQ543" s="60">
        <v>12</v>
      </c>
    </row>
    <row r="544" spans="1:69" s="40" customFormat="1" ht="21" customHeight="1" x14ac:dyDescent="0.3">
      <c r="A544" s="42">
        <v>450140</v>
      </c>
      <c r="B544" s="43" t="s">
        <v>987</v>
      </c>
      <c r="C544" s="44" t="s">
        <v>2810</v>
      </c>
      <c r="D544" s="45" t="s">
        <v>18</v>
      </c>
      <c r="E544" s="46" t="s">
        <v>19</v>
      </c>
      <c r="F544" s="43" t="s">
        <v>3166</v>
      </c>
      <c r="G544" s="47">
        <v>210.21276595744678</v>
      </c>
      <c r="H544" s="47">
        <v>199.38398357289526</v>
      </c>
      <c r="I544" s="47">
        <v>-52.569941444372162</v>
      </c>
      <c r="J544" s="47">
        <v>-34.910714285714285</v>
      </c>
      <c r="K544" s="47">
        <v>0</v>
      </c>
      <c r="L544" s="47">
        <v>0</v>
      </c>
      <c r="M544" s="48">
        <v>190.43824701195214</v>
      </c>
      <c r="N544" s="49">
        <v>1475.2653749999999</v>
      </c>
      <c r="O544" s="49">
        <v>1528.6260374999999</v>
      </c>
      <c r="P544" s="49">
        <v>9648.8633250000003</v>
      </c>
      <c r="Q544" s="49">
        <v>7031.0519999999997</v>
      </c>
      <c r="R544" s="49">
        <v>4576.4615249999997</v>
      </c>
      <c r="S544" s="49">
        <v>4576.4615249999997</v>
      </c>
      <c r="T544" s="55">
        <v>7290</v>
      </c>
      <c r="U544" s="50">
        <v>0</v>
      </c>
      <c r="V544" s="49">
        <v>5385.7121200000001</v>
      </c>
      <c r="W544" s="49">
        <v>6115.5471999999991</v>
      </c>
      <c r="X544" s="49">
        <v>5995.33763</v>
      </c>
      <c r="Y544" s="51">
        <v>6533.547849999999</v>
      </c>
      <c r="Z544" s="49">
        <v>5060.7115700000004</v>
      </c>
      <c r="AA544" s="49">
        <v>5590.7382100000004</v>
      </c>
      <c r="AB544" s="49">
        <v>5844.249890000001</v>
      </c>
      <c r="AC544" s="51">
        <v>6084.5116999999991</v>
      </c>
      <c r="AD544" s="49">
        <v>5463.38447</v>
      </c>
      <c r="AE544" s="49">
        <v>5903.3789294900007</v>
      </c>
      <c r="AF544" s="49">
        <v>6177.2904012300005</v>
      </c>
      <c r="AG544" s="52">
        <v>-6.034495397425732</v>
      </c>
      <c r="AH544" s="53">
        <v>-8.581554075815145</v>
      </c>
      <c r="AI544" s="53">
        <v>-2.5200872632088811</v>
      </c>
      <c r="AJ544" s="53">
        <v>-6.8727766339080176</v>
      </c>
      <c r="AK544" s="53">
        <v>7.9568435076808663</v>
      </c>
      <c r="AL544" s="53">
        <v>5.5921187461575039</v>
      </c>
      <c r="AM544" s="54">
        <v>5.6986014886163616</v>
      </c>
      <c r="AN544" s="49">
        <v>96.411270000000002</v>
      </c>
      <c r="AO544" s="49">
        <v>134.34549000000001</v>
      </c>
      <c r="AP544" s="49">
        <v>52.736359999999962</v>
      </c>
      <c r="AQ544" s="51">
        <v>110.03911000000005</v>
      </c>
      <c r="AR544" s="49">
        <v>-2.86632</v>
      </c>
      <c r="AS544" s="49">
        <v>79.430040000000005</v>
      </c>
      <c r="AT544" s="49">
        <v>24.144350000000003</v>
      </c>
      <c r="AU544" s="51">
        <v>74.98269999999998</v>
      </c>
      <c r="AV544" s="49">
        <v>67.630809999999997</v>
      </c>
      <c r="AW544" s="49">
        <v>91.015347560000009</v>
      </c>
      <c r="AX544" s="56">
        <v>113.32757127000002</v>
      </c>
      <c r="AY544" s="57" t="s">
        <v>2812</v>
      </c>
      <c r="AZ544" s="57">
        <v>-40.876288441093187</v>
      </c>
      <c r="BA544" s="57">
        <v>-54.216881862912004</v>
      </c>
      <c r="BB544" s="57">
        <v>-31.858136620697909</v>
      </c>
      <c r="BC544" s="57" t="s">
        <v>2811</v>
      </c>
      <c r="BD544" s="57">
        <v>14.585549195241509</v>
      </c>
      <c r="BE544" s="58">
        <v>369.37511786401382</v>
      </c>
      <c r="BF544" s="53">
        <v>1.8345838370725558</v>
      </c>
      <c r="BG544" s="53">
        <v>13.190306173119945</v>
      </c>
      <c r="BH544" s="55">
        <v>2544.7666971775002</v>
      </c>
      <c r="BI544" s="53">
        <v>1.798381568760677</v>
      </c>
      <c r="BJ544" s="54">
        <v>13.634115426566328</v>
      </c>
      <c r="BK544" s="53">
        <v>261.93188160056923</v>
      </c>
      <c r="BL544" s="69">
        <v>-107.45930229743942</v>
      </c>
      <c r="BM544" s="54">
        <v>-21.861115949396549</v>
      </c>
      <c r="BN544" s="55">
        <v>70</v>
      </c>
      <c r="BO544" s="59">
        <v>0.96021947873799729</v>
      </c>
      <c r="BP544" s="53">
        <v>-35.628</v>
      </c>
      <c r="BQ544" s="60">
        <v>12</v>
      </c>
    </row>
    <row r="545" spans="1:69" s="40" customFormat="1" ht="21" customHeight="1" x14ac:dyDescent="0.3">
      <c r="A545" s="42">
        <v>200710</v>
      </c>
      <c r="B545" s="43" t="s">
        <v>885</v>
      </c>
      <c r="C545" s="44" t="s">
        <v>2817</v>
      </c>
      <c r="D545" s="45" t="s">
        <v>7</v>
      </c>
      <c r="E545" s="46" t="s">
        <v>656</v>
      </c>
      <c r="F545" s="43" t="s">
        <v>3144</v>
      </c>
      <c r="G545" s="47">
        <v>112.22570532915358</v>
      </c>
      <c r="H545" s="47">
        <v>96.573751451800234</v>
      </c>
      <c r="I545" s="47">
        <v>38.445807770961139</v>
      </c>
      <c r="J545" s="47">
        <v>21.762589928057551</v>
      </c>
      <c r="K545" s="47">
        <v>20.248667850799286</v>
      </c>
      <c r="L545" s="47">
        <v>-4.78</v>
      </c>
      <c r="M545" s="48">
        <v>107.92383292383292</v>
      </c>
      <c r="N545" s="49">
        <v>2143.8111090000002</v>
      </c>
      <c r="O545" s="49">
        <v>2314.5095483999999</v>
      </c>
      <c r="P545" s="49">
        <v>3286.2809790000001</v>
      </c>
      <c r="Q545" s="49">
        <v>3736.5485159999998</v>
      </c>
      <c r="R545" s="49">
        <v>3783.5913930000002</v>
      </c>
      <c r="S545" s="49">
        <v>4549.7182469999998</v>
      </c>
      <c r="T545" s="55">
        <v>33850</v>
      </c>
      <c r="U545" s="50">
        <v>0</v>
      </c>
      <c r="V545" s="49">
        <v>181.18870999999999</v>
      </c>
      <c r="W545" s="49">
        <v>203.63494</v>
      </c>
      <c r="X545" s="49">
        <v>222.15388999999999</v>
      </c>
      <c r="Y545" s="51">
        <v>394.74423999999999</v>
      </c>
      <c r="Z545" s="49">
        <v>305.89184</v>
      </c>
      <c r="AA545" s="49">
        <v>202.01186999999999</v>
      </c>
      <c r="AB545" s="49">
        <v>344.16928000000001</v>
      </c>
      <c r="AC545" s="51">
        <v>213.38164999999992</v>
      </c>
      <c r="AD545" s="49">
        <v>326.4051</v>
      </c>
      <c r="AE545" s="49">
        <v>340.26867993000002</v>
      </c>
      <c r="AF545" s="49">
        <v>368.05859458999987</v>
      </c>
      <c r="AG545" s="52">
        <v>68.825000189029467</v>
      </c>
      <c r="AH545" s="53">
        <v>-0.7970488757970573</v>
      </c>
      <c r="AI545" s="53">
        <v>54.923814298277662</v>
      </c>
      <c r="AJ545" s="53">
        <v>-45.944328408693202</v>
      </c>
      <c r="AK545" s="53">
        <v>6.7060500862003991</v>
      </c>
      <c r="AL545" s="53">
        <v>68.439943618164634</v>
      </c>
      <c r="AM545" s="54">
        <v>6.9411525020477871</v>
      </c>
      <c r="AN545" s="49">
        <v>-59.797110000000004</v>
      </c>
      <c r="AO545" s="49">
        <v>-57.656599999999997</v>
      </c>
      <c r="AP545" s="49">
        <v>-34.331340000000012</v>
      </c>
      <c r="AQ545" s="51">
        <v>-22.287289999999985</v>
      </c>
      <c r="AR545" s="49">
        <v>-37.607759999999999</v>
      </c>
      <c r="AS545" s="49">
        <v>-44.2697</v>
      </c>
      <c r="AT545" s="49">
        <v>-16.975669999999994</v>
      </c>
      <c r="AU545" s="51">
        <v>-70.682060000000007</v>
      </c>
      <c r="AV545" s="49">
        <v>-15.51685</v>
      </c>
      <c r="AW545" s="49">
        <v>-10.19789808</v>
      </c>
      <c r="AX545" s="56">
        <v>26.683048190000001</v>
      </c>
      <c r="AY545" s="57" t="s">
        <v>2815</v>
      </c>
      <c r="AZ545" s="57" t="s">
        <v>2815</v>
      </c>
      <c r="BA545" s="57" t="s">
        <v>2815</v>
      </c>
      <c r="BB545" s="57" t="s">
        <v>2819</v>
      </c>
      <c r="BC545" s="57" t="s">
        <v>2815</v>
      </c>
      <c r="BD545" s="57" t="s">
        <v>2815</v>
      </c>
      <c r="BE545" s="58" t="s">
        <v>2811</v>
      </c>
      <c r="BF545" s="53">
        <v>7.2496739872964175</v>
      </c>
      <c r="BG545" s="53">
        <v>-65.262844152702598</v>
      </c>
      <c r="BH545" s="55">
        <v>1293.28839866</v>
      </c>
      <c r="BI545" s="53">
        <v>3.5179456119099553</v>
      </c>
      <c r="BJ545" s="54">
        <v>-5.3904264479780171</v>
      </c>
      <c r="BK545" s="53">
        <v>121.22765866557185</v>
      </c>
      <c r="BL545" s="69">
        <v>46.176514420365166</v>
      </c>
      <c r="BM545" s="54">
        <v>23.617931230134658</v>
      </c>
      <c r="BN545" s="55" t="s">
        <v>2813</v>
      </c>
      <c r="BO545" s="59" t="s">
        <v>2813</v>
      </c>
      <c r="BP545" s="53" t="s">
        <v>2813</v>
      </c>
      <c r="BQ545" s="60">
        <v>12</v>
      </c>
    </row>
    <row r="546" spans="1:69" s="40" customFormat="1" ht="21" customHeight="1" x14ac:dyDescent="0.3">
      <c r="A546" s="42">
        <v>14830</v>
      </c>
      <c r="B546" s="43" t="s">
        <v>619</v>
      </c>
      <c r="C546" s="44" t="s">
        <v>2810</v>
      </c>
      <c r="D546" s="45" t="s">
        <v>60</v>
      </c>
      <c r="E546" s="46" t="s">
        <v>282</v>
      </c>
      <c r="F546" s="43" t="s">
        <v>3081</v>
      </c>
      <c r="G546" s="47">
        <v>-7.0539419087137016</v>
      </c>
      <c r="H546" s="47">
        <v>-26.315789473684216</v>
      </c>
      <c r="I546" s="47">
        <v>-4.1369472182596345</v>
      </c>
      <c r="J546" s="47">
        <v>2.9096477794793296</v>
      </c>
      <c r="K546" s="47">
        <v>-3.0303030303030276</v>
      </c>
      <c r="L546" s="47">
        <v>0.3</v>
      </c>
      <c r="M546" s="48">
        <v>-5.4852320675105588</v>
      </c>
      <c r="N546" s="49">
        <v>4892.9748</v>
      </c>
      <c r="O546" s="49">
        <v>6172.0511999999999</v>
      </c>
      <c r="P546" s="49">
        <v>4744.0875999999998</v>
      </c>
      <c r="Q546" s="49">
        <v>4419.2428</v>
      </c>
      <c r="R546" s="49">
        <v>4689.9467999999997</v>
      </c>
      <c r="S546" s="49">
        <v>4547.8271999999997</v>
      </c>
      <c r="T546" s="55">
        <v>67200</v>
      </c>
      <c r="U546" s="50">
        <v>0</v>
      </c>
      <c r="V546" s="49">
        <v>3345.33023</v>
      </c>
      <c r="W546" s="49">
        <v>3011.4861699999997</v>
      </c>
      <c r="X546" s="49">
        <v>2507.0648199999996</v>
      </c>
      <c r="Y546" s="51">
        <v>2473.2688400000006</v>
      </c>
      <c r="Z546" s="49">
        <v>2547.0284200000001</v>
      </c>
      <c r="AA546" s="49">
        <v>2916.3756399999997</v>
      </c>
      <c r="AB546" s="49">
        <v>2897.8261599999996</v>
      </c>
      <c r="AC546" s="51">
        <v>2755.0816000000013</v>
      </c>
      <c r="AD546" s="49">
        <v>3225.0630000000001</v>
      </c>
      <c r="AE546" s="49">
        <v>3409.4004055200003</v>
      </c>
      <c r="AF546" s="49">
        <v>3289.7709212600003</v>
      </c>
      <c r="AG546" s="52">
        <v>-23.86316910782228</v>
      </c>
      <c r="AH546" s="53">
        <v>-3.1582589004551131</v>
      </c>
      <c r="AI546" s="53">
        <v>15.586407534528757</v>
      </c>
      <c r="AJ546" s="53">
        <v>11.394344013164392</v>
      </c>
      <c r="AK546" s="53">
        <v>26.620613051502584</v>
      </c>
      <c r="AL546" s="53">
        <v>16.905393076181397</v>
      </c>
      <c r="AM546" s="54">
        <v>13.525475291450917</v>
      </c>
      <c r="AN546" s="49">
        <v>15.972009999999999</v>
      </c>
      <c r="AO546" s="49">
        <v>82.632730000000009</v>
      </c>
      <c r="AP546" s="49">
        <v>8.0201499999999868</v>
      </c>
      <c r="AQ546" s="51">
        <v>214.06353999999999</v>
      </c>
      <c r="AR546" s="49">
        <v>274.97465999999997</v>
      </c>
      <c r="AS546" s="49">
        <v>350.34100999999998</v>
      </c>
      <c r="AT546" s="49">
        <v>204.60724000000005</v>
      </c>
      <c r="AU546" s="51">
        <v>124.52292999999997</v>
      </c>
      <c r="AV546" s="49">
        <v>286.58805000000001</v>
      </c>
      <c r="AW546" s="49">
        <v>328.23668239</v>
      </c>
      <c r="AX546" s="56">
        <v>188.45561387999999</v>
      </c>
      <c r="AY546" s="57">
        <v>1621.6033548689236</v>
      </c>
      <c r="AZ546" s="57">
        <v>323.97366031595459</v>
      </c>
      <c r="BA546" s="57">
        <v>2451.1647537764302</v>
      </c>
      <c r="BB546" s="57">
        <v>-41.828986851287254</v>
      </c>
      <c r="BC546" s="57">
        <v>4.2234400798968341</v>
      </c>
      <c r="BD546" s="57">
        <v>-6.3093748602254696</v>
      </c>
      <c r="BE546" s="58">
        <v>-7.8939660786197301</v>
      </c>
      <c r="BF546" s="53">
        <v>5.72853303134616</v>
      </c>
      <c r="BG546" s="53">
        <v>4.9017149608302697</v>
      </c>
      <c r="BH546" s="55">
        <v>10264.54205179</v>
      </c>
      <c r="BI546" s="53">
        <v>0.44306187037413119</v>
      </c>
      <c r="BJ546" s="54">
        <v>9.0389154390789752</v>
      </c>
      <c r="BK546" s="53">
        <v>36.006600572021824</v>
      </c>
      <c r="BL546" s="69">
        <v>0.69308390011739363</v>
      </c>
      <c r="BM546" s="54">
        <v>4.6408962288385887</v>
      </c>
      <c r="BN546" s="55">
        <v>1800</v>
      </c>
      <c r="BO546" s="59">
        <v>2.6785714285714284</v>
      </c>
      <c r="BP546" s="53">
        <v>15.675000000000001</v>
      </c>
      <c r="BQ546" s="60">
        <v>12</v>
      </c>
    </row>
    <row r="547" spans="1:69" s="40" customFormat="1" ht="21" customHeight="1" x14ac:dyDescent="0.3">
      <c r="A547" s="42">
        <v>304360</v>
      </c>
      <c r="B547" s="43" t="s">
        <v>1038</v>
      </c>
      <c r="C547" s="44" t="s">
        <v>2817</v>
      </c>
      <c r="D547" s="45" t="s">
        <v>15</v>
      </c>
      <c r="E547" s="46" t="s">
        <v>2137</v>
      </c>
      <c r="F547" s="43" t="s">
        <v>371</v>
      </c>
      <c r="G547" s="47">
        <v>123.16164069658613</v>
      </c>
      <c r="H547" s="47">
        <v>85.161558605775127</v>
      </c>
      <c r="I547" s="47">
        <v>48.777672576235645</v>
      </c>
      <c r="J547" s="47">
        <v>48.295987488113013</v>
      </c>
      <c r="K547" s="47">
        <v>23.615635179153081</v>
      </c>
      <c r="L547" s="47">
        <v>7.2</v>
      </c>
      <c r="M547" s="48">
        <v>123.2907104714251</v>
      </c>
      <c r="N547" s="49">
        <v>2032.022708</v>
      </c>
      <c r="O547" s="49">
        <v>2449.0478739999999</v>
      </c>
      <c r="P547" s="49">
        <v>3047.967572</v>
      </c>
      <c r="Q547" s="49">
        <v>3057.867776</v>
      </c>
      <c r="R547" s="49">
        <v>3668.3832170000001</v>
      </c>
      <c r="S547" s="49">
        <v>4534.6952144999996</v>
      </c>
      <c r="T547" s="55">
        <v>37950</v>
      </c>
      <c r="U547" s="50">
        <v>0.75325916229924683</v>
      </c>
      <c r="V547" s="49">
        <v>30.16545</v>
      </c>
      <c r="W547" s="49">
        <v>40.965989999999998</v>
      </c>
      <c r="X547" s="49">
        <v>22.568260000000009</v>
      </c>
      <c r="Y547" s="51">
        <v>37.384079999999983</v>
      </c>
      <c r="Z547" s="49">
        <v>26.065550000000002</v>
      </c>
      <c r="AA547" s="49">
        <v>32.993969999999997</v>
      </c>
      <c r="AB547" s="49">
        <v>33.782739999999997</v>
      </c>
      <c r="AC547" s="51">
        <v>44.498010000000008</v>
      </c>
      <c r="AD547" s="49">
        <v>44.617710000000002</v>
      </c>
      <c r="AE547" s="49">
        <v>48.067508189999998</v>
      </c>
      <c r="AF547" s="49">
        <v>32.454316210000002</v>
      </c>
      <c r="AG547" s="52">
        <v>-13.591376889786154</v>
      </c>
      <c r="AH547" s="53">
        <v>-19.460093604475325</v>
      </c>
      <c r="AI547" s="53">
        <v>49.691380726737378</v>
      </c>
      <c r="AJ547" s="53">
        <v>19.029303382616412</v>
      </c>
      <c r="AK547" s="53">
        <v>71.175018367155118</v>
      </c>
      <c r="AL547" s="53">
        <v>45.685736484575834</v>
      </c>
      <c r="AM547" s="54">
        <v>-3.932255909378557</v>
      </c>
      <c r="AN547" s="49">
        <v>-16.90512</v>
      </c>
      <c r="AO547" s="49">
        <v>-7.2610199999999985</v>
      </c>
      <c r="AP547" s="49">
        <v>-20.830130000000004</v>
      </c>
      <c r="AQ547" s="51">
        <v>-14.884159999999994</v>
      </c>
      <c r="AR547" s="49">
        <v>-17.541090000000001</v>
      </c>
      <c r="AS547" s="49">
        <v>-12.48959</v>
      </c>
      <c r="AT547" s="49">
        <v>-13.320049999999998</v>
      </c>
      <c r="AU547" s="51">
        <v>-11.101959999999998</v>
      </c>
      <c r="AV547" s="49">
        <v>-16.913930000000001</v>
      </c>
      <c r="AW547" s="49">
        <v>-20.460203649999997</v>
      </c>
      <c r="AX547" s="56">
        <v>-19.279025350000005</v>
      </c>
      <c r="AY547" s="57" t="s">
        <v>2819</v>
      </c>
      <c r="AZ547" s="57" t="s">
        <v>2819</v>
      </c>
      <c r="BA547" s="57" t="s">
        <v>2815</v>
      </c>
      <c r="BB547" s="57" t="s">
        <v>2815</v>
      </c>
      <c r="BC547" s="57" t="s">
        <v>2815</v>
      </c>
      <c r="BD547" s="57" t="s">
        <v>2819</v>
      </c>
      <c r="BE547" s="58" t="s">
        <v>2819</v>
      </c>
      <c r="BF547" s="53">
        <v>-59.403578942327698</v>
      </c>
      <c r="BG547" s="53">
        <v>-66.927713823364385</v>
      </c>
      <c r="BH547" s="55">
        <v>159.90203767499997</v>
      </c>
      <c r="BI547" s="53">
        <v>28.359208428079842</v>
      </c>
      <c r="BJ547" s="54">
        <v>-42.372892794344445</v>
      </c>
      <c r="BK547" s="53">
        <v>200.53005318147385</v>
      </c>
      <c r="BL547" s="69">
        <v>87.480588894285745</v>
      </c>
      <c r="BM547" s="54">
        <v>18.031889411102298</v>
      </c>
      <c r="BN547" s="55" t="s">
        <v>2813</v>
      </c>
      <c r="BO547" s="59" t="s">
        <v>2813</v>
      </c>
      <c r="BP547" s="53" t="s">
        <v>2813</v>
      </c>
      <c r="BQ547" s="60">
        <v>12</v>
      </c>
    </row>
    <row r="548" spans="1:69" s="40" customFormat="1" ht="21" customHeight="1" x14ac:dyDescent="0.3">
      <c r="A548" s="42">
        <v>272290</v>
      </c>
      <c r="B548" s="43" t="s">
        <v>669</v>
      </c>
      <c r="C548" s="44" t="s">
        <v>2817</v>
      </c>
      <c r="D548" s="45" t="s">
        <v>158</v>
      </c>
      <c r="E548" s="46" t="s">
        <v>426</v>
      </c>
      <c r="F548" s="43" t="s">
        <v>3019</v>
      </c>
      <c r="G548" s="47">
        <v>11.505426350061576</v>
      </c>
      <c r="H548" s="47">
        <v>-1.0481646959718538</v>
      </c>
      <c r="I548" s="47">
        <v>-5.0313953543967056</v>
      </c>
      <c r="J548" s="47">
        <v>-6.8083546928799361</v>
      </c>
      <c r="K548" s="47">
        <v>-4.829763497399675</v>
      </c>
      <c r="L548" s="47">
        <v>-1.0900000000000001</v>
      </c>
      <c r="M548" s="48">
        <v>14.40832412640316</v>
      </c>
      <c r="N548" s="49">
        <v>4065.759258</v>
      </c>
      <c r="O548" s="49">
        <v>4581.5645370000002</v>
      </c>
      <c r="P548" s="49">
        <v>4773.727288</v>
      </c>
      <c r="Q548" s="49">
        <v>4864.751749</v>
      </c>
      <c r="R548" s="49">
        <v>4763.6134590000001</v>
      </c>
      <c r="S548" s="49">
        <v>4533.542195</v>
      </c>
      <c r="T548" s="55">
        <v>22750</v>
      </c>
      <c r="U548" s="50">
        <v>-1.4831178181873517</v>
      </c>
      <c r="V548" s="49">
        <v>811.23240999999996</v>
      </c>
      <c r="W548" s="49">
        <v>1203.56007</v>
      </c>
      <c r="X548" s="49">
        <v>1019.2639899999999</v>
      </c>
      <c r="Y548" s="51">
        <v>835.96965</v>
      </c>
      <c r="Z548" s="49">
        <v>1021.9861100000001</v>
      </c>
      <c r="AA548" s="49">
        <v>1157.3099399999999</v>
      </c>
      <c r="AB548" s="49">
        <v>1007.2137700000003</v>
      </c>
      <c r="AC548" s="51">
        <v>1041.5830699999997</v>
      </c>
      <c r="AD548" s="49">
        <v>1131.1624099999999</v>
      </c>
      <c r="AE548" s="49">
        <v>1114.2009541500001</v>
      </c>
      <c r="AF548" s="49">
        <v>1127.14692444</v>
      </c>
      <c r="AG548" s="52">
        <v>25.979447739273652</v>
      </c>
      <c r="AH548" s="53">
        <v>-3.8427770372940429</v>
      </c>
      <c r="AI548" s="53">
        <v>-1.182247201728337</v>
      </c>
      <c r="AJ548" s="53">
        <v>24.595799620237369</v>
      </c>
      <c r="AK548" s="53">
        <v>10.682757713801006</v>
      </c>
      <c r="AL548" s="53">
        <v>-3.7249300606542524</v>
      </c>
      <c r="AM548" s="54">
        <v>11.907418068758101</v>
      </c>
      <c r="AN548" s="49">
        <v>44.23216</v>
      </c>
      <c r="AO548" s="49">
        <v>201.46681000000001</v>
      </c>
      <c r="AP548" s="49">
        <v>155.34137999999999</v>
      </c>
      <c r="AQ548" s="51">
        <v>20.579780000000028</v>
      </c>
      <c r="AR548" s="49">
        <v>157.60122999999999</v>
      </c>
      <c r="AS548" s="49">
        <v>276.13848999999999</v>
      </c>
      <c r="AT548" s="49">
        <v>184.33037000000007</v>
      </c>
      <c r="AU548" s="51">
        <v>249.97429999999997</v>
      </c>
      <c r="AV548" s="49">
        <v>263.71114</v>
      </c>
      <c r="AW548" s="49">
        <v>222.42723231000002</v>
      </c>
      <c r="AX548" s="56">
        <v>206.27424671999995</v>
      </c>
      <c r="AY548" s="57">
        <v>256.30462089122483</v>
      </c>
      <c r="AZ548" s="57">
        <v>37.064010692381522</v>
      </c>
      <c r="BA548" s="57">
        <v>18.661473201796007</v>
      </c>
      <c r="BB548" s="57">
        <v>1114.6597291127487</v>
      </c>
      <c r="BC548" s="57">
        <v>67.328097629694923</v>
      </c>
      <c r="BD548" s="57">
        <v>-19.450840659699399</v>
      </c>
      <c r="BE548" s="58">
        <v>11.904645295292294</v>
      </c>
      <c r="BF548" s="53">
        <v>18.300564216371622</v>
      </c>
      <c r="BG548" s="53">
        <v>4.8107015318786264</v>
      </c>
      <c r="BH548" s="55">
        <v>4981.4688228474997</v>
      </c>
      <c r="BI548" s="53">
        <v>0.91008141498485651</v>
      </c>
      <c r="BJ548" s="54">
        <v>18.917852395416862</v>
      </c>
      <c r="BK548" s="53">
        <v>99.214356353410366</v>
      </c>
      <c r="BL548" s="69">
        <v>12.16283526655296</v>
      </c>
      <c r="BM548" s="54">
        <v>22.192933029070034</v>
      </c>
      <c r="BN548" s="55">
        <v>350</v>
      </c>
      <c r="BO548" s="59">
        <v>1.5384615384615385</v>
      </c>
      <c r="BP548" s="53">
        <v>9.4030000000000005</v>
      </c>
      <c r="BQ548" s="60">
        <v>12</v>
      </c>
    </row>
    <row r="549" spans="1:69" s="40" customFormat="1" ht="21" customHeight="1" x14ac:dyDescent="0.3">
      <c r="A549" s="42">
        <v>200670</v>
      </c>
      <c r="B549" s="43" t="s">
        <v>555</v>
      </c>
      <c r="C549" s="44" t="s">
        <v>2817</v>
      </c>
      <c r="D549" s="45" t="s">
        <v>15</v>
      </c>
      <c r="E549" s="46" t="s">
        <v>144</v>
      </c>
      <c r="F549" s="43" t="s">
        <v>3066</v>
      </c>
      <c r="G549" s="47">
        <v>-4.4970414201183413</v>
      </c>
      <c r="H549" s="47">
        <v>-29.210526315789476</v>
      </c>
      <c r="I549" s="47">
        <v>-25</v>
      </c>
      <c r="J549" s="47">
        <v>-12.187159956474424</v>
      </c>
      <c r="K549" s="47">
        <v>-2.4183796856106499</v>
      </c>
      <c r="L549" s="47">
        <v>-1.82</v>
      </c>
      <c r="M549" s="48">
        <v>0</v>
      </c>
      <c r="N549" s="49">
        <v>4744.6454249999997</v>
      </c>
      <c r="O549" s="49">
        <v>6401.0600999999997</v>
      </c>
      <c r="P549" s="49">
        <v>6041.7023399999998</v>
      </c>
      <c r="Q549" s="49">
        <v>5160.1528349999999</v>
      </c>
      <c r="R549" s="49">
        <v>4643.5760550000005</v>
      </c>
      <c r="S549" s="49">
        <v>4531.2767549999999</v>
      </c>
      <c r="T549" s="55">
        <v>40350</v>
      </c>
      <c r="U549" s="50">
        <v>0</v>
      </c>
      <c r="V549" s="49">
        <v>361.19923999999997</v>
      </c>
      <c r="W549" s="49">
        <v>397.63134000000008</v>
      </c>
      <c r="X549" s="49">
        <v>396.54737</v>
      </c>
      <c r="Y549" s="51">
        <v>367.36014</v>
      </c>
      <c r="Z549" s="49">
        <v>411.73714999999999</v>
      </c>
      <c r="AA549" s="49">
        <v>458.61583000000002</v>
      </c>
      <c r="AB549" s="49">
        <v>373.69598000000008</v>
      </c>
      <c r="AC549" s="51">
        <v>374.68061999999986</v>
      </c>
      <c r="AD549" s="49">
        <v>401.39425</v>
      </c>
      <c r="AE549" s="49">
        <v>429.79079680000001</v>
      </c>
      <c r="AF549" s="49">
        <v>409.13366212000005</v>
      </c>
      <c r="AG549" s="52">
        <v>13.991698875113912</v>
      </c>
      <c r="AH549" s="53">
        <v>15.33694250558819</v>
      </c>
      <c r="AI549" s="53">
        <v>-5.7625877079956256</v>
      </c>
      <c r="AJ549" s="53">
        <v>1.992725721413291</v>
      </c>
      <c r="AK549" s="53">
        <v>-2.5120152505062943</v>
      </c>
      <c r="AL549" s="53">
        <v>-6.2852242147856119</v>
      </c>
      <c r="AM549" s="54">
        <v>9.483024709016119</v>
      </c>
      <c r="AN549" s="49">
        <v>93.045240000000007</v>
      </c>
      <c r="AO549" s="49">
        <v>113.93170999999998</v>
      </c>
      <c r="AP549" s="49">
        <v>113.55438000000004</v>
      </c>
      <c r="AQ549" s="51">
        <v>52.569379999999967</v>
      </c>
      <c r="AR549" s="49">
        <v>106.48469</v>
      </c>
      <c r="AS549" s="49">
        <v>130.58510000000001</v>
      </c>
      <c r="AT549" s="49">
        <v>92.48399999999998</v>
      </c>
      <c r="AU549" s="51">
        <v>101.85944999999998</v>
      </c>
      <c r="AV549" s="49">
        <v>114.23480000000001</v>
      </c>
      <c r="AW549" s="49">
        <v>107.99351450999998</v>
      </c>
      <c r="AX549" s="56">
        <v>89.763803609999997</v>
      </c>
      <c r="AY549" s="57">
        <v>14.443995200614236</v>
      </c>
      <c r="AZ549" s="57">
        <v>14.616992933749561</v>
      </c>
      <c r="BA549" s="57">
        <v>-18.555321247846233</v>
      </c>
      <c r="BB549" s="57">
        <v>93.761938984252893</v>
      </c>
      <c r="BC549" s="57">
        <v>7.2781448675861338</v>
      </c>
      <c r="BD549" s="57">
        <v>-17.300278125145997</v>
      </c>
      <c r="BE549" s="58">
        <v>-2.9412616128195013</v>
      </c>
      <c r="BF549" s="53">
        <v>21.939970215325872</v>
      </c>
      <c r="BG549" s="53">
        <v>10.949038505723665</v>
      </c>
      <c r="BH549" s="55">
        <v>2451.8693208550003</v>
      </c>
      <c r="BI549" s="53">
        <v>1.8480906451490171</v>
      </c>
      <c r="BJ549" s="54">
        <v>16.879022246409296</v>
      </c>
      <c r="BK549" s="53">
        <v>8.8225748625285689</v>
      </c>
      <c r="BL549" s="69">
        <v>5.2727652105902578E-2</v>
      </c>
      <c r="BM549" s="54">
        <v>0.53514340422616691</v>
      </c>
      <c r="BN549" s="55">
        <v>630</v>
      </c>
      <c r="BO549" s="59">
        <v>0</v>
      </c>
      <c r="BP549" s="53">
        <v>16.547000000000001</v>
      </c>
      <c r="BQ549" s="60">
        <v>12</v>
      </c>
    </row>
    <row r="550" spans="1:69" s="40" customFormat="1" ht="21" customHeight="1" x14ac:dyDescent="0.3">
      <c r="A550" s="42">
        <v>34950</v>
      </c>
      <c r="B550" s="43" t="s">
        <v>683</v>
      </c>
      <c r="C550" s="44" t="s">
        <v>2817</v>
      </c>
      <c r="D550" s="45" t="s">
        <v>154</v>
      </c>
      <c r="E550" s="46" t="s">
        <v>155</v>
      </c>
      <c r="F550" s="43" t="s">
        <v>3033</v>
      </c>
      <c r="G550" s="47">
        <v>13.61556064073226</v>
      </c>
      <c r="H550" s="47">
        <v>0.60790273556230456</v>
      </c>
      <c r="I550" s="47">
        <v>2.4767801857585203</v>
      </c>
      <c r="J550" s="47">
        <v>0.50607287449393468</v>
      </c>
      <c r="K550" s="47">
        <v>-0.79920079920080545</v>
      </c>
      <c r="L550" s="47">
        <v>0.3</v>
      </c>
      <c r="M550" s="48">
        <v>13.097949886104775</v>
      </c>
      <c r="N550" s="49">
        <v>3968.409236</v>
      </c>
      <c r="O550" s="49">
        <v>4481.4873180000004</v>
      </c>
      <c r="P550" s="49">
        <v>4399.7580660000003</v>
      </c>
      <c r="Q550" s="49">
        <v>4486.0278319999998</v>
      </c>
      <c r="R550" s="49">
        <v>4545.0545140000004</v>
      </c>
      <c r="S550" s="49">
        <v>4508.7304020000001</v>
      </c>
      <c r="T550" s="55">
        <v>99300</v>
      </c>
      <c r="U550" s="50">
        <v>0</v>
      </c>
      <c r="V550" s="49">
        <v>190.63569000000001</v>
      </c>
      <c r="W550" s="49">
        <v>384.52388000000002</v>
      </c>
      <c r="X550" s="49">
        <v>189.56867999999997</v>
      </c>
      <c r="Y550" s="51">
        <v>191.21235000000001</v>
      </c>
      <c r="Z550" s="49">
        <v>206.24529000000001</v>
      </c>
      <c r="AA550" s="49">
        <v>389.44761999999997</v>
      </c>
      <c r="AB550" s="49">
        <v>228.08427000000006</v>
      </c>
      <c r="AC550" s="51">
        <v>216.79755</v>
      </c>
      <c r="AD550" s="49">
        <v>220.56403</v>
      </c>
      <c r="AE550" s="49">
        <v>426.60154468999997</v>
      </c>
      <c r="AF550" s="49">
        <v>221.75345808999998</v>
      </c>
      <c r="AG550" s="52">
        <v>8.1881834403620957</v>
      </c>
      <c r="AH550" s="53">
        <v>1.2804770408537225</v>
      </c>
      <c r="AI550" s="53">
        <v>20.317485989774319</v>
      </c>
      <c r="AJ550" s="53">
        <v>13.380516478145887</v>
      </c>
      <c r="AK550" s="53">
        <v>6.9425779371737439</v>
      </c>
      <c r="AL550" s="53">
        <v>9.5401596471432981</v>
      </c>
      <c r="AM550" s="54">
        <v>-2.7756459969817682</v>
      </c>
      <c r="AN550" s="49">
        <v>10.2301</v>
      </c>
      <c r="AO550" s="49">
        <v>187.06955000000002</v>
      </c>
      <c r="AP550" s="49">
        <v>27.75949</v>
      </c>
      <c r="AQ550" s="51">
        <v>33.336199999999963</v>
      </c>
      <c r="AR550" s="49">
        <v>35.378129999999999</v>
      </c>
      <c r="AS550" s="49">
        <v>188.02331000000001</v>
      </c>
      <c r="AT550" s="49">
        <v>57.878070000000008</v>
      </c>
      <c r="AU550" s="51">
        <v>45.525029999999958</v>
      </c>
      <c r="AV550" s="49">
        <v>47.806370000000001</v>
      </c>
      <c r="AW550" s="49">
        <v>207.78807031999997</v>
      </c>
      <c r="AX550" s="56">
        <v>45.893076360000009</v>
      </c>
      <c r="AY550" s="57">
        <v>245.8238922395675</v>
      </c>
      <c r="AZ550" s="57">
        <v>0.50984246233551911</v>
      </c>
      <c r="BA550" s="57">
        <v>108.49831895326609</v>
      </c>
      <c r="BB550" s="57">
        <v>36.563345552282534</v>
      </c>
      <c r="BC550" s="57">
        <v>35.129725624276922</v>
      </c>
      <c r="BD550" s="57">
        <v>10.511867023296183</v>
      </c>
      <c r="BE550" s="58">
        <v>-20.707313910087187</v>
      </c>
      <c r="BF550" s="53">
        <v>20.695540333523923</v>
      </c>
      <c r="BG550" s="53">
        <v>12.992989576707604</v>
      </c>
      <c r="BH550" s="55">
        <v>1295.996930885</v>
      </c>
      <c r="BI550" s="53">
        <v>3.4789668822140762</v>
      </c>
      <c r="BJ550" s="54">
        <v>26.77572287482462</v>
      </c>
      <c r="BK550" s="53">
        <v>28.329058338074077</v>
      </c>
      <c r="BL550" s="69">
        <v>-1.8663816817103189</v>
      </c>
      <c r="BM550" s="54">
        <v>-5.0910485407874475</v>
      </c>
      <c r="BN550" s="55">
        <v>3954</v>
      </c>
      <c r="BO550" s="59">
        <v>3.9818731117824768</v>
      </c>
      <c r="BP550" s="53">
        <v>61.680999999999997</v>
      </c>
      <c r="BQ550" s="60">
        <v>12</v>
      </c>
    </row>
    <row r="551" spans="1:69" s="40" customFormat="1" ht="21" customHeight="1" x14ac:dyDescent="0.3">
      <c r="A551" s="42">
        <v>5610</v>
      </c>
      <c r="B551" s="43" t="s">
        <v>675</v>
      </c>
      <c r="C551" s="44" t="s">
        <v>2810</v>
      </c>
      <c r="D551" s="45" t="s">
        <v>71</v>
      </c>
      <c r="E551" s="46" t="s">
        <v>187</v>
      </c>
      <c r="F551" s="43" t="s">
        <v>188</v>
      </c>
      <c r="G551" s="47">
        <v>3.1809145129224614</v>
      </c>
      <c r="H551" s="47">
        <v>-6.6546762589928088</v>
      </c>
      <c r="I551" s="47">
        <v>-1.3307984790874694</v>
      </c>
      <c r="J551" s="47">
        <v>-0.38387715930903177</v>
      </c>
      <c r="K551" s="47">
        <v>-2.0754716981132182</v>
      </c>
      <c r="L551" s="47">
        <v>-1.1399999999999999</v>
      </c>
      <c r="M551" s="48">
        <v>-0.57471264367817687</v>
      </c>
      <c r="N551" s="49">
        <v>4340.3915269999998</v>
      </c>
      <c r="O551" s="49">
        <v>4797.7290039999998</v>
      </c>
      <c r="P551" s="49">
        <v>4538.8587340000004</v>
      </c>
      <c r="Q551" s="49">
        <v>4495.7136890000002</v>
      </c>
      <c r="R551" s="49">
        <v>4573.3747700000004</v>
      </c>
      <c r="S551" s="49">
        <v>4478.4556709999997</v>
      </c>
      <c r="T551" s="55">
        <v>51900</v>
      </c>
      <c r="U551" s="50">
        <v>0</v>
      </c>
      <c r="V551" s="49">
        <v>8320.9050499999994</v>
      </c>
      <c r="W551" s="49">
        <v>8615.0039100000013</v>
      </c>
      <c r="X551" s="49">
        <v>8626.2536</v>
      </c>
      <c r="Y551" s="51">
        <v>8771.0603999999985</v>
      </c>
      <c r="Z551" s="49">
        <v>8306.3571300000003</v>
      </c>
      <c r="AA551" s="49">
        <v>8494.2704799999992</v>
      </c>
      <c r="AB551" s="49">
        <v>8452.0147600000018</v>
      </c>
      <c r="AC551" s="51">
        <v>9026.5598200000022</v>
      </c>
      <c r="AD551" s="49">
        <v>8148.4869600000002</v>
      </c>
      <c r="AE551" s="49">
        <v>8235.4188988900005</v>
      </c>
      <c r="AF551" s="49">
        <v>8630.7797016099976</v>
      </c>
      <c r="AG551" s="52">
        <v>-0.17483578904675667</v>
      </c>
      <c r="AH551" s="53">
        <v>-1.4014320975508698</v>
      </c>
      <c r="AI551" s="53">
        <v>-2.0198668863618652</v>
      </c>
      <c r="AJ551" s="53">
        <v>2.9129821064737271</v>
      </c>
      <c r="AK551" s="53">
        <v>-1.900594538968492</v>
      </c>
      <c r="AL551" s="53">
        <v>-3.0473668306121415</v>
      </c>
      <c r="AM551" s="54">
        <v>2.1150571394647599</v>
      </c>
      <c r="AN551" s="49">
        <v>166.33273</v>
      </c>
      <c r="AO551" s="49">
        <v>264.90448000000004</v>
      </c>
      <c r="AP551" s="49">
        <v>210.52747999999997</v>
      </c>
      <c r="AQ551" s="51">
        <v>275.57853999999998</v>
      </c>
      <c r="AR551" s="49">
        <v>173.06393</v>
      </c>
      <c r="AS551" s="49">
        <v>270.03710999999998</v>
      </c>
      <c r="AT551" s="49">
        <v>218.85227999999995</v>
      </c>
      <c r="AU551" s="51">
        <v>287.73386000000005</v>
      </c>
      <c r="AV551" s="49">
        <v>160.61196000000001</v>
      </c>
      <c r="AW551" s="49">
        <v>87.843534519999992</v>
      </c>
      <c r="AX551" s="56">
        <v>91.486813400000017</v>
      </c>
      <c r="AY551" s="57">
        <v>4.0468283061307231</v>
      </c>
      <c r="AZ551" s="57">
        <v>1.9375399011749339</v>
      </c>
      <c r="BA551" s="57">
        <v>3.954258132952515</v>
      </c>
      <c r="BB551" s="57">
        <v>4.410836925110373</v>
      </c>
      <c r="BC551" s="57">
        <v>-7.1950116930778023</v>
      </c>
      <c r="BD551" s="57">
        <v>-67.469828676510417</v>
      </c>
      <c r="BE551" s="58">
        <v>-58.197002379870085</v>
      </c>
      <c r="BF551" s="53">
        <v>1.0600063558908117</v>
      </c>
      <c r="BG551" s="53">
        <v>7.1349780346779026</v>
      </c>
      <c r="BH551" s="55">
        <v>4779.7006633024994</v>
      </c>
      <c r="BI551" s="53">
        <v>0.93697408822786898</v>
      </c>
      <c r="BJ551" s="54">
        <v>13.132122953622618</v>
      </c>
      <c r="BK551" s="53">
        <v>154.72107228822199</v>
      </c>
      <c r="BL551" s="69">
        <v>-0.36964041831262762</v>
      </c>
      <c r="BM551" s="54">
        <v>1.4590276410895626</v>
      </c>
      <c r="BN551" s="55">
        <v>1800</v>
      </c>
      <c r="BO551" s="59">
        <v>3.4682080924855487</v>
      </c>
      <c r="BP551" s="53">
        <v>16.867999999999999</v>
      </c>
      <c r="BQ551" s="60">
        <v>12</v>
      </c>
    </row>
    <row r="552" spans="1:69" s="40" customFormat="1" ht="21" customHeight="1" x14ac:dyDescent="0.3">
      <c r="A552" s="42">
        <v>50890</v>
      </c>
      <c r="B552" s="43" t="s">
        <v>726</v>
      </c>
      <c r="C552" s="44" t="s">
        <v>2817</v>
      </c>
      <c r="D552" s="45" t="s">
        <v>86</v>
      </c>
      <c r="E552" s="46" t="s">
        <v>476</v>
      </c>
      <c r="F552" s="43" t="s">
        <v>3107</v>
      </c>
      <c r="G552" s="47">
        <v>10.3786524807989</v>
      </c>
      <c r="H552" s="47">
        <v>1.6524622014569612</v>
      </c>
      <c r="I552" s="47">
        <v>17.078954069090212</v>
      </c>
      <c r="J552" s="47">
        <v>-1.8641810918774926</v>
      </c>
      <c r="K552" s="47">
        <v>-4.9032258064516165</v>
      </c>
      <c r="L552" s="47">
        <v>-3.79</v>
      </c>
      <c r="M552" s="48">
        <v>7.7815077165448221</v>
      </c>
      <c r="N552" s="49">
        <v>4056.7233384000001</v>
      </c>
      <c r="O552" s="49">
        <v>4404.9661550999999</v>
      </c>
      <c r="P552" s="49">
        <v>3824.5614605999999</v>
      </c>
      <c r="Q552" s="49">
        <v>4562.8157033999996</v>
      </c>
      <c r="R552" s="49">
        <v>4708.6313849999997</v>
      </c>
      <c r="S552" s="49">
        <v>4477.7565557999997</v>
      </c>
      <c r="T552" s="55">
        <v>7370</v>
      </c>
      <c r="U552" s="50">
        <v>-0.55437551255023143</v>
      </c>
      <c r="V552" s="49">
        <v>645.05781999999999</v>
      </c>
      <c r="W552" s="49">
        <v>867.1241399999999</v>
      </c>
      <c r="X552" s="49">
        <v>722.97902000000022</v>
      </c>
      <c r="Y552" s="51">
        <v>978.48504000000003</v>
      </c>
      <c r="Z552" s="49">
        <v>749.40535999999997</v>
      </c>
      <c r="AA552" s="49">
        <v>804.91310999999996</v>
      </c>
      <c r="AB552" s="49">
        <v>855.38631999999984</v>
      </c>
      <c r="AC552" s="51">
        <v>900.97408000000041</v>
      </c>
      <c r="AD552" s="49">
        <v>557.51070000000004</v>
      </c>
      <c r="AE552" s="49">
        <v>562.22016409999992</v>
      </c>
      <c r="AF552" s="49">
        <v>700.06352622999998</v>
      </c>
      <c r="AG552" s="52">
        <v>16.176463064969894</v>
      </c>
      <c r="AH552" s="53">
        <v>-7.1744087299887571</v>
      </c>
      <c r="AI552" s="53">
        <v>18.314127566246619</v>
      </c>
      <c r="AJ552" s="53">
        <v>-7.9215273439438239</v>
      </c>
      <c r="AK552" s="53">
        <v>-25.60625667262374</v>
      </c>
      <c r="AL552" s="53">
        <v>-30.151446520730673</v>
      </c>
      <c r="AM552" s="54">
        <v>-18.158204093093268</v>
      </c>
      <c r="AN552" s="49">
        <v>52.188800000000001</v>
      </c>
      <c r="AO552" s="49">
        <v>111.17307000000001</v>
      </c>
      <c r="AP552" s="49">
        <v>78.853539999999981</v>
      </c>
      <c r="AQ552" s="51">
        <v>120.46591000000004</v>
      </c>
      <c r="AR552" s="49">
        <v>76.572829999999996</v>
      </c>
      <c r="AS552" s="49">
        <v>76.794460000000001</v>
      </c>
      <c r="AT552" s="49">
        <v>77.769859999999994</v>
      </c>
      <c r="AU552" s="51">
        <v>120.26097999999999</v>
      </c>
      <c r="AV552" s="49">
        <v>2.6071200000000001</v>
      </c>
      <c r="AW552" s="49">
        <v>41.423422619999997</v>
      </c>
      <c r="AX552" s="56">
        <v>27.908653039999997</v>
      </c>
      <c r="AY552" s="57">
        <v>46.722725948862575</v>
      </c>
      <c r="AZ552" s="57">
        <v>-30.92350512583668</v>
      </c>
      <c r="BA552" s="57">
        <v>-1.3742946733906747</v>
      </c>
      <c r="BB552" s="57">
        <v>-0.17011451621462559</v>
      </c>
      <c r="BC552" s="57">
        <v>-96.59524141918223</v>
      </c>
      <c r="BD552" s="57">
        <v>-46.059360766388622</v>
      </c>
      <c r="BE552" s="58">
        <v>-64.113792875543311</v>
      </c>
      <c r="BF552" s="53">
        <v>3.9865886443612322</v>
      </c>
      <c r="BG552" s="53">
        <v>23.297359330831743</v>
      </c>
      <c r="BH552" s="55">
        <v>3217.1979227375</v>
      </c>
      <c r="BI552" s="53">
        <v>1.3918188011230268</v>
      </c>
      <c r="BJ552" s="54">
        <v>5.9741483202394221</v>
      </c>
      <c r="BK552" s="53">
        <v>56.766721881918727</v>
      </c>
      <c r="BL552" s="69">
        <v>-0.49367243859633447</v>
      </c>
      <c r="BM552" s="54">
        <v>0.32266647221825906</v>
      </c>
      <c r="BN552" s="55">
        <v>50</v>
      </c>
      <c r="BO552" s="59">
        <v>0.67842605156037994</v>
      </c>
      <c r="BP552" s="53">
        <v>6.5540000000000003</v>
      </c>
      <c r="BQ552" s="60">
        <v>12</v>
      </c>
    </row>
    <row r="553" spans="1:69" s="40" customFormat="1" ht="21" customHeight="1" x14ac:dyDescent="0.3">
      <c r="A553" s="42">
        <v>70</v>
      </c>
      <c r="B553" s="43" t="s">
        <v>501</v>
      </c>
      <c r="C553" s="44" t="s">
        <v>2810</v>
      </c>
      <c r="D553" s="45" t="s">
        <v>47</v>
      </c>
      <c r="E553" s="46" t="s">
        <v>47</v>
      </c>
      <c r="F553" s="43" t="s">
        <v>47</v>
      </c>
      <c r="G553" s="47">
        <v>-20.286651368225041</v>
      </c>
      <c r="H553" s="47">
        <v>-41.12754999331495</v>
      </c>
      <c r="I553" s="47">
        <v>-44.015070805072568</v>
      </c>
      <c r="J553" s="47">
        <v>-5.4187192118226646</v>
      </c>
      <c r="K553" s="47">
        <v>-7.2463768115942129</v>
      </c>
      <c r="L553" s="47">
        <v>-2.54</v>
      </c>
      <c r="M553" s="48">
        <v>-19.673471763365225</v>
      </c>
      <c r="N553" s="49">
        <v>5609.5975049999997</v>
      </c>
      <c r="O553" s="49">
        <v>7595.3999119999999</v>
      </c>
      <c r="P553" s="49">
        <v>7987.1459699999996</v>
      </c>
      <c r="Q553" s="49">
        <v>4727.7833190000001</v>
      </c>
      <c r="R553" s="49">
        <v>4820.9416110000002</v>
      </c>
      <c r="S553" s="49">
        <v>4471.5980159999999</v>
      </c>
      <c r="T553" s="55">
        <v>57600</v>
      </c>
      <c r="U553" s="50">
        <v>-10.873652073212913</v>
      </c>
      <c r="V553" s="49" t="s">
        <v>2813</v>
      </c>
      <c r="W553" s="49" t="s">
        <v>2813</v>
      </c>
      <c r="X553" s="49" t="s">
        <v>2813</v>
      </c>
      <c r="Y553" s="51" t="s">
        <v>2813</v>
      </c>
      <c r="Z553" s="49" t="s">
        <v>2813</v>
      </c>
      <c r="AA553" s="49" t="s">
        <v>2813</v>
      </c>
      <c r="AB553" s="49" t="s">
        <v>2813</v>
      </c>
      <c r="AC553" s="51" t="s">
        <v>2813</v>
      </c>
      <c r="AD553" s="49" t="s">
        <v>2813</v>
      </c>
      <c r="AE553" s="49" t="s">
        <v>2813</v>
      </c>
      <c r="AF553" s="49" t="s">
        <v>2813</v>
      </c>
      <c r="AG553" s="52" t="s">
        <v>2813</v>
      </c>
      <c r="AH553" s="53" t="s">
        <v>2813</v>
      </c>
      <c r="AI553" s="53" t="s">
        <v>2813</v>
      </c>
      <c r="AJ553" s="53" t="s">
        <v>2813</v>
      </c>
      <c r="AK553" s="53" t="s">
        <v>2813</v>
      </c>
      <c r="AL553" s="53" t="s">
        <v>2813</v>
      </c>
      <c r="AM553" s="54" t="s">
        <v>2813</v>
      </c>
      <c r="AN553" s="49" t="s">
        <v>2813</v>
      </c>
      <c r="AO553" s="49" t="s">
        <v>2813</v>
      </c>
      <c r="AP553" s="49" t="s">
        <v>2813</v>
      </c>
      <c r="AQ553" s="51" t="s">
        <v>2813</v>
      </c>
      <c r="AR553" s="49" t="s">
        <v>2813</v>
      </c>
      <c r="AS553" s="49" t="s">
        <v>2813</v>
      </c>
      <c r="AT553" s="49" t="s">
        <v>2813</v>
      </c>
      <c r="AU553" s="51" t="s">
        <v>2813</v>
      </c>
      <c r="AV553" s="49" t="s">
        <v>2813</v>
      </c>
      <c r="AW553" s="49" t="s">
        <v>2813</v>
      </c>
      <c r="AX553" s="56" t="s">
        <v>2813</v>
      </c>
      <c r="AY553" s="57" t="s">
        <v>2813</v>
      </c>
      <c r="AZ553" s="57" t="s">
        <v>2813</v>
      </c>
      <c r="BA553" s="57" t="s">
        <v>2813</v>
      </c>
      <c r="BB553" s="57" t="s">
        <v>2813</v>
      </c>
      <c r="BC553" s="57" t="s">
        <v>2813</v>
      </c>
      <c r="BD553" s="57" t="s">
        <v>2813</v>
      </c>
      <c r="BE553" s="58" t="s">
        <v>2813</v>
      </c>
      <c r="BF553" s="53" t="s">
        <v>2813</v>
      </c>
      <c r="BG553" s="53" t="s">
        <v>2813</v>
      </c>
      <c r="BH553" s="55" t="s">
        <v>2813</v>
      </c>
      <c r="BI553" s="53" t="s">
        <v>2813</v>
      </c>
      <c r="BJ553" s="54" t="s">
        <v>2813</v>
      </c>
      <c r="BK553" s="53" t="s">
        <v>2813</v>
      </c>
      <c r="BL553" s="69" t="s">
        <v>2813</v>
      </c>
      <c r="BM553" s="54" t="s">
        <v>2813</v>
      </c>
      <c r="BN553" s="55">
        <v>3500</v>
      </c>
      <c r="BO553" s="59">
        <v>6.0763888888888884</v>
      </c>
      <c r="BP553" s="53">
        <v>30.286000000000001</v>
      </c>
      <c r="BQ553" s="60">
        <v>12</v>
      </c>
    </row>
    <row r="554" spans="1:69" s="40" customFormat="1" ht="21" customHeight="1" x14ac:dyDescent="0.3">
      <c r="A554" s="42">
        <v>59090</v>
      </c>
      <c r="B554" s="43" t="s">
        <v>690</v>
      </c>
      <c r="C554" s="44" t="s">
        <v>2817</v>
      </c>
      <c r="D554" s="45" t="s">
        <v>7</v>
      </c>
      <c r="E554" s="46" t="s">
        <v>307</v>
      </c>
      <c r="F554" s="43" t="s">
        <v>3073</v>
      </c>
      <c r="G554" s="47">
        <v>66.832917705735653</v>
      </c>
      <c r="H554" s="47">
        <v>-0.74183976261129603</v>
      </c>
      <c r="I554" s="47">
        <v>-7.0833333333333526</v>
      </c>
      <c r="J554" s="47">
        <v>-5.7746478873239475</v>
      </c>
      <c r="K554" s="47">
        <v>1.2869038607115746</v>
      </c>
      <c r="L554" s="47">
        <v>-0.45</v>
      </c>
      <c r="M554" s="48">
        <v>58.907363420427529</v>
      </c>
      <c r="N554" s="49">
        <v>2680.0255956000001</v>
      </c>
      <c r="O554" s="49">
        <v>4504.5816744000003</v>
      </c>
      <c r="P554" s="49">
        <v>4812.0160320000005</v>
      </c>
      <c r="Q554" s="49">
        <v>4745.182476</v>
      </c>
      <c r="R554" s="49">
        <v>4414.3563738000003</v>
      </c>
      <c r="S554" s="49">
        <v>4471.1648963999996</v>
      </c>
      <c r="T554" s="55">
        <v>13380</v>
      </c>
      <c r="U554" s="50">
        <v>0</v>
      </c>
      <c r="V554" s="49">
        <v>972.13472000000002</v>
      </c>
      <c r="W554" s="49">
        <v>974.76113000000009</v>
      </c>
      <c r="X554" s="49">
        <v>950.47154999999998</v>
      </c>
      <c r="Y554" s="51">
        <v>976.04203000000007</v>
      </c>
      <c r="Z554" s="49">
        <v>1233.9699800000001</v>
      </c>
      <c r="AA554" s="49">
        <v>1422.1750399999999</v>
      </c>
      <c r="AB554" s="49">
        <v>1378.3872700000002</v>
      </c>
      <c r="AC554" s="51">
        <v>1370.51415</v>
      </c>
      <c r="AD554" s="49">
        <v>2149.1119699999999</v>
      </c>
      <c r="AE554" s="49">
        <v>2485.9386146400002</v>
      </c>
      <c r="AF554" s="49">
        <v>2454.0138036999997</v>
      </c>
      <c r="AG554" s="52">
        <v>26.934050868998895</v>
      </c>
      <c r="AH554" s="53">
        <v>45.899851382050883</v>
      </c>
      <c r="AI554" s="53">
        <v>45.021412792418694</v>
      </c>
      <c r="AJ554" s="53">
        <v>40.415484976604944</v>
      </c>
      <c r="AK554" s="53">
        <v>74.162419251074468</v>
      </c>
      <c r="AL554" s="53">
        <v>74.798357777394301</v>
      </c>
      <c r="AM554" s="54">
        <v>78.0351470962148</v>
      </c>
      <c r="AN554" s="49">
        <v>70.449700000000007</v>
      </c>
      <c r="AO554" s="49">
        <v>88.721479999999985</v>
      </c>
      <c r="AP554" s="49">
        <v>55.247749999999996</v>
      </c>
      <c r="AQ554" s="51">
        <v>-3.3063300000000027</v>
      </c>
      <c r="AR554" s="49">
        <v>231.89</v>
      </c>
      <c r="AS554" s="49">
        <v>349.02457000000004</v>
      </c>
      <c r="AT554" s="49">
        <v>270.35393999999997</v>
      </c>
      <c r="AU554" s="51">
        <v>95.070940000000064</v>
      </c>
      <c r="AV554" s="49">
        <v>352.98513000000003</v>
      </c>
      <c r="AW554" s="49">
        <v>302.02680278000003</v>
      </c>
      <c r="AX554" s="56">
        <v>223.88639567999996</v>
      </c>
      <c r="AY554" s="57">
        <v>229.15683104399304</v>
      </c>
      <c r="AZ554" s="57">
        <v>293.39353897162232</v>
      </c>
      <c r="BA554" s="57">
        <v>389.34832640243269</v>
      </c>
      <c r="BB554" s="57" t="s">
        <v>2811</v>
      </c>
      <c r="BC554" s="57">
        <v>52.22093665099834</v>
      </c>
      <c r="BD554" s="57">
        <v>-13.465460961673848</v>
      </c>
      <c r="BE554" s="58">
        <v>-17.187670473750082</v>
      </c>
      <c r="BF554" s="53">
        <v>9.1232736891063482</v>
      </c>
      <c r="BG554" s="53">
        <v>4.5906632182241447</v>
      </c>
      <c r="BH554" s="55">
        <v>5397.9083113774996</v>
      </c>
      <c r="BI554" s="53">
        <v>0.82831434668422466</v>
      </c>
      <c r="BJ554" s="54">
        <v>18.043457062935023</v>
      </c>
      <c r="BK554" s="53">
        <v>209.48982274778848</v>
      </c>
      <c r="BL554" s="69">
        <v>72.387573023425091</v>
      </c>
      <c r="BM554" s="54">
        <v>23.537578304190674</v>
      </c>
      <c r="BN554" s="55" t="s">
        <v>2813</v>
      </c>
      <c r="BO554" s="59" t="s">
        <v>2813</v>
      </c>
      <c r="BP554" s="53" t="s">
        <v>2813</v>
      </c>
      <c r="BQ554" s="60">
        <v>12</v>
      </c>
    </row>
    <row r="555" spans="1:69" s="40" customFormat="1" ht="21" customHeight="1" x14ac:dyDescent="0.3">
      <c r="A555" s="42">
        <v>69080</v>
      </c>
      <c r="B555" s="43" t="s">
        <v>639</v>
      </c>
      <c r="C555" s="44" t="s">
        <v>2817</v>
      </c>
      <c r="D555" s="45" t="s">
        <v>82</v>
      </c>
      <c r="E555" s="46" t="s">
        <v>275</v>
      </c>
      <c r="F555" s="43" t="s">
        <v>3720</v>
      </c>
      <c r="G555" s="47">
        <v>-6.850337577960552</v>
      </c>
      <c r="H555" s="47">
        <v>-12.244897959183676</v>
      </c>
      <c r="I555" s="47">
        <v>-1.2251148545176171</v>
      </c>
      <c r="J555" s="47">
        <v>-8.8983050847457719</v>
      </c>
      <c r="K555" s="47">
        <v>-5.4945054945055087</v>
      </c>
      <c r="L555" s="47">
        <v>-1</v>
      </c>
      <c r="M555" s="48">
        <v>-4.6953827010327798</v>
      </c>
      <c r="N555" s="49">
        <v>4791.7661963999999</v>
      </c>
      <c r="O555" s="49">
        <v>5086.3299479999996</v>
      </c>
      <c r="P555" s="49">
        <v>4518.8754503999999</v>
      </c>
      <c r="Q555" s="49">
        <v>4899.4851743999998</v>
      </c>
      <c r="R555" s="49">
        <v>4723.0206660000003</v>
      </c>
      <c r="S555" s="49">
        <v>4463.5140359999996</v>
      </c>
      <c r="T555" s="55">
        <v>12900</v>
      </c>
      <c r="U555" s="50">
        <v>0</v>
      </c>
      <c r="V555" s="49">
        <v>427.87286999999998</v>
      </c>
      <c r="W555" s="49">
        <v>424.96972999999997</v>
      </c>
      <c r="X555" s="49">
        <v>403.55238000000008</v>
      </c>
      <c r="Y555" s="51">
        <v>706.50917000000004</v>
      </c>
      <c r="Z555" s="49">
        <v>614.70325000000003</v>
      </c>
      <c r="AA555" s="49">
        <v>480.46503000000007</v>
      </c>
      <c r="AB555" s="49">
        <v>491.59618999999998</v>
      </c>
      <c r="AC555" s="51">
        <v>560.70584999999983</v>
      </c>
      <c r="AD555" s="49">
        <v>415.54095000000001</v>
      </c>
      <c r="AE555" s="49">
        <v>391.11056573000002</v>
      </c>
      <c r="AF555" s="49">
        <v>438.33157819999997</v>
      </c>
      <c r="AG555" s="52">
        <v>43.664927855790459</v>
      </c>
      <c r="AH555" s="53">
        <v>13.05864773003953</v>
      </c>
      <c r="AI555" s="53">
        <v>21.817195081342323</v>
      </c>
      <c r="AJ555" s="53">
        <v>-20.637144737979863</v>
      </c>
      <c r="AK555" s="53">
        <v>-32.399747357769783</v>
      </c>
      <c r="AL555" s="53">
        <v>-18.59749590308374</v>
      </c>
      <c r="AM555" s="54">
        <v>-10.835033485511758</v>
      </c>
      <c r="AN555" s="49">
        <v>97.443860000000001</v>
      </c>
      <c r="AO555" s="49">
        <v>118.45579000000001</v>
      </c>
      <c r="AP555" s="49">
        <v>100.45823999999999</v>
      </c>
      <c r="AQ555" s="51">
        <v>182.67309</v>
      </c>
      <c r="AR555" s="49">
        <v>179.89084</v>
      </c>
      <c r="AS555" s="49">
        <v>118.02171000000001</v>
      </c>
      <c r="AT555" s="49">
        <v>96.263800000000003</v>
      </c>
      <c r="AU555" s="51">
        <v>151.35368</v>
      </c>
      <c r="AV555" s="49">
        <v>89.026200000000003</v>
      </c>
      <c r="AW555" s="49">
        <v>61.73237958</v>
      </c>
      <c r="AX555" s="56">
        <v>76.325470889999991</v>
      </c>
      <c r="AY555" s="57">
        <v>84.609722972796845</v>
      </c>
      <c r="AZ555" s="57">
        <v>-0.36644895112344367</v>
      </c>
      <c r="BA555" s="57">
        <v>-4.1753070728692716</v>
      </c>
      <c r="BB555" s="57">
        <v>-17.145059515881623</v>
      </c>
      <c r="BC555" s="57">
        <v>-50.510987663407427</v>
      </c>
      <c r="BD555" s="57">
        <v>-47.694047493465405</v>
      </c>
      <c r="BE555" s="58">
        <v>-20.712177485202133</v>
      </c>
      <c r="BF555" s="53">
        <v>17.412724678296971</v>
      </c>
      <c r="BG555" s="53">
        <v>11.794579865111618</v>
      </c>
      <c r="BH555" s="55">
        <v>6698.383338345001</v>
      </c>
      <c r="BI555" s="53">
        <v>0.66635691189074575</v>
      </c>
      <c r="BJ555" s="54">
        <v>5.6496875642160891</v>
      </c>
      <c r="BK555" s="53">
        <v>11.476256545772975</v>
      </c>
      <c r="BL555" s="69">
        <v>-0.24017793580935098</v>
      </c>
      <c r="BM555" s="54">
        <v>-0.71843560541693385</v>
      </c>
      <c r="BN555" s="55">
        <v>300</v>
      </c>
      <c r="BO555" s="59">
        <v>2.3255813953488373</v>
      </c>
      <c r="BP555" s="53">
        <v>15.577</v>
      </c>
      <c r="BQ555" s="60">
        <v>12</v>
      </c>
    </row>
    <row r="556" spans="1:69" s="40" customFormat="1" ht="21" customHeight="1" x14ac:dyDescent="0.3">
      <c r="A556" s="42">
        <v>183190</v>
      </c>
      <c r="B556" s="43" t="s">
        <v>613</v>
      </c>
      <c r="C556" s="44" t="s">
        <v>2810</v>
      </c>
      <c r="D556" s="45" t="s">
        <v>43</v>
      </c>
      <c r="E556" s="46" t="s">
        <v>348</v>
      </c>
      <c r="F556" s="43" t="s">
        <v>348</v>
      </c>
      <c r="G556" s="47">
        <v>14.117519414486157</v>
      </c>
      <c r="H556" s="47">
        <v>-5.5988129242343643</v>
      </c>
      <c r="I556" s="47">
        <v>-3.1368422751516301</v>
      </c>
      <c r="J556" s="47">
        <v>-0.62617514348750625</v>
      </c>
      <c r="K556" s="47">
        <v>-5.3543307086614034</v>
      </c>
      <c r="L556" s="47">
        <v>0.42</v>
      </c>
      <c r="M556" s="48">
        <v>16.151296988209694</v>
      </c>
      <c r="N556" s="49">
        <v>3889.5907608000002</v>
      </c>
      <c r="O556" s="49">
        <v>4701.9583430000002</v>
      </c>
      <c r="P556" s="49">
        <v>4582.4486790000001</v>
      </c>
      <c r="Q556" s="49">
        <v>4466.6736920000003</v>
      </c>
      <c r="R556" s="49">
        <v>4689.8125659999996</v>
      </c>
      <c r="S556" s="49">
        <v>4438.7044916000004</v>
      </c>
      <c r="T556" s="55">
        <v>12020</v>
      </c>
      <c r="U556" s="50">
        <v>-1.1222175304584581</v>
      </c>
      <c r="V556" s="49">
        <v>2655.2303400000001</v>
      </c>
      <c r="W556" s="49">
        <v>3324.3619099999996</v>
      </c>
      <c r="X556" s="49">
        <v>2884.32186</v>
      </c>
      <c r="Y556" s="51">
        <v>3140.6349800000007</v>
      </c>
      <c r="Z556" s="49">
        <v>2628.0915100000002</v>
      </c>
      <c r="AA556" s="49">
        <v>3065.0310899999995</v>
      </c>
      <c r="AB556" s="49">
        <v>2459.8590000000004</v>
      </c>
      <c r="AC556" s="51">
        <v>2950.4028700000008</v>
      </c>
      <c r="AD556" s="49">
        <v>2204.55197</v>
      </c>
      <c r="AE556" s="49">
        <v>2843.5811900000003</v>
      </c>
      <c r="AF556" s="49">
        <v>2438.10257</v>
      </c>
      <c r="AG556" s="52">
        <v>-1.0220894809449876</v>
      </c>
      <c r="AH556" s="53">
        <v>-7.8009202072707007</v>
      </c>
      <c r="AI556" s="53">
        <v>-14.71620993088475</v>
      </c>
      <c r="AJ556" s="53">
        <v>-6.0571225631575913</v>
      </c>
      <c r="AK556" s="53">
        <v>-16.115859679482782</v>
      </c>
      <c r="AL556" s="53">
        <v>-7.2250457988013217</v>
      </c>
      <c r="AM556" s="54">
        <v>-0.88445841814511761</v>
      </c>
      <c r="AN556" s="49">
        <v>158.74699000000001</v>
      </c>
      <c r="AO556" s="49">
        <v>469.97103000000004</v>
      </c>
      <c r="AP556" s="49">
        <v>437.6260299999999</v>
      </c>
      <c r="AQ556" s="51">
        <v>402.52226000000019</v>
      </c>
      <c r="AR556" s="49">
        <v>326.28219999999999</v>
      </c>
      <c r="AS556" s="49">
        <v>568.74778000000003</v>
      </c>
      <c r="AT556" s="49">
        <v>284.06530999999995</v>
      </c>
      <c r="AU556" s="51">
        <v>228.41642999999999</v>
      </c>
      <c r="AV556" s="49">
        <v>100.07123</v>
      </c>
      <c r="AW556" s="49">
        <v>405.64680999999996</v>
      </c>
      <c r="AX556" s="56">
        <v>189.92399</v>
      </c>
      <c r="AY556" s="57">
        <v>105.5359915800608</v>
      </c>
      <c r="AZ556" s="57">
        <v>21.017625277881493</v>
      </c>
      <c r="BA556" s="57">
        <v>-35.089484965051085</v>
      </c>
      <c r="BB556" s="57">
        <v>-43.253714713814858</v>
      </c>
      <c r="BC556" s="57">
        <v>-69.329853114880308</v>
      </c>
      <c r="BD556" s="57">
        <v>-28.677205562015573</v>
      </c>
      <c r="BE556" s="58">
        <v>-33.140730911493542</v>
      </c>
      <c r="BF556" s="53">
        <v>7.7898277265668936</v>
      </c>
      <c r="BG556" s="53">
        <v>4.8034888307824168</v>
      </c>
      <c r="BH556" s="55">
        <v>11102.022102499999</v>
      </c>
      <c r="BI556" s="53">
        <v>0.3998104535029231</v>
      </c>
      <c r="BJ556" s="54">
        <v>8.3233347174828332</v>
      </c>
      <c r="BK556" s="53">
        <v>92.762503993473985</v>
      </c>
      <c r="BL556" s="69">
        <v>-5.4335746509495948</v>
      </c>
      <c r="BM556" s="54">
        <v>-2.9322488831484037</v>
      </c>
      <c r="BN556" s="55">
        <v>260</v>
      </c>
      <c r="BO556" s="59">
        <v>2.1630615640599005</v>
      </c>
      <c r="BP556" s="53">
        <v>12.058</v>
      </c>
      <c r="BQ556" s="60">
        <v>12</v>
      </c>
    </row>
    <row r="557" spans="1:69" s="40" customFormat="1" ht="21" customHeight="1" x14ac:dyDescent="0.3">
      <c r="A557" s="42">
        <v>309710</v>
      </c>
      <c r="B557" s="43" t="s">
        <v>2862</v>
      </c>
      <c r="C557" s="44" t="s">
        <v>2817</v>
      </c>
      <c r="D557" s="45" t="s">
        <v>15</v>
      </c>
      <c r="E557" s="46" t="s">
        <v>301</v>
      </c>
      <c r="F557" s="43" t="s">
        <v>302</v>
      </c>
      <c r="G557" s="47" t="s">
        <v>2813</v>
      </c>
      <c r="H557" s="47" t="s">
        <v>2813</v>
      </c>
      <c r="I557" s="47">
        <v>14.10289472373638</v>
      </c>
      <c r="J557" s="47">
        <v>-3.1616423046143982</v>
      </c>
      <c r="K557" s="47">
        <v>-0.42222624533897468</v>
      </c>
      <c r="L557" s="47">
        <v>-10</v>
      </c>
      <c r="M557" s="48" t="s">
        <v>2813</v>
      </c>
      <c r="N557" s="49" t="s">
        <v>2813</v>
      </c>
      <c r="O557" s="49" t="s">
        <v>2813</v>
      </c>
      <c r="P557" s="49">
        <v>3881.8558085</v>
      </c>
      <c r="Q557" s="49">
        <v>4573.9208635000005</v>
      </c>
      <c r="R557" s="49">
        <v>4448.0908534999999</v>
      </c>
      <c r="S557" s="49">
        <v>4429.3098465000003</v>
      </c>
      <c r="T557" s="55">
        <v>34650</v>
      </c>
      <c r="U557" s="50" t="s">
        <v>2813</v>
      </c>
      <c r="V557" s="49" t="s">
        <v>2813</v>
      </c>
      <c r="W557" s="49" t="s">
        <v>2813</v>
      </c>
      <c r="X557" s="49" t="s">
        <v>2813</v>
      </c>
      <c r="Y557" s="51" t="s">
        <v>2813</v>
      </c>
      <c r="Z557" s="49">
        <v>174.25000000000003</v>
      </c>
      <c r="AA557" s="49">
        <v>150.66</v>
      </c>
      <c r="AB557" s="49">
        <v>108.73999999999995</v>
      </c>
      <c r="AC557" s="51">
        <v>188.08000000000004</v>
      </c>
      <c r="AD557" s="49">
        <v>168.69</v>
      </c>
      <c r="AE557" s="49">
        <v>198.30661579000002</v>
      </c>
      <c r="AF557" s="49">
        <v>271.56547375999997</v>
      </c>
      <c r="AG557" s="52" t="s">
        <v>2813</v>
      </c>
      <c r="AH557" s="53" t="s">
        <v>2813</v>
      </c>
      <c r="AI557" s="53" t="s">
        <v>2813</v>
      </c>
      <c r="AJ557" s="53" t="s">
        <v>2813</v>
      </c>
      <c r="AK557" s="53">
        <v>-3.1908177905308643</v>
      </c>
      <c r="AL557" s="53">
        <v>31.625259385371063</v>
      </c>
      <c r="AM557" s="54">
        <v>149.73834261541299</v>
      </c>
      <c r="AN557" s="49" t="s">
        <v>2813</v>
      </c>
      <c r="AO557" s="49" t="s">
        <v>2813</v>
      </c>
      <c r="AP557" s="49" t="s">
        <v>2813</v>
      </c>
      <c r="AQ557" s="51" t="s">
        <v>2813</v>
      </c>
      <c r="AR557" s="49">
        <v>3.1000000000000014</v>
      </c>
      <c r="AS557" s="49">
        <v>32.08</v>
      </c>
      <c r="AT557" s="49">
        <v>2.4299999999999997</v>
      </c>
      <c r="AU557" s="51">
        <v>26.369999999999997</v>
      </c>
      <c r="AV557" s="49">
        <v>-0.9</v>
      </c>
      <c r="AW557" s="49">
        <v>-7.2480343499999993</v>
      </c>
      <c r="AX557" s="56">
        <v>-12.050482760000001</v>
      </c>
      <c r="AY557" s="57" t="s">
        <v>2813</v>
      </c>
      <c r="AZ557" s="57" t="s">
        <v>2813</v>
      </c>
      <c r="BA557" s="57" t="s">
        <v>2813</v>
      </c>
      <c r="BB557" s="57" t="s">
        <v>2813</v>
      </c>
      <c r="BC557" s="57" t="s">
        <v>2812</v>
      </c>
      <c r="BD557" s="57" t="s">
        <v>2812</v>
      </c>
      <c r="BE557" s="58" t="s">
        <v>2812</v>
      </c>
      <c r="BF557" s="53">
        <v>-4.4374134138457508</v>
      </c>
      <c r="BG557" s="53">
        <v>717.70592667072924</v>
      </c>
      <c r="BH557" s="55">
        <v>614.77499999999998</v>
      </c>
      <c r="BI557" s="53">
        <v>7.2047657216054661</v>
      </c>
      <c r="BJ557" s="54">
        <v>1.0038604188524256</v>
      </c>
      <c r="BK557" s="53">
        <v>125.75</v>
      </c>
      <c r="BL557" s="69" t="s">
        <v>2813</v>
      </c>
      <c r="BM557" s="54">
        <v>-46.061307433625018</v>
      </c>
      <c r="BN557" s="55" t="s">
        <v>2813</v>
      </c>
      <c r="BO557" s="59" t="s">
        <v>2813</v>
      </c>
      <c r="BP557" s="53" t="s">
        <v>2813</v>
      </c>
      <c r="BQ557" s="60">
        <v>12</v>
      </c>
    </row>
    <row r="558" spans="1:69" s="40" customFormat="1" ht="21" customHeight="1" x14ac:dyDescent="0.3">
      <c r="A558" s="42">
        <v>84010</v>
      </c>
      <c r="B558" s="43" t="s">
        <v>775</v>
      </c>
      <c r="C558" s="44" t="s">
        <v>2810</v>
      </c>
      <c r="D558" s="45" t="s">
        <v>52</v>
      </c>
      <c r="E558" s="46" t="s">
        <v>766</v>
      </c>
      <c r="F558" s="43" t="s">
        <v>776</v>
      </c>
      <c r="G558" s="47">
        <v>13.468718655959311</v>
      </c>
      <c r="H558" s="47">
        <v>19.965019342369182</v>
      </c>
      <c r="I558" s="47">
        <v>20.041381544369408</v>
      </c>
      <c r="J558" s="47">
        <v>14.780894952041601</v>
      </c>
      <c r="K558" s="47">
        <v>-7.3557692307692264</v>
      </c>
      <c r="L558" s="47">
        <v>0.36</v>
      </c>
      <c r="M558" s="48">
        <v>13.537032153042961</v>
      </c>
      <c r="N558" s="49">
        <v>3891.4727813999998</v>
      </c>
      <c r="O558" s="49">
        <v>3680.7432084000002</v>
      </c>
      <c r="P558" s="49">
        <v>3678.4017687</v>
      </c>
      <c r="Q558" s="49">
        <v>3846.9854270999999</v>
      </c>
      <c r="R558" s="49">
        <v>4766.1945759999999</v>
      </c>
      <c r="S558" s="49">
        <v>4415.6043018999999</v>
      </c>
      <c r="T558" s="55">
        <v>19270</v>
      </c>
      <c r="U558" s="50">
        <v>-2.1354382946526473</v>
      </c>
      <c r="V558" s="49">
        <v>3938.20552</v>
      </c>
      <c r="W558" s="49">
        <v>4226.4498399999993</v>
      </c>
      <c r="X558" s="49">
        <v>3071.1729600000008</v>
      </c>
      <c r="Y558" s="51">
        <v>3242.4919399999999</v>
      </c>
      <c r="Z558" s="49">
        <v>2789.8791900000001</v>
      </c>
      <c r="AA558" s="49">
        <v>3378.4039900000002</v>
      </c>
      <c r="AB558" s="49">
        <v>2985.1193800000001</v>
      </c>
      <c r="AC558" s="51">
        <v>3091.94254</v>
      </c>
      <c r="AD558" s="49">
        <v>2895.9374400000002</v>
      </c>
      <c r="AE558" s="49">
        <v>3488.7934592799998</v>
      </c>
      <c r="AF558" s="49">
        <v>3200.1457025999998</v>
      </c>
      <c r="AG558" s="52">
        <v>-29.158618669550794</v>
      </c>
      <c r="AH558" s="53">
        <v>-20.06520560054722</v>
      </c>
      <c r="AI558" s="53">
        <v>-2.8019776522127504</v>
      </c>
      <c r="AJ558" s="53">
        <v>-4.6430153963620935</v>
      </c>
      <c r="AK558" s="53">
        <v>3.8015355783201477</v>
      </c>
      <c r="AL558" s="53">
        <v>3.267503519613113</v>
      </c>
      <c r="AM558" s="54">
        <v>7.2032738134579999</v>
      </c>
      <c r="AN558" s="49">
        <v>304.82407000000001</v>
      </c>
      <c r="AO558" s="49">
        <v>482.91155000000003</v>
      </c>
      <c r="AP558" s="49">
        <v>242.12265999999988</v>
      </c>
      <c r="AQ558" s="51">
        <v>69.487720000000081</v>
      </c>
      <c r="AR558" s="49">
        <v>59.957169999999998</v>
      </c>
      <c r="AS558" s="49">
        <v>188.97726</v>
      </c>
      <c r="AT558" s="49">
        <v>21.28673999999998</v>
      </c>
      <c r="AU558" s="51">
        <v>-167.04970999999998</v>
      </c>
      <c r="AV558" s="49">
        <v>18.6797</v>
      </c>
      <c r="AW558" s="49">
        <v>79.197211240000001</v>
      </c>
      <c r="AX558" s="56">
        <v>80.025331090000009</v>
      </c>
      <c r="AY558" s="57">
        <v>-80.330565758799821</v>
      </c>
      <c r="AZ558" s="57">
        <v>-60.867107030262588</v>
      </c>
      <c r="BA558" s="57">
        <v>-91.208282611796847</v>
      </c>
      <c r="BB558" s="57" t="s">
        <v>2812</v>
      </c>
      <c r="BC558" s="57">
        <v>-68.844927137154727</v>
      </c>
      <c r="BD558" s="57">
        <v>-58.091671325957414</v>
      </c>
      <c r="BE558" s="58">
        <v>275.9398155377483</v>
      </c>
      <c r="BF558" s="53">
        <v>2.5006777355475531</v>
      </c>
      <c r="BG558" s="53">
        <v>406.87317647456274</v>
      </c>
      <c r="BH558" s="55">
        <v>8984.9778375149999</v>
      </c>
      <c r="BI558" s="53">
        <v>0.4914429820253442</v>
      </c>
      <c r="BJ558" s="54">
        <v>0.12078529882052047</v>
      </c>
      <c r="BK558" s="53">
        <v>33.96590278627766</v>
      </c>
      <c r="BL558" s="69">
        <v>1.8647942481471276</v>
      </c>
      <c r="BM558" s="54">
        <v>0.25689661752414139</v>
      </c>
      <c r="BN558" s="55">
        <v>500</v>
      </c>
      <c r="BO558" s="59">
        <v>2.5947067981318113</v>
      </c>
      <c r="BP558" s="53">
        <v>21.318000000000001</v>
      </c>
      <c r="BQ558" s="60">
        <v>12</v>
      </c>
    </row>
    <row r="559" spans="1:69" s="40" customFormat="1" ht="21" customHeight="1" x14ac:dyDescent="0.3">
      <c r="A559" s="42">
        <v>41830</v>
      </c>
      <c r="B559" s="43" t="s">
        <v>743</v>
      </c>
      <c r="C559" s="44" t="s">
        <v>2817</v>
      </c>
      <c r="D559" s="45" t="s">
        <v>15</v>
      </c>
      <c r="E559" s="46" t="s">
        <v>350</v>
      </c>
      <c r="F559" s="43" t="s">
        <v>3117</v>
      </c>
      <c r="G559" s="47">
        <v>39.070648560463759</v>
      </c>
      <c r="H559" s="47">
        <v>37.316561844863713</v>
      </c>
      <c r="I559" s="47">
        <v>11.965811965811968</v>
      </c>
      <c r="J559" s="47">
        <v>5.1364365971107384</v>
      </c>
      <c r="K559" s="47">
        <v>1.2364760432766575</v>
      </c>
      <c r="L559" s="47">
        <v>0.77</v>
      </c>
      <c r="M559" s="48">
        <v>35.564665823645349</v>
      </c>
      <c r="N559" s="49">
        <v>3174.637424</v>
      </c>
      <c r="O559" s="49">
        <v>3215.1903569999999</v>
      </c>
      <c r="P559" s="49">
        <v>3943.1579849999998</v>
      </c>
      <c r="Q559" s="49">
        <v>4199.2947430000004</v>
      </c>
      <c r="R559" s="49">
        <v>4361.0653270000003</v>
      </c>
      <c r="S559" s="49">
        <v>4414.9888549999996</v>
      </c>
      <c r="T559" s="55">
        <v>32750</v>
      </c>
      <c r="U559" s="50">
        <v>0</v>
      </c>
      <c r="V559" s="49">
        <v>430.26999000000001</v>
      </c>
      <c r="W559" s="49">
        <v>406.60352</v>
      </c>
      <c r="X559" s="49">
        <v>447.51978999999994</v>
      </c>
      <c r="Y559" s="51">
        <v>419.11900000000014</v>
      </c>
      <c r="Z559" s="49">
        <v>484.29417000000001</v>
      </c>
      <c r="AA559" s="49">
        <v>502.43080999999995</v>
      </c>
      <c r="AB559" s="49">
        <v>507.19521000000009</v>
      </c>
      <c r="AC559" s="51">
        <v>550.72816999999986</v>
      </c>
      <c r="AD559" s="49">
        <v>555.83707000000004</v>
      </c>
      <c r="AE559" s="49">
        <v>561.70250469000007</v>
      </c>
      <c r="AF559" s="49">
        <v>597.97528895999994</v>
      </c>
      <c r="AG559" s="52">
        <v>12.555879158572036</v>
      </c>
      <c r="AH559" s="53">
        <v>23.567747273806173</v>
      </c>
      <c r="AI559" s="53">
        <v>13.334699678867867</v>
      </c>
      <c r="AJ559" s="53">
        <v>31.40138480956476</v>
      </c>
      <c r="AK559" s="53">
        <v>14.772612274064745</v>
      </c>
      <c r="AL559" s="53">
        <v>11.796986472624971</v>
      </c>
      <c r="AM559" s="54">
        <v>17.898449585121256</v>
      </c>
      <c r="AN559" s="49">
        <v>104.48214</v>
      </c>
      <c r="AO559" s="49">
        <v>87.145310000000009</v>
      </c>
      <c r="AP559" s="49">
        <v>124.43023999999997</v>
      </c>
      <c r="AQ559" s="51">
        <v>67.425440000000037</v>
      </c>
      <c r="AR559" s="49">
        <v>99.996449999999996</v>
      </c>
      <c r="AS559" s="49">
        <v>94.132430000000014</v>
      </c>
      <c r="AT559" s="49">
        <v>98.230769999999978</v>
      </c>
      <c r="AU559" s="51">
        <v>75.027899999999988</v>
      </c>
      <c r="AV559" s="49">
        <v>70.021280000000004</v>
      </c>
      <c r="AW559" s="49">
        <v>103.93708267999999</v>
      </c>
      <c r="AX559" s="56">
        <v>98.349514740000018</v>
      </c>
      <c r="AY559" s="57">
        <v>-4.2932600729655874</v>
      </c>
      <c r="AZ559" s="57">
        <v>8.0177808765612433</v>
      </c>
      <c r="BA559" s="57">
        <v>-21.055548876221732</v>
      </c>
      <c r="BB559" s="57">
        <v>11.275358381050161</v>
      </c>
      <c r="BC559" s="57">
        <v>-29.976234156312543</v>
      </c>
      <c r="BD559" s="57">
        <v>10.415807474639681</v>
      </c>
      <c r="BE559" s="58">
        <v>0.12088344619516356</v>
      </c>
      <c r="BF559" s="53">
        <v>16.447086786989097</v>
      </c>
      <c r="BG559" s="53">
        <v>12.711010906490566</v>
      </c>
      <c r="BH559" s="55">
        <v>2748.6418261774998</v>
      </c>
      <c r="BI559" s="53">
        <v>1.606243786641298</v>
      </c>
      <c r="BJ559" s="54">
        <v>12.636632904005369</v>
      </c>
      <c r="BK559" s="53">
        <v>12.876197811028698</v>
      </c>
      <c r="BL559" s="69">
        <v>0.59186160441020874</v>
      </c>
      <c r="BM559" s="54">
        <v>1.3157119968096964</v>
      </c>
      <c r="BN559" s="55">
        <v>400</v>
      </c>
      <c r="BO559" s="59">
        <v>1.221374045801527</v>
      </c>
      <c r="BP559" s="53">
        <v>15.491</v>
      </c>
      <c r="BQ559" s="60">
        <v>12</v>
      </c>
    </row>
    <row r="560" spans="1:69" s="40" customFormat="1" ht="21" customHeight="1" x14ac:dyDescent="0.3">
      <c r="A560" s="42">
        <v>117730</v>
      </c>
      <c r="B560" s="43" t="s">
        <v>1171</v>
      </c>
      <c r="C560" s="44" t="s">
        <v>2817</v>
      </c>
      <c r="D560" s="45" t="s">
        <v>165</v>
      </c>
      <c r="E560" s="46" t="s">
        <v>176</v>
      </c>
      <c r="F560" s="43" t="s">
        <v>3721</v>
      </c>
      <c r="G560" s="47">
        <v>222.32017798144602</v>
      </c>
      <c r="H560" s="47">
        <v>93.433302187984779</v>
      </c>
      <c r="I560" s="47">
        <v>96.344505732620036</v>
      </c>
      <c r="J560" s="47">
        <v>21.730763386573027</v>
      </c>
      <c r="K560" s="47">
        <v>0</v>
      </c>
      <c r="L560" s="47">
        <v>-3.11</v>
      </c>
      <c r="M560" s="48">
        <v>170.27516037865129</v>
      </c>
      <c r="N560" s="49">
        <v>1368.3788586000001</v>
      </c>
      <c r="O560" s="49">
        <v>2280.1457260000002</v>
      </c>
      <c r="P560" s="49">
        <v>2246.3379639999998</v>
      </c>
      <c r="Q560" s="49">
        <v>3623.2099839000002</v>
      </c>
      <c r="R560" s="49">
        <v>4410.5611724999999</v>
      </c>
      <c r="S560" s="49">
        <v>4410.5611724999999</v>
      </c>
      <c r="T560" s="55">
        <v>20250</v>
      </c>
      <c r="U560" s="50">
        <v>15.964458694426442</v>
      </c>
      <c r="V560" s="49">
        <v>86.929580000000001</v>
      </c>
      <c r="W560" s="49">
        <v>77.996410000000012</v>
      </c>
      <c r="X560" s="49">
        <v>126.01830999999999</v>
      </c>
      <c r="Y560" s="51">
        <v>376.22137999999995</v>
      </c>
      <c r="Z560" s="49">
        <v>154.10919000000001</v>
      </c>
      <c r="AA560" s="49">
        <v>121.18092999999999</v>
      </c>
      <c r="AB560" s="49">
        <v>234.15611000000001</v>
      </c>
      <c r="AC560" s="51">
        <v>97.607740000000035</v>
      </c>
      <c r="AD560" s="49">
        <v>126.91515</v>
      </c>
      <c r="AE560" s="49">
        <v>109.51300302</v>
      </c>
      <c r="AF560" s="49">
        <v>131.19415238000002</v>
      </c>
      <c r="AG560" s="52">
        <v>77.280495315863718</v>
      </c>
      <c r="AH560" s="53">
        <v>55.367317547051172</v>
      </c>
      <c r="AI560" s="53">
        <v>85.811180930771116</v>
      </c>
      <c r="AJ560" s="53">
        <v>-74.055770036248319</v>
      </c>
      <c r="AK560" s="53">
        <v>-17.645956091262317</v>
      </c>
      <c r="AL560" s="53">
        <v>-9.6285174408217493</v>
      </c>
      <c r="AM560" s="54">
        <v>-43.971501584989603</v>
      </c>
      <c r="AN560" s="49">
        <v>-25.723549999999999</v>
      </c>
      <c r="AO560" s="49">
        <v>-21.809720000000002</v>
      </c>
      <c r="AP560" s="49">
        <v>-29.13279</v>
      </c>
      <c r="AQ560" s="51">
        <v>-5.4343899999999934</v>
      </c>
      <c r="AR560" s="49">
        <v>-23.728259999999999</v>
      </c>
      <c r="AS560" s="49">
        <v>-35.656759999999998</v>
      </c>
      <c r="AT560" s="49">
        <v>15.388269999999999</v>
      </c>
      <c r="AU560" s="51">
        <v>-26.023040000000002</v>
      </c>
      <c r="AV560" s="49">
        <v>2.9262800000000002</v>
      </c>
      <c r="AW560" s="49">
        <v>-10.259106469999999</v>
      </c>
      <c r="AX560" s="56">
        <v>-1.2784544799999997</v>
      </c>
      <c r="AY560" s="57" t="s">
        <v>2815</v>
      </c>
      <c r="AZ560" s="57" t="s">
        <v>2819</v>
      </c>
      <c r="BA560" s="57" t="s">
        <v>2811</v>
      </c>
      <c r="BB560" s="57" t="s">
        <v>2819</v>
      </c>
      <c r="BC560" s="57" t="s">
        <v>2811</v>
      </c>
      <c r="BD560" s="57" t="s">
        <v>2815</v>
      </c>
      <c r="BE560" s="58" t="s">
        <v>2812</v>
      </c>
      <c r="BF560" s="53">
        <v>-0.97447520091977402</v>
      </c>
      <c r="BG560" s="53">
        <v>-127.34654676404156</v>
      </c>
      <c r="BH560" s="55">
        <v>274.62077337750003</v>
      </c>
      <c r="BI560" s="53">
        <v>16.060551859407742</v>
      </c>
      <c r="BJ560" s="54">
        <v>-12.611690122360434</v>
      </c>
      <c r="BK560" s="53">
        <v>337.31108098703544</v>
      </c>
      <c r="BL560" s="69">
        <v>48.097241173498162</v>
      </c>
      <c r="BM560" s="54">
        <v>-54.944099016817631</v>
      </c>
      <c r="BN560" s="55" t="s">
        <v>2813</v>
      </c>
      <c r="BO560" s="59" t="s">
        <v>2813</v>
      </c>
      <c r="BP560" s="53" t="s">
        <v>2813</v>
      </c>
      <c r="BQ560" s="60">
        <v>12</v>
      </c>
    </row>
    <row r="561" spans="1:69" s="40" customFormat="1" ht="21" customHeight="1" x14ac:dyDescent="0.3">
      <c r="A561" s="42">
        <v>99190</v>
      </c>
      <c r="B561" s="43" t="s">
        <v>647</v>
      </c>
      <c r="C561" s="44" t="s">
        <v>2817</v>
      </c>
      <c r="D561" s="45" t="s">
        <v>15</v>
      </c>
      <c r="E561" s="46" t="s">
        <v>350</v>
      </c>
      <c r="F561" s="43" t="s">
        <v>648</v>
      </c>
      <c r="G561" s="47">
        <v>4.0001173092716558</v>
      </c>
      <c r="H561" s="47">
        <v>-10.706489565148914</v>
      </c>
      <c r="I561" s="47">
        <v>-18.273736212170189</v>
      </c>
      <c r="J561" s="47">
        <v>-10.151871487913821</v>
      </c>
      <c r="K561" s="47">
        <v>-2.3941068139963217</v>
      </c>
      <c r="L561" s="47">
        <v>1.99</v>
      </c>
      <c r="M561" s="48">
        <v>3.1221942410764925</v>
      </c>
      <c r="N561" s="49">
        <v>4220.8223871</v>
      </c>
      <c r="O561" s="49">
        <v>4915.9902131999997</v>
      </c>
      <c r="P561" s="49">
        <v>5371.1744921999998</v>
      </c>
      <c r="Q561" s="49">
        <v>4885.6445946000003</v>
      </c>
      <c r="R561" s="49">
        <v>4497.3311454000004</v>
      </c>
      <c r="S561" s="49">
        <v>4389.6602339999999</v>
      </c>
      <c r="T561" s="55">
        <v>15900</v>
      </c>
      <c r="U561" s="50">
        <v>7.6123015663287497E-2</v>
      </c>
      <c r="V561" s="49">
        <v>606.47076000000004</v>
      </c>
      <c r="W561" s="49">
        <v>624.8971499999999</v>
      </c>
      <c r="X561" s="49">
        <v>670.39976999999999</v>
      </c>
      <c r="Y561" s="51">
        <v>749.43492000000015</v>
      </c>
      <c r="Z561" s="49">
        <v>684.03944000000001</v>
      </c>
      <c r="AA561" s="49">
        <v>699.0012999999999</v>
      </c>
      <c r="AB561" s="49">
        <v>715.19401999999991</v>
      </c>
      <c r="AC561" s="51">
        <v>813.14427999999998</v>
      </c>
      <c r="AD561" s="49">
        <v>762.69150999999999</v>
      </c>
      <c r="AE561" s="49">
        <v>767.89422720999994</v>
      </c>
      <c r="AF561" s="49">
        <v>787.26989761000004</v>
      </c>
      <c r="AG561" s="52">
        <v>12.79017639696265</v>
      </c>
      <c r="AH561" s="53">
        <v>11.85861545375908</v>
      </c>
      <c r="AI561" s="53">
        <v>6.6817221610920186</v>
      </c>
      <c r="AJ561" s="53">
        <v>8.5009863164635888</v>
      </c>
      <c r="AK561" s="53">
        <v>11.498177648937901</v>
      </c>
      <c r="AL561" s="53">
        <v>9.855908309469541</v>
      </c>
      <c r="AM561" s="54">
        <v>10.077807643022529</v>
      </c>
      <c r="AN561" s="49">
        <v>45.029429999999998</v>
      </c>
      <c r="AO561" s="49">
        <v>38.377770000000005</v>
      </c>
      <c r="AP561" s="49">
        <v>-4.4868200000000087</v>
      </c>
      <c r="AQ561" s="51">
        <v>30.374000000000009</v>
      </c>
      <c r="AR561" s="49">
        <v>8.0973500000000005</v>
      </c>
      <c r="AS561" s="49">
        <v>19.704929999999997</v>
      </c>
      <c r="AT561" s="49">
        <v>38.225660000000005</v>
      </c>
      <c r="AU561" s="51">
        <v>-39.451160000000002</v>
      </c>
      <c r="AV561" s="49">
        <v>32.35089</v>
      </c>
      <c r="AW561" s="49">
        <v>16.805523870000002</v>
      </c>
      <c r="AX561" s="56">
        <v>9.1595431399999967</v>
      </c>
      <c r="AY561" s="57">
        <v>-82.017649346216459</v>
      </c>
      <c r="AZ561" s="57">
        <v>-48.655354388751626</v>
      </c>
      <c r="BA561" s="57" t="s">
        <v>2811</v>
      </c>
      <c r="BB561" s="57" t="s">
        <v>2812</v>
      </c>
      <c r="BC561" s="57">
        <v>299.52441230773024</v>
      </c>
      <c r="BD561" s="57">
        <v>-14.714115350828427</v>
      </c>
      <c r="BE561" s="58">
        <v>-76.038234159985734</v>
      </c>
      <c r="BF561" s="53">
        <v>1.1634565436588655</v>
      </c>
      <c r="BG561" s="53">
        <v>232.6905628336788</v>
      </c>
      <c r="BH561" s="55">
        <v>3416.9551827524997</v>
      </c>
      <c r="BI561" s="53">
        <v>1.2846701227330544</v>
      </c>
      <c r="BJ561" s="54">
        <v>0.55209377943329119</v>
      </c>
      <c r="BK561" s="53">
        <v>68.952789010301075</v>
      </c>
      <c r="BL561" s="69">
        <v>-7.2528764526464755</v>
      </c>
      <c r="BM561" s="54">
        <v>0.49319527828122034</v>
      </c>
      <c r="BN561" s="55">
        <v>100</v>
      </c>
      <c r="BO561" s="59">
        <v>0.62893081761006298</v>
      </c>
      <c r="BP561" s="53">
        <v>-141.51599999999999</v>
      </c>
      <c r="BQ561" s="60">
        <v>12</v>
      </c>
    </row>
    <row r="562" spans="1:69" s="40" customFormat="1" ht="21" customHeight="1" x14ac:dyDescent="0.3">
      <c r="A562" s="42">
        <v>215200</v>
      </c>
      <c r="B562" s="43" t="s">
        <v>623</v>
      </c>
      <c r="C562" s="44" t="s">
        <v>2817</v>
      </c>
      <c r="D562" s="45" t="s">
        <v>196</v>
      </c>
      <c r="E562" s="46" t="s">
        <v>2842</v>
      </c>
      <c r="F562" s="43" t="s">
        <v>3158</v>
      </c>
      <c r="G562" s="47">
        <v>-12.975181509205246</v>
      </c>
      <c r="H562" s="47">
        <v>-19.198253322263447</v>
      </c>
      <c r="I562" s="47">
        <v>-10.851699269837923</v>
      </c>
      <c r="J562" s="47">
        <v>-4.7457627118644101</v>
      </c>
      <c r="K562" s="47">
        <v>-4.6380090497737614</v>
      </c>
      <c r="L562" s="47">
        <v>-0.12</v>
      </c>
      <c r="M562" s="48">
        <v>-9.7825550320281511</v>
      </c>
      <c r="N562" s="49">
        <v>5020.3362900000002</v>
      </c>
      <c r="O562" s="49">
        <v>5406.9852739999997</v>
      </c>
      <c r="P562" s="49">
        <v>4900.7535850000004</v>
      </c>
      <c r="Q562" s="49">
        <v>4586.60808</v>
      </c>
      <c r="R562" s="49">
        <v>4581.4254719999999</v>
      </c>
      <c r="S562" s="49">
        <v>4368.9385439999996</v>
      </c>
      <c r="T562" s="55">
        <v>42150</v>
      </c>
      <c r="U562" s="50">
        <v>-3.7663657598487443</v>
      </c>
      <c r="V562" s="49">
        <v>2426.4020300000002</v>
      </c>
      <c r="W562" s="49">
        <v>2224.1163399999996</v>
      </c>
      <c r="X562" s="49">
        <v>2609.5090200000004</v>
      </c>
      <c r="Y562" s="51">
        <v>2092.2238599999991</v>
      </c>
      <c r="Z562" s="49">
        <v>2493.8976699999998</v>
      </c>
      <c r="AA562" s="49">
        <v>2144.2375100000004</v>
      </c>
      <c r="AB562" s="49">
        <v>2560.1770099999994</v>
      </c>
      <c r="AC562" s="51">
        <v>2224.180150000001</v>
      </c>
      <c r="AD562" s="49">
        <v>2376.70325</v>
      </c>
      <c r="AE562" s="49">
        <v>2009.9298074900003</v>
      </c>
      <c r="AF562" s="49">
        <v>2497.0627044799994</v>
      </c>
      <c r="AG562" s="52">
        <v>2.7817170924473666</v>
      </c>
      <c r="AH562" s="53">
        <v>-3.5914861360174744</v>
      </c>
      <c r="AI562" s="53">
        <v>-1.8904709515049301</v>
      </c>
      <c r="AJ562" s="53">
        <v>6.3069871500271546</v>
      </c>
      <c r="AK562" s="53">
        <v>-4.699247343215962</v>
      </c>
      <c r="AL562" s="53">
        <v>-6.2636579149293992</v>
      </c>
      <c r="AM562" s="54">
        <v>-2.4652321020568801</v>
      </c>
      <c r="AN562" s="49">
        <v>241.7304</v>
      </c>
      <c r="AO562" s="49">
        <v>427.62937999999997</v>
      </c>
      <c r="AP562" s="49">
        <v>589.97552999999994</v>
      </c>
      <c r="AQ562" s="51">
        <v>15.069960000000037</v>
      </c>
      <c r="AR562" s="49">
        <v>202.66045</v>
      </c>
      <c r="AS562" s="49">
        <v>320.93025</v>
      </c>
      <c r="AT562" s="49">
        <v>543.4666400000001</v>
      </c>
      <c r="AU562" s="51">
        <v>169.18756999999982</v>
      </c>
      <c r="AV562" s="49">
        <v>262.00644999999997</v>
      </c>
      <c r="AW562" s="49">
        <v>326.57775732000005</v>
      </c>
      <c r="AX562" s="56">
        <v>531.84575404000009</v>
      </c>
      <c r="AY562" s="57">
        <v>-16.162613390785772</v>
      </c>
      <c r="AZ562" s="57">
        <v>-24.951309472702732</v>
      </c>
      <c r="BA562" s="57">
        <v>-7.8831896638153491</v>
      </c>
      <c r="BB562" s="57">
        <v>1022.6809493853958</v>
      </c>
      <c r="BC562" s="57">
        <v>29.283464040467667</v>
      </c>
      <c r="BD562" s="57">
        <v>1.7597304461016261</v>
      </c>
      <c r="BE562" s="58">
        <v>-2.138288738385119</v>
      </c>
      <c r="BF562" s="53">
        <v>21.298854573648132</v>
      </c>
      <c r="BG562" s="53">
        <v>3.3877784984766928</v>
      </c>
      <c r="BH562" s="55">
        <v>4845.7035237324999</v>
      </c>
      <c r="BI562" s="53">
        <v>0.90161078212947243</v>
      </c>
      <c r="BJ562" s="54">
        <v>26.613628445156014</v>
      </c>
      <c r="BK562" s="53">
        <v>67.469735598036394</v>
      </c>
      <c r="BL562" s="69">
        <v>-11.61576969463934</v>
      </c>
      <c r="BM562" s="54">
        <v>-14.277530056275708</v>
      </c>
      <c r="BN562" s="55">
        <v>1500</v>
      </c>
      <c r="BO562" s="59">
        <v>3.5587188612099649</v>
      </c>
      <c r="BP562" s="53">
        <v>32.177</v>
      </c>
      <c r="BQ562" s="60">
        <v>12</v>
      </c>
    </row>
    <row r="563" spans="1:69" s="40" customFormat="1" ht="21" customHeight="1" x14ac:dyDescent="0.3">
      <c r="A563" s="42">
        <v>79940</v>
      </c>
      <c r="B563" s="43" t="s">
        <v>859</v>
      </c>
      <c r="C563" s="44" t="s">
        <v>2817</v>
      </c>
      <c r="D563" s="45" t="s">
        <v>34</v>
      </c>
      <c r="E563" s="46" t="s">
        <v>103</v>
      </c>
      <c r="F563" s="43" t="s">
        <v>3034</v>
      </c>
      <c r="G563" s="47">
        <v>95.810564663023712</v>
      </c>
      <c r="H563" s="47">
        <v>19.223659889094293</v>
      </c>
      <c r="I563" s="47">
        <v>18.78453038674035</v>
      </c>
      <c r="J563" s="47">
        <v>0.31104199066875893</v>
      </c>
      <c r="K563" s="47">
        <v>-1.0736196319018343</v>
      </c>
      <c r="L563" s="47">
        <v>-0.15</v>
      </c>
      <c r="M563" s="48">
        <v>87.500000000000028</v>
      </c>
      <c r="N563" s="49">
        <v>2229.3271547999998</v>
      </c>
      <c r="O563" s="49">
        <v>3661.4025219999999</v>
      </c>
      <c r="P563" s="49">
        <v>3674.9382059999998</v>
      </c>
      <c r="Q563" s="49">
        <v>4351.7224059999999</v>
      </c>
      <c r="R563" s="49">
        <v>4412.6329839999999</v>
      </c>
      <c r="S563" s="49">
        <v>4365.2580900000003</v>
      </c>
      <c r="T563" s="55">
        <v>32250</v>
      </c>
      <c r="U563" s="50">
        <v>0</v>
      </c>
      <c r="V563" s="49">
        <v>588.05413999999996</v>
      </c>
      <c r="W563" s="49">
        <v>655.36703000000011</v>
      </c>
      <c r="X563" s="49">
        <v>630.22741999999994</v>
      </c>
      <c r="Y563" s="51">
        <v>742.25837999999999</v>
      </c>
      <c r="Z563" s="49">
        <v>620.34715000000006</v>
      </c>
      <c r="AA563" s="49">
        <v>644.51200999999992</v>
      </c>
      <c r="AB563" s="49">
        <v>659.82295999999997</v>
      </c>
      <c r="AC563" s="51">
        <v>899.49657000000025</v>
      </c>
      <c r="AD563" s="49">
        <v>769.62828000000002</v>
      </c>
      <c r="AE563" s="49">
        <v>806.46745743999998</v>
      </c>
      <c r="AF563" s="49">
        <v>805.80967349999992</v>
      </c>
      <c r="AG563" s="52">
        <v>5.4915028742081651</v>
      </c>
      <c r="AH563" s="53">
        <v>-1.6563268371923123</v>
      </c>
      <c r="AI563" s="53">
        <v>4.6960095769873034</v>
      </c>
      <c r="AJ563" s="53">
        <v>21.183754099212759</v>
      </c>
      <c r="AK563" s="53">
        <v>24.064127642079104</v>
      </c>
      <c r="AL563" s="53">
        <v>25.128383168530878</v>
      </c>
      <c r="AM563" s="54">
        <v>22.125133914709473</v>
      </c>
      <c r="AN563" s="49">
        <v>83.607219999999998</v>
      </c>
      <c r="AO563" s="49">
        <v>112.49902999999999</v>
      </c>
      <c r="AP563" s="49">
        <v>88.990800000000036</v>
      </c>
      <c r="AQ563" s="51">
        <v>140.92921999999999</v>
      </c>
      <c r="AR563" s="49">
        <v>72.034530000000004</v>
      </c>
      <c r="AS563" s="49">
        <v>76.481700000000004</v>
      </c>
      <c r="AT563" s="49">
        <v>59.167180000000002</v>
      </c>
      <c r="AU563" s="51">
        <v>143.41500999999997</v>
      </c>
      <c r="AV563" s="49">
        <v>57.757060000000003</v>
      </c>
      <c r="AW563" s="49">
        <v>80.380854870000007</v>
      </c>
      <c r="AX563" s="56">
        <v>75.429727710000009</v>
      </c>
      <c r="AY563" s="57">
        <v>-13.841735199424154</v>
      </c>
      <c r="AZ563" s="57">
        <v>-32.015680490756225</v>
      </c>
      <c r="BA563" s="57">
        <v>-33.513149673898901</v>
      </c>
      <c r="BB563" s="57">
        <v>1.7638570624317618</v>
      </c>
      <c r="BC563" s="57">
        <v>-19.820313952211531</v>
      </c>
      <c r="BD563" s="57">
        <v>5.0981540290030214</v>
      </c>
      <c r="BE563" s="58">
        <v>27.48575766159551</v>
      </c>
      <c r="BF563" s="53">
        <v>9.3607374285262939</v>
      </c>
      <c r="BG563" s="53">
        <v>12.228207893160141</v>
      </c>
      <c r="BH563" s="55">
        <v>3526.3148223050002</v>
      </c>
      <c r="BI563" s="53">
        <v>1.2379093501205372</v>
      </c>
      <c r="BJ563" s="54">
        <v>10.123391431813673</v>
      </c>
      <c r="BK563" s="53">
        <v>71.870909522336063</v>
      </c>
      <c r="BL563" s="69">
        <v>-2.7308535319585729</v>
      </c>
      <c r="BM563" s="54">
        <v>-1.1163994489492666</v>
      </c>
      <c r="BN563" s="55">
        <v>80</v>
      </c>
      <c r="BO563" s="59">
        <v>0.24806201550387599</v>
      </c>
      <c r="BP563" s="53">
        <v>3.6269999999999998</v>
      </c>
      <c r="BQ563" s="60">
        <v>12</v>
      </c>
    </row>
    <row r="564" spans="1:69" s="40" customFormat="1" ht="21" customHeight="1" x14ac:dyDescent="0.3">
      <c r="A564" s="42">
        <v>89590</v>
      </c>
      <c r="B564" s="43" t="s">
        <v>598</v>
      </c>
      <c r="C564" s="44" t="s">
        <v>2810</v>
      </c>
      <c r="D564" s="45" t="s">
        <v>56</v>
      </c>
      <c r="E564" s="46" t="s">
        <v>119</v>
      </c>
      <c r="F564" s="43" t="s">
        <v>120</v>
      </c>
      <c r="G564" s="47">
        <v>-27.86666666666666</v>
      </c>
      <c r="H564" s="47">
        <v>-23.371104815864019</v>
      </c>
      <c r="I564" s="47">
        <v>-15.468749999999998</v>
      </c>
      <c r="J564" s="47">
        <v>-0.18450184501844769</v>
      </c>
      <c r="K564" s="47">
        <v>0.93283582089551675</v>
      </c>
      <c r="L564" s="47">
        <v>-1.64</v>
      </c>
      <c r="M564" s="48">
        <v>-24.33566433566433</v>
      </c>
      <c r="N564" s="49">
        <v>6048.073875</v>
      </c>
      <c r="O564" s="49">
        <v>5693.253541</v>
      </c>
      <c r="P564" s="49">
        <v>5161.02304</v>
      </c>
      <c r="Q564" s="49">
        <v>4370.741387</v>
      </c>
      <c r="R564" s="49">
        <v>4322.356796</v>
      </c>
      <c r="S564" s="49">
        <v>4362.6772885</v>
      </c>
      <c r="T564" s="55">
        <v>5410</v>
      </c>
      <c r="U564" s="50">
        <v>0</v>
      </c>
      <c r="V564" s="49">
        <v>4248.6692899999998</v>
      </c>
      <c r="W564" s="49">
        <v>3739.1603500000001</v>
      </c>
      <c r="X564" s="49">
        <v>4433.6924799999997</v>
      </c>
      <c r="Y564" s="51">
        <v>4818.5632999999998</v>
      </c>
      <c r="Z564" s="49">
        <v>5558.9089000000004</v>
      </c>
      <c r="AA564" s="49">
        <v>4490.4732000000004</v>
      </c>
      <c r="AB564" s="49">
        <v>4804.7406299999984</v>
      </c>
      <c r="AC564" s="51">
        <v>4503.7969900000026</v>
      </c>
      <c r="AD564" s="49">
        <v>3846.8388</v>
      </c>
      <c r="AE564" s="49">
        <v>3323.9334793700004</v>
      </c>
      <c r="AF564" s="49">
        <v>3882.5814042600005</v>
      </c>
      <c r="AG564" s="52">
        <v>30.838823183623234</v>
      </c>
      <c r="AH564" s="53">
        <v>20.093089883133786</v>
      </c>
      <c r="AI564" s="53">
        <v>8.368829179600624</v>
      </c>
      <c r="AJ564" s="53">
        <v>-6.5323684758898377</v>
      </c>
      <c r="AK564" s="53">
        <v>-30.798671660188571</v>
      </c>
      <c r="AL564" s="53">
        <v>-25.978102277283377</v>
      </c>
      <c r="AM564" s="54">
        <v>-19.192695230668434</v>
      </c>
      <c r="AN564" s="49">
        <v>706.03872999999999</v>
      </c>
      <c r="AO564" s="49">
        <v>246.71473000000003</v>
      </c>
      <c r="AP564" s="49">
        <v>482.04882000000009</v>
      </c>
      <c r="AQ564" s="51">
        <v>263.11889999999994</v>
      </c>
      <c r="AR564" s="49">
        <v>789.45627999999999</v>
      </c>
      <c r="AS564" s="49">
        <v>-53.03329999999994</v>
      </c>
      <c r="AT564" s="49">
        <v>465.40499999999997</v>
      </c>
      <c r="AU564" s="51">
        <v>-402.70461</v>
      </c>
      <c r="AV564" s="49">
        <v>-325.69862000000001</v>
      </c>
      <c r="AW564" s="49">
        <v>-418.74267413999996</v>
      </c>
      <c r="AX564" s="56">
        <v>-550.27406744000007</v>
      </c>
      <c r="AY564" s="57">
        <v>11.814868852874394</v>
      </c>
      <c r="AZ564" s="57" t="s">
        <v>2812</v>
      </c>
      <c r="BA564" s="57">
        <v>-3.4527249750347155</v>
      </c>
      <c r="BB564" s="57" t="s">
        <v>2812</v>
      </c>
      <c r="BC564" s="57" t="s">
        <v>2812</v>
      </c>
      <c r="BD564" s="57" t="s">
        <v>2819</v>
      </c>
      <c r="BE564" s="58" t="s">
        <v>2812</v>
      </c>
      <c r="BF564" s="53">
        <v>-14.172891953694386</v>
      </c>
      <c r="BG564" s="53">
        <v>-2.5701814291952236</v>
      </c>
      <c r="BH564" s="55">
        <v>2944.2061623199997</v>
      </c>
      <c r="BI564" s="53">
        <v>1.4817838996241559</v>
      </c>
      <c r="BJ564" s="54">
        <v>-57.652891068010433</v>
      </c>
      <c r="BK564" s="53">
        <v>694.73737747333507</v>
      </c>
      <c r="BL564" s="69">
        <v>303.51001050075354</v>
      </c>
      <c r="BM564" s="54">
        <v>42.162232456561242</v>
      </c>
      <c r="BN564" s="55" t="s">
        <v>2813</v>
      </c>
      <c r="BO564" s="59" t="s">
        <v>2813</v>
      </c>
      <c r="BP564" s="53" t="s">
        <v>2813</v>
      </c>
      <c r="BQ564" s="60">
        <v>12</v>
      </c>
    </row>
    <row r="565" spans="1:69" s="40" customFormat="1" ht="21" customHeight="1" x14ac:dyDescent="0.3">
      <c r="A565" s="42">
        <v>4700</v>
      </c>
      <c r="B565" s="43" t="s">
        <v>707</v>
      </c>
      <c r="C565" s="44" t="s">
        <v>2810</v>
      </c>
      <c r="D565" s="45" t="s">
        <v>243</v>
      </c>
      <c r="E565" s="46" t="s">
        <v>469</v>
      </c>
      <c r="F565" s="43" t="s">
        <v>708</v>
      </c>
      <c r="G565" s="47">
        <v>19.96336996336996</v>
      </c>
      <c r="H565" s="47">
        <v>5.1364365971107606</v>
      </c>
      <c r="I565" s="47">
        <v>8.2644628099173509</v>
      </c>
      <c r="J565" s="47">
        <v>-7.3550212164073647</v>
      </c>
      <c r="K565" s="47">
        <v>-4.5189504373177813</v>
      </c>
      <c r="L565" s="47">
        <v>0.77</v>
      </c>
      <c r="M565" s="48">
        <v>21.072088724584106</v>
      </c>
      <c r="N565" s="49">
        <v>3630.4293480000001</v>
      </c>
      <c r="O565" s="49">
        <v>4142.4129739999998</v>
      </c>
      <c r="P565" s="49">
        <v>4022.72849</v>
      </c>
      <c r="Q565" s="49">
        <v>4700.9405660000002</v>
      </c>
      <c r="R565" s="49">
        <v>4561.3086679999997</v>
      </c>
      <c r="S565" s="49">
        <v>4355.1853899999996</v>
      </c>
      <c r="T565" s="55">
        <v>65500</v>
      </c>
      <c r="U565" s="50">
        <v>0</v>
      </c>
      <c r="V565" s="49">
        <v>365.13979</v>
      </c>
      <c r="W565" s="49">
        <v>336.72476999999998</v>
      </c>
      <c r="X565" s="49">
        <v>309.07595000000003</v>
      </c>
      <c r="Y565" s="51">
        <v>254.72958000000006</v>
      </c>
      <c r="Z565" s="49">
        <v>250.80094</v>
      </c>
      <c r="AA565" s="49">
        <v>230.76446000000001</v>
      </c>
      <c r="AB565" s="49">
        <v>182.75772999999998</v>
      </c>
      <c r="AC565" s="51">
        <v>238.16067999999996</v>
      </c>
      <c r="AD565" s="49">
        <v>257.50015999999999</v>
      </c>
      <c r="AE565" s="49">
        <v>264.33348059999997</v>
      </c>
      <c r="AF565" s="49">
        <v>254.20289868999998</v>
      </c>
      <c r="AG565" s="52">
        <v>-31.313719603114198</v>
      </c>
      <c r="AH565" s="53">
        <v>-31.46792853997642</v>
      </c>
      <c r="AI565" s="53">
        <v>-40.869637382009195</v>
      </c>
      <c r="AJ565" s="53">
        <v>-6.5045056801020458</v>
      </c>
      <c r="AK565" s="53">
        <v>2.6711303394636454</v>
      </c>
      <c r="AL565" s="53">
        <v>14.546876325756553</v>
      </c>
      <c r="AM565" s="54">
        <v>39.092829994112989</v>
      </c>
      <c r="AN565" s="49">
        <v>20.42924</v>
      </c>
      <c r="AO565" s="49">
        <v>12.683430000000001</v>
      </c>
      <c r="AP565" s="49">
        <v>28.496079999999999</v>
      </c>
      <c r="AQ565" s="51">
        <v>1.8329400000000007</v>
      </c>
      <c r="AR565" s="49">
        <v>29.987079999999999</v>
      </c>
      <c r="AS565" s="49">
        <v>17.636740000000003</v>
      </c>
      <c r="AT565" s="49">
        <v>0.91404999999999603</v>
      </c>
      <c r="AU565" s="51">
        <v>23.721800000000002</v>
      </c>
      <c r="AV565" s="49">
        <v>24.752109999999998</v>
      </c>
      <c r="AW565" s="49">
        <v>13.813287150000004</v>
      </c>
      <c r="AX565" s="56">
        <v>23.208879869999997</v>
      </c>
      <c r="AY565" s="57">
        <v>46.785098221960283</v>
      </c>
      <c r="AZ565" s="57">
        <v>39.053394862430757</v>
      </c>
      <c r="BA565" s="57">
        <v>-96.792365827159401</v>
      </c>
      <c r="BB565" s="57">
        <v>1194.1940270821735</v>
      </c>
      <c r="BC565" s="57">
        <v>-17.457418328160003</v>
      </c>
      <c r="BD565" s="57">
        <v>-21.678909197504748</v>
      </c>
      <c r="BE565" s="58">
        <v>2439.1258541655379</v>
      </c>
      <c r="BF565" s="53">
        <v>9.1300610613033122</v>
      </c>
      <c r="BG565" s="53">
        <v>50.940178097074515</v>
      </c>
      <c r="BH565" s="55">
        <v>5509.7811073924995</v>
      </c>
      <c r="BI565" s="53">
        <v>0.79044617292629404</v>
      </c>
      <c r="BJ565" s="54">
        <v>1.5517145845465532</v>
      </c>
      <c r="BK565" s="53">
        <v>13.781206682563111</v>
      </c>
      <c r="BL565" s="69">
        <v>-3.4407020121989103</v>
      </c>
      <c r="BM565" s="54">
        <v>0.61399054396678032</v>
      </c>
      <c r="BN565" s="55" t="s">
        <v>2813</v>
      </c>
      <c r="BO565" s="59" t="s">
        <v>2813</v>
      </c>
      <c r="BP565" s="53" t="s">
        <v>2813</v>
      </c>
      <c r="BQ565" s="60">
        <v>12</v>
      </c>
    </row>
    <row r="566" spans="1:69" s="40" customFormat="1" ht="21" customHeight="1" x14ac:dyDescent="0.3">
      <c r="A566" s="42">
        <v>425420</v>
      </c>
      <c r="B566" s="43" t="s">
        <v>758</v>
      </c>
      <c r="C566" s="44" t="s">
        <v>2817</v>
      </c>
      <c r="D566" s="45" t="s">
        <v>7</v>
      </c>
      <c r="E566" s="46" t="s">
        <v>219</v>
      </c>
      <c r="F566" s="43" t="s">
        <v>3102</v>
      </c>
      <c r="G566" s="47">
        <v>136.72087881400387</v>
      </c>
      <c r="H566" s="47">
        <v>35.652815660790878</v>
      </c>
      <c r="I566" s="47">
        <v>-8.810264561756787</v>
      </c>
      <c r="J566" s="47">
        <v>-20.52401746724891</v>
      </c>
      <c r="K566" s="47">
        <v>-0.54644808743168349</v>
      </c>
      <c r="L566" s="47">
        <v>-0.82</v>
      </c>
      <c r="M566" s="48">
        <v>123.44681084312516</v>
      </c>
      <c r="N566" s="49">
        <v>1839.1695999999999</v>
      </c>
      <c r="O566" s="49">
        <v>3209.442</v>
      </c>
      <c r="P566" s="49">
        <v>4774.3294999999998</v>
      </c>
      <c r="Q566" s="49">
        <v>5478.0051800000001</v>
      </c>
      <c r="R566" s="49">
        <v>4377.6198599999998</v>
      </c>
      <c r="S566" s="49">
        <v>4353.6984400000001</v>
      </c>
      <c r="T566" s="55">
        <v>36400</v>
      </c>
      <c r="U566" s="50">
        <v>5.0936648800632645</v>
      </c>
      <c r="V566" s="49">
        <v>149.6053</v>
      </c>
      <c r="W566" s="49">
        <v>197.23205999999999</v>
      </c>
      <c r="X566" s="49">
        <v>209.72311999999999</v>
      </c>
      <c r="Y566" s="51">
        <v>246.69195999999999</v>
      </c>
      <c r="Z566" s="49">
        <v>173.57665</v>
      </c>
      <c r="AA566" s="49">
        <v>182.97486999999998</v>
      </c>
      <c r="AB566" s="49">
        <v>172.50333999999998</v>
      </c>
      <c r="AC566" s="51">
        <v>207.21203000000003</v>
      </c>
      <c r="AD566" s="49">
        <v>220.11566999999999</v>
      </c>
      <c r="AE566" s="49">
        <v>250.61509827</v>
      </c>
      <c r="AF566" s="49">
        <v>272.19872545999999</v>
      </c>
      <c r="AG566" s="52">
        <v>16.023062017187883</v>
      </c>
      <c r="AH566" s="53">
        <v>-7.2286371698394358</v>
      </c>
      <c r="AI566" s="53">
        <v>-17.747103895841342</v>
      </c>
      <c r="AJ566" s="53">
        <v>-16.003735995287393</v>
      </c>
      <c r="AK566" s="53">
        <v>26.811797554567395</v>
      </c>
      <c r="AL566" s="53">
        <v>36.966949762008319</v>
      </c>
      <c r="AM566" s="54">
        <v>57.793307341179599</v>
      </c>
      <c r="AN566" s="49">
        <v>15.919420000000001</v>
      </c>
      <c r="AO566" s="49">
        <v>18.898309999999995</v>
      </c>
      <c r="AP566" s="49">
        <v>21.74362</v>
      </c>
      <c r="AQ566" s="51">
        <v>35.673840000000006</v>
      </c>
      <c r="AR566" s="49">
        <v>13.39167</v>
      </c>
      <c r="AS566" s="49">
        <v>16.096429999999998</v>
      </c>
      <c r="AT566" s="49">
        <v>2.4305100000000017</v>
      </c>
      <c r="AU566" s="51">
        <v>11.988599999999998</v>
      </c>
      <c r="AV566" s="49">
        <v>29.755700000000001</v>
      </c>
      <c r="AW566" s="49">
        <v>39.200222609999997</v>
      </c>
      <c r="AX566" s="56">
        <v>48.266053529999994</v>
      </c>
      <c r="AY566" s="57">
        <v>-15.878405117774397</v>
      </c>
      <c r="AZ566" s="57">
        <v>-14.82608762370814</v>
      </c>
      <c r="BA566" s="57">
        <v>-88.821962488306909</v>
      </c>
      <c r="BB566" s="57">
        <v>-66.393861720521258</v>
      </c>
      <c r="BC566" s="57">
        <v>122.1955887503202</v>
      </c>
      <c r="BD566" s="57">
        <v>143.53364447893108</v>
      </c>
      <c r="BE566" s="58">
        <v>1885.8405655603128</v>
      </c>
      <c r="BF566" s="53">
        <v>17.731917535041053</v>
      </c>
      <c r="BG566" s="53">
        <v>33.69459815180111</v>
      </c>
      <c r="BH566" s="55">
        <v>832.51727309249998</v>
      </c>
      <c r="BI566" s="53">
        <v>5.2295592904968666</v>
      </c>
      <c r="BJ566" s="54">
        <v>15.520467900927692</v>
      </c>
      <c r="BK566" s="53">
        <v>66.448784462368096</v>
      </c>
      <c r="BL566" s="69">
        <v>8.9171279588288002</v>
      </c>
      <c r="BM566" s="54">
        <v>1.6577780351026519</v>
      </c>
      <c r="BN566" s="55" t="s">
        <v>2813</v>
      </c>
      <c r="BO566" s="59" t="s">
        <v>2813</v>
      </c>
      <c r="BP566" s="53" t="s">
        <v>2813</v>
      </c>
      <c r="BQ566" s="60">
        <v>12</v>
      </c>
    </row>
    <row r="567" spans="1:69" s="40" customFormat="1" ht="21" customHeight="1" x14ac:dyDescent="0.3">
      <c r="A567" s="42">
        <v>357120</v>
      </c>
      <c r="B567" s="43" t="s">
        <v>698</v>
      </c>
      <c r="C567" s="44" t="s">
        <v>2810</v>
      </c>
      <c r="D567" s="45" t="s">
        <v>25</v>
      </c>
      <c r="E567" s="46" t="s">
        <v>162</v>
      </c>
      <c r="F567" s="43" t="s">
        <v>3006</v>
      </c>
      <c r="G567" s="47">
        <v>7.9559363525091742</v>
      </c>
      <c r="H567" s="47">
        <v>-0.67567567567567988</v>
      </c>
      <c r="I567" s="47">
        <v>0.45558086560364419</v>
      </c>
      <c r="J567" s="47">
        <v>-0.45146726862300701</v>
      </c>
      <c r="K567" s="47">
        <v>0.22727272727274261</v>
      </c>
      <c r="L567" s="47">
        <v>0.23</v>
      </c>
      <c r="M567" s="48">
        <v>7.6923076923077094</v>
      </c>
      <c r="N567" s="49">
        <v>3976.1492109000001</v>
      </c>
      <c r="O567" s="49">
        <v>4321.6897176000002</v>
      </c>
      <c r="P567" s="49">
        <v>4273.0220405999999</v>
      </c>
      <c r="Q567" s="49">
        <v>4311.9561821999996</v>
      </c>
      <c r="R567" s="49">
        <v>4282.7555759999996</v>
      </c>
      <c r="S567" s="49">
        <v>4292.4891114000002</v>
      </c>
      <c r="T567" s="55">
        <v>4410</v>
      </c>
      <c r="U567" s="50">
        <v>0</v>
      </c>
      <c r="V567" s="49" t="s">
        <v>2813</v>
      </c>
      <c r="W567" s="49" t="s">
        <v>2813</v>
      </c>
      <c r="X567" s="49" t="s">
        <v>2813</v>
      </c>
      <c r="Y567" s="51" t="s">
        <v>2813</v>
      </c>
      <c r="Z567" s="49" t="s">
        <v>2813</v>
      </c>
      <c r="AA567" s="49" t="s">
        <v>2813</v>
      </c>
      <c r="AB567" s="49" t="s">
        <v>2813</v>
      </c>
      <c r="AC567" s="51" t="s">
        <v>2813</v>
      </c>
      <c r="AD567" s="49" t="s">
        <v>2813</v>
      </c>
      <c r="AE567" s="49" t="s">
        <v>2813</v>
      </c>
      <c r="AF567" s="49" t="s">
        <v>2813</v>
      </c>
      <c r="AG567" s="52" t="s">
        <v>2813</v>
      </c>
      <c r="AH567" s="53" t="s">
        <v>2813</v>
      </c>
      <c r="AI567" s="53" t="s">
        <v>2813</v>
      </c>
      <c r="AJ567" s="53" t="s">
        <v>2813</v>
      </c>
      <c r="AK567" s="53" t="s">
        <v>2813</v>
      </c>
      <c r="AL567" s="53" t="s">
        <v>2813</v>
      </c>
      <c r="AM567" s="54" t="s">
        <v>2813</v>
      </c>
      <c r="AN567" s="49" t="s">
        <v>2813</v>
      </c>
      <c r="AO567" s="49" t="s">
        <v>2813</v>
      </c>
      <c r="AP567" s="49" t="s">
        <v>2813</v>
      </c>
      <c r="AQ567" s="51" t="s">
        <v>2813</v>
      </c>
      <c r="AR567" s="49" t="s">
        <v>2813</v>
      </c>
      <c r="AS567" s="49" t="s">
        <v>2813</v>
      </c>
      <c r="AT567" s="49" t="s">
        <v>2813</v>
      </c>
      <c r="AU567" s="51" t="s">
        <v>2813</v>
      </c>
      <c r="AV567" s="49" t="s">
        <v>2813</v>
      </c>
      <c r="AW567" s="49" t="s">
        <v>2813</v>
      </c>
      <c r="AX567" s="56" t="s">
        <v>2813</v>
      </c>
      <c r="AY567" s="57" t="s">
        <v>2813</v>
      </c>
      <c r="AZ567" s="57" t="s">
        <v>2813</v>
      </c>
      <c r="BA567" s="57" t="s">
        <v>2813</v>
      </c>
      <c r="BB567" s="57" t="s">
        <v>2813</v>
      </c>
      <c r="BC567" s="57" t="s">
        <v>2813</v>
      </c>
      <c r="BD567" s="57" t="s">
        <v>2813</v>
      </c>
      <c r="BE567" s="58" t="s">
        <v>2813</v>
      </c>
      <c r="BF567" s="53" t="s">
        <v>2813</v>
      </c>
      <c r="BG567" s="53" t="s">
        <v>2813</v>
      </c>
      <c r="BH567" s="55" t="s">
        <v>2813</v>
      </c>
      <c r="BI567" s="53" t="s">
        <v>2813</v>
      </c>
      <c r="BJ567" s="54" t="s">
        <v>2813</v>
      </c>
      <c r="BK567" s="53" t="s">
        <v>2813</v>
      </c>
      <c r="BL567" s="69" t="s">
        <v>2813</v>
      </c>
      <c r="BM567" s="54" t="s">
        <v>2813</v>
      </c>
      <c r="BN567" s="55" t="s">
        <v>2813</v>
      </c>
      <c r="BO567" s="59" t="s">
        <v>2813</v>
      </c>
      <c r="BP567" s="53" t="s">
        <v>2813</v>
      </c>
      <c r="BQ567" s="60" t="s">
        <v>2813</v>
      </c>
    </row>
    <row r="568" spans="1:69" s="40" customFormat="1" ht="21" customHeight="1" x14ac:dyDescent="0.3">
      <c r="A568" s="42">
        <v>448730</v>
      </c>
      <c r="B568" s="43" t="s">
        <v>725</v>
      </c>
      <c r="C568" s="44" t="s">
        <v>2810</v>
      </c>
      <c r="D568" s="45" t="s">
        <v>25</v>
      </c>
      <c r="E568" s="46" t="s">
        <v>162</v>
      </c>
      <c r="F568" s="43" t="s">
        <v>3006</v>
      </c>
      <c r="G568" s="47">
        <v>2.3913043478260843</v>
      </c>
      <c r="H568" s="47">
        <v>5.8426966292134841</v>
      </c>
      <c r="I568" s="47">
        <v>8.2758620689655125</v>
      </c>
      <c r="J568" s="47">
        <v>2.2801302931596101</v>
      </c>
      <c r="K568" s="47">
        <v>0.21276595744679216</v>
      </c>
      <c r="L568" s="47">
        <v>0.11</v>
      </c>
      <c r="M568" s="48">
        <v>0.8565310492505418</v>
      </c>
      <c r="N568" s="49">
        <v>4188.3</v>
      </c>
      <c r="O568" s="49">
        <v>4051.7249999999999</v>
      </c>
      <c r="P568" s="49">
        <v>3960.6750000000002</v>
      </c>
      <c r="Q568" s="49">
        <v>4192.8525</v>
      </c>
      <c r="R568" s="49">
        <v>4279.3500000000004</v>
      </c>
      <c r="S568" s="49">
        <v>4288.4549999999999</v>
      </c>
      <c r="T568" s="55">
        <v>4710</v>
      </c>
      <c r="U568" s="50">
        <v>0</v>
      </c>
      <c r="V568" s="49" t="s">
        <v>2813</v>
      </c>
      <c r="W568" s="49" t="s">
        <v>2813</v>
      </c>
      <c r="X568" s="49" t="s">
        <v>2813</v>
      </c>
      <c r="Y568" s="51" t="s">
        <v>2813</v>
      </c>
      <c r="Z568" s="49" t="s">
        <v>2813</v>
      </c>
      <c r="AA568" s="49" t="s">
        <v>2813</v>
      </c>
      <c r="AB568" s="49" t="s">
        <v>2813</v>
      </c>
      <c r="AC568" s="51" t="s">
        <v>2813</v>
      </c>
      <c r="AD568" s="49" t="s">
        <v>2813</v>
      </c>
      <c r="AE568" s="49" t="s">
        <v>2813</v>
      </c>
      <c r="AF568" s="49" t="s">
        <v>2813</v>
      </c>
      <c r="AG568" s="52" t="s">
        <v>2813</v>
      </c>
      <c r="AH568" s="53" t="s">
        <v>2813</v>
      </c>
      <c r="AI568" s="53" t="s">
        <v>2813</v>
      </c>
      <c r="AJ568" s="53" t="s">
        <v>2813</v>
      </c>
      <c r="AK568" s="53" t="s">
        <v>2813</v>
      </c>
      <c r="AL568" s="53" t="s">
        <v>2813</v>
      </c>
      <c r="AM568" s="54" t="s">
        <v>2813</v>
      </c>
      <c r="AN568" s="49" t="s">
        <v>2813</v>
      </c>
      <c r="AO568" s="49" t="s">
        <v>2813</v>
      </c>
      <c r="AP568" s="49" t="s">
        <v>2813</v>
      </c>
      <c r="AQ568" s="51" t="s">
        <v>2813</v>
      </c>
      <c r="AR568" s="49" t="s">
        <v>2813</v>
      </c>
      <c r="AS568" s="49" t="s">
        <v>2813</v>
      </c>
      <c r="AT568" s="49" t="s">
        <v>2813</v>
      </c>
      <c r="AU568" s="51" t="s">
        <v>2813</v>
      </c>
      <c r="AV568" s="49" t="s">
        <v>2813</v>
      </c>
      <c r="AW568" s="49" t="s">
        <v>2813</v>
      </c>
      <c r="AX568" s="56" t="s">
        <v>2813</v>
      </c>
      <c r="AY568" s="57" t="s">
        <v>2813</v>
      </c>
      <c r="AZ568" s="57" t="s">
        <v>2813</v>
      </c>
      <c r="BA568" s="57" t="s">
        <v>2813</v>
      </c>
      <c r="BB568" s="57" t="s">
        <v>2813</v>
      </c>
      <c r="BC568" s="57" t="s">
        <v>2813</v>
      </c>
      <c r="BD568" s="57" t="s">
        <v>2813</v>
      </c>
      <c r="BE568" s="58" t="s">
        <v>2813</v>
      </c>
      <c r="BF568" s="53" t="s">
        <v>2813</v>
      </c>
      <c r="BG568" s="53" t="s">
        <v>2813</v>
      </c>
      <c r="BH568" s="55" t="s">
        <v>2813</v>
      </c>
      <c r="BI568" s="53" t="s">
        <v>2813</v>
      </c>
      <c r="BJ568" s="54" t="s">
        <v>2813</v>
      </c>
      <c r="BK568" s="53" t="s">
        <v>2813</v>
      </c>
      <c r="BL568" s="69" t="s">
        <v>2813</v>
      </c>
      <c r="BM568" s="54" t="s">
        <v>2813</v>
      </c>
      <c r="BN568" s="55" t="s">
        <v>2813</v>
      </c>
      <c r="BO568" s="59" t="s">
        <v>2813</v>
      </c>
      <c r="BP568" s="53" t="s">
        <v>2813</v>
      </c>
      <c r="BQ568" s="60" t="s">
        <v>2813</v>
      </c>
    </row>
    <row r="569" spans="1:69" s="40" customFormat="1" ht="21" customHeight="1" x14ac:dyDescent="0.3">
      <c r="A569" s="42">
        <v>25900</v>
      </c>
      <c r="B569" s="43" t="s">
        <v>649</v>
      </c>
      <c r="C569" s="44" t="s">
        <v>2817</v>
      </c>
      <c r="D569" s="45" t="s">
        <v>11</v>
      </c>
      <c r="E569" s="46" t="s">
        <v>89</v>
      </c>
      <c r="F569" s="43" t="s">
        <v>650</v>
      </c>
      <c r="G569" s="47">
        <v>2.2946859903381744</v>
      </c>
      <c r="H569" s="47">
        <v>0.11820330969265491</v>
      </c>
      <c r="I569" s="47">
        <v>-3.3105022831050213</v>
      </c>
      <c r="J569" s="47">
        <v>-8.4324324324324351</v>
      </c>
      <c r="K569" s="47">
        <v>-3.6405005688282199</v>
      </c>
      <c r="L569" s="47">
        <v>-2.98</v>
      </c>
      <c r="M569" s="48">
        <v>3.1668696711327549</v>
      </c>
      <c r="N569" s="49">
        <v>4186.1431979999998</v>
      </c>
      <c r="O569" s="49">
        <v>4277.1463110000004</v>
      </c>
      <c r="P569" s="49">
        <v>4428.818166</v>
      </c>
      <c r="Q569" s="49">
        <v>4676.5488624999998</v>
      </c>
      <c r="R569" s="49">
        <v>4443.9853515000004</v>
      </c>
      <c r="S569" s="49">
        <v>4282.2020395</v>
      </c>
      <c r="T569" s="55">
        <v>8470</v>
      </c>
      <c r="U569" s="50">
        <v>0</v>
      </c>
      <c r="V569" s="49">
        <v>2239.9243700000002</v>
      </c>
      <c r="W569" s="49">
        <v>2462.3556599999997</v>
      </c>
      <c r="X569" s="49">
        <v>2474.1022700000003</v>
      </c>
      <c r="Y569" s="51">
        <v>2455.8499499999989</v>
      </c>
      <c r="Z569" s="49">
        <v>2294.3140199999998</v>
      </c>
      <c r="AA569" s="49">
        <v>2253.7664800000002</v>
      </c>
      <c r="AB569" s="49">
        <v>2241.7992699999995</v>
      </c>
      <c r="AC569" s="51">
        <v>2389.8871900000013</v>
      </c>
      <c r="AD569" s="49">
        <v>2023.0063600000001</v>
      </c>
      <c r="AE569" s="49">
        <v>2056.0499738400003</v>
      </c>
      <c r="AF569" s="49">
        <v>2009.3698060800002</v>
      </c>
      <c r="AG569" s="52">
        <v>2.4281913589787596</v>
      </c>
      <c r="AH569" s="53">
        <v>-8.4711231358023831</v>
      </c>
      <c r="AI569" s="53">
        <v>-9.3893855083040165</v>
      </c>
      <c r="AJ569" s="53">
        <v>-2.6859442287993862</v>
      </c>
      <c r="AK569" s="53">
        <v>-11.825219112769913</v>
      </c>
      <c r="AL569" s="53">
        <v>-8.7727148271368289</v>
      </c>
      <c r="AM569" s="54">
        <v>-10.367987314047046</v>
      </c>
      <c r="AN569" s="49">
        <v>-68.339420000000004</v>
      </c>
      <c r="AO569" s="49">
        <v>-80.781689999999983</v>
      </c>
      <c r="AP569" s="49">
        <v>-28.374369999999999</v>
      </c>
      <c r="AQ569" s="51">
        <v>11.775689999999997</v>
      </c>
      <c r="AR569" s="49">
        <v>7.9886900000000001</v>
      </c>
      <c r="AS569" s="49">
        <v>59.37641</v>
      </c>
      <c r="AT569" s="49">
        <v>40.694980000000001</v>
      </c>
      <c r="AU569" s="51">
        <v>58.979860000000002</v>
      </c>
      <c r="AV569" s="49">
        <v>-17.850619999999999</v>
      </c>
      <c r="AW569" s="49">
        <v>-50.093782359999999</v>
      </c>
      <c r="AX569" s="56">
        <v>-29.308488530000005</v>
      </c>
      <c r="AY569" s="57" t="s">
        <v>2811</v>
      </c>
      <c r="AZ569" s="57" t="s">
        <v>2811</v>
      </c>
      <c r="BA569" s="57" t="s">
        <v>2811</v>
      </c>
      <c r="BB569" s="57">
        <v>400.86118095839834</v>
      </c>
      <c r="BC569" s="57" t="s">
        <v>2812</v>
      </c>
      <c r="BD569" s="57" t="s">
        <v>2812</v>
      </c>
      <c r="BE569" s="58" t="s">
        <v>2812</v>
      </c>
      <c r="BF569" s="53">
        <v>-1.4585910687678127</v>
      </c>
      <c r="BG569" s="53">
        <v>-111.88562650832172</v>
      </c>
      <c r="BH569" s="55">
        <v>9362.3564228424984</v>
      </c>
      <c r="BI569" s="53">
        <v>0.45738506911061216</v>
      </c>
      <c r="BJ569" s="54">
        <v>-0.40879698615853327</v>
      </c>
      <c r="BK569" s="53">
        <v>152.63855352902956</v>
      </c>
      <c r="BL569" s="69">
        <v>7.3233659403856279</v>
      </c>
      <c r="BM569" s="54">
        <v>4.8428228407506992</v>
      </c>
      <c r="BN569" s="55" t="s">
        <v>2813</v>
      </c>
      <c r="BO569" s="59" t="s">
        <v>2813</v>
      </c>
      <c r="BP569" s="53" t="s">
        <v>2813</v>
      </c>
      <c r="BQ569" s="60">
        <v>12</v>
      </c>
    </row>
    <row r="570" spans="1:69" s="40" customFormat="1" ht="21" customHeight="1" x14ac:dyDescent="0.3">
      <c r="A570" s="42">
        <v>138610</v>
      </c>
      <c r="B570" s="43" t="s">
        <v>937</v>
      </c>
      <c r="C570" s="44" t="s">
        <v>2817</v>
      </c>
      <c r="D570" s="45" t="s">
        <v>15</v>
      </c>
      <c r="E570" s="46" t="s">
        <v>137</v>
      </c>
      <c r="F570" s="43" t="s">
        <v>2968</v>
      </c>
      <c r="G570" s="47">
        <v>145.09510422343226</v>
      </c>
      <c r="H570" s="47">
        <v>48.279089541150256</v>
      </c>
      <c r="I570" s="47">
        <v>19.396337345449631</v>
      </c>
      <c r="J570" s="47">
        <v>-3.8412291933418663</v>
      </c>
      <c r="K570" s="47">
        <v>-5.1767676767676685</v>
      </c>
      <c r="L570" s="47">
        <v>-2.85</v>
      </c>
      <c r="M570" s="48">
        <v>140.72647605964642</v>
      </c>
      <c r="N570" s="49">
        <v>1740.7200966</v>
      </c>
      <c r="O570" s="49">
        <v>2877.2902155000002</v>
      </c>
      <c r="P570" s="49">
        <v>3573.325472</v>
      </c>
      <c r="Q570" s="49">
        <v>4436.8492850000002</v>
      </c>
      <c r="R570" s="49">
        <v>4499.3401199999998</v>
      </c>
      <c r="S570" s="49">
        <v>4266.4197350000004</v>
      </c>
      <c r="T570" s="55">
        <v>37550</v>
      </c>
      <c r="U570" s="50">
        <v>0.49807799793006868</v>
      </c>
      <c r="V570" s="49">
        <v>45.531359999999999</v>
      </c>
      <c r="W570" s="49">
        <v>41.329299999999996</v>
      </c>
      <c r="X570" s="49">
        <v>23.774190000000004</v>
      </c>
      <c r="Y570" s="51">
        <v>46.404609999999991</v>
      </c>
      <c r="Z570" s="49">
        <v>64.273709999999994</v>
      </c>
      <c r="AA570" s="49">
        <v>59.618900000000011</v>
      </c>
      <c r="AB570" s="49">
        <v>57.826350000000005</v>
      </c>
      <c r="AC570" s="51">
        <v>63.782459999999986</v>
      </c>
      <c r="AD570" s="49">
        <v>56.164299999999997</v>
      </c>
      <c r="AE570" s="49">
        <v>157.9961069</v>
      </c>
      <c r="AF570" s="49">
        <v>51.659074630000021</v>
      </c>
      <c r="AG570" s="52">
        <v>41.163606797600579</v>
      </c>
      <c r="AH570" s="53">
        <v>44.253350528559679</v>
      </c>
      <c r="AI570" s="53">
        <v>143.23163060444961</v>
      </c>
      <c r="AJ570" s="53">
        <v>37.448542289225138</v>
      </c>
      <c r="AK570" s="53">
        <v>-12.616993791085029</v>
      </c>
      <c r="AL570" s="53">
        <v>165.01010065599999</v>
      </c>
      <c r="AM570" s="54">
        <v>-10.665164531394399</v>
      </c>
      <c r="AN570" s="49">
        <v>0.30670999999999998</v>
      </c>
      <c r="AO570" s="49">
        <v>2.7981800000000003</v>
      </c>
      <c r="AP570" s="49">
        <v>-23.348860000000002</v>
      </c>
      <c r="AQ570" s="51">
        <v>-2.0608399999999989</v>
      </c>
      <c r="AR570" s="49">
        <v>3.1619000000000002</v>
      </c>
      <c r="AS570" s="49">
        <v>2.9719299999999995</v>
      </c>
      <c r="AT570" s="49">
        <v>2.5071899999999996</v>
      </c>
      <c r="AU570" s="51">
        <v>-57.90643</v>
      </c>
      <c r="AV570" s="49">
        <v>-12.22334</v>
      </c>
      <c r="AW570" s="49">
        <v>83.930863160000001</v>
      </c>
      <c r="AX570" s="56">
        <v>-9.9280638099999905</v>
      </c>
      <c r="AY570" s="57">
        <v>930.90867594796407</v>
      </c>
      <c r="AZ570" s="57">
        <v>6.2093932484686087</v>
      </c>
      <c r="BA570" s="57" t="s">
        <v>2811</v>
      </c>
      <c r="BB570" s="57" t="s">
        <v>2819</v>
      </c>
      <c r="BC570" s="57" t="s">
        <v>2812</v>
      </c>
      <c r="BD570" s="57">
        <v>2724.1197861322444</v>
      </c>
      <c r="BE570" s="58" t="s">
        <v>2812</v>
      </c>
      <c r="BF570" s="53">
        <v>-19.218431381336547</v>
      </c>
      <c r="BG570" s="53">
        <v>1101.5717541618933</v>
      </c>
      <c r="BH570" s="55">
        <v>385.18829861000006</v>
      </c>
      <c r="BI570" s="53">
        <v>11.0761924762406</v>
      </c>
      <c r="BJ570" s="54">
        <v>1.0054898770228253</v>
      </c>
      <c r="BK570" s="53">
        <v>44.699247144703826</v>
      </c>
      <c r="BL570" s="69">
        <v>-118.18715477107554</v>
      </c>
      <c r="BM570" s="54">
        <v>9.9751317456679089E-2</v>
      </c>
      <c r="BN570" s="55" t="s">
        <v>2813</v>
      </c>
      <c r="BO570" s="59" t="s">
        <v>2813</v>
      </c>
      <c r="BP570" s="53" t="s">
        <v>2813</v>
      </c>
      <c r="BQ570" s="60">
        <v>12</v>
      </c>
    </row>
    <row r="571" spans="1:69" s="40" customFormat="1" ht="21" customHeight="1" x14ac:dyDescent="0.3">
      <c r="A571" s="42">
        <v>101930</v>
      </c>
      <c r="B571" s="43" t="s">
        <v>702</v>
      </c>
      <c r="C571" s="44" t="s">
        <v>2817</v>
      </c>
      <c r="D571" s="45" t="s">
        <v>23</v>
      </c>
      <c r="E571" s="46" t="s">
        <v>211</v>
      </c>
      <c r="F571" s="43" t="s">
        <v>703</v>
      </c>
      <c r="G571" s="47">
        <v>47.62244313598638</v>
      </c>
      <c r="H571" s="47">
        <v>22.712431984409154</v>
      </c>
      <c r="I571" s="47">
        <v>-16.455696202531655</v>
      </c>
      <c r="J571" s="47">
        <v>-3.0430220356768234</v>
      </c>
      <c r="K571" s="47">
        <v>-3.6496350364963681</v>
      </c>
      <c r="L571" s="47">
        <v>-0.22</v>
      </c>
      <c r="M571" s="48">
        <v>49.613976938832735</v>
      </c>
      <c r="N571" s="49">
        <v>2889.5277664999999</v>
      </c>
      <c r="O571" s="49">
        <v>3476.0874795</v>
      </c>
      <c r="P571" s="49">
        <v>5105.7837460000001</v>
      </c>
      <c r="Q571" s="49">
        <v>4399.4682730000004</v>
      </c>
      <c r="R571" s="49">
        <v>4427.1669190000002</v>
      </c>
      <c r="S571" s="49">
        <v>4265.5914839999996</v>
      </c>
      <c r="T571" s="55">
        <v>46200</v>
      </c>
      <c r="U571" s="50">
        <v>-3.9815061420694575</v>
      </c>
      <c r="V571" s="49">
        <v>326.93892</v>
      </c>
      <c r="W571" s="49">
        <v>323.09269999999998</v>
      </c>
      <c r="X571" s="49">
        <v>336.18101999999999</v>
      </c>
      <c r="Y571" s="51">
        <v>53.298099999999977</v>
      </c>
      <c r="Z571" s="49">
        <v>217.68496999999999</v>
      </c>
      <c r="AA571" s="49">
        <v>254.98504</v>
      </c>
      <c r="AB571" s="49">
        <v>205.68311</v>
      </c>
      <c r="AC571" s="51">
        <v>249.48697000000004</v>
      </c>
      <c r="AD571" s="49">
        <v>285.20544999999998</v>
      </c>
      <c r="AE571" s="49">
        <v>251.62399484999997</v>
      </c>
      <c r="AF571" s="49">
        <v>287.94867224000006</v>
      </c>
      <c r="AG571" s="52">
        <v>-33.417235855553699</v>
      </c>
      <c r="AH571" s="53">
        <v>-21.079912978535255</v>
      </c>
      <c r="AI571" s="53">
        <v>-38.817750627325722</v>
      </c>
      <c r="AJ571" s="53">
        <v>368.09730553246771</v>
      </c>
      <c r="AK571" s="53">
        <v>31.017520410343447</v>
      </c>
      <c r="AL571" s="53">
        <v>-1.3181342521114248</v>
      </c>
      <c r="AM571" s="54">
        <v>39.996265245114238</v>
      </c>
      <c r="AN571" s="49">
        <v>14.500579999999999</v>
      </c>
      <c r="AO571" s="49">
        <v>17.66874</v>
      </c>
      <c r="AP571" s="49">
        <v>17.84796</v>
      </c>
      <c r="AQ571" s="51">
        <v>-1.1579899999999981</v>
      </c>
      <c r="AR571" s="49">
        <v>11.51132</v>
      </c>
      <c r="AS571" s="49">
        <v>45.620980000000003</v>
      </c>
      <c r="AT571" s="49">
        <v>11.889420000000001</v>
      </c>
      <c r="AU571" s="51">
        <v>33.589259999999996</v>
      </c>
      <c r="AV571" s="49">
        <v>26.59271</v>
      </c>
      <c r="AW571" s="49">
        <v>44.088098279999997</v>
      </c>
      <c r="AX571" s="56">
        <v>48.653259540000008</v>
      </c>
      <c r="AY571" s="57">
        <v>-20.614761616431899</v>
      </c>
      <c r="AZ571" s="57">
        <v>158.20166010705913</v>
      </c>
      <c r="BA571" s="57">
        <v>-33.384991898233743</v>
      </c>
      <c r="BB571" s="57" t="s">
        <v>2811</v>
      </c>
      <c r="BC571" s="57">
        <v>131.01355882731087</v>
      </c>
      <c r="BD571" s="57">
        <v>-3.3600368076266762</v>
      </c>
      <c r="BE571" s="58">
        <v>309.21474336006298</v>
      </c>
      <c r="BF571" s="53">
        <v>16.896504214281769</v>
      </c>
      <c r="BG571" s="53">
        <v>27.893661122918136</v>
      </c>
      <c r="BH571" s="55">
        <v>2936.5843664000004</v>
      </c>
      <c r="BI571" s="53">
        <v>1.452569022980003</v>
      </c>
      <c r="BJ571" s="54">
        <v>5.2075237330051865</v>
      </c>
      <c r="BK571" s="53">
        <v>39.539503253811773</v>
      </c>
      <c r="BL571" s="69">
        <v>-26.604480327694617</v>
      </c>
      <c r="BM571" s="54">
        <v>-5.0144654385551135</v>
      </c>
      <c r="BN571" s="55">
        <v>700</v>
      </c>
      <c r="BO571" s="59">
        <v>1.5151515151515154</v>
      </c>
      <c r="BP571" s="53">
        <v>0</v>
      </c>
      <c r="BQ571" s="60">
        <v>12</v>
      </c>
    </row>
    <row r="572" spans="1:69" s="40" customFormat="1" ht="21" customHeight="1" x14ac:dyDescent="0.3">
      <c r="A572" s="42">
        <v>107640</v>
      </c>
      <c r="B572" s="43" t="s">
        <v>905</v>
      </c>
      <c r="C572" s="44" t="s">
        <v>2817</v>
      </c>
      <c r="D572" s="45" t="s">
        <v>31</v>
      </c>
      <c r="E572" s="46" t="s">
        <v>319</v>
      </c>
      <c r="F572" s="43" t="s">
        <v>3143</v>
      </c>
      <c r="G572" s="47">
        <v>98.871100182455265</v>
      </c>
      <c r="H572" s="47">
        <v>83.182390098242891</v>
      </c>
      <c r="I572" s="47">
        <v>33.951497860199709</v>
      </c>
      <c r="J572" s="47">
        <v>-0.42417815482502785</v>
      </c>
      <c r="K572" s="47">
        <v>-5.533199195171024</v>
      </c>
      <c r="L572" s="47">
        <v>-2.59</v>
      </c>
      <c r="M572" s="48">
        <v>86.638949179169316</v>
      </c>
      <c r="N572" s="49">
        <v>2140.0757290000001</v>
      </c>
      <c r="O572" s="49">
        <v>2323.3631489999998</v>
      </c>
      <c r="P572" s="49">
        <v>3177.2635730000002</v>
      </c>
      <c r="Q572" s="49">
        <v>4274.1220389999999</v>
      </c>
      <c r="R572" s="49">
        <v>4505.2781619999996</v>
      </c>
      <c r="S572" s="49">
        <v>4255.9921469999999</v>
      </c>
      <c r="T572" s="55">
        <v>46950</v>
      </c>
      <c r="U572" s="50">
        <v>7.7280213417041388E-2</v>
      </c>
      <c r="V572" s="49">
        <v>299.71382999999997</v>
      </c>
      <c r="W572" s="49">
        <v>293.72917000000001</v>
      </c>
      <c r="X572" s="49">
        <v>288.31010000000003</v>
      </c>
      <c r="Y572" s="51">
        <v>333.76006999999993</v>
      </c>
      <c r="Z572" s="49">
        <v>306.26596000000001</v>
      </c>
      <c r="AA572" s="49">
        <v>436.46189999999996</v>
      </c>
      <c r="AB572" s="49">
        <v>475.96447000000012</v>
      </c>
      <c r="AC572" s="51">
        <v>553.88857999999982</v>
      </c>
      <c r="AD572" s="49">
        <v>331.03777000000002</v>
      </c>
      <c r="AE572" s="49">
        <v>364.29493451999997</v>
      </c>
      <c r="AF572" s="49">
        <v>458.64927961000001</v>
      </c>
      <c r="AG572" s="52">
        <v>2.186128681482602</v>
      </c>
      <c r="AH572" s="53">
        <v>48.593311314637198</v>
      </c>
      <c r="AI572" s="53">
        <v>65.08768510017515</v>
      </c>
      <c r="AJ572" s="53">
        <v>65.954117878750424</v>
      </c>
      <c r="AK572" s="53">
        <v>8.0883327680294705</v>
      </c>
      <c r="AL572" s="53">
        <v>-16.534539550874882</v>
      </c>
      <c r="AM572" s="54">
        <v>-3.6379165844038996</v>
      </c>
      <c r="AN572" s="49">
        <v>-34.312800000000003</v>
      </c>
      <c r="AO572" s="49">
        <v>-28.316129999999994</v>
      </c>
      <c r="AP572" s="49">
        <v>-35.880200000000002</v>
      </c>
      <c r="AQ572" s="51">
        <v>-28.218680000000006</v>
      </c>
      <c r="AR572" s="49">
        <v>-2.8648799999999999</v>
      </c>
      <c r="AS572" s="49">
        <v>23.78546</v>
      </c>
      <c r="AT572" s="49">
        <v>15.883569999999999</v>
      </c>
      <c r="AU572" s="51">
        <v>58.9407</v>
      </c>
      <c r="AV572" s="49">
        <v>-6.2723500000000003</v>
      </c>
      <c r="AW572" s="49">
        <v>3.9809932900000002</v>
      </c>
      <c r="AX572" s="56">
        <v>15.292668370000001</v>
      </c>
      <c r="AY572" s="57" t="s">
        <v>2815</v>
      </c>
      <c r="AZ572" s="57" t="s">
        <v>2811</v>
      </c>
      <c r="BA572" s="57" t="s">
        <v>2811</v>
      </c>
      <c r="BB572" s="57" t="s">
        <v>2811</v>
      </c>
      <c r="BC572" s="57" t="s">
        <v>2819</v>
      </c>
      <c r="BD572" s="57">
        <v>-83.262912342246054</v>
      </c>
      <c r="BE572" s="58">
        <v>-3.7202066663854394</v>
      </c>
      <c r="BF572" s="53">
        <v>3.3342837435619015</v>
      </c>
      <c r="BG572" s="53">
        <v>59.158648038839111</v>
      </c>
      <c r="BH572" s="55">
        <v>841.48042792499996</v>
      </c>
      <c r="BI572" s="53">
        <v>5.057743478947951</v>
      </c>
      <c r="BJ572" s="54">
        <v>8.5494575123275602</v>
      </c>
      <c r="BK572" s="53">
        <v>134.05831654995796</v>
      </c>
      <c r="BL572" s="69">
        <v>-42.860575614028448</v>
      </c>
      <c r="BM572" s="54">
        <v>33.067171304282468</v>
      </c>
      <c r="BN572" s="55" t="s">
        <v>2813</v>
      </c>
      <c r="BO572" s="59" t="s">
        <v>2813</v>
      </c>
      <c r="BP572" s="53" t="s">
        <v>2813</v>
      </c>
      <c r="BQ572" s="60">
        <v>12</v>
      </c>
    </row>
    <row r="573" spans="1:69" s="40" customFormat="1" ht="21" customHeight="1" x14ac:dyDescent="0.3">
      <c r="A573" s="42">
        <v>6220</v>
      </c>
      <c r="B573" s="43" t="s">
        <v>569</v>
      </c>
      <c r="C573" s="44" t="s">
        <v>2810</v>
      </c>
      <c r="D573" s="45" t="s">
        <v>25</v>
      </c>
      <c r="E573" s="46" t="s">
        <v>26</v>
      </c>
      <c r="F573" s="43" t="s">
        <v>3680</v>
      </c>
      <c r="G573" s="47">
        <v>55.161710329158268</v>
      </c>
      <c r="H573" s="47">
        <v>-28.389560789306177</v>
      </c>
      <c r="I573" s="47">
        <v>-22.145328719723178</v>
      </c>
      <c r="J573" s="47">
        <v>-7.5595727198027873</v>
      </c>
      <c r="K573" s="47">
        <v>-2.4284475281873386</v>
      </c>
      <c r="L573" s="47">
        <v>-1.66</v>
      </c>
      <c r="M573" s="48">
        <v>59.461372181653019</v>
      </c>
      <c r="N573" s="49">
        <v>2740.5844222000001</v>
      </c>
      <c r="O573" s="49">
        <v>5938.1533047000003</v>
      </c>
      <c r="P573" s="49">
        <v>5461.8914864999997</v>
      </c>
      <c r="Q573" s="49">
        <v>4600.0843869</v>
      </c>
      <c r="R573" s="49">
        <v>4358.1736221000001</v>
      </c>
      <c r="S573" s="49">
        <v>4252.3376625000001</v>
      </c>
      <c r="T573" s="55">
        <v>11250</v>
      </c>
      <c r="U573" s="50">
        <v>0</v>
      </c>
      <c r="V573" s="49">
        <v>879.05</v>
      </c>
      <c r="W573" s="49">
        <v>896.26</v>
      </c>
      <c r="X573" s="49">
        <v>957.36000000000013</v>
      </c>
      <c r="Y573" s="51">
        <v>979.43210999999974</v>
      </c>
      <c r="Z573" s="49">
        <v>956.69</v>
      </c>
      <c r="AA573" s="49">
        <v>924.42999999999984</v>
      </c>
      <c r="AB573" s="49">
        <v>996.34999999999991</v>
      </c>
      <c r="AC573" s="51">
        <v>943.73130000000037</v>
      </c>
      <c r="AD573" s="49">
        <v>911.3</v>
      </c>
      <c r="AE573" s="49">
        <v>922.45</v>
      </c>
      <c r="AF573" s="49">
        <v>950.82000000000016</v>
      </c>
      <c r="AG573" s="52">
        <v>8.8322621011319047</v>
      </c>
      <c r="AH573" s="53">
        <v>3.1430611652868423</v>
      </c>
      <c r="AI573" s="53">
        <v>4.0726581432271924</v>
      </c>
      <c r="AJ573" s="53">
        <v>-3.6450520291803956</v>
      </c>
      <c r="AK573" s="53">
        <v>-4.7444835840240955</v>
      </c>
      <c r="AL573" s="53">
        <v>-0.21418603896452559</v>
      </c>
      <c r="AM573" s="54">
        <v>-4.5696793295528444</v>
      </c>
      <c r="AN573" s="49">
        <v>37.159999999999997</v>
      </c>
      <c r="AO573" s="49">
        <v>27.590000000000003</v>
      </c>
      <c r="AP573" s="49">
        <v>55.53</v>
      </c>
      <c r="AQ573" s="51">
        <v>-94.05</v>
      </c>
      <c r="AR573" s="49">
        <v>52.91</v>
      </c>
      <c r="AS573" s="49">
        <v>18.570000000000007</v>
      </c>
      <c r="AT573" s="49">
        <v>32.47999999999999</v>
      </c>
      <c r="AU573" s="51">
        <v>10.260000000000005</v>
      </c>
      <c r="AV573" s="49">
        <v>12.67</v>
      </c>
      <c r="AW573" s="49">
        <v>21.659999999999997</v>
      </c>
      <c r="AX573" s="56">
        <v>48.81</v>
      </c>
      <c r="AY573" s="57">
        <v>42.384284176533903</v>
      </c>
      <c r="AZ573" s="57">
        <v>-32.693004711852105</v>
      </c>
      <c r="BA573" s="57">
        <v>-41.509094183324343</v>
      </c>
      <c r="BB573" s="57" t="s">
        <v>2811</v>
      </c>
      <c r="BC573" s="57">
        <v>-76.053676053676057</v>
      </c>
      <c r="BD573" s="57">
        <v>16.639741518578276</v>
      </c>
      <c r="BE573" s="58">
        <v>50.27709359605916</v>
      </c>
      <c r="BF573" s="53">
        <v>5.1334637470814659</v>
      </c>
      <c r="BG573" s="53">
        <v>45.528240497858668</v>
      </c>
      <c r="BH573" s="55">
        <v>6195.4324999999999</v>
      </c>
      <c r="BI573" s="53">
        <v>0.68636655511943678</v>
      </c>
      <c r="BJ573" s="54">
        <v>1.5075622242676361</v>
      </c>
      <c r="BK573" s="53">
        <v>1088.4381217025245</v>
      </c>
      <c r="BL573" s="69">
        <v>-43.936283713233024</v>
      </c>
      <c r="BM573" s="54">
        <v>16.530351966908938</v>
      </c>
      <c r="BN573" s="55">
        <v>100</v>
      </c>
      <c r="BO573" s="59">
        <v>0.88888888888888884</v>
      </c>
      <c r="BP573" s="53">
        <v>30.846</v>
      </c>
      <c r="BQ573" s="60">
        <v>12</v>
      </c>
    </row>
    <row r="574" spans="1:69" s="40" customFormat="1" ht="21" customHeight="1" x14ac:dyDescent="0.3">
      <c r="A574" s="42">
        <v>344820</v>
      </c>
      <c r="B574" s="43" t="s">
        <v>658</v>
      </c>
      <c r="C574" s="44" t="s">
        <v>2810</v>
      </c>
      <c r="D574" s="45" t="s">
        <v>43</v>
      </c>
      <c r="E574" s="46" t="s">
        <v>394</v>
      </c>
      <c r="F574" s="43" t="s">
        <v>3722</v>
      </c>
      <c r="G574" s="47">
        <v>-29.521276595744684</v>
      </c>
      <c r="H574" s="47">
        <v>-19.575113808801227</v>
      </c>
      <c r="I574" s="47">
        <v>-4.3321299638989235</v>
      </c>
      <c r="J574" s="47">
        <v>-3.4608378870674139</v>
      </c>
      <c r="K574" s="47">
        <v>-1.1194029850746356</v>
      </c>
      <c r="L574" s="47">
        <v>0.38</v>
      </c>
      <c r="M574" s="48">
        <v>-29.238985313751677</v>
      </c>
      <c r="N574" s="49">
        <v>6004.9125119999999</v>
      </c>
      <c r="O574" s="49">
        <v>5262.2837040000004</v>
      </c>
      <c r="P574" s="49">
        <v>4423.8318239999999</v>
      </c>
      <c r="Q574" s="49">
        <v>4383.9055440000002</v>
      </c>
      <c r="R574" s="49">
        <v>4280.0972160000001</v>
      </c>
      <c r="S574" s="49">
        <v>4232.1856799999996</v>
      </c>
      <c r="T574" s="55">
        <v>26500</v>
      </c>
      <c r="U574" s="50">
        <v>0</v>
      </c>
      <c r="V574" s="49">
        <v>3786.6435999999999</v>
      </c>
      <c r="W574" s="49">
        <v>4377.4598600000008</v>
      </c>
      <c r="X574" s="49">
        <v>4251.0261499999997</v>
      </c>
      <c r="Y574" s="51">
        <v>4385.4268599999996</v>
      </c>
      <c r="Z574" s="49">
        <v>3890.9072500000002</v>
      </c>
      <c r="AA574" s="49">
        <v>5143.2703099999999</v>
      </c>
      <c r="AB574" s="49">
        <v>4877.1939999999995</v>
      </c>
      <c r="AC574" s="51">
        <v>5121.842990000001</v>
      </c>
      <c r="AD574" s="49">
        <v>4486.7801499999996</v>
      </c>
      <c r="AE574" s="49">
        <v>5129.1715340500004</v>
      </c>
      <c r="AF574" s="49">
        <v>4811.9325592799996</v>
      </c>
      <c r="AG574" s="52">
        <v>2.753458234094186</v>
      </c>
      <c r="AH574" s="53">
        <v>17.494402564321842</v>
      </c>
      <c r="AI574" s="53">
        <v>14.729804708446693</v>
      </c>
      <c r="AJ574" s="53">
        <v>16.792347780712991</v>
      </c>
      <c r="AK574" s="53">
        <v>15.314497666321891</v>
      </c>
      <c r="AL574" s="53">
        <v>-0.27412084335889375</v>
      </c>
      <c r="AM574" s="54">
        <v>-1.3380940089731896</v>
      </c>
      <c r="AN574" s="49">
        <v>149.47691</v>
      </c>
      <c r="AO574" s="49">
        <v>335.02680999999995</v>
      </c>
      <c r="AP574" s="49">
        <v>218.29915</v>
      </c>
      <c r="AQ574" s="51">
        <v>247.40028000000007</v>
      </c>
      <c r="AR574" s="49">
        <v>207.71800999999999</v>
      </c>
      <c r="AS574" s="49">
        <v>215.76837</v>
      </c>
      <c r="AT574" s="49">
        <v>80.230650000000026</v>
      </c>
      <c r="AU574" s="51">
        <v>68.090090000000032</v>
      </c>
      <c r="AV574" s="49">
        <v>-56.247700000000002</v>
      </c>
      <c r="AW574" s="49">
        <v>-354.26443853000001</v>
      </c>
      <c r="AX574" s="56">
        <v>-142.38898635999999</v>
      </c>
      <c r="AY574" s="57">
        <v>38.963275331286937</v>
      </c>
      <c r="AZ574" s="57">
        <v>-35.596685530928099</v>
      </c>
      <c r="BA574" s="57">
        <v>-63.247383235344692</v>
      </c>
      <c r="BB574" s="57">
        <v>-72.477763565991111</v>
      </c>
      <c r="BC574" s="57" t="s">
        <v>2812</v>
      </c>
      <c r="BD574" s="57" t="s">
        <v>2812</v>
      </c>
      <c r="BE574" s="58" t="s">
        <v>2812</v>
      </c>
      <c r="BF574" s="53">
        <v>-2.9590810886448788</v>
      </c>
      <c r="BG574" s="53">
        <v>-8.7295572407097772</v>
      </c>
      <c r="BH574" s="55">
        <v>14413.541085577499</v>
      </c>
      <c r="BI574" s="53">
        <v>0.29362567150377888</v>
      </c>
      <c r="BJ574" s="54">
        <v>-3.3635803444242605</v>
      </c>
      <c r="BK574" s="53">
        <v>67.300440803465051</v>
      </c>
      <c r="BL574" s="69">
        <v>4.13468309290284</v>
      </c>
      <c r="BM574" s="54">
        <v>0.47535310146562892</v>
      </c>
      <c r="BN574" s="55">
        <v>1800</v>
      </c>
      <c r="BO574" s="59">
        <v>6.7924528301886804</v>
      </c>
      <c r="BP574" s="53">
        <v>77.661000000000001</v>
      </c>
      <c r="BQ574" s="60">
        <v>12</v>
      </c>
    </row>
    <row r="575" spans="1:69" s="40" customFormat="1" ht="21" customHeight="1" x14ac:dyDescent="0.3">
      <c r="A575" s="42">
        <v>298830</v>
      </c>
      <c r="B575" s="43" t="s">
        <v>982</v>
      </c>
      <c r="C575" s="44" t="s">
        <v>2817</v>
      </c>
      <c r="D575" s="45" t="s">
        <v>34</v>
      </c>
      <c r="E575" s="46" t="s">
        <v>280</v>
      </c>
      <c r="F575" s="43" t="s">
        <v>3164</v>
      </c>
      <c r="G575" s="47">
        <v>84.403669724770666</v>
      </c>
      <c r="H575" s="47">
        <v>46.715328467153292</v>
      </c>
      <c r="I575" s="47">
        <v>76.897689768976889</v>
      </c>
      <c r="J575" s="47">
        <v>52.561669829222012</v>
      </c>
      <c r="K575" s="47">
        <v>12.447552447552447</v>
      </c>
      <c r="L575" s="47">
        <v>-5.52</v>
      </c>
      <c r="M575" s="48">
        <v>68.200836820083694</v>
      </c>
      <c r="N575" s="49">
        <v>2294.1910595999998</v>
      </c>
      <c r="O575" s="49">
        <v>2883.5245427999998</v>
      </c>
      <c r="P575" s="49">
        <v>2391.5363224500002</v>
      </c>
      <c r="Q575" s="49">
        <v>2773.0245147000001</v>
      </c>
      <c r="R575" s="49">
        <v>3762.2628614999999</v>
      </c>
      <c r="S575" s="49">
        <v>4230.5725044000001</v>
      </c>
      <c r="T575" s="55">
        <v>8040</v>
      </c>
      <c r="U575" s="50">
        <v>0</v>
      </c>
      <c r="V575" s="49">
        <v>102.54987</v>
      </c>
      <c r="W575" s="49">
        <v>120.09235000000001</v>
      </c>
      <c r="X575" s="49">
        <v>123.43385000000001</v>
      </c>
      <c r="Y575" s="51">
        <v>286.82364999999999</v>
      </c>
      <c r="Z575" s="49">
        <v>164.11033</v>
      </c>
      <c r="AA575" s="49">
        <v>219.62289000000001</v>
      </c>
      <c r="AB575" s="49">
        <v>213.17311000000001</v>
      </c>
      <c r="AC575" s="51">
        <v>291.12585000000001</v>
      </c>
      <c r="AD575" s="49">
        <v>169.17005</v>
      </c>
      <c r="AE575" s="49">
        <v>214.99476613000002</v>
      </c>
      <c r="AF575" s="49">
        <v>235.73375232999996</v>
      </c>
      <c r="AG575" s="52">
        <v>60.029778682313292</v>
      </c>
      <c r="AH575" s="53">
        <v>82.878334881447486</v>
      </c>
      <c r="AI575" s="53">
        <v>72.702309779691717</v>
      </c>
      <c r="AJ575" s="53">
        <v>1.4999460469874215</v>
      </c>
      <c r="AK575" s="53">
        <v>3.0831209711174257</v>
      </c>
      <c r="AL575" s="53">
        <v>-2.107304876099203</v>
      </c>
      <c r="AM575" s="54">
        <v>10.583249608733469</v>
      </c>
      <c r="AN575" s="49">
        <v>7.0783800000000001</v>
      </c>
      <c r="AO575" s="49">
        <v>-0.83572000000000024</v>
      </c>
      <c r="AP575" s="49">
        <v>22.247630000000001</v>
      </c>
      <c r="AQ575" s="51">
        <v>86.236620000000002</v>
      </c>
      <c r="AR575" s="49">
        <v>-18.59018</v>
      </c>
      <c r="AS575" s="49">
        <v>-2.3499799999999986</v>
      </c>
      <c r="AT575" s="49">
        <v>24.366949999999999</v>
      </c>
      <c r="AU575" s="51">
        <v>75.478700000000003</v>
      </c>
      <c r="AV575" s="49">
        <v>-20.8919</v>
      </c>
      <c r="AW575" s="49">
        <v>1.8832981999999987</v>
      </c>
      <c r="AX575" s="56">
        <v>35.988668450000006</v>
      </c>
      <c r="AY575" s="57" t="s">
        <v>2812</v>
      </c>
      <c r="AZ575" s="57" t="s">
        <v>2819</v>
      </c>
      <c r="BA575" s="57">
        <v>9.5260483925703419</v>
      </c>
      <c r="BB575" s="57">
        <v>-12.474885959120385</v>
      </c>
      <c r="BC575" s="57" t="s">
        <v>2819</v>
      </c>
      <c r="BD575" s="57" t="s">
        <v>2811</v>
      </c>
      <c r="BE575" s="58">
        <v>47.694596369262499</v>
      </c>
      <c r="BF575" s="53">
        <v>15.266659141631969</v>
      </c>
      <c r="BG575" s="53">
        <v>45.756315573781237</v>
      </c>
      <c r="BH575" s="55">
        <v>1052.3497779225002</v>
      </c>
      <c r="BI575" s="53">
        <v>4.0201201094485892</v>
      </c>
      <c r="BJ575" s="54">
        <v>8.7859349229424257</v>
      </c>
      <c r="BK575" s="53">
        <v>51.336357568316238</v>
      </c>
      <c r="BL575" s="69">
        <v>-1.2946737303692473</v>
      </c>
      <c r="BM575" s="54">
        <v>-2.9021014103347227</v>
      </c>
      <c r="BN575" s="55" t="s">
        <v>2813</v>
      </c>
      <c r="BO575" s="59" t="s">
        <v>2813</v>
      </c>
      <c r="BP575" s="53" t="s">
        <v>2813</v>
      </c>
      <c r="BQ575" s="60">
        <v>12</v>
      </c>
    </row>
    <row r="576" spans="1:69" s="40" customFormat="1" ht="21" customHeight="1" x14ac:dyDescent="0.3">
      <c r="A576" s="42">
        <v>72710</v>
      </c>
      <c r="B576" s="43" t="s">
        <v>773</v>
      </c>
      <c r="C576" s="44" t="s">
        <v>2810</v>
      </c>
      <c r="D576" s="45" t="s">
        <v>47</v>
      </c>
      <c r="E576" s="46" t="s">
        <v>47</v>
      </c>
      <c r="F576" s="43" t="s">
        <v>47</v>
      </c>
      <c r="G576" s="47">
        <v>42.744479495268159</v>
      </c>
      <c r="H576" s="47">
        <v>11.728395061728403</v>
      </c>
      <c r="I576" s="47">
        <v>-6.7010309278350384</v>
      </c>
      <c r="J576" s="47">
        <v>-3.825717321997868</v>
      </c>
      <c r="K576" s="47">
        <v>-2.2678185745140356</v>
      </c>
      <c r="L576" s="47">
        <v>-0.66</v>
      </c>
      <c r="M576" s="48">
        <v>42.969984202211698</v>
      </c>
      <c r="N576" s="49">
        <v>2940.3588599999998</v>
      </c>
      <c r="O576" s="49">
        <v>3756.6098999999999</v>
      </c>
      <c r="P576" s="49">
        <v>4498.6562999999996</v>
      </c>
      <c r="Q576" s="49">
        <v>4364.16039</v>
      </c>
      <c r="R576" s="49">
        <v>4294.5935399999998</v>
      </c>
      <c r="S576" s="49">
        <v>4197.1999500000002</v>
      </c>
      <c r="T576" s="55">
        <v>90500</v>
      </c>
      <c r="U576" s="50">
        <v>0</v>
      </c>
      <c r="V576" s="49" t="s">
        <v>2813</v>
      </c>
      <c r="W576" s="49" t="s">
        <v>2813</v>
      </c>
      <c r="X576" s="49" t="s">
        <v>2813</v>
      </c>
      <c r="Y576" s="51" t="s">
        <v>2813</v>
      </c>
      <c r="Z576" s="49" t="s">
        <v>2813</v>
      </c>
      <c r="AA576" s="49" t="s">
        <v>2813</v>
      </c>
      <c r="AB576" s="49" t="s">
        <v>2813</v>
      </c>
      <c r="AC576" s="51" t="s">
        <v>2813</v>
      </c>
      <c r="AD576" s="49" t="s">
        <v>2813</v>
      </c>
      <c r="AE576" s="49" t="s">
        <v>2813</v>
      </c>
      <c r="AF576" s="49" t="s">
        <v>2813</v>
      </c>
      <c r="AG576" s="52" t="s">
        <v>2813</v>
      </c>
      <c r="AH576" s="53" t="s">
        <v>2813</v>
      </c>
      <c r="AI576" s="53" t="s">
        <v>2813</v>
      </c>
      <c r="AJ576" s="53" t="s">
        <v>2813</v>
      </c>
      <c r="AK576" s="53" t="s">
        <v>2813</v>
      </c>
      <c r="AL576" s="53" t="s">
        <v>2813</v>
      </c>
      <c r="AM576" s="54" t="s">
        <v>2813</v>
      </c>
      <c r="AN576" s="49" t="s">
        <v>2813</v>
      </c>
      <c r="AO576" s="49" t="s">
        <v>2813</v>
      </c>
      <c r="AP576" s="49" t="s">
        <v>2813</v>
      </c>
      <c r="AQ576" s="51" t="s">
        <v>2813</v>
      </c>
      <c r="AR576" s="49" t="s">
        <v>2813</v>
      </c>
      <c r="AS576" s="49" t="s">
        <v>2813</v>
      </c>
      <c r="AT576" s="49" t="s">
        <v>2813</v>
      </c>
      <c r="AU576" s="51" t="s">
        <v>2813</v>
      </c>
      <c r="AV576" s="49" t="s">
        <v>2813</v>
      </c>
      <c r="AW576" s="49" t="s">
        <v>2813</v>
      </c>
      <c r="AX576" s="56" t="s">
        <v>2813</v>
      </c>
      <c r="AY576" s="57" t="s">
        <v>2813</v>
      </c>
      <c r="AZ576" s="57" t="s">
        <v>2813</v>
      </c>
      <c r="BA576" s="57" t="s">
        <v>2813</v>
      </c>
      <c r="BB576" s="57" t="s">
        <v>2813</v>
      </c>
      <c r="BC576" s="57" t="s">
        <v>2813</v>
      </c>
      <c r="BD576" s="57" t="s">
        <v>2813</v>
      </c>
      <c r="BE576" s="58" t="s">
        <v>2813</v>
      </c>
      <c r="BF576" s="53" t="s">
        <v>2813</v>
      </c>
      <c r="BG576" s="53" t="s">
        <v>2813</v>
      </c>
      <c r="BH576" s="55" t="s">
        <v>2813</v>
      </c>
      <c r="BI576" s="53" t="s">
        <v>2813</v>
      </c>
      <c r="BJ576" s="54" t="s">
        <v>2813</v>
      </c>
      <c r="BK576" s="53" t="s">
        <v>2813</v>
      </c>
      <c r="BL576" s="69" t="s">
        <v>2813</v>
      </c>
      <c r="BM576" s="54" t="s">
        <v>2813</v>
      </c>
      <c r="BN576" s="55">
        <v>2500</v>
      </c>
      <c r="BO576" s="59">
        <v>2.7624309392265194</v>
      </c>
      <c r="BP576" s="53">
        <v>15.49</v>
      </c>
      <c r="BQ576" s="60">
        <v>12</v>
      </c>
    </row>
    <row r="577" spans="1:69" s="40" customFormat="1" ht="21" customHeight="1" x14ac:dyDescent="0.3">
      <c r="A577" s="42">
        <v>206650</v>
      </c>
      <c r="B577" s="43" t="s">
        <v>668</v>
      </c>
      <c r="C577" s="44" t="s">
        <v>2817</v>
      </c>
      <c r="D577" s="45" t="s">
        <v>15</v>
      </c>
      <c r="E577" s="46" t="s">
        <v>29</v>
      </c>
      <c r="F577" s="43" t="s">
        <v>3087</v>
      </c>
      <c r="G577" s="47">
        <v>-6.1488904913896691</v>
      </c>
      <c r="H577" s="47">
        <v>-5.9924750059762495</v>
      </c>
      <c r="I577" s="47">
        <v>-12.094972764475475</v>
      </c>
      <c r="J577" s="47">
        <v>-10.771196654353087</v>
      </c>
      <c r="K577" s="47">
        <v>-4.1350210970464207</v>
      </c>
      <c r="L577" s="47">
        <v>-1.82</v>
      </c>
      <c r="M577" s="48">
        <v>-7.0667497530875645</v>
      </c>
      <c r="N577" s="49">
        <v>4438.9183005000004</v>
      </c>
      <c r="O577" s="49">
        <v>4431.5325560000001</v>
      </c>
      <c r="P577" s="49">
        <v>4739.1761384000001</v>
      </c>
      <c r="Q577" s="49">
        <v>4668.8669117999998</v>
      </c>
      <c r="R577" s="49">
        <v>4345.6683794999999</v>
      </c>
      <c r="S577" s="49">
        <v>4165.9740751999998</v>
      </c>
      <c r="T577" s="55">
        <v>11360</v>
      </c>
      <c r="U577" s="50">
        <v>0.13125461511334091</v>
      </c>
      <c r="V577" s="49">
        <v>142.00264000000001</v>
      </c>
      <c r="W577" s="49">
        <v>164.18602000000001</v>
      </c>
      <c r="X577" s="49">
        <v>112.51956999999999</v>
      </c>
      <c r="Y577" s="51">
        <v>267.23255</v>
      </c>
      <c r="Z577" s="49">
        <v>151.89268000000001</v>
      </c>
      <c r="AA577" s="49">
        <v>78.670179999999988</v>
      </c>
      <c r="AB577" s="49">
        <v>361.52035999999998</v>
      </c>
      <c r="AC577" s="51">
        <v>368.26976000000002</v>
      </c>
      <c r="AD577" s="49">
        <v>395.10692</v>
      </c>
      <c r="AE577" s="49">
        <v>362.34094630999999</v>
      </c>
      <c r="AF577" s="49">
        <v>411.15380764000008</v>
      </c>
      <c r="AG577" s="52">
        <v>6.9646874170790074</v>
      </c>
      <c r="AH577" s="53">
        <v>-52.084726823879414</v>
      </c>
      <c r="AI577" s="53">
        <v>221.29553996695867</v>
      </c>
      <c r="AJ577" s="53">
        <v>37.808721280397918</v>
      </c>
      <c r="AK577" s="53">
        <v>160.12242327938381</v>
      </c>
      <c r="AL577" s="53">
        <v>360.58232777654763</v>
      </c>
      <c r="AM577" s="54">
        <v>13.729087800200279</v>
      </c>
      <c r="AN577" s="49">
        <v>-1.6473500000000001</v>
      </c>
      <c r="AO577" s="49">
        <v>21.417390000000001</v>
      </c>
      <c r="AP577" s="49">
        <v>-31.672900000000002</v>
      </c>
      <c r="AQ577" s="51">
        <v>99.73772000000001</v>
      </c>
      <c r="AR577" s="49">
        <v>23.760059999999999</v>
      </c>
      <c r="AS577" s="49">
        <v>-16.453789999999998</v>
      </c>
      <c r="AT577" s="49">
        <v>169.78619999999998</v>
      </c>
      <c r="AU577" s="51">
        <v>166.12089000000003</v>
      </c>
      <c r="AV577" s="49">
        <v>169.10301000000001</v>
      </c>
      <c r="AW577" s="49">
        <v>112.40276666999998</v>
      </c>
      <c r="AX577" s="56">
        <v>189.0729705</v>
      </c>
      <c r="AY577" s="57" t="s">
        <v>2811</v>
      </c>
      <c r="AZ577" s="57" t="s">
        <v>2812</v>
      </c>
      <c r="BA577" s="57" t="s">
        <v>2811</v>
      </c>
      <c r="BB577" s="57">
        <v>66.557737634267184</v>
      </c>
      <c r="BC577" s="57">
        <v>611.71120779998034</v>
      </c>
      <c r="BD577" s="57" t="s">
        <v>2811</v>
      </c>
      <c r="BE577" s="58">
        <v>11.359445290606661</v>
      </c>
      <c r="BF577" s="53">
        <v>45.985946618193395</v>
      </c>
      <c r="BG577" s="53">
        <v>6.5430759372141383</v>
      </c>
      <c r="BH577" s="55">
        <v>1524.2473264524999</v>
      </c>
      <c r="BI577" s="53">
        <v>2.7331352352743155</v>
      </c>
      <c r="BJ577" s="54">
        <v>41.771412428968532</v>
      </c>
      <c r="BK577" s="53">
        <v>33.909978744063999</v>
      </c>
      <c r="BL577" s="69">
        <v>-7.634844984147648</v>
      </c>
      <c r="BM577" s="54">
        <v>-9.874746946070232</v>
      </c>
      <c r="BN577" s="55" t="s">
        <v>2813</v>
      </c>
      <c r="BO577" s="59" t="s">
        <v>2813</v>
      </c>
      <c r="BP577" s="53" t="s">
        <v>2813</v>
      </c>
      <c r="BQ577" s="60">
        <v>12</v>
      </c>
    </row>
    <row r="578" spans="1:69" s="40" customFormat="1" ht="21" customHeight="1" x14ac:dyDescent="0.3">
      <c r="A578" s="42">
        <v>31330</v>
      </c>
      <c r="B578" s="43" t="s">
        <v>873</v>
      </c>
      <c r="C578" s="44" t="s">
        <v>2817</v>
      </c>
      <c r="D578" s="45" t="s">
        <v>96</v>
      </c>
      <c r="E578" s="46" t="s">
        <v>852</v>
      </c>
      <c r="F578" s="43" t="s">
        <v>6</v>
      </c>
      <c r="G578" s="47">
        <v>59.309021113243787</v>
      </c>
      <c r="H578" s="47">
        <v>42.367066895368779</v>
      </c>
      <c r="I578" s="47">
        <v>23.695976154992572</v>
      </c>
      <c r="J578" s="47">
        <v>7.6523994811932727</v>
      </c>
      <c r="K578" s="47">
        <v>9.2105263157894903</v>
      </c>
      <c r="L578" s="47">
        <v>13.39</v>
      </c>
      <c r="M578" s="48">
        <v>56.603773584905667</v>
      </c>
      <c r="N578" s="49">
        <v>2604.8714953499998</v>
      </c>
      <c r="O578" s="49">
        <v>2914.8562030500002</v>
      </c>
      <c r="P578" s="49">
        <v>3354.8344978499999</v>
      </c>
      <c r="Q578" s="49">
        <v>3854.80983285</v>
      </c>
      <c r="R578" s="49">
        <v>3799.8125460000001</v>
      </c>
      <c r="S578" s="49">
        <v>4149.7952805000004</v>
      </c>
      <c r="T578" s="55">
        <v>4150</v>
      </c>
      <c r="U578" s="50">
        <v>0</v>
      </c>
      <c r="V578" s="49">
        <v>4837.9505600000002</v>
      </c>
      <c r="W578" s="49">
        <v>4900.6984700000003</v>
      </c>
      <c r="X578" s="49">
        <v>5411.5064199999997</v>
      </c>
      <c r="Y578" s="51">
        <v>6300.5213400000011</v>
      </c>
      <c r="Z578" s="49">
        <v>6899.1374999999998</v>
      </c>
      <c r="AA578" s="49">
        <v>7181.306810000001</v>
      </c>
      <c r="AB578" s="49">
        <v>7340.8488300000008</v>
      </c>
      <c r="AC578" s="51">
        <v>7473.4400299999979</v>
      </c>
      <c r="AD578" s="49">
        <v>7643.6457099999998</v>
      </c>
      <c r="AE578" s="49">
        <v>9180.1055294299986</v>
      </c>
      <c r="AF578" s="49">
        <v>10286.425235220002</v>
      </c>
      <c r="AG578" s="52">
        <v>42.604547409843718</v>
      </c>
      <c r="AH578" s="53">
        <v>46.536393821430131</v>
      </c>
      <c r="AI578" s="53">
        <v>35.652593940746002</v>
      </c>
      <c r="AJ578" s="53">
        <v>18.616216447891532</v>
      </c>
      <c r="AK578" s="53">
        <v>10.791322973342687</v>
      </c>
      <c r="AL578" s="53">
        <v>27.833356411491316</v>
      </c>
      <c r="AM578" s="54">
        <v>40.125828408048015</v>
      </c>
      <c r="AN578" s="49">
        <v>128.78926999999999</v>
      </c>
      <c r="AO578" s="49">
        <v>126.58185</v>
      </c>
      <c r="AP578" s="49">
        <v>150.57241999999999</v>
      </c>
      <c r="AQ578" s="51">
        <v>129.48288000000002</v>
      </c>
      <c r="AR578" s="49">
        <v>214.92993000000001</v>
      </c>
      <c r="AS578" s="49">
        <v>148.64035999999999</v>
      </c>
      <c r="AT578" s="49">
        <v>147.09473000000003</v>
      </c>
      <c r="AU578" s="51">
        <v>163.03662999999995</v>
      </c>
      <c r="AV578" s="49">
        <v>195.38256999999999</v>
      </c>
      <c r="AW578" s="49">
        <v>222.51510565000001</v>
      </c>
      <c r="AX578" s="56">
        <v>271.57729967</v>
      </c>
      <c r="AY578" s="57">
        <v>66.884966426162705</v>
      </c>
      <c r="AZ578" s="57">
        <v>17.42628188796418</v>
      </c>
      <c r="BA578" s="57">
        <v>-2.3096460825959841</v>
      </c>
      <c r="BB578" s="57">
        <v>25.913657465759108</v>
      </c>
      <c r="BC578" s="57">
        <v>-9.0947593943756626</v>
      </c>
      <c r="BD578" s="57">
        <v>49.700327454804352</v>
      </c>
      <c r="BE578" s="58">
        <v>84.627484390501252</v>
      </c>
      <c r="BF578" s="53">
        <v>2.6401523703311263</v>
      </c>
      <c r="BG578" s="53">
        <v>4.8677287846918258</v>
      </c>
      <c r="BH578" s="55">
        <v>4305.8416916449996</v>
      </c>
      <c r="BI578" s="53">
        <v>0.96375937103126907</v>
      </c>
      <c r="BJ578" s="54">
        <v>19.798953755643236</v>
      </c>
      <c r="BK578" s="53">
        <v>111.96252431599854</v>
      </c>
      <c r="BL578" s="69">
        <v>30.63000146433528</v>
      </c>
      <c r="BM578" s="54">
        <v>-14.052966579312056</v>
      </c>
      <c r="BN578" s="55">
        <v>200</v>
      </c>
      <c r="BO578" s="59">
        <v>4.8192771084337354</v>
      </c>
      <c r="BP578" s="53">
        <v>35.887</v>
      </c>
      <c r="BQ578" s="60">
        <v>12</v>
      </c>
    </row>
    <row r="579" spans="1:69" s="40" customFormat="1" ht="21" customHeight="1" x14ac:dyDescent="0.3">
      <c r="A579" s="42">
        <v>60980</v>
      </c>
      <c r="B579" s="43" t="s">
        <v>783</v>
      </c>
      <c r="C579" s="44" t="s">
        <v>2810</v>
      </c>
      <c r="D579" s="45" t="s">
        <v>47</v>
      </c>
      <c r="E579" s="46" t="s">
        <v>47</v>
      </c>
      <c r="F579" s="43" t="s">
        <v>47</v>
      </c>
      <c r="G579" s="47">
        <v>22.188188396624685</v>
      </c>
      <c r="H579" s="47">
        <v>8.4985764677460107</v>
      </c>
      <c r="I579" s="47">
        <v>13.400758533501911</v>
      </c>
      <c r="J579" s="47">
        <v>-5.4794520547945202</v>
      </c>
      <c r="K579" s="47">
        <v>-1.5367727771679385</v>
      </c>
      <c r="L579" s="47">
        <v>1.24</v>
      </c>
      <c r="M579" s="48">
        <v>23.086630958364584</v>
      </c>
      <c r="N579" s="49">
        <v>3381.8689749999999</v>
      </c>
      <c r="O579" s="49">
        <v>3808.570185</v>
      </c>
      <c r="P579" s="49">
        <v>3643.9301535</v>
      </c>
      <c r="Q579" s="49">
        <v>4371.7948365000002</v>
      </c>
      <c r="R579" s="49">
        <v>4196.7387735000002</v>
      </c>
      <c r="S579" s="49">
        <v>4132.2444345000004</v>
      </c>
      <c r="T579" s="55">
        <v>44850</v>
      </c>
      <c r="U579" s="50">
        <v>-2.0246968351457562</v>
      </c>
      <c r="V579" s="49" t="s">
        <v>2813</v>
      </c>
      <c r="W579" s="49" t="s">
        <v>2813</v>
      </c>
      <c r="X579" s="49" t="s">
        <v>2813</v>
      </c>
      <c r="Y579" s="51" t="s">
        <v>2813</v>
      </c>
      <c r="Z579" s="49" t="s">
        <v>2813</v>
      </c>
      <c r="AA579" s="49" t="s">
        <v>2813</v>
      </c>
      <c r="AB579" s="49" t="s">
        <v>2813</v>
      </c>
      <c r="AC579" s="51" t="s">
        <v>2813</v>
      </c>
      <c r="AD579" s="49" t="s">
        <v>2813</v>
      </c>
      <c r="AE579" s="49" t="s">
        <v>2813</v>
      </c>
      <c r="AF579" s="49" t="s">
        <v>2813</v>
      </c>
      <c r="AG579" s="52" t="s">
        <v>2813</v>
      </c>
      <c r="AH579" s="53" t="s">
        <v>2813</v>
      </c>
      <c r="AI579" s="53" t="s">
        <v>2813</v>
      </c>
      <c r="AJ579" s="53" t="s">
        <v>2813</v>
      </c>
      <c r="AK579" s="53" t="s">
        <v>2813</v>
      </c>
      <c r="AL579" s="53" t="s">
        <v>2813</v>
      </c>
      <c r="AM579" s="54" t="s">
        <v>2813</v>
      </c>
      <c r="AN579" s="49" t="s">
        <v>2813</v>
      </c>
      <c r="AO579" s="49" t="s">
        <v>2813</v>
      </c>
      <c r="AP579" s="49" t="s">
        <v>2813</v>
      </c>
      <c r="AQ579" s="51" t="s">
        <v>2813</v>
      </c>
      <c r="AR579" s="49" t="s">
        <v>2813</v>
      </c>
      <c r="AS579" s="49" t="s">
        <v>2813</v>
      </c>
      <c r="AT579" s="49" t="s">
        <v>2813</v>
      </c>
      <c r="AU579" s="51" t="s">
        <v>2813</v>
      </c>
      <c r="AV579" s="49" t="s">
        <v>2813</v>
      </c>
      <c r="AW579" s="49" t="s">
        <v>2813</v>
      </c>
      <c r="AX579" s="56" t="s">
        <v>2813</v>
      </c>
      <c r="AY579" s="57" t="s">
        <v>2813</v>
      </c>
      <c r="AZ579" s="57" t="s">
        <v>2813</v>
      </c>
      <c r="BA579" s="57" t="s">
        <v>2813</v>
      </c>
      <c r="BB579" s="57" t="s">
        <v>2813</v>
      </c>
      <c r="BC579" s="57" t="s">
        <v>2813</v>
      </c>
      <c r="BD579" s="57" t="s">
        <v>2813</v>
      </c>
      <c r="BE579" s="58" t="s">
        <v>2813</v>
      </c>
      <c r="BF579" s="53" t="s">
        <v>2813</v>
      </c>
      <c r="BG579" s="53" t="s">
        <v>2813</v>
      </c>
      <c r="BH579" s="55" t="s">
        <v>2813</v>
      </c>
      <c r="BI579" s="53" t="s">
        <v>2813</v>
      </c>
      <c r="BJ579" s="54" t="s">
        <v>2813</v>
      </c>
      <c r="BK579" s="53" t="s">
        <v>2813</v>
      </c>
      <c r="BL579" s="69" t="s">
        <v>2813</v>
      </c>
      <c r="BM579" s="54" t="s">
        <v>2813</v>
      </c>
      <c r="BN579" s="55">
        <v>2000</v>
      </c>
      <c r="BO579" s="59">
        <v>4.4593088071348941</v>
      </c>
      <c r="BP579" s="53">
        <v>94.325999999999993</v>
      </c>
      <c r="BQ579" s="60">
        <v>12</v>
      </c>
    </row>
    <row r="580" spans="1:69" s="40" customFormat="1" ht="21" customHeight="1" x14ac:dyDescent="0.3">
      <c r="A580" s="42">
        <v>460860</v>
      </c>
      <c r="B580" s="43" t="s">
        <v>674</v>
      </c>
      <c r="C580" s="44" t="s">
        <v>2810</v>
      </c>
      <c r="D580" s="45" t="s">
        <v>52</v>
      </c>
      <c r="E580" s="46" t="s">
        <v>52</v>
      </c>
      <c r="F580" s="43" t="s">
        <v>3030</v>
      </c>
      <c r="G580" s="47">
        <v>3.0000000000000027</v>
      </c>
      <c r="H580" s="47">
        <v>-12.340425531914889</v>
      </c>
      <c r="I580" s="47">
        <v>-10.043668122270743</v>
      </c>
      <c r="J580" s="47">
        <v>-0.84235860409146435</v>
      </c>
      <c r="K580" s="47">
        <v>-4.739884393063587</v>
      </c>
      <c r="L580" s="47">
        <v>-1.32</v>
      </c>
      <c r="M580" s="48">
        <v>3.9092055485498101</v>
      </c>
      <c r="N580" s="49">
        <v>3968.6413600000001</v>
      </c>
      <c r="O580" s="49">
        <v>4663.1535979999999</v>
      </c>
      <c r="P580" s="49">
        <v>4544.0943571999996</v>
      </c>
      <c r="Q580" s="49">
        <v>4122.4262127000002</v>
      </c>
      <c r="R580" s="49">
        <v>4291.0934705</v>
      </c>
      <c r="S580" s="49">
        <v>4087.7006007999998</v>
      </c>
      <c r="T580" s="55">
        <v>8240</v>
      </c>
      <c r="U580" s="50">
        <v>0</v>
      </c>
      <c r="V580" s="49" t="s">
        <v>2813</v>
      </c>
      <c r="W580" s="49" t="s">
        <v>2813</v>
      </c>
      <c r="X580" s="49" t="s">
        <v>2813</v>
      </c>
      <c r="Y580" s="51" t="s">
        <v>2813</v>
      </c>
      <c r="Z580" s="49">
        <v>9272.5659400000004</v>
      </c>
      <c r="AA580" s="49">
        <v>9401.6588100000008</v>
      </c>
      <c r="AB580" s="49">
        <v>8385.5573599999989</v>
      </c>
      <c r="AC580" s="51">
        <v>8215.4757200000022</v>
      </c>
      <c r="AD580" s="49">
        <v>7255.4938300000003</v>
      </c>
      <c r="AE580" s="49">
        <v>8936.5844346800004</v>
      </c>
      <c r="AF580" s="49">
        <v>7692.1500223900002</v>
      </c>
      <c r="AG580" s="52" t="s">
        <v>2813</v>
      </c>
      <c r="AH580" s="53" t="s">
        <v>2813</v>
      </c>
      <c r="AI580" s="53" t="s">
        <v>2813</v>
      </c>
      <c r="AJ580" s="53" t="s">
        <v>2813</v>
      </c>
      <c r="AK580" s="53">
        <v>-21.753116915553584</v>
      </c>
      <c r="AL580" s="53">
        <v>-4.9467267927796659</v>
      </c>
      <c r="AM580" s="54">
        <v>-8.2690667756639016</v>
      </c>
      <c r="AN580" s="49" t="s">
        <v>2813</v>
      </c>
      <c r="AO580" s="49" t="s">
        <v>2813</v>
      </c>
      <c r="AP580" s="49" t="s">
        <v>2813</v>
      </c>
      <c r="AQ580" s="51" t="s">
        <v>2813</v>
      </c>
      <c r="AR580" s="49">
        <v>525.37904000000003</v>
      </c>
      <c r="AS580" s="49">
        <v>404.72505999999998</v>
      </c>
      <c r="AT580" s="49">
        <v>214.90573999999992</v>
      </c>
      <c r="AU580" s="51">
        <v>-120.26905999999985</v>
      </c>
      <c r="AV580" s="49">
        <v>42.549460000000003</v>
      </c>
      <c r="AW580" s="49">
        <v>299.15366315</v>
      </c>
      <c r="AX580" s="56">
        <v>244.92220508000003</v>
      </c>
      <c r="AY580" s="57" t="s">
        <v>2813</v>
      </c>
      <c r="AZ580" s="57" t="s">
        <v>2813</v>
      </c>
      <c r="BA580" s="57" t="s">
        <v>2813</v>
      </c>
      <c r="BB580" s="57" t="s">
        <v>2812</v>
      </c>
      <c r="BC580" s="57">
        <v>-91.901188140280581</v>
      </c>
      <c r="BD580" s="57">
        <v>-26.084719550106428</v>
      </c>
      <c r="BE580" s="58">
        <v>13.967270059887692</v>
      </c>
      <c r="BF580" s="53">
        <v>3.1840539298777371</v>
      </c>
      <c r="BG580" s="53">
        <v>8.7651885034469093</v>
      </c>
      <c r="BH580" s="55">
        <v>16971.5007997225</v>
      </c>
      <c r="BI580" s="53">
        <v>0.2408567544519597</v>
      </c>
      <c r="BJ580" s="54">
        <v>2.7478787747376203</v>
      </c>
      <c r="BK580" s="53">
        <v>123.69881786550698</v>
      </c>
      <c r="BL580" s="69">
        <v>31.484699376311298</v>
      </c>
      <c r="BM580" s="54">
        <v>20.618016755736619</v>
      </c>
      <c r="BN580" s="55">
        <v>600</v>
      </c>
      <c r="BO580" s="59">
        <v>7.2815533980582519</v>
      </c>
      <c r="BP580" s="53">
        <v>85.344999999999999</v>
      </c>
      <c r="BQ580" s="60">
        <v>12</v>
      </c>
    </row>
    <row r="581" spans="1:69" s="40" customFormat="1" ht="21" customHeight="1" x14ac:dyDescent="0.3">
      <c r="A581" s="42">
        <v>419530</v>
      </c>
      <c r="B581" s="43" t="s">
        <v>609</v>
      </c>
      <c r="C581" s="44" t="s">
        <v>2817</v>
      </c>
      <c r="D581" s="45" t="s">
        <v>99</v>
      </c>
      <c r="E581" s="46" t="s">
        <v>610</v>
      </c>
      <c r="F581" s="43" t="s">
        <v>2983</v>
      </c>
      <c r="G581" s="47">
        <v>271.46512812898862</v>
      </c>
      <c r="H581" s="47">
        <v>-49.979833187191524</v>
      </c>
      <c r="I581" s="47">
        <v>-31.776652612604693</v>
      </c>
      <c r="J581" s="47">
        <v>-1.6906961656459996</v>
      </c>
      <c r="K581" s="47">
        <v>-2.2662775698283788</v>
      </c>
      <c r="L581" s="47">
        <v>2.99</v>
      </c>
      <c r="M581" s="48">
        <v>257.69675348578102</v>
      </c>
      <c r="N581" s="49">
        <v>1093.625389</v>
      </c>
      <c r="O581" s="49">
        <v>8121.5981700000002</v>
      </c>
      <c r="P581" s="49">
        <v>5954.6139380000004</v>
      </c>
      <c r="Q581" s="49">
        <v>4132.3016175000002</v>
      </c>
      <c r="R581" s="49">
        <v>4156.6379049999996</v>
      </c>
      <c r="S581" s="49">
        <v>4062.4369525000002</v>
      </c>
      <c r="T581" s="55">
        <v>41350</v>
      </c>
      <c r="U581" s="50">
        <v>11.169367112384476</v>
      </c>
      <c r="V581" s="49">
        <v>210.27440000000001</v>
      </c>
      <c r="W581" s="49">
        <v>234.79786000000001</v>
      </c>
      <c r="X581" s="49">
        <v>161.34798000000001</v>
      </c>
      <c r="Y581" s="51">
        <v>344.80544999999995</v>
      </c>
      <c r="Z581" s="49">
        <v>253.09968000000001</v>
      </c>
      <c r="AA581" s="49">
        <v>242.95178999999999</v>
      </c>
      <c r="AB581" s="49">
        <v>249.51813000000004</v>
      </c>
      <c r="AC581" s="51">
        <v>418.81453999999985</v>
      </c>
      <c r="AD581" s="49">
        <v>356.98250000000002</v>
      </c>
      <c r="AE581" s="49">
        <v>354.50710349000002</v>
      </c>
      <c r="AF581" s="49">
        <v>216.92543056</v>
      </c>
      <c r="AG581" s="52">
        <v>20.366378408403495</v>
      </c>
      <c r="AH581" s="53">
        <v>3.4727445982684735</v>
      </c>
      <c r="AI581" s="53">
        <v>54.645958381381689</v>
      </c>
      <c r="AJ581" s="53">
        <v>21.464013982377583</v>
      </c>
      <c r="AK581" s="53">
        <v>41.044232059084386</v>
      </c>
      <c r="AL581" s="53">
        <v>45.916646051465612</v>
      </c>
      <c r="AM581" s="54">
        <v>-13.06225701515158</v>
      </c>
      <c r="AN581" s="49">
        <v>2.5569099999999998</v>
      </c>
      <c r="AO581" s="49">
        <v>-22.633759999999999</v>
      </c>
      <c r="AP581" s="49">
        <v>-42.350099999999998</v>
      </c>
      <c r="AQ581" s="51">
        <v>-31.756400000000006</v>
      </c>
      <c r="AR581" s="49">
        <v>-59.061770000000003</v>
      </c>
      <c r="AS581" s="49">
        <v>-37.38698999999999</v>
      </c>
      <c r="AT581" s="49">
        <v>-54.916230000000013</v>
      </c>
      <c r="AU581" s="51">
        <v>90.273539999999997</v>
      </c>
      <c r="AV581" s="49">
        <v>62.863720000000001</v>
      </c>
      <c r="AW581" s="49">
        <v>53.531524790000006</v>
      </c>
      <c r="AX581" s="56">
        <v>-7.2721877900000038</v>
      </c>
      <c r="AY581" s="57" t="s">
        <v>2812</v>
      </c>
      <c r="AZ581" s="57" t="s">
        <v>2819</v>
      </c>
      <c r="BA581" s="57" t="s">
        <v>2819</v>
      </c>
      <c r="BB581" s="57" t="s">
        <v>2811</v>
      </c>
      <c r="BC581" s="57" t="s">
        <v>2811</v>
      </c>
      <c r="BD581" s="57" t="s">
        <v>2811</v>
      </c>
      <c r="BE581" s="58" t="s">
        <v>2815</v>
      </c>
      <c r="BF581" s="53">
        <v>-3.3523906216189667</v>
      </c>
      <c r="BG581" s="53">
        <v>20.373652377327183</v>
      </c>
      <c r="BH581" s="55">
        <v>537.26334682749996</v>
      </c>
      <c r="BI581" s="53">
        <v>7.5613513865935351</v>
      </c>
      <c r="BJ581" s="54">
        <v>37.113381766580957</v>
      </c>
      <c r="BK581" s="53">
        <v>52.203173628541052</v>
      </c>
      <c r="BL581" s="69">
        <v>-158.83979263857873</v>
      </c>
      <c r="BM581" s="54">
        <v>-39.863023915787252</v>
      </c>
      <c r="BN581" s="55" t="s">
        <v>2813</v>
      </c>
      <c r="BO581" s="59" t="s">
        <v>2813</v>
      </c>
      <c r="BP581" s="53" t="s">
        <v>2813</v>
      </c>
      <c r="BQ581" s="60">
        <v>12</v>
      </c>
    </row>
    <row r="582" spans="1:69" s="40" customFormat="1" ht="21" customHeight="1" x14ac:dyDescent="0.3">
      <c r="A582" s="42">
        <v>352480</v>
      </c>
      <c r="B582" s="43" t="s">
        <v>694</v>
      </c>
      <c r="C582" s="44" t="s">
        <v>2817</v>
      </c>
      <c r="D582" s="45" t="s">
        <v>133</v>
      </c>
      <c r="E582" s="46" t="s">
        <v>249</v>
      </c>
      <c r="F582" s="43" t="s">
        <v>3098</v>
      </c>
      <c r="G582" s="47">
        <v>-11.692788591083813</v>
      </c>
      <c r="H582" s="47">
        <v>20.466852578730443</v>
      </c>
      <c r="I582" s="47">
        <v>-0.96590033404982956</v>
      </c>
      <c r="J582" s="47">
        <v>-10.287443267776098</v>
      </c>
      <c r="K582" s="47">
        <v>-8.9093701996927788</v>
      </c>
      <c r="L582" s="47">
        <v>-3.1</v>
      </c>
      <c r="M582" s="48">
        <v>-9.6161352432817431</v>
      </c>
      <c r="N582" s="49">
        <v>4576.3710369999999</v>
      </c>
      <c r="O582" s="49">
        <v>3354.670235</v>
      </c>
      <c r="P582" s="49">
        <v>4080.6809575000002</v>
      </c>
      <c r="Q582" s="49">
        <v>4504.6822805000002</v>
      </c>
      <c r="R582" s="49">
        <v>4436.5327754999998</v>
      </c>
      <c r="S582" s="49">
        <v>4041.2656465</v>
      </c>
      <c r="T582" s="55">
        <v>29650</v>
      </c>
      <c r="U582" s="50">
        <v>36.109260080521757</v>
      </c>
      <c r="V582" s="49">
        <v>461.77573999999998</v>
      </c>
      <c r="W582" s="49">
        <v>571.13655999999992</v>
      </c>
      <c r="X582" s="49">
        <v>538.87670000000003</v>
      </c>
      <c r="Y582" s="51">
        <v>631.48517000000015</v>
      </c>
      <c r="Z582" s="49">
        <v>721.50318000000004</v>
      </c>
      <c r="AA582" s="49">
        <v>803.3848099999999</v>
      </c>
      <c r="AB582" s="49">
        <v>741.23402999999985</v>
      </c>
      <c r="AC582" s="51">
        <v>562.71654000000035</v>
      </c>
      <c r="AD582" s="49">
        <v>659.81976999999995</v>
      </c>
      <c r="AE582" s="49">
        <v>738.97481640000012</v>
      </c>
      <c r="AF582" s="49">
        <v>753.60612332999995</v>
      </c>
      <c r="AG582" s="52">
        <v>56.245362738198423</v>
      </c>
      <c r="AH582" s="53">
        <v>40.664223981739141</v>
      </c>
      <c r="AI582" s="53">
        <v>37.551694107390389</v>
      </c>
      <c r="AJ582" s="53">
        <v>-10.889983370472468</v>
      </c>
      <c r="AK582" s="53">
        <v>-8.5492914944602312</v>
      </c>
      <c r="AL582" s="53">
        <v>-8.0173277859211467</v>
      </c>
      <c r="AM582" s="54">
        <v>1.669121064233936</v>
      </c>
      <c r="AN582" s="49">
        <v>59.578060000000001</v>
      </c>
      <c r="AO582" s="49">
        <v>103.17964000000001</v>
      </c>
      <c r="AP582" s="49">
        <v>67.528770000000009</v>
      </c>
      <c r="AQ582" s="51">
        <v>90.613490000000013</v>
      </c>
      <c r="AR582" s="49">
        <v>99.58954</v>
      </c>
      <c r="AS582" s="49">
        <v>118.2278</v>
      </c>
      <c r="AT582" s="49">
        <v>71.546800000000019</v>
      </c>
      <c r="AU582" s="51">
        <v>0.26571999999998752</v>
      </c>
      <c r="AV582" s="49">
        <v>55.54804</v>
      </c>
      <c r="AW582" s="49">
        <v>86.810272049999995</v>
      </c>
      <c r="AX582" s="56">
        <v>68.977667300000007</v>
      </c>
      <c r="AY582" s="57">
        <v>67.158077990454885</v>
      </c>
      <c r="AZ582" s="57">
        <v>14.584427702984804</v>
      </c>
      <c r="BA582" s="57">
        <v>5.9501009717784159</v>
      </c>
      <c r="BB582" s="57">
        <v>-99.706754479934517</v>
      </c>
      <c r="BC582" s="57">
        <v>-44.223017798857192</v>
      </c>
      <c r="BD582" s="57">
        <v>-26.573722889202035</v>
      </c>
      <c r="BE582" s="58">
        <v>-3.5908422179608435</v>
      </c>
      <c r="BF582" s="53">
        <v>9.1530131144907205</v>
      </c>
      <c r="BG582" s="53">
        <v>19.098455536576484</v>
      </c>
      <c r="BH582" s="55">
        <v>2036.9713135249999</v>
      </c>
      <c r="BI582" s="53">
        <v>1.9839580556029275</v>
      </c>
      <c r="BJ582" s="54">
        <v>10.388054949277665</v>
      </c>
      <c r="BK582" s="53">
        <v>49.498509507798822</v>
      </c>
      <c r="BL582" s="69">
        <v>-0.12825985431064879</v>
      </c>
      <c r="BM582" s="54">
        <v>-2.9146328085523976E-2</v>
      </c>
      <c r="BN582" s="55">
        <v>1000</v>
      </c>
      <c r="BO582" s="59">
        <v>3.3726812816188869</v>
      </c>
      <c r="BP582" s="53">
        <v>30.814</v>
      </c>
      <c r="BQ582" s="60">
        <v>12</v>
      </c>
    </row>
    <row r="583" spans="1:69" s="40" customFormat="1" ht="21" customHeight="1" x14ac:dyDescent="0.3">
      <c r="A583" s="42">
        <v>314930</v>
      </c>
      <c r="B583" s="43" t="s">
        <v>697</v>
      </c>
      <c r="C583" s="44" t="s">
        <v>2817</v>
      </c>
      <c r="D583" s="45" t="s">
        <v>15</v>
      </c>
      <c r="E583" s="46" t="s">
        <v>350</v>
      </c>
      <c r="F583" s="43" t="s">
        <v>3103</v>
      </c>
      <c r="G583" s="47">
        <v>-16.149068322981375</v>
      </c>
      <c r="H583" s="47">
        <v>-13.183279742765276</v>
      </c>
      <c r="I583" s="47">
        <v>-1.3157894736842146</v>
      </c>
      <c r="J583" s="47">
        <v>-8.968307484828042</v>
      </c>
      <c r="K583" s="47">
        <v>-1.7467248908296984</v>
      </c>
      <c r="L583" s="47">
        <v>-1.1000000000000001</v>
      </c>
      <c r="M583" s="48">
        <v>-17.431192660550455</v>
      </c>
      <c r="N583" s="49">
        <v>4792.0205830000004</v>
      </c>
      <c r="O583" s="49">
        <v>4628.3180165000003</v>
      </c>
      <c r="P583" s="49">
        <v>4071.7292904000001</v>
      </c>
      <c r="Q583" s="49">
        <v>4414.0164748999996</v>
      </c>
      <c r="R583" s="49">
        <v>4089.5877522000001</v>
      </c>
      <c r="S583" s="49">
        <v>4018.1539050000001</v>
      </c>
      <c r="T583" s="55">
        <v>13500</v>
      </c>
      <c r="U583" s="50">
        <v>0</v>
      </c>
      <c r="V583" s="49">
        <v>11.18834</v>
      </c>
      <c r="W583" s="49">
        <v>11.121030000000001</v>
      </c>
      <c r="X583" s="49">
        <v>11.448560000000001</v>
      </c>
      <c r="Y583" s="51">
        <v>7.129010000000001</v>
      </c>
      <c r="Z583" s="49">
        <v>11.06016</v>
      </c>
      <c r="AA583" s="49">
        <v>12.322960000000002</v>
      </c>
      <c r="AB583" s="49">
        <v>15.196369999999998</v>
      </c>
      <c r="AC583" s="51">
        <v>14.134160000000001</v>
      </c>
      <c r="AD583" s="49">
        <v>9.1659600000000001</v>
      </c>
      <c r="AE583" s="49">
        <v>17.913639549999999</v>
      </c>
      <c r="AF583" s="49">
        <v>8.5947132899999978</v>
      </c>
      <c r="AG583" s="52">
        <v>-1.145656996480271</v>
      </c>
      <c r="AH583" s="53">
        <v>10.807721946618255</v>
      </c>
      <c r="AI583" s="53">
        <v>32.73608209242034</v>
      </c>
      <c r="AJ583" s="53">
        <v>98.262591860580912</v>
      </c>
      <c r="AK583" s="53">
        <v>-17.12633451957295</v>
      </c>
      <c r="AL583" s="53">
        <v>45.367992349240737</v>
      </c>
      <c r="AM583" s="54">
        <v>-43.44232675303379</v>
      </c>
      <c r="AN583" s="49">
        <v>-1.7940700000000001</v>
      </c>
      <c r="AO583" s="49">
        <v>-5.5363799999999994</v>
      </c>
      <c r="AP583" s="49">
        <v>-6.1119899999999996</v>
      </c>
      <c r="AQ583" s="51">
        <v>-7.0655400000000004</v>
      </c>
      <c r="AR583" s="49">
        <v>-4.5491799999999998</v>
      </c>
      <c r="AS583" s="49">
        <v>-2.7841399999999998</v>
      </c>
      <c r="AT583" s="49">
        <v>-4.253140000000001</v>
      </c>
      <c r="AU583" s="51">
        <v>-5.8195899999999998</v>
      </c>
      <c r="AV583" s="49">
        <v>-8.08</v>
      </c>
      <c r="AW583" s="49">
        <v>2.9899181099999996</v>
      </c>
      <c r="AX583" s="56">
        <v>-3.8293256299999996</v>
      </c>
      <c r="AY583" s="57" t="s">
        <v>2819</v>
      </c>
      <c r="AZ583" s="57" t="s">
        <v>2815</v>
      </c>
      <c r="BA583" s="57" t="s">
        <v>2815</v>
      </c>
      <c r="BB583" s="57" t="s">
        <v>2815</v>
      </c>
      <c r="BC583" s="57" t="s">
        <v>2819</v>
      </c>
      <c r="BD583" s="57" t="s">
        <v>2811</v>
      </c>
      <c r="BE583" s="58" t="s">
        <v>2815</v>
      </c>
      <c r="BF583" s="53">
        <v>-44.554431320652007</v>
      </c>
      <c r="BG583" s="53">
        <v>-272.62056999111297</v>
      </c>
      <c r="BH583" s="55">
        <v>428.24624566750003</v>
      </c>
      <c r="BI583" s="53">
        <v>9.3828117482664037</v>
      </c>
      <c r="BJ583" s="54">
        <v>-3.4417108542368138</v>
      </c>
      <c r="BK583" s="53">
        <v>1.8146373408599554</v>
      </c>
      <c r="BL583" s="69">
        <v>-1.202224546620551</v>
      </c>
      <c r="BM583" s="54">
        <v>0.8623304359480205</v>
      </c>
      <c r="BN583" s="55" t="s">
        <v>2813</v>
      </c>
      <c r="BO583" s="59" t="s">
        <v>2813</v>
      </c>
      <c r="BP583" s="53" t="s">
        <v>2813</v>
      </c>
      <c r="BQ583" s="60">
        <v>12</v>
      </c>
    </row>
    <row r="584" spans="1:69" s="40" customFormat="1" ht="21" customHeight="1" x14ac:dyDescent="0.3">
      <c r="A584" s="42">
        <v>420770</v>
      </c>
      <c r="B584" s="43" t="s">
        <v>870</v>
      </c>
      <c r="C584" s="44" t="s">
        <v>2817</v>
      </c>
      <c r="D584" s="45" t="s">
        <v>190</v>
      </c>
      <c r="E584" s="46" t="s">
        <v>437</v>
      </c>
      <c r="F584" s="43" t="s">
        <v>3723</v>
      </c>
      <c r="G584" s="47">
        <v>28.309572301425657</v>
      </c>
      <c r="H584" s="47">
        <v>22.568093385214016</v>
      </c>
      <c r="I584" s="47">
        <v>-12.742382271468145</v>
      </c>
      <c r="J584" s="47">
        <v>-8.9595375722543285</v>
      </c>
      <c r="K584" s="47">
        <v>1.9417475728155331</v>
      </c>
      <c r="L584" s="47">
        <v>1.78</v>
      </c>
      <c r="M584" s="48">
        <v>24.752475247524753</v>
      </c>
      <c r="N584" s="49">
        <v>3111.8985889999999</v>
      </c>
      <c r="O584" s="49">
        <v>3257.6698059999999</v>
      </c>
      <c r="P584" s="49">
        <v>4575.9486379999998</v>
      </c>
      <c r="Q584" s="49">
        <v>4385.8122679999997</v>
      </c>
      <c r="R584" s="49">
        <v>3916.8092219999999</v>
      </c>
      <c r="S584" s="49">
        <v>3992.8637699999999</v>
      </c>
      <c r="T584" s="55">
        <v>31500</v>
      </c>
      <c r="U584" s="50">
        <v>0</v>
      </c>
      <c r="V584" s="49">
        <v>325.56808000000001</v>
      </c>
      <c r="W584" s="49">
        <v>266.91575</v>
      </c>
      <c r="X584" s="49">
        <v>112.31272000000001</v>
      </c>
      <c r="Y584" s="51">
        <v>209.42862000000002</v>
      </c>
      <c r="Z584" s="49">
        <v>62.409399999999998</v>
      </c>
      <c r="AA584" s="49">
        <v>90.366659999999996</v>
      </c>
      <c r="AB584" s="49">
        <v>39.883530000000007</v>
      </c>
      <c r="AC584" s="51">
        <v>68.673770000000019</v>
      </c>
      <c r="AD584" s="49">
        <v>46.084339999999997</v>
      </c>
      <c r="AE584" s="49">
        <v>88.938904629999996</v>
      </c>
      <c r="AF584" s="49">
        <v>72.25894009000001</v>
      </c>
      <c r="AG584" s="52">
        <v>-80.830614598335316</v>
      </c>
      <c r="AH584" s="53">
        <v>-66.144126002305967</v>
      </c>
      <c r="AI584" s="53">
        <v>-64.488857539911777</v>
      </c>
      <c r="AJ584" s="53">
        <v>-67.208985094778356</v>
      </c>
      <c r="AK584" s="53">
        <v>-26.158014658048312</v>
      </c>
      <c r="AL584" s="53">
        <v>-1.5799581062307722</v>
      </c>
      <c r="AM584" s="54">
        <v>81.174886199892526</v>
      </c>
      <c r="AN584" s="49">
        <v>168.21510000000001</v>
      </c>
      <c r="AO584" s="49">
        <v>78.179069999999996</v>
      </c>
      <c r="AP584" s="49">
        <v>23.230539999999991</v>
      </c>
      <c r="AQ584" s="51">
        <v>80.51164</v>
      </c>
      <c r="AR584" s="49">
        <v>-8.8477399999999999</v>
      </c>
      <c r="AS584" s="49">
        <v>3.4732199999999995</v>
      </c>
      <c r="AT584" s="49">
        <v>-3.1432900000000004</v>
      </c>
      <c r="AU584" s="51">
        <v>-9.3514799999999987</v>
      </c>
      <c r="AV584" s="49">
        <v>-19.2834</v>
      </c>
      <c r="AW584" s="49">
        <v>20.33681979</v>
      </c>
      <c r="AX584" s="56">
        <v>8.664137740000001</v>
      </c>
      <c r="AY584" s="57" t="s">
        <v>2812</v>
      </c>
      <c r="AZ584" s="57">
        <v>-95.557353138122508</v>
      </c>
      <c r="BA584" s="57" t="s">
        <v>2812</v>
      </c>
      <c r="BB584" s="57" t="s">
        <v>2812</v>
      </c>
      <c r="BC584" s="57" t="s">
        <v>2819</v>
      </c>
      <c r="BD584" s="57">
        <v>485.53215143296427</v>
      </c>
      <c r="BE584" s="58" t="s">
        <v>2811</v>
      </c>
      <c r="BF584" s="53">
        <v>11.990402473671269</v>
      </c>
      <c r="BG584" s="53">
        <v>10907.153383601501</v>
      </c>
      <c r="BH584" s="55">
        <v>1990.8346741125001</v>
      </c>
      <c r="BI584" s="53">
        <v>2.00562297910548</v>
      </c>
      <c r="BJ584" s="54">
        <v>1.8388143162274214E-2</v>
      </c>
      <c r="BK584" s="53">
        <v>16.347346492156152</v>
      </c>
      <c r="BL584" s="69">
        <v>3.6502186546859807</v>
      </c>
      <c r="BM584" s="54">
        <v>-2.2171340510803432</v>
      </c>
      <c r="BN584" s="55">
        <v>800</v>
      </c>
      <c r="BO584" s="59">
        <v>2.53968253968254</v>
      </c>
      <c r="BP584" s="53">
        <v>297.20400000000001</v>
      </c>
      <c r="BQ584" s="60">
        <v>12</v>
      </c>
    </row>
    <row r="585" spans="1:69" s="40" customFormat="1" ht="21" customHeight="1" x14ac:dyDescent="0.3">
      <c r="A585" s="42">
        <v>340570</v>
      </c>
      <c r="B585" s="43" t="s">
        <v>685</v>
      </c>
      <c r="C585" s="44" t="s">
        <v>2817</v>
      </c>
      <c r="D585" s="45" t="s">
        <v>15</v>
      </c>
      <c r="E585" s="46" t="s">
        <v>492</v>
      </c>
      <c r="F585" s="43" t="s">
        <v>3101</v>
      </c>
      <c r="G585" s="47">
        <v>-26.681614349775774</v>
      </c>
      <c r="H585" s="47">
        <v>-17.563025210084028</v>
      </c>
      <c r="I585" s="47">
        <v>-0.80889787664306656</v>
      </c>
      <c r="J585" s="47">
        <v>4.4728434504792469</v>
      </c>
      <c r="K585" s="47">
        <v>0.51229508196721785</v>
      </c>
      <c r="L585" s="47">
        <v>-0.61</v>
      </c>
      <c r="M585" s="48">
        <v>-27.225519287833823</v>
      </c>
      <c r="N585" s="49">
        <v>5437.6319999999996</v>
      </c>
      <c r="O585" s="49">
        <v>4836.16</v>
      </c>
      <c r="P585" s="49">
        <v>4019.2959999999998</v>
      </c>
      <c r="Q585" s="49">
        <v>3816.096</v>
      </c>
      <c r="R585" s="49">
        <v>3966.4639999999999</v>
      </c>
      <c r="S585" s="49">
        <v>3986.7840000000001</v>
      </c>
      <c r="T585" s="55">
        <v>49050</v>
      </c>
      <c r="U585" s="50">
        <v>0</v>
      </c>
      <c r="V585" s="49">
        <v>270.42083000000002</v>
      </c>
      <c r="W585" s="49">
        <v>364.52827000000002</v>
      </c>
      <c r="X585" s="49">
        <v>300.27904999999998</v>
      </c>
      <c r="Y585" s="51">
        <v>219.38504</v>
      </c>
      <c r="Z585" s="49">
        <v>248.13645</v>
      </c>
      <c r="AA585" s="49">
        <v>548.37421000000006</v>
      </c>
      <c r="AB585" s="49">
        <v>487.23833000000002</v>
      </c>
      <c r="AC585" s="51">
        <v>465.16777000000002</v>
      </c>
      <c r="AD585" s="49">
        <v>513.16578000000004</v>
      </c>
      <c r="AE585" s="49">
        <v>387.64777020999998</v>
      </c>
      <c r="AF585" s="49">
        <v>406.73004849000006</v>
      </c>
      <c r="AG585" s="52">
        <v>-8.2406299840141806</v>
      </c>
      <c r="AH585" s="53">
        <v>50.433932051415397</v>
      </c>
      <c r="AI585" s="53">
        <v>62.261846106146955</v>
      </c>
      <c r="AJ585" s="53">
        <v>112.03258435488581</v>
      </c>
      <c r="AK585" s="53">
        <v>106.80789944403574</v>
      </c>
      <c r="AL585" s="53">
        <v>-29.30962777954128</v>
      </c>
      <c r="AM585" s="54">
        <v>-16.523388361092195</v>
      </c>
      <c r="AN585" s="49">
        <v>88.52337</v>
      </c>
      <c r="AO585" s="49">
        <v>125.67719</v>
      </c>
      <c r="AP585" s="49">
        <v>84.348909999999989</v>
      </c>
      <c r="AQ585" s="51">
        <v>9.8423799999999915</v>
      </c>
      <c r="AR585" s="49">
        <v>72.241439999999997</v>
      </c>
      <c r="AS585" s="49">
        <v>207.46236999999996</v>
      </c>
      <c r="AT585" s="49">
        <v>178.34715</v>
      </c>
      <c r="AU585" s="51">
        <v>111.52243000000004</v>
      </c>
      <c r="AV585" s="49">
        <v>202.23911000000001</v>
      </c>
      <c r="AW585" s="49">
        <v>99.662079639999973</v>
      </c>
      <c r="AX585" s="56">
        <v>121.40441673000004</v>
      </c>
      <c r="AY585" s="57">
        <v>-18.392804069704983</v>
      </c>
      <c r="AZ585" s="57">
        <v>65.075595659005401</v>
      </c>
      <c r="BA585" s="57">
        <v>111.43978031251382</v>
      </c>
      <c r="BB585" s="57">
        <v>1033.083969527697</v>
      </c>
      <c r="BC585" s="57">
        <v>179.9488908305261</v>
      </c>
      <c r="BD585" s="57">
        <v>-51.961370324652137</v>
      </c>
      <c r="BE585" s="58">
        <v>-31.928030960965714</v>
      </c>
      <c r="BF585" s="53">
        <v>29.848892940346627</v>
      </c>
      <c r="BG585" s="53">
        <v>7.4543287353804653</v>
      </c>
      <c r="BH585" s="55">
        <v>1851.2674265574999</v>
      </c>
      <c r="BI585" s="53">
        <v>2.1535429958996102</v>
      </c>
      <c r="BJ585" s="54">
        <v>28.889831295985829</v>
      </c>
      <c r="BK585" s="53">
        <v>10.086378634091799</v>
      </c>
      <c r="BL585" s="69">
        <v>-3.1033367129987646</v>
      </c>
      <c r="BM585" s="54">
        <v>-0.35526411899804344</v>
      </c>
      <c r="BN585" s="55">
        <v>750</v>
      </c>
      <c r="BO585" s="59">
        <v>1.5290519877675841</v>
      </c>
      <c r="BP585" s="53">
        <v>13.045</v>
      </c>
      <c r="BQ585" s="60">
        <v>12</v>
      </c>
    </row>
    <row r="586" spans="1:69" s="40" customFormat="1" ht="21" customHeight="1" x14ac:dyDescent="0.3">
      <c r="A586" s="42">
        <v>91810</v>
      </c>
      <c r="B586" s="43" t="s">
        <v>724</v>
      </c>
      <c r="C586" s="44" t="s">
        <v>2810</v>
      </c>
      <c r="D586" s="45" t="s">
        <v>56</v>
      </c>
      <c r="E586" s="46" t="s">
        <v>119</v>
      </c>
      <c r="F586" s="43" t="s">
        <v>120</v>
      </c>
      <c r="G586" s="47">
        <v>-23.653306066342029</v>
      </c>
      <c r="H586" s="47">
        <v>-9.7378987976457392</v>
      </c>
      <c r="I586" s="47">
        <v>-22.168545356951142</v>
      </c>
      <c r="J586" s="47">
        <v>-8.6326402016383206</v>
      </c>
      <c r="K586" s="47">
        <v>1.469559132260323</v>
      </c>
      <c r="L586" s="47">
        <v>0</v>
      </c>
      <c r="M586" s="48">
        <v>-25.666504892178843</v>
      </c>
      <c r="N586" s="49">
        <v>5169.0954240000001</v>
      </c>
      <c r="O586" s="49">
        <v>4372.1932127999999</v>
      </c>
      <c r="P586" s="49">
        <v>5070.4865797499997</v>
      </c>
      <c r="Q586" s="49">
        <v>4319.3033827500003</v>
      </c>
      <c r="R586" s="49">
        <v>3889.2782192499999</v>
      </c>
      <c r="S586" s="49">
        <v>3946.4334625000001</v>
      </c>
      <c r="T586" s="55">
        <v>1450</v>
      </c>
      <c r="U586" s="50">
        <v>26.366941683295963</v>
      </c>
      <c r="V586" s="49">
        <v>3586.94686</v>
      </c>
      <c r="W586" s="49">
        <v>2860.2742900000003</v>
      </c>
      <c r="X586" s="49">
        <v>3450.6125199999997</v>
      </c>
      <c r="Y586" s="51">
        <v>3589.7606099999994</v>
      </c>
      <c r="Z586" s="49">
        <v>4228.9099500000002</v>
      </c>
      <c r="AA586" s="49">
        <v>3258.6008599999996</v>
      </c>
      <c r="AB586" s="49">
        <v>3948.880720000001</v>
      </c>
      <c r="AC586" s="51">
        <v>3931.4040199999999</v>
      </c>
      <c r="AD586" s="49">
        <v>4466.0692600000002</v>
      </c>
      <c r="AE586" s="49">
        <v>3778.6831684499994</v>
      </c>
      <c r="AF586" s="49">
        <v>4497.68741185</v>
      </c>
      <c r="AG586" s="52">
        <v>17.897201019588003</v>
      </c>
      <c r="AH586" s="53">
        <v>13.926166850242861</v>
      </c>
      <c r="AI586" s="53">
        <v>14.439992816116053</v>
      </c>
      <c r="AJ586" s="53">
        <v>9.5171641542971983</v>
      </c>
      <c r="AK586" s="53">
        <v>5.6080482394759823</v>
      </c>
      <c r="AL586" s="53">
        <v>15.960294948489029</v>
      </c>
      <c r="AM586" s="54">
        <v>13.897778402635531</v>
      </c>
      <c r="AN586" s="49">
        <v>824.65373</v>
      </c>
      <c r="AO586" s="49">
        <v>200.42072000000007</v>
      </c>
      <c r="AP586" s="49">
        <v>346.26115000000004</v>
      </c>
      <c r="AQ586" s="51">
        <v>22.782569999999851</v>
      </c>
      <c r="AR586" s="49">
        <v>761.23879999999997</v>
      </c>
      <c r="AS586" s="49">
        <v>-215.24824000000001</v>
      </c>
      <c r="AT586" s="49">
        <v>-59.567519999999945</v>
      </c>
      <c r="AU586" s="51">
        <v>-609.13432999999998</v>
      </c>
      <c r="AV586" s="49">
        <v>-354.66599000000002</v>
      </c>
      <c r="AW586" s="49">
        <v>-783.27632242999994</v>
      </c>
      <c r="AX586" s="56">
        <v>-955.03823454999997</v>
      </c>
      <c r="AY586" s="57">
        <v>-7.6898857900030375</v>
      </c>
      <c r="AZ586" s="57" t="s">
        <v>2812</v>
      </c>
      <c r="BA586" s="57" t="s">
        <v>2812</v>
      </c>
      <c r="BB586" s="57" t="s">
        <v>2812</v>
      </c>
      <c r="BC586" s="57" t="s">
        <v>2812</v>
      </c>
      <c r="BD586" s="57" t="s">
        <v>2819</v>
      </c>
      <c r="BE586" s="58" t="s">
        <v>2819</v>
      </c>
      <c r="BF586" s="53">
        <v>-21.233984203388008</v>
      </c>
      <c r="BG586" s="53">
        <v>-1.4604980329003274</v>
      </c>
      <c r="BH586" s="55">
        <v>282.57704996000001</v>
      </c>
      <c r="BI586" s="53">
        <v>13.965866877931646</v>
      </c>
      <c r="BJ586" s="54">
        <v>-956.2400334218562</v>
      </c>
      <c r="BK586" s="53">
        <v>4456.922579819051</v>
      </c>
      <c r="BL586" s="69">
        <v>3717.961438776882</v>
      </c>
      <c r="BM586" s="54">
        <v>8169.0710296609295</v>
      </c>
      <c r="BN586" s="55" t="s">
        <v>2813</v>
      </c>
      <c r="BO586" s="59" t="s">
        <v>2813</v>
      </c>
      <c r="BP586" s="53" t="s">
        <v>2813</v>
      </c>
      <c r="BQ586" s="60">
        <v>12</v>
      </c>
    </row>
    <row r="587" spans="1:69" s="40" customFormat="1" ht="21" customHeight="1" x14ac:dyDescent="0.3">
      <c r="A587" s="42">
        <v>252990</v>
      </c>
      <c r="B587" s="43" t="s">
        <v>968</v>
      </c>
      <c r="C587" s="44" t="s">
        <v>2817</v>
      </c>
      <c r="D587" s="45" t="s">
        <v>7</v>
      </c>
      <c r="E587" s="46" t="s">
        <v>219</v>
      </c>
      <c r="F587" s="43" t="s">
        <v>3153</v>
      </c>
      <c r="G587" s="47">
        <v>71.683673469387756</v>
      </c>
      <c r="H587" s="47">
        <v>35.140562248995977</v>
      </c>
      <c r="I587" s="47">
        <v>-2.7456647398843903</v>
      </c>
      <c r="J587" s="47">
        <v>-9.2991913746630743</v>
      </c>
      <c r="K587" s="47">
        <v>2.5914634146341431</v>
      </c>
      <c r="L587" s="47">
        <v>0.15</v>
      </c>
      <c r="M587" s="48">
        <v>65.153374233128858</v>
      </c>
      <c r="N587" s="49">
        <v>2288.8120696000001</v>
      </c>
      <c r="O587" s="49">
        <v>2907.7255374000001</v>
      </c>
      <c r="P587" s="49">
        <v>4040.4539596</v>
      </c>
      <c r="Q587" s="49">
        <v>4332.3942746000002</v>
      </c>
      <c r="R587" s="49">
        <v>3830.2569328</v>
      </c>
      <c r="S587" s="49">
        <v>3929.5166399</v>
      </c>
      <c r="T587" s="55">
        <v>6730</v>
      </c>
      <c r="U587" s="50">
        <v>0</v>
      </c>
      <c r="V587" s="49">
        <v>74.578119999999998</v>
      </c>
      <c r="W587" s="49">
        <v>57.882279999999994</v>
      </c>
      <c r="X587" s="49">
        <v>95.621370000000013</v>
      </c>
      <c r="Y587" s="51">
        <v>81.264340000000004</v>
      </c>
      <c r="Z587" s="49">
        <v>109.02746</v>
      </c>
      <c r="AA587" s="49">
        <v>135.30137000000002</v>
      </c>
      <c r="AB587" s="49">
        <v>157.40639999999999</v>
      </c>
      <c r="AC587" s="51">
        <v>131.42029000000002</v>
      </c>
      <c r="AD587" s="49">
        <v>157.55389</v>
      </c>
      <c r="AE587" s="49">
        <v>187.15610261999998</v>
      </c>
      <c r="AF587" s="49">
        <v>208.29504315999998</v>
      </c>
      <c r="AG587" s="52">
        <v>46.192288033004857</v>
      </c>
      <c r="AH587" s="53">
        <v>133.75266143628073</v>
      </c>
      <c r="AI587" s="53">
        <v>64.614248885996901</v>
      </c>
      <c r="AJ587" s="53">
        <v>61.719506981783169</v>
      </c>
      <c r="AK587" s="53">
        <v>44.508447688316302</v>
      </c>
      <c r="AL587" s="53">
        <v>38.325356661207465</v>
      </c>
      <c r="AM587" s="54">
        <v>32.329462563148638</v>
      </c>
      <c r="AN587" s="49">
        <v>3.8821500000000002</v>
      </c>
      <c r="AO587" s="49">
        <v>-23.71048</v>
      </c>
      <c r="AP587" s="49">
        <v>7.597150000000001</v>
      </c>
      <c r="AQ587" s="51">
        <v>-16.892739999999996</v>
      </c>
      <c r="AR587" s="49">
        <v>6.0095799999999997</v>
      </c>
      <c r="AS587" s="49">
        <v>30.443109999999997</v>
      </c>
      <c r="AT587" s="49">
        <v>30.898420000000009</v>
      </c>
      <c r="AU587" s="51">
        <v>-15.344970000000004</v>
      </c>
      <c r="AV587" s="49">
        <v>14.301920000000001</v>
      </c>
      <c r="AW587" s="49">
        <v>34.540132619999994</v>
      </c>
      <c r="AX587" s="56">
        <v>54.273712530000005</v>
      </c>
      <c r="AY587" s="57">
        <v>54.800303955282502</v>
      </c>
      <c r="AZ587" s="57" t="s">
        <v>2811</v>
      </c>
      <c r="BA587" s="57">
        <v>306.71067439763601</v>
      </c>
      <c r="BB587" s="57" t="s">
        <v>2815</v>
      </c>
      <c r="BC587" s="57">
        <v>137.98535005774119</v>
      </c>
      <c r="BD587" s="57">
        <v>13.457963460369182</v>
      </c>
      <c r="BE587" s="58">
        <v>75.652064183217107</v>
      </c>
      <c r="BF587" s="53">
        <v>26.056170951850323</v>
      </c>
      <c r="BG587" s="53">
        <v>44.770206686454983</v>
      </c>
      <c r="BH587" s="55">
        <v>1480.2211350375001</v>
      </c>
      <c r="BI587" s="53">
        <v>2.6546821599060935</v>
      </c>
      <c r="BJ587" s="54">
        <v>5.9295731612274531</v>
      </c>
      <c r="BK587" s="53">
        <v>47.476083013865136</v>
      </c>
      <c r="BL587" s="69">
        <v>-7.5573358255281988</v>
      </c>
      <c r="BM587" s="54">
        <v>-2.9018126282900525</v>
      </c>
      <c r="BN587" s="55" t="s">
        <v>2813</v>
      </c>
      <c r="BO587" s="59" t="s">
        <v>2813</v>
      </c>
      <c r="BP587" s="53" t="s">
        <v>2813</v>
      </c>
      <c r="BQ587" s="60">
        <v>12</v>
      </c>
    </row>
    <row r="588" spans="1:69" s="40" customFormat="1" ht="21" customHeight="1" x14ac:dyDescent="0.3">
      <c r="A588" s="42">
        <v>42520</v>
      </c>
      <c r="B588" s="43" t="s">
        <v>1634</v>
      </c>
      <c r="C588" s="44" t="s">
        <v>2817</v>
      </c>
      <c r="D588" s="45" t="s">
        <v>15</v>
      </c>
      <c r="E588" s="46" t="s">
        <v>492</v>
      </c>
      <c r="F588" s="43" t="s">
        <v>3319</v>
      </c>
      <c r="G588" s="47">
        <v>229.1192907101493</v>
      </c>
      <c r="H588" s="47">
        <v>234.42766636676458</v>
      </c>
      <c r="I588" s="47">
        <v>59.759611671079639</v>
      </c>
      <c r="J588" s="47">
        <v>-6.3602534173059162</v>
      </c>
      <c r="K588" s="47">
        <v>-1.9313464843406458</v>
      </c>
      <c r="L588" s="47">
        <v>-8.31</v>
      </c>
      <c r="M588" s="48">
        <v>220.40089890325797</v>
      </c>
      <c r="N588" s="49">
        <v>1193.0255694</v>
      </c>
      <c r="O588" s="49">
        <v>1174.0886556</v>
      </c>
      <c r="P588" s="49">
        <v>2457.7408839</v>
      </c>
      <c r="Q588" s="49">
        <v>4193.1737700000003</v>
      </c>
      <c r="R588" s="49">
        <v>4003.8046319999999</v>
      </c>
      <c r="S588" s="49">
        <v>3926.477292</v>
      </c>
      <c r="T588" s="55">
        <v>27600</v>
      </c>
      <c r="U588" s="50">
        <v>5.1750776834607493</v>
      </c>
      <c r="V588" s="49" t="s">
        <v>2813</v>
      </c>
      <c r="W588" s="49" t="s">
        <v>2813</v>
      </c>
      <c r="X588" s="49" t="s">
        <v>2813</v>
      </c>
      <c r="Y588" s="51" t="s">
        <v>2813</v>
      </c>
      <c r="Z588" s="49" t="s">
        <v>2813</v>
      </c>
      <c r="AA588" s="49" t="s">
        <v>2813</v>
      </c>
      <c r="AB588" s="49" t="s">
        <v>2813</v>
      </c>
      <c r="AC588" s="51" t="s">
        <v>2813</v>
      </c>
      <c r="AD588" s="49" t="s">
        <v>2813</v>
      </c>
      <c r="AE588" s="49" t="s">
        <v>2813</v>
      </c>
      <c r="AF588" s="49" t="s">
        <v>2813</v>
      </c>
      <c r="AG588" s="52" t="s">
        <v>2813</v>
      </c>
      <c r="AH588" s="53" t="s">
        <v>2813</v>
      </c>
      <c r="AI588" s="53" t="s">
        <v>2813</v>
      </c>
      <c r="AJ588" s="53" t="s">
        <v>2813</v>
      </c>
      <c r="AK588" s="53" t="s">
        <v>2813</v>
      </c>
      <c r="AL588" s="53" t="s">
        <v>2813</v>
      </c>
      <c r="AM588" s="54" t="s">
        <v>2813</v>
      </c>
      <c r="AN588" s="49" t="s">
        <v>2813</v>
      </c>
      <c r="AO588" s="49" t="s">
        <v>2813</v>
      </c>
      <c r="AP588" s="49" t="s">
        <v>2813</v>
      </c>
      <c r="AQ588" s="51" t="s">
        <v>2813</v>
      </c>
      <c r="AR588" s="49" t="s">
        <v>2813</v>
      </c>
      <c r="AS588" s="49" t="s">
        <v>2813</v>
      </c>
      <c r="AT588" s="49" t="s">
        <v>2813</v>
      </c>
      <c r="AU588" s="51" t="s">
        <v>2813</v>
      </c>
      <c r="AV588" s="49" t="s">
        <v>2813</v>
      </c>
      <c r="AW588" s="49" t="s">
        <v>2813</v>
      </c>
      <c r="AX588" s="56" t="s">
        <v>2813</v>
      </c>
      <c r="AY588" s="57" t="s">
        <v>2813</v>
      </c>
      <c r="AZ588" s="57" t="s">
        <v>2813</v>
      </c>
      <c r="BA588" s="57" t="s">
        <v>2813</v>
      </c>
      <c r="BB588" s="57" t="s">
        <v>2813</v>
      </c>
      <c r="BC588" s="57" t="s">
        <v>2813</v>
      </c>
      <c r="BD588" s="57" t="s">
        <v>2813</v>
      </c>
      <c r="BE588" s="58" t="s">
        <v>2813</v>
      </c>
      <c r="BF588" s="53" t="s">
        <v>2813</v>
      </c>
      <c r="BG588" s="53" t="s">
        <v>2813</v>
      </c>
      <c r="BH588" s="55" t="s">
        <v>2813</v>
      </c>
      <c r="BI588" s="53" t="s">
        <v>2813</v>
      </c>
      <c r="BJ588" s="54" t="s">
        <v>2813</v>
      </c>
      <c r="BK588" s="53" t="s">
        <v>2813</v>
      </c>
      <c r="BL588" s="69" t="s">
        <v>2813</v>
      </c>
      <c r="BM588" s="54" t="s">
        <v>2813</v>
      </c>
      <c r="BN588" s="55" t="s">
        <v>2813</v>
      </c>
      <c r="BO588" s="59" t="s">
        <v>2813</v>
      </c>
      <c r="BP588" s="53" t="s">
        <v>2813</v>
      </c>
      <c r="BQ588" s="60">
        <v>9</v>
      </c>
    </row>
    <row r="589" spans="1:69" s="40" customFormat="1" ht="21" customHeight="1" x14ac:dyDescent="0.3">
      <c r="A589" s="42">
        <v>144510</v>
      </c>
      <c r="B589" s="43" t="s">
        <v>875</v>
      </c>
      <c r="C589" s="44" t="s">
        <v>2817</v>
      </c>
      <c r="D589" s="45" t="s">
        <v>15</v>
      </c>
      <c r="E589" s="46" t="s">
        <v>2137</v>
      </c>
      <c r="F589" s="43" t="s">
        <v>2137</v>
      </c>
      <c r="G589" s="47">
        <v>4.8523206751054815</v>
      </c>
      <c r="H589" s="47">
        <v>22.716049382716051</v>
      </c>
      <c r="I589" s="47">
        <v>31.065400843881854</v>
      </c>
      <c r="J589" s="47">
        <v>-5.5133079847908828</v>
      </c>
      <c r="K589" s="47">
        <v>-4.9713193116634695</v>
      </c>
      <c r="L589" s="47">
        <v>-1.39</v>
      </c>
      <c r="M589" s="48">
        <v>6.4239828693789969</v>
      </c>
      <c r="N589" s="49">
        <v>3744.6815280000001</v>
      </c>
      <c r="O589" s="49">
        <v>3199.5696600000001</v>
      </c>
      <c r="P589" s="49">
        <v>2995.7452223999999</v>
      </c>
      <c r="Q589" s="49">
        <v>4155.4904720000004</v>
      </c>
      <c r="R589" s="49">
        <v>4131.7899559999996</v>
      </c>
      <c r="S589" s="49">
        <v>3926.3854839999999</v>
      </c>
      <c r="T589" s="55">
        <v>24850</v>
      </c>
      <c r="U589" s="50">
        <v>0</v>
      </c>
      <c r="V589" s="49">
        <v>420.04633000000001</v>
      </c>
      <c r="W589" s="49">
        <v>475.85568999999998</v>
      </c>
      <c r="X589" s="49">
        <v>454.37789999999995</v>
      </c>
      <c r="Y589" s="51">
        <v>525.16197000000011</v>
      </c>
      <c r="Z589" s="49">
        <v>410.83519999999999</v>
      </c>
      <c r="AA589" s="49">
        <v>454.06164999999999</v>
      </c>
      <c r="AB589" s="49">
        <v>453.49806000000001</v>
      </c>
      <c r="AC589" s="51">
        <v>426.11949000000004</v>
      </c>
      <c r="AD589" s="49">
        <v>395.48791999999997</v>
      </c>
      <c r="AE589" s="49">
        <v>429.54376848999999</v>
      </c>
      <c r="AF589" s="49">
        <v>450.17043844000011</v>
      </c>
      <c r="AG589" s="52">
        <v>-2.1928842944539007</v>
      </c>
      <c r="AH589" s="53">
        <v>-4.5799683513293665</v>
      </c>
      <c r="AI589" s="53">
        <v>-0.1936361781679885</v>
      </c>
      <c r="AJ589" s="53">
        <v>-18.859415886493082</v>
      </c>
      <c r="AK589" s="53">
        <v>-3.7356292742199315</v>
      </c>
      <c r="AL589" s="53">
        <v>-5.3996811908691207</v>
      </c>
      <c r="AM589" s="54">
        <v>-0.73376754026244217</v>
      </c>
      <c r="AN589" s="49">
        <v>8.1476900000000008</v>
      </c>
      <c r="AO589" s="49">
        <v>12.800429999999999</v>
      </c>
      <c r="AP589" s="49">
        <v>-17.432729999999999</v>
      </c>
      <c r="AQ589" s="51">
        <v>37.252300000000005</v>
      </c>
      <c r="AR589" s="49">
        <v>-52.601050000000001</v>
      </c>
      <c r="AS589" s="49">
        <v>-27.191649999999996</v>
      </c>
      <c r="AT589" s="49">
        <v>-27.20320000000001</v>
      </c>
      <c r="AU589" s="51">
        <v>-92.991330000000005</v>
      </c>
      <c r="AV589" s="49">
        <v>-56.949129999999997</v>
      </c>
      <c r="AW589" s="49">
        <v>-33.749907300000004</v>
      </c>
      <c r="AX589" s="56">
        <v>-3.9745251699999926</v>
      </c>
      <c r="AY589" s="57" t="s">
        <v>2812</v>
      </c>
      <c r="AZ589" s="57" t="s">
        <v>2812</v>
      </c>
      <c r="BA589" s="57" t="s">
        <v>2819</v>
      </c>
      <c r="BB589" s="57" t="s">
        <v>2812</v>
      </c>
      <c r="BC589" s="57" t="s">
        <v>2819</v>
      </c>
      <c r="BD589" s="57" t="s">
        <v>2819</v>
      </c>
      <c r="BE589" s="58" t="s">
        <v>2815</v>
      </c>
      <c r="BF589" s="53">
        <v>-0.88289341782928454</v>
      </c>
      <c r="BG589" s="53">
        <v>-20.922322935962409</v>
      </c>
      <c r="BH589" s="55">
        <v>4428.9980747025002</v>
      </c>
      <c r="BI589" s="53">
        <v>0.88651776717327624</v>
      </c>
      <c r="BJ589" s="54">
        <v>-4.2371861379191413</v>
      </c>
      <c r="BK589" s="53">
        <v>31.104091585504946</v>
      </c>
      <c r="BL589" s="69">
        <v>6.3684449801241243</v>
      </c>
      <c r="BM589" s="54">
        <v>-6.3183221099976095E-3</v>
      </c>
      <c r="BN589" s="55" t="s">
        <v>2813</v>
      </c>
      <c r="BO589" s="59" t="s">
        <v>2813</v>
      </c>
      <c r="BP589" s="53" t="s">
        <v>2813</v>
      </c>
      <c r="BQ589" s="60">
        <v>12</v>
      </c>
    </row>
    <row r="590" spans="1:69" s="40" customFormat="1" ht="21" customHeight="1" x14ac:dyDescent="0.3">
      <c r="A590" s="42">
        <v>78130</v>
      </c>
      <c r="B590" s="43" t="s">
        <v>563</v>
      </c>
      <c r="C590" s="44" t="s">
        <v>2817</v>
      </c>
      <c r="D590" s="45" t="s">
        <v>196</v>
      </c>
      <c r="E590" s="46" t="s">
        <v>564</v>
      </c>
      <c r="F590" s="43" t="s">
        <v>565</v>
      </c>
      <c r="G590" s="47">
        <v>-56.499999999999993</v>
      </c>
      <c r="H590" s="47">
        <v>-56.499999999999993</v>
      </c>
      <c r="I590" s="47">
        <v>-21.088435374149661</v>
      </c>
      <c r="J590" s="47">
        <v>-8.1794195250659669</v>
      </c>
      <c r="K590" s="47">
        <v>-2.5210084033613578</v>
      </c>
      <c r="L590" s="47">
        <v>-2.52</v>
      </c>
      <c r="M590" s="48">
        <v>-56.499999999999993</v>
      </c>
      <c r="N590" s="49">
        <v>9019.2469679999995</v>
      </c>
      <c r="O590" s="49">
        <v>9019.2469679999995</v>
      </c>
      <c r="P590" s="49">
        <v>4971.8598911099998</v>
      </c>
      <c r="Q590" s="49">
        <v>4272.8682510899998</v>
      </c>
      <c r="R590" s="49">
        <v>4024.8389594700002</v>
      </c>
      <c r="S590" s="49">
        <v>3923.3724310799998</v>
      </c>
      <c r="T590" s="55">
        <v>348</v>
      </c>
      <c r="U590" s="50">
        <v>0</v>
      </c>
      <c r="V590" s="49">
        <v>245.36196000000001</v>
      </c>
      <c r="W590" s="49">
        <v>206.17820999999998</v>
      </c>
      <c r="X590" s="49">
        <v>172.53075000000001</v>
      </c>
      <c r="Y590" s="51">
        <v>183.05470000000003</v>
      </c>
      <c r="Z590" s="49">
        <v>173.28693999999999</v>
      </c>
      <c r="AA590" s="49">
        <v>205.07912999999999</v>
      </c>
      <c r="AB590" s="49">
        <v>201.48827</v>
      </c>
      <c r="AC590" s="51">
        <v>-16.202729999999974</v>
      </c>
      <c r="AD590" s="49">
        <v>186.79813999999999</v>
      </c>
      <c r="AE590" s="49">
        <v>183.65370683000003</v>
      </c>
      <c r="AF590" s="49">
        <v>157.69951465999998</v>
      </c>
      <c r="AG590" s="52">
        <v>-29.374977278466485</v>
      </c>
      <c r="AH590" s="53">
        <v>-0.53307282083785434</v>
      </c>
      <c r="AI590" s="53">
        <v>16.783976189751669</v>
      </c>
      <c r="AJ590" s="53">
        <v>-108.8513051016991</v>
      </c>
      <c r="AK590" s="53">
        <v>7.7970099766318191</v>
      </c>
      <c r="AL590" s="53">
        <v>-10.447393242793623</v>
      </c>
      <c r="AM590" s="54">
        <v>-21.732657360153041</v>
      </c>
      <c r="AN590" s="49">
        <v>-24.929300000000001</v>
      </c>
      <c r="AO590" s="49">
        <v>-10.15279</v>
      </c>
      <c r="AP590" s="49">
        <v>-8.0346600000000024</v>
      </c>
      <c r="AQ590" s="51">
        <v>-31.287079999999996</v>
      </c>
      <c r="AR590" s="49">
        <v>-26.608540000000001</v>
      </c>
      <c r="AS590" s="49">
        <v>-8.7483199999999961</v>
      </c>
      <c r="AT590" s="49">
        <v>-21.151670000000003</v>
      </c>
      <c r="AU590" s="51">
        <v>43.619309999999999</v>
      </c>
      <c r="AV590" s="49">
        <v>1.3591599999999999</v>
      </c>
      <c r="AW590" s="49">
        <v>-0.55468105999999995</v>
      </c>
      <c r="AX590" s="56">
        <v>0.25599854000000011</v>
      </c>
      <c r="AY590" s="57" t="s">
        <v>2819</v>
      </c>
      <c r="AZ590" s="57" t="s">
        <v>2815</v>
      </c>
      <c r="BA590" s="57" t="s">
        <v>2819</v>
      </c>
      <c r="BB590" s="57" t="s">
        <v>2811</v>
      </c>
      <c r="BC590" s="57" t="s">
        <v>2811</v>
      </c>
      <c r="BD590" s="57" t="s">
        <v>2815</v>
      </c>
      <c r="BE590" s="58" t="s">
        <v>2811</v>
      </c>
      <c r="BF590" s="53">
        <v>0.16233311849559762</v>
      </c>
      <c r="BG590" s="53">
        <v>87.810901805122015</v>
      </c>
      <c r="BH590" s="55">
        <v>1238.2000971349999</v>
      </c>
      <c r="BI590" s="53">
        <v>3.1686093711008958</v>
      </c>
      <c r="BJ590" s="54">
        <v>3.608446452506505</v>
      </c>
      <c r="BK590" s="53">
        <v>11.158848782524839</v>
      </c>
      <c r="BL590" s="69">
        <v>-2.4009633620140853</v>
      </c>
      <c r="BM590" s="54">
        <v>1.2759732181492325</v>
      </c>
      <c r="BN590" s="55" t="s">
        <v>2813</v>
      </c>
      <c r="BO590" s="59" t="s">
        <v>2813</v>
      </c>
      <c r="BP590" s="53" t="s">
        <v>2813</v>
      </c>
      <c r="BQ590" s="60">
        <v>12</v>
      </c>
    </row>
    <row r="591" spans="1:69" s="40" customFormat="1" ht="21" customHeight="1" x14ac:dyDescent="0.3">
      <c r="A591" s="42">
        <v>179900</v>
      </c>
      <c r="B591" s="43" t="s">
        <v>711</v>
      </c>
      <c r="C591" s="44" t="s">
        <v>2817</v>
      </c>
      <c r="D591" s="45" t="s">
        <v>203</v>
      </c>
      <c r="E591" s="46" t="s">
        <v>204</v>
      </c>
      <c r="F591" s="43" t="s">
        <v>2974</v>
      </c>
      <c r="G591" s="47">
        <v>-7.865709343856409</v>
      </c>
      <c r="H591" s="47">
        <v>-11.676739866063034</v>
      </c>
      <c r="I591" s="47">
        <v>-19.665698946404209</v>
      </c>
      <c r="J591" s="47">
        <v>-27.786133709944583</v>
      </c>
      <c r="K591" s="47">
        <v>3.2822823207173446</v>
      </c>
      <c r="L591" s="47">
        <v>-2.25</v>
      </c>
      <c r="M591" s="48">
        <v>-14.11767906695186</v>
      </c>
      <c r="N591" s="49">
        <v>4250.8795950000003</v>
      </c>
      <c r="O591" s="49">
        <v>4434.2993630000001</v>
      </c>
      <c r="P591" s="49">
        <v>4875.2745839999998</v>
      </c>
      <c r="Q591" s="49">
        <v>5423.4982319999999</v>
      </c>
      <c r="R591" s="49">
        <v>3792.0519119999999</v>
      </c>
      <c r="S591" s="49">
        <v>3916.5177614999998</v>
      </c>
      <c r="T591" s="55">
        <v>19990</v>
      </c>
      <c r="U591" s="50">
        <v>9.1337931619931645</v>
      </c>
      <c r="V591" s="49">
        <v>48.257800000000003</v>
      </c>
      <c r="W591" s="49">
        <v>40.590009999999992</v>
      </c>
      <c r="X591" s="49">
        <v>60.513210000000001</v>
      </c>
      <c r="Y591" s="51">
        <v>44.250609999999995</v>
      </c>
      <c r="Z591" s="49">
        <v>55.616979999999998</v>
      </c>
      <c r="AA591" s="49">
        <v>39.294849999999997</v>
      </c>
      <c r="AB591" s="49">
        <v>46.478250000000017</v>
      </c>
      <c r="AC591" s="51">
        <v>44.212029999999999</v>
      </c>
      <c r="AD591" s="49">
        <v>47.060879999999997</v>
      </c>
      <c r="AE591" s="49">
        <v>55.248123579999998</v>
      </c>
      <c r="AF591" s="49">
        <v>46.183365379999998</v>
      </c>
      <c r="AG591" s="52">
        <v>15.249721288579243</v>
      </c>
      <c r="AH591" s="53">
        <v>-3.190834394965647</v>
      </c>
      <c r="AI591" s="53">
        <v>-23.193216819930697</v>
      </c>
      <c r="AJ591" s="53">
        <v>-8.71852388023453E-2</v>
      </c>
      <c r="AK591" s="53">
        <v>-15.383970866451213</v>
      </c>
      <c r="AL591" s="53">
        <v>40.598891661375468</v>
      </c>
      <c r="AM591" s="54">
        <v>-0.63445723537357557</v>
      </c>
      <c r="AN591" s="49">
        <v>-46.146360000000001</v>
      </c>
      <c r="AO591" s="49">
        <v>-45.632419999999996</v>
      </c>
      <c r="AP591" s="49">
        <v>-43.954250000000016</v>
      </c>
      <c r="AQ591" s="51">
        <v>-61.585079999999977</v>
      </c>
      <c r="AR591" s="49">
        <v>-64.023750000000007</v>
      </c>
      <c r="AS591" s="49">
        <v>-55.336459999999988</v>
      </c>
      <c r="AT591" s="49">
        <v>-72.99448000000001</v>
      </c>
      <c r="AU591" s="51">
        <v>-130.08704999999998</v>
      </c>
      <c r="AV591" s="49">
        <v>-96.744929999999997</v>
      </c>
      <c r="AW591" s="49">
        <v>-96.145260929999992</v>
      </c>
      <c r="AX591" s="56">
        <v>-133.01806746000003</v>
      </c>
      <c r="AY591" s="57" t="s">
        <v>2819</v>
      </c>
      <c r="AZ591" s="57" t="s">
        <v>2819</v>
      </c>
      <c r="BA591" s="57" t="s">
        <v>2819</v>
      </c>
      <c r="BB591" s="57" t="s">
        <v>2819</v>
      </c>
      <c r="BC591" s="57" t="s">
        <v>2819</v>
      </c>
      <c r="BD591" s="57" t="s">
        <v>2819</v>
      </c>
      <c r="BE591" s="58" t="s">
        <v>2819</v>
      </c>
      <c r="BF591" s="53">
        <v>-288.02159904441339</v>
      </c>
      <c r="BG591" s="53">
        <v>-8.5889431084898629</v>
      </c>
      <c r="BH591" s="55">
        <v>589.62936238750001</v>
      </c>
      <c r="BI591" s="53">
        <v>6.6423384100842888</v>
      </c>
      <c r="BJ591" s="54">
        <v>-77.335922780983097</v>
      </c>
      <c r="BK591" s="53">
        <v>225.07325595154785</v>
      </c>
      <c r="BL591" s="69">
        <v>-2582.7643901331335</v>
      </c>
      <c r="BM591" s="54">
        <v>9.5390187520760605</v>
      </c>
      <c r="BN591" s="55" t="s">
        <v>2813</v>
      </c>
      <c r="BO591" s="59" t="s">
        <v>2813</v>
      </c>
      <c r="BP591" s="53" t="s">
        <v>2813</v>
      </c>
      <c r="BQ591" s="60">
        <v>12</v>
      </c>
    </row>
    <row r="592" spans="1:69" s="40" customFormat="1" ht="21" customHeight="1" x14ac:dyDescent="0.3">
      <c r="A592" s="42">
        <v>26890</v>
      </c>
      <c r="B592" s="43" t="s">
        <v>700</v>
      </c>
      <c r="C592" s="44" t="s">
        <v>2810</v>
      </c>
      <c r="D592" s="45" t="s">
        <v>25</v>
      </c>
      <c r="E592" s="46" t="s">
        <v>454</v>
      </c>
      <c r="F592" s="43" t="s">
        <v>455</v>
      </c>
      <c r="G592" s="47">
        <v>8.6906141367323322</v>
      </c>
      <c r="H592" s="47">
        <v>-13.627992633517504</v>
      </c>
      <c r="I592" s="47">
        <v>-12.08997188378631</v>
      </c>
      <c r="J592" s="47">
        <v>-14.416058394160592</v>
      </c>
      <c r="K592" s="47">
        <v>-6.199999999999994</v>
      </c>
      <c r="L592" s="47">
        <v>-0.74</v>
      </c>
      <c r="M592" s="48">
        <v>7.8160919540229967</v>
      </c>
      <c r="N592" s="49">
        <v>3596.8265025000001</v>
      </c>
      <c r="O592" s="49">
        <v>4526.2498050000004</v>
      </c>
      <c r="P592" s="49">
        <v>4447.0612725000001</v>
      </c>
      <c r="Q592" s="49">
        <v>4567.9279800000004</v>
      </c>
      <c r="R592" s="49">
        <v>4167.8175000000001</v>
      </c>
      <c r="S592" s="49">
        <v>3909.4128150000001</v>
      </c>
      <c r="T592" s="55">
        <v>9380</v>
      </c>
      <c r="U592" s="50">
        <v>0</v>
      </c>
      <c r="V592" s="49">
        <v>133.35471999999999</v>
      </c>
      <c r="W592" s="49">
        <v>158.13528000000002</v>
      </c>
      <c r="X592" s="49">
        <v>179.49090000000001</v>
      </c>
      <c r="Y592" s="51">
        <v>466.62089000000003</v>
      </c>
      <c r="Z592" s="49">
        <v>221.03989000000001</v>
      </c>
      <c r="AA592" s="49">
        <v>167.73602999999997</v>
      </c>
      <c r="AB592" s="49">
        <v>186.53965999999997</v>
      </c>
      <c r="AC592" s="51">
        <v>219.3415500000001</v>
      </c>
      <c r="AD592" s="49">
        <v>165.59384</v>
      </c>
      <c r="AE592" s="49">
        <v>268.45683358000002</v>
      </c>
      <c r="AF592" s="49">
        <v>179.30781040999995</v>
      </c>
      <c r="AG592" s="52">
        <v>65.75333066576124</v>
      </c>
      <c r="AH592" s="53">
        <v>6.0712258516884665</v>
      </c>
      <c r="AI592" s="53">
        <v>3.9270848828547589</v>
      </c>
      <c r="AJ592" s="53">
        <v>-52.993628296409945</v>
      </c>
      <c r="AK592" s="53">
        <v>-25.084182769001561</v>
      </c>
      <c r="AL592" s="53">
        <v>60.047208450086757</v>
      </c>
      <c r="AM592" s="54">
        <v>-3.8768429137267746</v>
      </c>
      <c r="AN592" s="49">
        <v>53.629759999999997</v>
      </c>
      <c r="AO592" s="49">
        <v>67.602360000000004</v>
      </c>
      <c r="AP592" s="49">
        <v>60.45853000000001</v>
      </c>
      <c r="AQ592" s="51">
        <v>149.29133999999999</v>
      </c>
      <c r="AR592" s="49">
        <v>102.5077</v>
      </c>
      <c r="AS592" s="49">
        <v>0.62203999999999837</v>
      </c>
      <c r="AT592" s="49">
        <v>64.901900000000012</v>
      </c>
      <c r="AU592" s="51">
        <v>-33.848320000000001</v>
      </c>
      <c r="AV592" s="49">
        <v>-56.656570000000002</v>
      </c>
      <c r="AW592" s="49">
        <v>46.776246710000002</v>
      </c>
      <c r="AX592" s="56">
        <v>40.535426139999998</v>
      </c>
      <c r="AY592" s="57">
        <v>91.139583693829707</v>
      </c>
      <c r="AZ592" s="57">
        <v>-99.079854608626093</v>
      </c>
      <c r="BA592" s="57">
        <v>7.3494509376923256</v>
      </c>
      <c r="BB592" s="57" t="s">
        <v>2812</v>
      </c>
      <c r="BC592" s="57" t="s">
        <v>2812</v>
      </c>
      <c r="BD592" s="57">
        <v>7419.8133094334962</v>
      </c>
      <c r="BE592" s="58">
        <v>-37.543544734437681</v>
      </c>
      <c r="BF592" s="53">
        <v>22.606614874897467</v>
      </c>
      <c r="BG592" s="53">
        <v>-1224.2865522001866</v>
      </c>
      <c r="BH592" s="55">
        <v>2408.3635779325</v>
      </c>
      <c r="BI592" s="53">
        <v>1.623265212454384</v>
      </c>
      <c r="BJ592" s="54">
        <v>-0.13258866639817174</v>
      </c>
      <c r="BK592" s="53">
        <v>20.560826016257437</v>
      </c>
      <c r="BL592" s="69">
        <v>13.650065551251867</v>
      </c>
      <c r="BM592" s="54">
        <v>12.245838015009564</v>
      </c>
      <c r="BN592" s="55">
        <v>250</v>
      </c>
      <c r="BO592" s="59">
        <v>2.6652452025586353</v>
      </c>
      <c r="BP592" s="53">
        <v>96.662000000000006</v>
      </c>
      <c r="BQ592" s="60">
        <v>12</v>
      </c>
    </row>
    <row r="593" spans="1:69" s="40" customFormat="1" ht="21" customHeight="1" x14ac:dyDescent="0.3">
      <c r="A593" s="42" t="s">
        <v>3633</v>
      </c>
      <c r="B593" s="43" t="s">
        <v>3634</v>
      </c>
      <c r="C593" s="44" t="s">
        <v>2810</v>
      </c>
      <c r="D593" s="45" t="s">
        <v>2813</v>
      </c>
      <c r="E593" s="46" t="s">
        <v>2813</v>
      </c>
      <c r="F593" s="43">
        <v>0</v>
      </c>
      <c r="G593" s="47" t="s">
        <v>2813</v>
      </c>
      <c r="H593" s="47" t="s">
        <v>2813</v>
      </c>
      <c r="I593" s="47" t="s">
        <v>2813</v>
      </c>
      <c r="J593" s="47">
        <v>-21.171171171171178</v>
      </c>
      <c r="K593" s="47">
        <v>-12.5</v>
      </c>
      <c r="L593" s="47">
        <v>-2.78</v>
      </c>
      <c r="M593" s="48" t="s">
        <v>2813</v>
      </c>
      <c r="N593" s="49" t="s">
        <v>2813</v>
      </c>
      <c r="O593" s="49" t="s">
        <v>2813</v>
      </c>
      <c r="P593" s="49" t="s">
        <v>2813</v>
      </c>
      <c r="Q593" s="49">
        <v>4952.2894200000001</v>
      </c>
      <c r="R593" s="49">
        <v>4461.5219999999999</v>
      </c>
      <c r="S593" s="49">
        <v>3903.8317499999998</v>
      </c>
      <c r="T593" s="55">
        <v>52500</v>
      </c>
      <c r="U593" s="50" t="s">
        <v>2813</v>
      </c>
      <c r="V593" s="49" t="s">
        <v>2813</v>
      </c>
      <c r="W593" s="49" t="s">
        <v>2813</v>
      </c>
      <c r="X593" s="49" t="s">
        <v>2813</v>
      </c>
      <c r="Y593" s="51" t="s">
        <v>2813</v>
      </c>
      <c r="Z593" s="49" t="s">
        <v>2813</v>
      </c>
      <c r="AA593" s="49" t="s">
        <v>2813</v>
      </c>
      <c r="AB593" s="49" t="s">
        <v>2813</v>
      </c>
      <c r="AC593" s="51" t="s">
        <v>2813</v>
      </c>
      <c r="AD593" s="49" t="s">
        <v>2813</v>
      </c>
      <c r="AE593" s="49" t="s">
        <v>2813</v>
      </c>
      <c r="AF593" s="49" t="s">
        <v>2813</v>
      </c>
      <c r="AG593" s="52" t="s">
        <v>2813</v>
      </c>
      <c r="AH593" s="53" t="s">
        <v>2813</v>
      </c>
      <c r="AI593" s="53" t="s">
        <v>2813</v>
      </c>
      <c r="AJ593" s="53" t="s">
        <v>2813</v>
      </c>
      <c r="AK593" s="53" t="s">
        <v>2813</v>
      </c>
      <c r="AL593" s="53" t="s">
        <v>2813</v>
      </c>
      <c r="AM593" s="54" t="s">
        <v>2813</v>
      </c>
      <c r="AN593" s="49" t="s">
        <v>2813</v>
      </c>
      <c r="AO593" s="49" t="s">
        <v>2813</v>
      </c>
      <c r="AP593" s="49" t="s">
        <v>2813</v>
      </c>
      <c r="AQ593" s="51" t="s">
        <v>2813</v>
      </c>
      <c r="AR593" s="49" t="s">
        <v>2813</v>
      </c>
      <c r="AS593" s="49" t="s">
        <v>2813</v>
      </c>
      <c r="AT593" s="49" t="s">
        <v>2813</v>
      </c>
      <c r="AU593" s="51" t="s">
        <v>2813</v>
      </c>
      <c r="AV593" s="49" t="s">
        <v>2813</v>
      </c>
      <c r="AW593" s="49" t="s">
        <v>2813</v>
      </c>
      <c r="AX593" s="56" t="s">
        <v>2813</v>
      </c>
      <c r="AY593" s="57" t="s">
        <v>2813</v>
      </c>
      <c r="AZ593" s="57" t="s">
        <v>2813</v>
      </c>
      <c r="BA593" s="57" t="s">
        <v>2813</v>
      </c>
      <c r="BB593" s="57" t="s">
        <v>2813</v>
      </c>
      <c r="BC593" s="57" t="s">
        <v>2813</v>
      </c>
      <c r="BD593" s="57" t="s">
        <v>2813</v>
      </c>
      <c r="BE593" s="58" t="s">
        <v>2813</v>
      </c>
      <c r="BF593" s="53" t="s">
        <v>2813</v>
      </c>
      <c r="BG593" s="53" t="s">
        <v>2813</v>
      </c>
      <c r="BH593" s="55" t="s">
        <v>2813</v>
      </c>
      <c r="BI593" s="53" t="s">
        <v>2813</v>
      </c>
      <c r="BJ593" s="54" t="s">
        <v>2813</v>
      </c>
      <c r="BK593" s="53" t="s">
        <v>2813</v>
      </c>
      <c r="BL593" s="69" t="s">
        <v>2813</v>
      </c>
      <c r="BM593" s="54" t="s">
        <v>2813</v>
      </c>
      <c r="BN593" s="55" t="s">
        <v>2813</v>
      </c>
      <c r="BO593" s="59" t="s">
        <v>2813</v>
      </c>
      <c r="BP593" s="53" t="s">
        <v>2813</v>
      </c>
      <c r="BQ593" s="60">
        <v>12</v>
      </c>
    </row>
    <row r="594" spans="1:69" s="40" customFormat="1" ht="21" customHeight="1" x14ac:dyDescent="0.3">
      <c r="A594" s="42">
        <v>104830</v>
      </c>
      <c r="B594" s="43" t="s">
        <v>874</v>
      </c>
      <c r="C594" s="44" t="s">
        <v>2817</v>
      </c>
      <c r="D594" s="45" t="s">
        <v>7</v>
      </c>
      <c r="E594" s="46" t="s">
        <v>307</v>
      </c>
      <c r="F594" s="43" t="s">
        <v>3145</v>
      </c>
      <c r="G594" s="47">
        <v>79.234338747099756</v>
      </c>
      <c r="H594" s="47">
        <v>40.454545454545432</v>
      </c>
      <c r="I594" s="47">
        <v>-3.7383177570093573</v>
      </c>
      <c r="J594" s="47">
        <v>0.81566068515497303</v>
      </c>
      <c r="K594" s="47">
        <v>0</v>
      </c>
      <c r="L594" s="47">
        <v>-0.48</v>
      </c>
      <c r="M594" s="48">
        <v>77.178899082568805</v>
      </c>
      <c r="N594" s="49">
        <v>2173.6192000000001</v>
      </c>
      <c r="O594" s="49">
        <v>2773.76</v>
      </c>
      <c r="P594" s="49">
        <v>4047.1680000000001</v>
      </c>
      <c r="Q594" s="49">
        <v>3864.3519999999999</v>
      </c>
      <c r="R594" s="49">
        <v>3895.8719999999998</v>
      </c>
      <c r="S594" s="49">
        <v>3895.8719999999998</v>
      </c>
      <c r="T594" s="55">
        <v>30900</v>
      </c>
      <c r="U594" s="50">
        <v>0</v>
      </c>
      <c r="V594" s="49">
        <v>1328.66102</v>
      </c>
      <c r="W594" s="49">
        <v>911.75439000000006</v>
      </c>
      <c r="X594" s="49">
        <v>754.90025999999989</v>
      </c>
      <c r="Y594" s="51">
        <v>921.43017999999984</v>
      </c>
      <c r="Z594" s="49">
        <v>752.98572000000001</v>
      </c>
      <c r="AA594" s="49">
        <v>764.83498999999995</v>
      </c>
      <c r="AB594" s="49">
        <v>793.36972999999989</v>
      </c>
      <c r="AC594" s="51">
        <v>795.96161000000029</v>
      </c>
      <c r="AD594" s="49">
        <v>779.95653000000004</v>
      </c>
      <c r="AE594" s="49">
        <v>749.96289566999997</v>
      </c>
      <c r="AF594" s="49">
        <v>828.32572704000017</v>
      </c>
      <c r="AG594" s="52">
        <v>-43.327477161932549</v>
      </c>
      <c r="AH594" s="53">
        <v>-16.113922961204509</v>
      </c>
      <c r="AI594" s="53">
        <v>5.0959672473817941</v>
      </c>
      <c r="AJ594" s="53">
        <v>-13.616720259803039</v>
      </c>
      <c r="AK594" s="53">
        <v>3.5818488031884588</v>
      </c>
      <c r="AL594" s="53">
        <v>-1.9444840422376597</v>
      </c>
      <c r="AM594" s="54">
        <v>4.4060159744184091</v>
      </c>
      <c r="AN594" s="49">
        <v>86.962909999999994</v>
      </c>
      <c r="AO594" s="49">
        <v>50.019760000000019</v>
      </c>
      <c r="AP594" s="49">
        <v>40.506540000000001</v>
      </c>
      <c r="AQ594" s="51">
        <v>69.410519999999991</v>
      </c>
      <c r="AR594" s="49">
        <v>113.53623</v>
      </c>
      <c r="AS594" s="49">
        <v>159.45258999999999</v>
      </c>
      <c r="AT594" s="49">
        <v>120.25485000000003</v>
      </c>
      <c r="AU594" s="51">
        <v>125.95122999999995</v>
      </c>
      <c r="AV594" s="49">
        <v>147.63368</v>
      </c>
      <c r="AW594" s="49">
        <v>113.10472036000002</v>
      </c>
      <c r="AX594" s="56">
        <v>141.53534413</v>
      </c>
      <c r="AY594" s="57">
        <v>30.557073124622903</v>
      </c>
      <c r="AZ594" s="57">
        <v>218.77919846076816</v>
      </c>
      <c r="BA594" s="57">
        <v>196.87761531841534</v>
      </c>
      <c r="BB594" s="57">
        <v>81.458415813625891</v>
      </c>
      <c r="BC594" s="57">
        <v>30.032219671200977</v>
      </c>
      <c r="BD594" s="57">
        <v>-29.066865354774084</v>
      </c>
      <c r="BE594" s="58">
        <v>17.69616288241178</v>
      </c>
      <c r="BF594" s="53">
        <v>17.086918769959343</v>
      </c>
      <c r="BG594" s="53">
        <v>7.3754028835184382</v>
      </c>
      <c r="BH594" s="55">
        <v>4946.4698088750001</v>
      </c>
      <c r="BI594" s="53">
        <v>0.78760654578543909</v>
      </c>
      <c r="BJ594" s="54">
        <v>10.678827424403845</v>
      </c>
      <c r="BK594" s="53">
        <v>24.274977897859639</v>
      </c>
      <c r="BL594" s="69">
        <v>1.1514083311401642</v>
      </c>
      <c r="BM594" s="54">
        <v>-2.4139136101620835</v>
      </c>
      <c r="BN594" s="55">
        <v>350</v>
      </c>
      <c r="BO594" s="59">
        <v>1.1326860841423949</v>
      </c>
      <c r="BP594" s="53">
        <v>13.874000000000001</v>
      </c>
      <c r="BQ594" s="60">
        <v>12</v>
      </c>
    </row>
    <row r="595" spans="1:69" s="40" customFormat="1" ht="21" customHeight="1" x14ac:dyDescent="0.3">
      <c r="A595" s="42">
        <v>441270</v>
      </c>
      <c r="B595" s="43" t="s">
        <v>749</v>
      </c>
      <c r="C595" s="44" t="s">
        <v>2817</v>
      </c>
      <c r="D595" s="45" t="s">
        <v>203</v>
      </c>
      <c r="E595" s="46" t="s">
        <v>422</v>
      </c>
      <c r="F595" s="43" t="s">
        <v>203</v>
      </c>
      <c r="G595" s="47">
        <v>98.657679580878963</v>
      </c>
      <c r="H595" s="47">
        <v>59.651833818423249</v>
      </c>
      <c r="I595" s="47">
        <v>-8.1338209103426813</v>
      </c>
      <c r="J595" s="47">
        <v>7.5927483701414555</v>
      </c>
      <c r="K595" s="47">
        <v>4.6858359957401508</v>
      </c>
      <c r="L595" s="47">
        <v>1.55</v>
      </c>
      <c r="M595" s="48">
        <v>96.425570821543232</v>
      </c>
      <c r="N595" s="49">
        <v>1952.9611728</v>
      </c>
      <c r="O595" s="49">
        <v>2430.1050957000002</v>
      </c>
      <c r="P595" s="49">
        <v>4223.2161906000001</v>
      </c>
      <c r="Q595" s="49">
        <v>3605.9189934000001</v>
      </c>
      <c r="R595" s="49">
        <v>3706.0480170000001</v>
      </c>
      <c r="S595" s="49">
        <v>3879.7073489999998</v>
      </c>
      <c r="T595" s="55">
        <v>9830</v>
      </c>
      <c r="U595" s="50">
        <v>6.7052439661282826</v>
      </c>
      <c r="V595" s="49">
        <v>511.52471000000003</v>
      </c>
      <c r="W595" s="49">
        <v>1095.74712</v>
      </c>
      <c r="X595" s="49">
        <v>1601.6341300000001</v>
      </c>
      <c r="Y595" s="51">
        <v>591.38918999999987</v>
      </c>
      <c r="Z595" s="49">
        <v>695.47987999999998</v>
      </c>
      <c r="AA595" s="49">
        <v>1547.6904400000003</v>
      </c>
      <c r="AB595" s="49">
        <v>988.38050999999996</v>
      </c>
      <c r="AC595" s="51">
        <v>590.13438999999971</v>
      </c>
      <c r="AD595" s="49">
        <v>435.76364000000001</v>
      </c>
      <c r="AE595" s="49">
        <v>765.10005570999999</v>
      </c>
      <c r="AF595" s="49">
        <v>575.43971069000008</v>
      </c>
      <c r="AG595" s="52">
        <v>35.962127811968259</v>
      </c>
      <c r="AH595" s="53">
        <v>41.245220886366575</v>
      </c>
      <c r="AI595" s="53">
        <v>-38.28924524729004</v>
      </c>
      <c r="AJ595" s="53">
        <v>-0.21217837952028917</v>
      </c>
      <c r="AK595" s="53">
        <v>-37.343458447712386</v>
      </c>
      <c r="AL595" s="53">
        <v>-50.565046088286245</v>
      </c>
      <c r="AM595" s="54">
        <v>-41.779536841534835</v>
      </c>
      <c r="AN595" s="49">
        <v>10.54663</v>
      </c>
      <c r="AO595" s="49">
        <v>81.87088</v>
      </c>
      <c r="AP595" s="49">
        <v>130.06599</v>
      </c>
      <c r="AQ595" s="51">
        <v>-19.144829999999985</v>
      </c>
      <c r="AR595" s="49">
        <v>11.17618</v>
      </c>
      <c r="AS595" s="49">
        <v>45.256619999999998</v>
      </c>
      <c r="AT595" s="49">
        <v>10.075630000000004</v>
      </c>
      <c r="AU595" s="51">
        <v>-145.61074000000002</v>
      </c>
      <c r="AV595" s="49">
        <v>-29.449120000000001</v>
      </c>
      <c r="AW595" s="49">
        <v>52.875938939999998</v>
      </c>
      <c r="AX595" s="56">
        <v>15.408928849999999</v>
      </c>
      <c r="AY595" s="57">
        <v>5.9692053290956393</v>
      </c>
      <c r="AZ595" s="57">
        <v>-44.72195730643179</v>
      </c>
      <c r="BA595" s="57">
        <v>-92.25344765376407</v>
      </c>
      <c r="BB595" s="57" t="s">
        <v>2819</v>
      </c>
      <c r="BC595" s="57" t="s">
        <v>2812</v>
      </c>
      <c r="BD595" s="57">
        <v>16.835810849329881</v>
      </c>
      <c r="BE595" s="58">
        <v>52.932658801484301</v>
      </c>
      <c r="BF595" s="53">
        <v>2.6777659872523243</v>
      </c>
      <c r="BG595" s="53">
        <v>-36.335355954600061</v>
      </c>
      <c r="BH595" s="55">
        <v>1627.4039620399999</v>
      </c>
      <c r="BI595" s="53">
        <v>2.383985439077259</v>
      </c>
      <c r="BJ595" s="54">
        <v>-6.5610625696249594</v>
      </c>
      <c r="BK595" s="53">
        <v>111.10330092578305</v>
      </c>
      <c r="BL595" s="69">
        <v>6.6738801171108832</v>
      </c>
      <c r="BM595" s="54">
        <v>-17.16799115064741</v>
      </c>
      <c r="BN595" s="55" t="s">
        <v>2813</v>
      </c>
      <c r="BO595" s="59" t="s">
        <v>2813</v>
      </c>
      <c r="BP595" s="53" t="s">
        <v>2813</v>
      </c>
      <c r="BQ595" s="60">
        <v>12</v>
      </c>
    </row>
    <row r="596" spans="1:69" s="40" customFormat="1" ht="21" customHeight="1" x14ac:dyDescent="0.3">
      <c r="A596" s="42">
        <v>1530</v>
      </c>
      <c r="B596" s="43" t="s">
        <v>468</v>
      </c>
      <c r="C596" s="44" t="s">
        <v>2810</v>
      </c>
      <c r="D596" s="45" t="s">
        <v>243</v>
      </c>
      <c r="E596" s="46" t="s">
        <v>469</v>
      </c>
      <c r="F596" s="43" t="s">
        <v>470</v>
      </c>
      <c r="G596" s="47">
        <v>-63.236301161250161</v>
      </c>
      <c r="H596" s="47">
        <v>-49.18948993433078</v>
      </c>
      <c r="I596" s="47">
        <v>-3.6764705882352922</v>
      </c>
      <c r="J596" s="47">
        <v>-0.30441400304414001</v>
      </c>
      <c r="K596" s="47">
        <v>-4.1463414634146272</v>
      </c>
      <c r="L596" s="47">
        <v>-0.25</v>
      </c>
      <c r="M596" s="48">
        <v>-63.310872558489017</v>
      </c>
      <c r="N596" s="49">
        <v>10545.194423999999</v>
      </c>
      <c r="O596" s="49">
        <v>7629.9244289999997</v>
      </c>
      <c r="P596" s="49">
        <v>4024.7731199999998</v>
      </c>
      <c r="Q596" s="49">
        <v>3888.6410879999999</v>
      </c>
      <c r="R596" s="49">
        <v>4044.5023999999999</v>
      </c>
      <c r="S596" s="49">
        <v>3876.8035199999999</v>
      </c>
      <c r="T596" s="55">
        <v>19650</v>
      </c>
      <c r="U596" s="50">
        <v>6.9554175134811658E-2</v>
      </c>
      <c r="V596" s="49">
        <v>2075.3733499999998</v>
      </c>
      <c r="W596" s="49">
        <v>1897.2811500000003</v>
      </c>
      <c r="X596" s="49">
        <v>1844.4095199999997</v>
      </c>
      <c r="Y596" s="51">
        <v>1011.6572500000002</v>
      </c>
      <c r="Z596" s="49">
        <v>1661.94696</v>
      </c>
      <c r="AA596" s="49">
        <v>1707.1571000000001</v>
      </c>
      <c r="AB596" s="49">
        <v>1535.5612399999995</v>
      </c>
      <c r="AC596" s="51">
        <v>1612.59069</v>
      </c>
      <c r="AD596" s="49">
        <v>1625.14554</v>
      </c>
      <c r="AE596" s="49">
        <v>1553.2516998800002</v>
      </c>
      <c r="AF596" s="49">
        <v>1457.95854439</v>
      </c>
      <c r="AG596" s="52">
        <v>-19.920579109296167</v>
      </c>
      <c r="AH596" s="53">
        <v>-10.020868546551476</v>
      </c>
      <c r="AI596" s="53">
        <v>-16.74510333258311</v>
      </c>
      <c r="AJ596" s="53">
        <v>59.400892940766227</v>
      </c>
      <c r="AK596" s="53">
        <v>-2.2143558660861262</v>
      </c>
      <c r="AL596" s="53">
        <v>-9.0153038709794195</v>
      </c>
      <c r="AM596" s="54">
        <v>-5.0537024241377404</v>
      </c>
      <c r="AN596" s="49">
        <v>19.91534</v>
      </c>
      <c r="AO596" s="49">
        <v>20.47334</v>
      </c>
      <c r="AP596" s="49">
        <v>30.655139999999996</v>
      </c>
      <c r="AQ596" s="51">
        <v>-7.9984399999999951</v>
      </c>
      <c r="AR596" s="49">
        <v>45.018990000000002</v>
      </c>
      <c r="AS596" s="49">
        <v>36.576930000000004</v>
      </c>
      <c r="AT596" s="49">
        <v>4.273769999999999</v>
      </c>
      <c r="AU596" s="51">
        <v>-7.7642000000000024</v>
      </c>
      <c r="AV596" s="49">
        <v>15.5861</v>
      </c>
      <c r="AW596" s="49">
        <v>3.2581624400000013</v>
      </c>
      <c r="AX596" s="56">
        <v>-2.7755960799999997</v>
      </c>
      <c r="AY596" s="57">
        <v>126.05182738532208</v>
      </c>
      <c r="AZ596" s="57">
        <v>78.65638923595273</v>
      </c>
      <c r="BA596" s="57">
        <v>-86.058553312756032</v>
      </c>
      <c r="BB596" s="57" t="s">
        <v>2815</v>
      </c>
      <c r="BC596" s="57">
        <v>-65.378832354968424</v>
      </c>
      <c r="BD596" s="57">
        <v>-91.092302060342405</v>
      </c>
      <c r="BE596" s="58" t="s">
        <v>2812</v>
      </c>
      <c r="BF596" s="53">
        <v>-0.19037551449456955</v>
      </c>
      <c r="BG596" s="53">
        <v>466.83355100013921</v>
      </c>
      <c r="BH596" s="55">
        <v>5375.6146634524994</v>
      </c>
      <c r="BI596" s="53">
        <v>0.72118329953176274</v>
      </c>
      <c r="BJ596" s="54">
        <v>0.15448403354615525</v>
      </c>
      <c r="BK596" s="53">
        <v>94.926279846666233</v>
      </c>
      <c r="BL596" s="69">
        <v>30.981196064232421</v>
      </c>
      <c r="BM596" s="54">
        <v>6.1698601368765651</v>
      </c>
      <c r="BN596" s="55">
        <v>250</v>
      </c>
      <c r="BO596" s="59">
        <v>1.2722646310432568</v>
      </c>
      <c r="BP596" s="53">
        <v>192.43299999999999</v>
      </c>
      <c r="BQ596" s="60">
        <v>12</v>
      </c>
    </row>
    <row r="597" spans="1:69" s="40" customFormat="1" ht="21" customHeight="1" x14ac:dyDescent="0.3">
      <c r="A597" s="42">
        <v>475400</v>
      </c>
      <c r="B597" s="43" t="s">
        <v>1036</v>
      </c>
      <c r="C597" s="44" t="s">
        <v>2817</v>
      </c>
      <c r="D597" s="45" t="s">
        <v>165</v>
      </c>
      <c r="E597" s="46" t="s">
        <v>176</v>
      </c>
      <c r="F597" s="43" t="s">
        <v>3695</v>
      </c>
      <c r="G597" s="47">
        <v>39.024331240314147</v>
      </c>
      <c r="H597" s="47">
        <v>36.410394838807413</v>
      </c>
      <c r="I597" s="47">
        <v>24.615511074549644</v>
      </c>
      <c r="J597" s="47">
        <v>0.44765438130365265</v>
      </c>
      <c r="K597" s="47">
        <v>-5.6963699976381061</v>
      </c>
      <c r="L597" s="47">
        <v>-7.15</v>
      </c>
      <c r="M597" s="48">
        <v>26.146841201041184</v>
      </c>
      <c r="N597" s="49">
        <v>2786.0232000000001</v>
      </c>
      <c r="O597" s="49">
        <v>2839.4098020000001</v>
      </c>
      <c r="P597" s="49">
        <v>3108.1605239999999</v>
      </c>
      <c r="Q597" s="49">
        <v>3855.9886200000001</v>
      </c>
      <c r="R597" s="49">
        <v>4107.2121209999996</v>
      </c>
      <c r="S597" s="49">
        <v>3873.2501219999999</v>
      </c>
      <c r="T597" s="55">
        <v>33100</v>
      </c>
      <c r="U597" s="50">
        <v>0.144187147523267</v>
      </c>
      <c r="V597" s="49" t="s">
        <v>2813</v>
      </c>
      <c r="W597" s="49" t="s">
        <v>2813</v>
      </c>
      <c r="X597" s="49" t="s">
        <v>2813</v>
      </c>
      <c r="Y597" s="51" t="s">
        <v>2813</v>
      </c>
      <c r="Z597" s="49">
        <v>9.4685000000000006</v>
      </c>
      <c r="AA597" s="49">
        <v>9.5167300000000008</v>
      </c>
      <c r="AB597" s="49" t="s">
        <v>2813</v>
      </c>
      <c r="AC597" s="51" t="s">
        <v>2813</v>
      </c>
      <c r="AD597" s="49">
        <v>8.7184299999999997</v>
      </c>
      <c r="AE597" s="49">
        <v>38.593694210000002</v>
      </c>
      <c r="AF597" s="49">
        <v>37.162387040000006</v>
      </c>
      <c r="AG597" s="52" t="s">
        <v>2813</v>
      </c>
      <c r="AH597" s="53" t="s">
        <v>2813</v>
      </c>
      <c r="AI597" s="53" t="s">
        <v>2813</v>
      </c>
      <c r="AJ597" s="53" t="s">
        <v>2813</v>
      </c>
      <c r="AK597" s="53">
        <v>-7.9217405080002194</v>
      </c>
      <c r="AL597" s="53">
        <v>305.53524382849997</v>
      </c>
      <c r="AM597" s="54" t="s">
        <v>2813</v>
      </c>
      <c r="AN597" s="49" t="s">
        <v>2813</v>
      </c>
      <c r="AO597" s="49" t="s">
        <v>2813</v>
      </c>
      <c r="AP597" s="49" t="s">
        <v>2813</v>
      </c>
      <c r="AQ597" s="51" t="s">
        <v>2813</v>
      </c>
      <c r="AR597" s="49">
        <v>-37.113750000000003</v>
      </c>
      <c r="AS597" s="49">
        <v>-38.335289999999993</v>
      </c>
      <c r="AT597" s="49" t="s">
        <v>2813</v>
      </c>
      <c r="AU597" s="51" t="s">
        <v>2813</v>
      </c>
      <c r="AV597" s="49">
        <v>-53.114820000000002</v>
      </c>
      <c r="AW597" s="49">
        <v>-37.856119889999995</v>
      </c>
      <c r="AX597" s="56">
        <v>-39.710177220000006</v>
      </c>
      <c r="AY597" s="57" t="s">
        <v>2812</v>
      </c>
      <c r="AZ597" s="57" t="s">
        <v>2812</v>
      </c>
      <c r="BA597" s="57" t="s">
        <v>2813</v>
      </c>
      <c r="BB597" s="57" t="s">
        <v>2813</v>
      </c>
      <c r="BC597" s="57" t="s">
        <v>2819</v>
      </c>
      <c r="BD597" s="57" t="s">
        <v>2815</v>
      </c>
      <c r="BE597" s="58" t="s">
        <v>2812</v>
      </c>
      <c r="BF597" s="53">
        <v>-106.8558302706919</v>
      </c>
      <c r="BG597" s="53" t="s">
        <v>2813</v>
      </c>
      <c r="BH597" s="55">
        <v>684.89599868250002</v>
      </c>
      <c r="BI597" s="53">
        <v>5.6552383565545377</v>
      </c>
      <c r="BJ597" s="54" t="s">
        <v>2813</v>
      </c>
      <c r="BK597" s="53">
        <v>13.378102072203991</v>
      </c>
      <c r="BL597" s="69" t="s">
        <v>2813</v>
      </c>
      <c r="BM597" s="54">
        <v>3.8410501965269948</v>
      </c>
      <c r="BN597" s="55" t="s">
        <v>2813</v>
      </c>
      <c r="BO597" s="59" t="s">
        <v>2813</v>
      </c>
      <c r="BP597" s="53" t="s">
        <v>2813</v>
      </c>
      <c r="BQ597" s="60">
        <v>12</v>
      </c>
    </row>
    <row r="598" spans="1:69" s="40" customFormat="1" ht="21" customHeight="1" x14ac:dyDescent="0.3">
      <c r="A598" s="42">
        <v>31430</v>
      </c>
      <c r="B598" s="43" t="s">
        <v>771</v>
      </c>
      <c r="C598" s="44" t="s">
        <v>2810</v>
      </c>
      <c r="D598" s="45" t="s">
        <v>243</v>
      </c>
      <c r="E598" s="46" t="s">
        <v>693</v>
      </c>
      <c r="F598" s="43" t="s">
        <v>3119</v>
      </c>
      <c r="G598" s="47">
        <v>7.3316831683168493</v>
      </c>
      <c r="H598" s="47">
        <v>-11.336032388663963</v>
      </c>
      <c r="I598" s="47">
        <v>7.247796278158658</v>
      </c>
      <c r="J598" s="47">
        <v>5.5930568948890924</v>
      </c>
      <c r="K598" s="47">
        <v>-2.6666666666666616</v>
      </c>
      <c r="L598" s="47">
        <v>0.46</v>
      </c>
      <c r="M598" s="48">
        <v>9.3895055499495506</v>
      </c>
      <c r="N598" s="49">
        <v>3605.7</v>
      </c>
      <c r="O598" s="49">
        <v>4364.8604999999998</v>
      </c>
      <c r="P598" s="49">
        <v>3608.5203000000001</v>
      </c>
      <c r="Q598" s="49">
        <v>3665.0691000000002</v>
      </c>
      <c r="R598" s="49">
        <v>3976.0875000000001</v>
      </c>
      <c r="S598" s="49">
        <v>3870.0585000000001</v>
      </c>
      <c r="T598" s="55">
        <v>10950</v>
      </c>
      <c r="U598" s="50">
        <v>0</v>
      </c>
      <c r="V598" s="49">
        <v>3122.02079</v>
      </c>
      <c r="W598" s="49">
        <v>3338.0544500000001</v>
      </c>
      <c r="X598" s="49">
        <v>3158.1693899999991</v>
      </c>
      <c r="Y598" s="51">
        <v>3925.0270300000011</v>
      </c>
      <c r="Z598" s="49">
        <v>3094.4933700000001</v>
      </c>
      <c r="AA598" s="49">
        <v>3208.9187000000002</v>
      </c>
      <c r="AB598" s="49">
        <v>2960.3533299999999</v>
      </c>
      <c r="AC598" s="51">
        <v>3822.5745299999999</v>
      </c>
      <c r="AD598" s="49">
        <v>3041.91518</v>
      </c>
      <c r="AE598" s="49">
        <v>3086.0139889600005</v>
      </c>
      <c r="AF598" s="49">
        <v>3104.3081721499993</v>
      </c>
      <c r="AG598" s="52">
        <v>-0.88171802340880623</v>
      </c>
      <c r="AH598" s="53">
        <v>-3.8685932759425112</v>
      </c>
      <c r="AI598" s="53">
        <v>-6.2636304634691946</v>
      </c>
      <c r="AJ598" s="53">
        <v>-2.6102368013501631</v>
      </c>
      <c r="AK598" s="53">
        <v>-1.6990887913907571</v>
      </c>
      <c r="AL598" s="53">
        <v>-3.8300973795316051</v>
      </c>
      <c r="AM598" s="54">
        <v>4.862758802848699</v>
      </c>
      <c r="AN598" s="49">
        <v>102.76666</v>
      </c>
      <c r="AO598" s="49">
        <v>183.99005999999997</v>
      </c>
      <c r="AP598" s="49">
        <v>60.163270000000011</v>
      </c>
      <c r="AQ598" s="51">
        <v>140.41430000000003</v>
      </c>
      <c r="AR598" s="49">
        <v>111.87718</v>
      </c>
      <c r="AS598" s="49">
        <v>132.75126999999998</v>
      </c>
      <c r="AT598" s="49">
        <v>20.807279999999992</v>
      </c>
      <c r="AU598" s="51">
        <v>2.9625500000000216</v>
      </c>
      <c r="AV598" s="49">
        <v>46.675820000000002</v>
      </c>
      <c r="AW598" s="49">
        <v>-23.025112660000001</v>
      </c>
      <c r="AX598" s="56">
        <v>-20.310305460000002</v>
      </c>
      <c r="AY598" s="57">
        <v>8.8652487100388413</v>
      </c>
      <c r="AZ598" s="57">
        <v>-27.848672912004048</v>
      </c>
      <c r="BA598" s="57">
        <v>-65.415310703690153</v>
      </c>
      <c r="BB598" s="57">
        <v>-97.890136545921592</v>
      </c>
      <c r="BC598" s="57">
        <v>-58.279409616867348</v>
      </c>
      <c r="BD598" s="57" t="s">
        <v>2812</v>
      </c>
      <c r="BE598" s="58" t="s">
        <v>2812</v>
      </c>
      <c r="BF598" s="53">
        <v>-0.65426189455711725</v>
      </c>
      <c r="BG598" s="53">
        <v>614.00730541512337</v>
      </c>
      <c r="BH598" s="55">
        <v>8394.7151324775004</v>
      </c>
      <c r="BI598" s="53">
        <v>0.46101129566952254</v>
      </c>
      <c r="BJ598" s="54">
        <v>7.5082379574920213E-2</v>
      </c>
      <c r="BK598" s="53">
        <v>67.806256272963424</v>
      </c>
      <c r="BL598" s="69">
        <v>17.883967734572643</v>
      </c>
      <c r="BM598" s="54">
        <v>7.2388870171564861</v>
      </c>
      <c r="BN598" s="55">
        <v>400</v>
      </c>
      <c r="BO598" s="59">
        <v>3.6529680365296802</v>
      </c>
      <c r="BP598" s="53">
        <v>42.390999999999998</v>
      </c>
      <c r="BQ598" s="60">
        <v>12</v>
      </c>
    </row>
    <row r="599" spans="1:69" s="40" customFormat="1" ht="21" customHeight="1" x14ac:dyDescent="0.3">
      <c r="A599" s="42">
        <v>45100</v>
      </c>
      <c r="B599" s="43" t="s">
        <v>825</v>
      </c>
      <c r="C599" s="44" t="s">
        <v>2817</v>
      </c>
      <c r="D599" s="45" t="s">
        <v>7</v>
      </c>
      <c r="E599" s="46" t="s">
        <v>277</v>
      </c>
      <c r="F599" s="43" t="s">
        <v>3129</v>
      </c>
      <c r="G599" s="47">
        <v>28.847314423657224</v>
      </c>
      <c r="H599" s="47">
        <v>18.611111111111111</v>
      </c>
      <c r="I599" s="47">
        <v>11.430062630480165</v>
      </c>
      <c r="J599" s="47">
        <v>4.1463414634146378</v>
      </c>
      <c r="K599" s="47">
        <v>-0.46620046620046152</v>
      </c>
      <c r="L599" s="47">
        <v>-0.7</v>
      </c>
      <c r="M599" s="48">
        <v>29.237288135593232</v>
      </c>
      <c r="N599" s="49">
        <v>2982.6</v>
      </c>
      <c r="O599" s="49">
        <v>3240</v>
      </c>
      <c r="P599" s="49">
        <v>3448.8</v>
      </c>
      <c r="Q599" s="49">
        <v>3690</v>
      </c>
      <c r="R599" s="49">
        <v>3861</v>
      </c>
      <c r="S599" s="49">
        <v>3843</v>
      </c>
      <c r="T599" s="55">
        <v>21350</v>
      </c>
      <c r="U599" s="50">
        <v>0</v>
      </c>
      <c r="V599" s="49">
        <v>2546.46949</v>
      </c>
      <c r="W599" s="49">
        <v>2172.7129499999996</v>
      </c>
      <c r="X599" s="49">
        <v>2213.9394900000007</v>
      </c>
      <c r="Y599" s="51">
        <v>3328.5453100000004</v>
      </c>
      <c r="Z599" s="49">
        <v>3080.7897699999999</v>
      </c>
      <c r="AA599" s="49">
        <v>3098.5669199999998</v>
      </c>
      <c r="AB599" s="49">
        <v>2486.9394700000003</v>
      </c>
      <c r="AC599" s="51">
        <v>3196.629280000001</v>
      </c>
      <c r="AD599" s="49">
        <v>2689.9859299999998</v>
      </c>
      <c r="AE599" s="49">
        <v>2900.4409529499999</v>
      </c>
      <c r="AF599" s="49">
        <v>2517.2607262700003</v>
      </c>
      <c r="AG599" s="52">
        <v>20.982787427781034</v>
      </c>
      <c r="AH599" s="53">
        <v>42.612806721661059</v>
      </c>
      <c r="AI599" s="53">
        <v>12.330959415697462</v>
      </c>
      <c r="AJ599" s="53">
        <v>-3.9631736303448295</v>
      </c>
      <c r="AK599" s="53">
        <v>-12.685183643673293</v>
      </c>
      <c r="AL599" s="53">
        <v>-6.3941161241726547</v>
      </c>
      <c r="AM599" s="54">
        <v>1.219219713055586</v>
      </c>
      <c r="AN599" s="49">
        <v>192.05491000000001</v>
      </c>
      <c r="AO599" s="49">
        <v>157.27963</v>
      </c>
      <c r="AP599" s="49">
        <v>179.36452000000003</v>
      </c>
      <c r="AQ599" s="51">
        <v>322.39711999999997</v>
      </c>
      <c r="AR599" s="49">
        <v>246.55499</v>
      </c>
      <c r="AS599" s="49">
        <v>202.87838000000002</v>
      </c>
      <c r="AT599" s="49">
        <v>235.14418999999992</v>
      </c>
      <c r="AU599" s="51">
        <v>177.34657000000004</v>
      </c>
      <c r="AV599" s="49">
        <v>118.06327</v>
      </c>
      <c r="AW599" s="49">
        <v>201.22267983</v>
      </c>
      <c r="AX599" s="56">
        <v>120.89559577</v>
      </c>
      <c r="AY599" s="57">
        <v>28.377342708915897</v>
      </c>
      <c r="AZ599" s="57">
        <v>28.992152384895633</v>
      </c>
      <c r="BA599" s="57">
        <v>31.098497071773103</v>
      </c>
      <c r="BB599" s="57">
        <v>-44.991267291717726</v>
      </c>
      <c r="BC599" s="57">
        <v>-52.114832476114145</v>
      </c>
      <c r="BD599" s="57">
        <v>-0.81610478652285323</v>
      </c>
      <c r="BE599" s="58">
        <v>-48.58661157224423</v>
      </c>
      <c r="BF599" s="53">
        <v>4.8026648375490044</v>
      </c>
      <c r="BG599" s="53">
        <v>6.2231984308375665</v>
      </c>
      <c r="BH599" s="55">
        <v>6060.1109182475002</v>
      </c>
      <c r="BI599" s="53">
        <v>0.63414680883618912</v>
      </c>
      <c r="BJ599" s="54">
        <v>10.190046418796912</v>
      </c>
      <c r="BK599" s="53">
        <v>40.284884559526709</v>
      </c>
      <c r="BL599" s="69">
        <v>1.2655584367960202</v>
      </c>
      <c r="BM599" s="54">
        <v>0.7169038367208671</v>
      </c>
      <c r="BN599" s="55">
        <v>650</v>
      </c>
      <c r="BO599" s="59">
        <v>3.0444964871194378</v>
      </c>
      <c r="BP599" s="53">
        <v>14.12</v>
      </c>
      <c r="BQ599" s="60">
        <v>12</v>
      </c>
    </row>
    <row r="600" spans="1:69" s="40" customFormat="1" ht="21" customHeight="1" x14ac:dyDescent="0.3">
      <c r="A600" s="42">
        <v>94360</v>
      </c>
      <c r="B600" s="43" t="s">
        <v>831</v>
      </c>
      <c r="C600" s="44" t="s">
        <v>2817</v>
      </c>
      <c r="D600" s="45" t="s">
        <v>7</v>
      </c>
      <c r="E600" s="46" t="s">
        <v>832</v>
      </c>
      <c r="F600" s="43" t="s">
        <v>3135</v>
      </c>
      <c r="G600" s="47">
        <v>17.337163651533416</v>
      </c>
      <c r="H600" s="47">
        <v>7.3560662192131643</v>
      </c>
      <c r="I600" s="47">
        <v>12.972301799825271</v>
      </c>
      <c r="J600" s="47">
        <v>20.493991989319092</v>
      </c>
      <c r="K600" s="47">
        <v>5.0640279394644994</v>
      </c>
      <c r="L600" s="47">
        <v>-1.04</v>
      </c>
      <c r="M600" s="48">
        <v>12.130104109550466</v>
      </c>
      <c r="N600" s="49">
        <v>3273.3950927999999</v>
      </c>
      <c r="O600" s="49">
        <v>3577.7288533999999</v>
      </c>
      <c r="P600" s="49">
        <v>3399.8678399999999</v>
      </c>
      <c r="Q600" s="49">
        <v>3187.6352452000001</v>
      </c>
      <c r="R600" s="49">
        <v>3655.7792731999998</v>
      </c>
      <c r="S600" s="49">
        <v>3840.9089570000001</v>
      </c>
      <c r="T600" s="55">
        <v>18050</v>
      </c>
      <c r="U600" s="50">
        <v>0.57568308957864911</v>
      </c>
      <c r="V600" s="49">
        <v>64.86815</v>
      </c>
      <c r="W600" s="49">
        <v>67.923670000000001</v>
      </c>
      <c r="X600" s="49">
        <v>69.530579999999986</v>
      </c>
      <c r="Y600" s="51">
        <v>73.951609999999988</v>
      </c>
      <c r="Z600" s="49">
        <v>49.08999</v>
      </c>
      <c r="AA600" s="49">
        <v>60.499399999999994</v>
      </c>
      <c r="AB600" s="49">
        <v>70.297900000000013</v>
      </c>
      <c r="AC600" s="51">
        <v>90.866949999999974</v>
      </c>
      <c r="AD600" s="49">
        <v>53.698889999999999</v>
      </c>
      <c r="AE600" s="49">
        <v>66.132794509999997</v>
      </c>
      <c r="AF600" s="49">
        <v>66.173384620000007</v>
      </c>
      <c r="AG600" s="52">
        <v>-24.323431452877877</v>
      </c>
      <c r="AH600" s="53">
        <v>-10.930313394432323</v>
      </c>
      <c r="AI600" s="53">
        <v>1.1035719822846568</v>
      </c>
      <c r="AJ600" s="53">
        <v>22.873524998306305</v>
      </c>
      <c r="AK600" s="53">
        <v>9.3886757768742548</v>
      </c>
      <c r="AL600" s="53">
        <v>9.3114882296353443</v>
      </c>
      <c r="AM600" s="54">
        <v>-5.8671957199290521</v>
      </c>
      <c r="AN600" s="49">
        <v>15.540699999999999</v>
      </c>
      <c r="AO600" s="49">
        <v>18.788309999999996</v>
      </c>
      <c r="AP600" s="49">
        <v>20.191730000000007</v>
      </c>
      <c r="AQ600" s="51">
        <v>23.173670000000001</v>
      </c>
      <c r="AR600" s="49">
        <v>9.3780000000000002E-2</v>
      </c>
      <c r="AS600" s="49">
        <v>6.2850999999999999</v>
      </c>
      <c r="AT600" s="49">
        <v>17.252420000000001</v>
      </c>
      <c r="AU600" s="51">
        <v>29.181970000000003</v>
      </c>
      <c r="AV600" s="49">
        <v>2.03111</v>
      </c>
      <c r="AW600" s="49">
        <v>13.763791299999999</v>
      </c>
      <c r="AX600" s="56">
        <v>15.250382940000001</v>
      </c>
      <c r="AY600" s="57">
        <v>-99.396552278854884</v>
      </c>
      <c r="AZ600" s="57">
        <v>-66.547816168670821</v>
      </c>
      <c r="BA600" s="57">
        <v>-14.556999325961694</v>
      </c>
      <c r="BB600" s="57">
        <v>25.927270043976634</v>
      </c>
      <c r="BC600" s="57">
        <v>2065.824269567072</v>
      </c>
      <c r="BD600" s="57">
        <v>118.99080841991375</v>
      </c>
      <c r="BE600" s="58">
        <v>-11.604383964684374</v>
      </c>
      <c r="BF600" s="53">
        <v>23.04609780438944</v>
      </c>
      <c r="BG600" s="53">
        <v>63.773602258112831</v>
      </c>
      <c r="BH600" s="55">
        <v>770.77993269000001</v>
      </c>
      <c r="BI600" s="53">
        <v>4.9831460240477945</v>
      </c>
      <c r="BJ600" s="54">
        <v>7.8138067281809747</v>
      </c>
      <c r="BK600" s="53">
        <v>15.409362075411458</v>
      </c>
      <c r="BL600" s="69">
        <v>6.6818147463397466</v>
      </c>
      <c r="BM600" s="54">
        <v>9.9858221808235115E-2</v>
      </c>
      <c r="BN600" s="55">
        <v>100</v>
      </c>
      <c r="BO600" s="59">
        <v>0.554016620498615</v>
      </c>
      <c r="BP600" s="53">
        <v>20.039000000000001</v>
      </c>
      <c r="BQ600" s="60">
        <v>12</v>
      </c>
    </row>
    <row r="601" spans="1:69" s="40" customFormat="1" ht="21" customHeight="1" x14ac:dyDescent="0.3">
      <c r="A601" s="42">
        <v>91700</v>
      </c>
      <c r="B601" s="43" t="s">
        <v>777</v>
      </c>
      <c r="C601" s="44" t="s">
        <v>2817</v>
      </c>
      <c r="D601" s="45" t="s">
        <v>203</v>
      </c>
      <c r="E601" s="46" t="s">
        <v>204</v>
      </c>
      <c r="F601" s="43" t="s">
        <v>3075</v>
      </c>
      <c r="G601" s="47">
        <v>-6.1114440477433423</v>
      </c>
      <c r="H601" s="47">
        <v>5.579883775372485</v>
      </c>
      <c r="I601" s="47">
        <v>4.2703658370732978</v>
      </c>
      <c r="J601" s="47">
        <v>-2.9518240044555832</v>
      </c>
      <c r="K601" s="47">
        <v>-7.1072017059222725</v>
      </c>
      <c r="L601" s="47">
        <v>0.28999999999999998</v>
      </c>
      <c r="M601" s="48">
        <v>-6.1114440477433423</v>
      </c>
      <c r="N601" s="49">
        <v>4083.0322302</v>
      </c>
      <c r="O601" s="49">
        <v>3630.9</v>
      </c>
      <c r="P601" s="49">
        <v>3676.5</v>
      </c>
      <c r="Q601" s="49">
        <v>3950.1</v>
      </c>
      <c r="R601" s="49">
        <v>4126.8</v>
      </c>
      <c r="S601" s="49">
        <v>3833.5</v>
      </c>
      <c r="T601" s="55">
        <v>6970</v>
      </c>
      <c r="U601" s="50">
        <v>-3.5087719298245612</v>
      </c>
      <c r="V601" s="49">
        <v>3079.18685</v>
      </c>
      <c r="W601" s="49">
        <v>2497.6413999999995</v>
      </c>
      <c r="X601" s="49">
        <v>3087.9518600000001</v>
      </c>
      <c r="Y601" s="51">
        <v>3059.2731000000003</v>
      </c>
      <c r="Z601" s="49">
        <v>3707.77484</v>
      </c>
      <c r="AA601" s="49">
        <v>3699.3369999999995</v>
      </c>
      <c r="AB601" s="49">
        <v>4201.6806800000013</v>
      </c>
      <c r="AC601" s="51">
        <v>3255.4282299999995</v>
      </c>
      <c r="AD601" s="49">
        <v>3280.9659299999998</v>
      </c>
      <c r="AE601" s="49">
        <v>3014.6542693100005</v>
      </c>
      <c r="AF601" s="49">
        <v>3813.7278284799995</v>
      </c>
      <c r="AG601" s="52">
        <v>20.4140904927546</v>
      </c>
      <c r="AH601" s="53">
        <v>48.11321593243931</v>
      </c>
      <c r="AI601" s="53">
        <v>36.066910058630299</v>
      </c>
      <c r="AJ601" s="53">
        <v>6.4118214879214097</v>
      </c>
      <c r="AK601" s="53">
        <v>-11.511187394539856</v>
      </c>
      <c r="AL601" s="53">
        <v>-18.508255146530285</v>
      </c>
      <c r="AM601" s="54">
        <v>-9.2332778491868055</v>
      </c>
      <c r="AN601" s="49">
        <v>152.11431999999999</v>
      </c>
      <c r="AO601" s="49">
        <v>84.372550000000018</v>
      </c>
      <c r="AP601" s="49">
        <v>135.46755000000002</v>
      </c>
      <c r="AQ601" s="51">
        <v>44.85576999999995</v>
      </c>
      <c r="AR601" s="49">
        <v>161.49547000000001</v>
      </c>
      <c r="AS601" s="49">
        <v>142.98577999999998</v>
      </c>
      <c r="AT601" s="49">
        <v>195.19011</v>
      </c>
      <c r="AU601" s="51">
        <v>117.40271999999999</v>
      </c>
      <c r="AV601" s="49">
        <v>63.150269999999999</v>
      </c>
      <c r="AW601" s="49">
        <v>64.026388450000013</v>
      </c>
      <c r="AX601" s="56">
        <v>165.16043782000003</v>
      </c>
      <c r="AY601" s="57">
        <v>6.1671708488721055</v>
      </c>
      <c r="AZ601" s="57">
        <v>69.469549041720271</v>
      </c>
      <c r="BA601" s="57">
        <v>44.086247961227599</v>
      </c>
      <c r="BB601" s="57">
        <v>161.73381930574399</v>
      </c>
      <c r="BC601" s="57">
        <v>-60.896568801589304</v>
      </c>
      <c r="BD601" s="57">
        <v>-55.221849018832494</v>
      </c>
      <c r="BE601" s="58">
        <v>-15.384832858591036</v>
      </c>
      <c r="BF601" s="53">
        <v>4.330682346721801</v>
      </c>
      <c r="BG601" s="53">
        <v>9.3559372259636504</v>
      </c>
      <c r="BH601" s="55">
        <v>5422.8483617450001</v>
      </c>
      <c r="BI601" s="53">
        <v>0.70691631856112436</v>
      </c>
      <c r="BJ601" s="54">
        <v>7.5558044211686424</v>
      </c>
      <c r="BK601" s="53">
        <v>39.047891041980712</v>
      </c>
      <c r="BL601" s="69">
        <v>-1.4852287034834006</v>
      </c>
      <c r="BM601" s="54">
        <v>3.1514663924784188</v>
      </c>
      <c r="BN601" s="55">
        <v>300</v>
      </c>
      <c r="BO601" s="59">
        <v>4.3041606886657107</v>
      </c>
      <c r="BP601" s="53">
        <v>27.088999999999999</v>
      </c>
      <c r="BQ601" s="60">
        <v>12</v>
      </c>
    </row>
    <row r="602" spans="1:69" s="40" customFormat="1" ht="21" customHeight="1" x14ac:dyDescent="0.3">
      <c r="A602" s="42">
        <v>357550</v>
      </c>
      <c r="B602" s="43" t="s">
        <v>880</v>
      </c>
      <c r="C602" s="44" t="s">
        <v>2817</v>
      </c>
      <c r="D602" s="45" t="s">
        <v>15</v>
      </c>
      <c r="E602" s="46" t="s">
        <v>534</v>
      </c>
      <c r="F602" s="43" t="s">
        <v>3062</v>
      </c>
      <c r="G602" s="47">
        <v>78.625954198473266</v>
      </c>
      <c r="H602" s="47">
        <v>46.249999999999993</v>
      </c>
      <c r="I602" s="47">
        <v>35.521235521235518</v>
      </c>
      <c r="J602" s="47">
        <v>33.96946564885495</v>
      </c>
      <c r="K602" s="47">
        <v>-1.2658227848101333</v>
      </c>
      <c r="L602" s="47">
        <v>-3.31</v>
      </c>
      <c r="M602" s="48">
        <v>84.494086727989483</v>
      </c>
      <c r="N602" s="49">
        <v>2143.8150000000001</v>
      </c>
      <c r="O602" s="49">
        <v>2618.4</v>
      </c>
      <c r="P602" s="49">
        <v>2825.69</v>
      </c>
      <c r="Q602" s="49">
        <v>2858.42</v>
      </c>
      <c r="R602" s="49">
        <v>3878.5050000000001</v>
      </c>
      <c r="S602" s="49">
        <v>3829.41</v>
      </c>
      <c r="T602" s="55">
        <v>70200</v>
      </c>
      <c r="U602" s="50">
        <v>0</v>
      </c>
      <c r="V602" s="49">
        <v>23.706700000000001</v>
      </c>
      <c r="W602" s="49">
        <v>32.146209999999996</v>
      </c>
      <c r="X602" s="49">
        <v>36.27281</v>
      </c>
      <c r="Y602" s="51">
        <v>29.840990000000005</v>
      </c>
      <c r="Z602" s="49">
        <v>25.69096</v>
      </c>
      <c r="AA602" s="49">
        <v>31.564620000000001</v>
      </c>
      <c r="AB602" s="49">
        <v>41.263169999999995</v>
      </c>
      <c r="AC602" s="51">
        <v>39.645600000000016</v>
      </c>
      <c r="AD602" s="49">
        <v>49.499780000000001</v>
      </c>
      <c r="AE602" s="49">
        <v>51.009729149999998</v>
      </c>
      <c r="AF602" s="49">
        <v>34.17763484999999</v>
      </c>
      <c r="AG602" s="52">
        <v>8.3700388497766518</v>
      </c>
      <c r="AH602" s="53">
        <v>-1.8092023911994493</v>
      </c>
      <c r="AI602" s="53">
        <v>13.757853334219195</v>
      </c>
      <c r="AJ602" s="53">
        <v>32.856182050260415</v>
      </c>
      <c r="AK602" s="53">
        <v>92.673921099094784</v>
      </c>
      <c r="AL602" s="53">
        <v>61.604128768222125</v>
      </c>
      <c r="AM602" s="54">
        <v>-17.171572494309107</v>
      </c>
      <c r="AN602" s="49">
        <v>1.07603</v>
      </c>
      <c r="AO602" s="49">
        <v>12.24081</v>
      </c>
      <c r="AP602" s="49">
        <v>11.44782</v>
      </c>
      <c r="AQ602" s="51">
        <v>10.251570000000001</v>
      </c>
      <c r="AR602" s="49">
        <v>-0.72401000000000004</v>
      </c>
      <c r="AS602" s="49">
        <v>4.4512999999999998</v>
      </c>
      <c r="AT602" s="49">
        <v>12.10384</v>
      </c>
      <c r="AU602" s="51">
        <v>4.3595999999999986</v>
      </c>
      <c r="AV602" s="49">
        <v>20.494800000000001</v>
      </c>
      <c r="AW602" s="49">
        <v>14.169925169999996</v>
      </c>
      <c r="AX602" s="56">
        <v>3.6303012400000014</v>
      </c>
      <c r="AY602" s="57" t="s">
        <v>2812</v>
      </c>
      <c r="AZ602" s="57">
        <v>-63.635576403849093</v>
      </c>
      <c r="BA602" s="57">
        <v>5.7305233660207788</v>
      </c>
      <c r="BB602" s="57">
        <v>-57.473830837618053</v>
      </c>
      <c r="BC602" s="57" t="s">
        <v>2811</v>
      </c>
      <c r="BD602" s="57">
        <v>218.33228876957284</v>
      </c>
      <c r="BE602" s="58">
        <v>-70.007028843738837</v>
      </c>
      <c r="BF602" s="53">
        <v>10.621862091782523</v>
      </c>
      <c r="BG602" s="53">
        <v>89.777131399332305</v>
      </c>
      <c r="BH602" s="55">
        <v>415.13259038000001</v>
      </c>
      <c r="BI602" s="53">
        <v>9.2245467803302841</v>
      </c>
      <c r="BJ602" s="54">
        <v>10.274940440343464</v>
      </c>
      <c r="BK602" s="53">
        <v>24.471622280267795</v>
      </c>
      <c r="BL602" s="69">
        <v>8.22437152617713</v>
      </c>
      <c r="BM602" s="54">
        <v>-0.41848353983230169</v>
      </c>
      <c r="BN602" s="55" t="s">
        <v>2813</v>
      </c>
      <c r="BO602" s="59" t="s">
        <v>2813</v>
      </c>
      <c r="BP602" s="53" t="s">
        <v>2813</v>
      </c>
      <c r="BQ602" s="60">
        <v>12</v>
      </c>
    </row>
    <row r="603" spans="1:69" s="40" customFormat="1" ht="21" customHeight="1" x14ac:dyDescent="0.3">
      <c r="A603" s="42">
        <v>3280</v>
      </c>
      <c r="B603" s="43" t="s">
        <v>715</v>
      </c>
      <c r="C603" s="44" t="s">
        <v>2810</v>
      </c>
      <c r="D603" s="45" t="s">
        <v>56</v>
      </c>
      <c r="E603" s="46" t="s">
        <v>57</v>
      </c>
      <c r="F603" s="43" t="s">
        <v>2954</v>
      </c>
      <c r="G603" s="47">
        <v>-1.4925373134328401</v>
      </c>
      <c r="H603" s="47">
        <v>-8.6505190311418794</v>
      </c>
      <c r="I603" s="47">
        <v>6.3171193935551706E-2</v>
      </c>
      <c r="J603" s="47">
        <v>-1.2468827930174564</v>
      </c>
      <c r="K603" s="47">
        <v>0</v>
      </c>
      <c r="L603" s="47">
        <v>1.02</v>
      </c>
      <c r="M603" s="48">
        <v>0</v>
      </c>
      <c r="N603" s="49">
        <v>3866.03237592</v>
      </c>
      <c r="O603" s="49">
        <v>4168.9677486600003</v>
      </c>
      <c r="P603" s="49">
        <v>3805.9261511700001</v>
      </c>
      <c r="Q603" s="49">
        <v>3856.4153799599999</v>
      </c>
      <c r="R603" s="49">
        <v>3808.33040016</v>
      </c>
      <c r="S603" s="49">
        <v>3808.33040016</v>
      </c>
      <c r="T603" s="55">
        <v>1584</v>
      </c>
      <c r="U603" s="50">
        <v>0</v>
      </c>
      <c r="V603" s="49">
        <v>432.92241000000001</v>
      </c>
      <c r="W603" s="49">
        <v>408.18349000000001</v>
      </c>
      <c r="X603" s="49">
        <v>406.17561000000001</v>
      </c>
      <c r="Y603" s="51">
        <v>400.83391000000006</v>
      </c>
      <c r="Z603" s="49">
        <v>435.18632000000002</v>
      </c>
      <c r="AA603" s="49">
        <v>481.44062999999994</v>
      </c>
      <c r="AB603" s="49">
        <v>488.68151999999998</v>
      </c>
      <c r="AC603" s="51">
        <v>474.70135000000005</v>
      </c>
      <c r="AD603" s="49">
        <v>457.70765999999998</v>
      </c>
      <c r="AE603" s="49">
        <v>486.88619203000002</v>
      </c>
      <c r="AF603" s="49">
        <v>413.14490381000007</v>
      </c>
      <c r="AG603" s="52">
        <v>0.52293666202218869</v>
      </c>
      <c r="AH603" s="53">
        <v>17.947110011725353</v>
      </c>
      <c r="AI603" s="53">
        <v>20.312866644060669</v>
      </c>
      <c r="AJ603" s="53">
        <v>18.428440847232697</v>
      </c>
      <c r="AK603" s="53">
        <v>5.1751029306251972</v>
      </c>
      <c r="AL603" s="53">
        <v>1.1310973130788993</v>
      </c>
      <c r="AM603" s="54">
        <v>-15.457227887397895</v>
      </c>
      <c r="AN603" s="49">
        <v>86.336110000000005</v>
      </c>
      <c r="AO603" s="49">
        <v>57.681669999999983</v>
      </c>
      <c r="AP603" s="49">
        <v>66.397390000000001</v>
      </c>
      <c r="AQ603" s="51">
        <v>35.217110000000019</v>
      </c>
      <c r="AR603" s="49">
        <v>56.81165</v>
      </c>
      <c r="AS603" s="49">
        <v>85.880909999999986</v>
      </c>
      <c r="AT603" s="49">
        <v>92.975960000000015</v>
      </c>
      <c r="AU603" s="51">
        <v>39.741499999999974</v>
      </c>
      <c r="AV603" s="49">
        <v>46.651850000000003</v>
      </c>
      <c r="AW603" s="49">
        <v>58.540691559999992</v>
      </c>
      <c r="AX603" s="56">
        <v>12.188937020000012</v>
      </c>
      <c r="AY603" s="57">
        <v>-34.197116363014281</v>
      </c>
      <c r="AZ603" s="57">
        <v>48.887696906140206</v>
      </c>
      <c r="BA603" s="57">
        <v>40.029540317774547</v>
      </c>
      <c r="BB603" s="57">
        <v>12.847135951814192</v>
      </c>
      <c r="BC603" s="57">
        <v>-17.883303864612266</v>
      </c>
      <c r="BD603" s="57">
        <v>-31.835035795498669</v>
      </c>
      <c r="BE603" s="58">
        <v>-86.890227301767027</v>
      </c>
      <c r="BF603" s="53">
        <v>2.9502813438080175</v>
      </c>
      <c r="BG603" s="53">
        <v>24.237895911710769</v>
      </c>
      <c r="BH603" s="55">
        <v>2322.3669952999999</v>
      </c>
      <c r="BI603" s="53">
        <v>1.6398486577992577</v>
      </c>
      <c r="BJ603" s="54">
        <v>6.7656394918626139</v>
      </c>
      <c r="BK603" s="53">
        <v>82.774904269928356</v>
      </c>
      <c r="BL603" s="69">
        <v>-5.5655578375539676</v>
      </c>
      <c r="BM603" s="54">
        <v>-1.8091398317276912</v>
      </c>
      <c r="BN603" s="55" t="s">
        <v>2813</v>
      </c>
      <c r="BO603" s="59">
        <v>0</v>
      </c>
      <c r="BP603" s="53" t="s">
        <v>2813</v>
      </c>
      <c r="BQ603" s="60">
        <v>12</v>
      </c>
    </row>
    <row r="604" spans="1:69" s="40" customFormat="1" ht="21" customHeight="1" x14ac:dyDescent="0.3">
      <c r="A604" s="42">
        <v>122640</v>
      </c>
      <c r="B604" s="43" t="s">
        <v>782</v>
      </c>
      <c r="C604" s="44" t="s">
        <v>2817</v>
      </c>
      <c r="D604" s="45" t="s">
        <v>158</v>
      </c>
      <c r="E604" s="46" t="s">
        <v>472</v>
      </c>
      <c r="F604" s="43" t="s">
        <v>158</v>
      </c>
      <c r="G604" s="47">
        <v>84.897604005384537</v>
      </c>
      <c r="H604" s="47">
        <v>9.2609977490720077</v>
      </c>
      <c r="I604" s="47">
        <v>-5.0666666666666753</v>
      </c>
      <c r="J604" s="47">
        <v>0.7357102433503071</v>
      </c>
      <c r="K604" s="47">
        <v>5.5127445168938971</v>
      </c>
      <c r="L604" s="47">
        <v>-0.17</v>
      </c>
      <c r="M604" s="48">
        <v>78.009261895380007</v>
      </c>
      <c r="N604" s="49">
        <v>2055.3366056</v>
      </c>
      <c r="O604" s="49">
        <v>3478.1561731000002</v>
      </c>
      <c r="P604" s="49">
        <v>4003.0914375000002</v>
      </c>
      <c r="Q604" s="49">
        <v>3772.5133707</v>
      </c>
      <c r="R604" s="49">
        <v>3601.7148026999998</v>
      </c>
      <c r="S604" s="49">
        <v>3800.2681379999999</v>
      </c>
      <c r="T604" s="55">
        <v>17800</v>
      </c>
      <c r="U604" s="50">
        <v>1.7109400394451191</v>
      </c>
      <c r="V604" s="49">
        <v>148.09903</v>
      </c>
      <c r="W604" s="49">
        <v>204.03236999999999</v>
      </c>
      <c r="X604" s="49">
        <v>176.39233000000002</v>
      </c>
      <c r="Y604" s="51">
        <v>269.55877999999996</v>
      </c>
      <c r="Z604" s="49">
        <v>231.68478999999999</v>
      </c>
      <c r="AA604" s="49">
        <v>277.54587000000004</v>
      </c>
      <c r="AB604" s="49">
        <v>233.25095000000005</v>
      </c>
      <c r="AC604" s="51">
        <v>258.46953999999994</v>
      </c>
      <c r="AD604" s="49">
        <v>250.84833</v>
      </c>
      <c r="AE604" s="49">
        <v>237.67355860000001</v>
      </c>
      <c r="AF604" s="49">
        <v>187.07398744</v>
      </c>
      <c r="AG604" s="52">
        <v>56.439100242587671</v>
      </c>
      <c r="AH604" s="53">
        <v>36.030312248982874</v>
      </c>
      <c r="AI604" s="53">
        <v>32.234179343285518</v>
      </c>
      <c r="AJ604" s="53">
        <v>-4.1138485639384603</v>
      </c>
      <c r="AK604" s="53">
        <v>8.2713845824751822</v>
      </c>
      <c r="AL604" s="53">
        <v>-14.366025839260377</v>
      </c>
      <c r="AM604" s="54">
        <v>-19.797116607670851</v>
      </c>
      <c r="AN604" s="49">
        <v>-12.27591</v>
      </c>
      <c r="AO604" s="49">
        <v>-6.7218400000000003</v>
      </c>
      <c r="AP604" s="49">
        <v>5.4057399999999998</v>
      </c>
      <c r="AQ604" s="51">
        <v>9.4815700000000014</v>
      </c>
      <c r="AR604" s="49">
        <v>24.913650000000001</v>
      </c>
      <c r="AS604" s="49">
        <v>28.219109999999997</v>
      </c>
      <c r="AT604" s="49">
        <v>43.417099999999998</v>
      </c>
      <c r="AU604" s="51">
        <v>16.073100000000011</v>
      </c>
      <c r="AV604" s="49">
        <v>22.175509999999999</v>
      </c>
      <c r="AW604" s="49">
        <v>28.475029440000004</v>
      </c>
      <c r="AX604" s="56">
        <v>11.144866099999994</v>
      </c>
      <c r="AY604" s="57" t="s">
        <v>2811</v>
      </c>
      <c r="AZ604" s="57" t="s">
        <v>2811</v>
      </c>
      <c r="BA604" s="57">
        <v>703.16663398535638</v>
      </c>
      <c r="BB604" s="57">
        <v>69.51939394003324</v>
      </c>
      <c r="BC604" s="57">
        <v>-10.990521260433539</v>
      </c>
      <c r="BD604" s="57">
        <v>0.90690117441694085</v>
      </c>
      <c r="BE604" s="58">
        <v>-74.330698964232994</v>
      </c>
      <c r="BF604" s="53">
        <v>5.9574643447285656</v>
      </c>
      <c r="BG604" s="53">
        <v>48.803660885052594</v>
      </c>
      <c r="BH604" s="55">
        <v>1282.8786532125</v>
      </c>
      <c r="BI604" s="53">
        <v>2.9622974304573697</v>
      </c>
      <c r="BJ604" s="54">
        <v>6.069826272734903</v>
      </c>
      <c r="BK604" s="53">
        <v>59.139114520631011</v>
      </c>
      <c r="BL604" s="69">
        <v>-12.354465643233581</v>
      </c>
      <c r="BM604" s="54">
        <v>1.83025613500606</v>
      </c>
      <c r="BN604" s="55" t="s">
        <v>2813</v>
      </c>
      <c r="BO604" s="59" t="s">
        <v>2813</v>
      </c>
      <c r="BP604" s="53" t="s">
        <v>2813</v>
      </c>
      <c r="BQ604" s="60">
        <v>12</v>
      </c>
    </row>
    <row r="605" spans="1:69" s="40" customFormat="1" ht="21" customHeight="1" x14ac:dyDescent="0.3">
      <c r="A605" s="42">
        <v>15360</v>
      </c>
      <c r="B605" s="43" t="s">
        <v>3549</v>
      </c>
      <c r="C605" s="44" t="s">
        <v>2810</v>
      </c>
      <c r="D605" s="45" t="s">
        <v>31</v>
      </c>
      <c r="E605" s="46" t="s">
        <v>206</v>
      </c>
      <c r="F605" s="43" t="s">
        <v>607</v>
      </c>
      <c r="G605" s="47">
        <v>25.347222222222232</v>
      </c>
      <c r="H605" s="47">
        <v>15.493601462522854</v>
      </c>
      <c r="I605" s="47">
        <v>3.5655737704918034</v>
      </c>
      <c r="J605" s="47">
        <v>5.7233704292527721</v>
      </c>
      <c r="K605" s="47">
        <v>-1.9174041297935096</v>
      </c>
      <c r="L605" s="47">
        <v>0.61</v>
      </c>
      <c r="M605" s="48">
        <v>27.884615384615373</v>
      </c>
      <c r="N605" s="49">
        <v>3024</v>
      </c>
      <c r="O605" s="49">
        <v>3282</v>
      </c>
      <c r="P605" s="49">
        <v>3660</v>
      </c>
      <c r="Q605" s="49">
        <v>3585.3</v>
      </c>
      <c r="R605" s="49">
        <v>3864.6</v>
      </c>
      <c r="S605" s="49">
        <v>3790.5</v>
      </c>
      <c r="T605" s="55">
        <v>66500</v>
      </c>
      <c r="U605" s="50">
        <v>-5.0000000000000044</v>
      </c>
      <c r="V605" s="49">
        <v>5623.3117199999997</v>
      </c>
      <c r="W605" s="49">
        <v>2445.9344000000001</v>
      </c>
      <c r="X605" s="49">
        <v>2002.2453000000005</v>
      </c>
      <c r="Y605" s="51">
        <v>4233.5670200000004</v>
      </c>
      <c r="Z605" s="49">
        <v>5239.8417099999997</v>
      </c>
      <c r="AA605" s="49">
        <v>1333.9094800000003</v>
      </c>
      <c r="AB605" s="49">
        <v>1238.37547</v>
      </c>
      <c r="AC605" s="51">
        <v>3791.3973000000005</v>
      </c>
      <c r="AD605" s="49">
        <v>5326.4114600000003</v>
      </c>
      <c r="AE605" s="49">
        <v>2470.6722099999997</v>
      </c>
      <c r="AF605" s="49">
        <v>1502.5546699999995</v>
      </c>
      <c r="AG605" s="52">
        <v>-6.8192913552372003</v>
      </c>
      <c r="AH605" s="53">
        <v>-45.464216865341925</v>
      </c>
      <c r="AI605" s="53">
        <v>-38.150661659687771</v>
      </c>
      <c r="AJ605" s="53">
        <v>-10.444377469663868</v>
      </c>
      <c r="AK605" s="53">
        <v>1.6521443736513319</v>
      </c>
      <c r="AL605" s="53">
        <v>85.220380171524027</v>
      </c>
      <c r="AM605" s="54">
        <v>21.332722296251518</v>
      </c>
      <c r="AN605" s="49">
        <v>336.29973000000001</v>
      </c>
      <c r="AO605" s="49">
        <v>293.66894999999994</v>
      </c>
      <c r="AP605" s="49">
        <v>65.301060000000007</v>
      </c>
      <c r="AQ605" s="51">
        <v>-120.40465999999992</v>
      </c>
      <c r="AR605" s="49">
        <v>251.84013999999999</v>
      </c>
      <c r="AS605" s="49">
        <v>91.041810000000027</v>
      </c>
      <c r="AT605" s="49">
        <v>-133.45057000000003</v>
      </c>
      <c r="AU605" s="51">
        <v>33.271340000000009</v>
      </c>
      <c r="AV605" s="49">
        <v>242.00539000000001</v>
      </c>
      <c r="AW605" s="49">
        <v>500.8546</v>
      </c>
      <c r="AX605" s="56">
        <v>161.28404999999998</v>
      </c>
      <c r="AY605" s="57">
        <v>-25.114379366287331</v>
      </c>
      <c r="AZ605" s="57">
        <v>-68.998489625818451</v>
      </c>
      <c r="BA605" s="57" t="s">
        <v>2812</v>
      </c>
      <c r="BB605" s="57" t="s">
        <v>2811</v>
      </c>
      <c r="BC605" s="57">
        <v>-3.9051558659393915</v>
      </c>
      <c r="BD605" s="57">
        <v>450.13690962427029</v>
      </c>
      <c r="BE605" s="58" t="s">
        <v>2811</v>
      </c>
      <c r="BF605" s="53">
        <v>10.733988800553929</v>
      </c>
      <c r="BG605" s="53">
        <v>4.0435649775662954</v>
      </c>
      <c r="BH605" s="55">
        <v>5548.4977999999992</v>
      </c>
      <c r="BI605" s="53">
        <v>0.68315788103944108</v>
      </c>
      <c r="BJ605" s="54">
        <v>16.894940104328782</v>
      </c>
      <c r="BK605" s="53">
        <v>110.21395557308998</v>
      </c>
      <c r="BL605" s="69">
        <v>-3.2732737858697902</v>
      </c>
      <c r="BM605" s="54">
        <v>6.7594826613573389</v>
      </c>
      <c r="BN605" s="55">
        <v>4000</v>
      </c>
      <c r="BO605" s="59">
        <v>6.0150375939849621</v>
      </c>
      <c r="BP605" s="53">
        <v>59.88</v>
      </c>
      <c r="BQ605" s="60">
        <v>12</v>
      </c>
    </row>
    <row r="606" spans="1:69" s="40" customFormat="1" ht="21" customHeight="1" x14ac:dyDescent="0.3">
      <c r="A606" s="42">
        <v>403550</v>
      </c>
      <c r="B606" s="43" t="s">
        <v>722</v>
      </c>
      <c r="C606" s="44" t="s">
        <v>2810</v>
      </c>
      <c r="D606" s="45" t="s">
        <v>196</v>
      </c>
      <c r="E606" s="46" t="s">
        <v>285</v>
      </c>
      <c r="F606" s="43" t="s">
        <v>2846</v>
      </c>
      <c r="G606" s="47">
        <v>-36.968425765501387</v>
      </c>
      <c r="H606" s="47">
        <v>-13.499245852187036</v>
      </c>
      <c r="I606" s="47">
        <v>-2.4659863945578175</v>
      </c>
      <c r="J606" s="47">
        <v>-1.035375323554788</v>
      </c>
      <c r="K606" s="47">
        <v>-1.5450643776824036</v>
      </c>
      <c r="L606" s="47">
        <v>-0.95</v>
      </c>
      <c r="M606" s="48">
        <v>-36.161677736901801</v>
      </c>
      <c r="N606" s="49">
        <v>5976.3161639999998</v>
      </c>
      <c r="O606" s="49">
        <v>4354.8362052000002</v>
      </c>
      <c r="P606" s="49">
        <v>3862.2076751999998</v>
      </c>
      <c r="Q606" s="49">
        <v>3806.3764418000001</v>
      </c>
      <c r="R606" s="49">
        <v>3826.0815830000001</v>
      </c>
      <c r="S606" s="49">
        <v>3766.9661593999999</v>
      </c>
      <c r="T606" s="55">
        <v>11470</v>
      </c>
      <c r="U606" s="50">
        <v>0</v>
      </c>
      <c r="V606" s="49">
        <v>857.16063999999994</v>
      </c>
      <c r="W606" s="49">
        <v>1038.63067</v>
      </c>
      <c r="X606" s="49">
        <v>1127.1808900000001</v>
      </c>
      <c r="Y606" s="51">
        <v>961.74525999999969</v>
      </c>
      <c r="Z606" s="49">
        <v>905.75251000000003</v>
      </c>
      <c r="AA606" s="49">
        <v>1017.6167699999999</v>
      </c>
      <c r="AB606" s="49">
        <v>1170.0418800000002</v>
      </c>
      <c r="AC606" s="51">
        <v>1224.2196799999997</v>
      </c>
      <c r="AD606" s="49">
        <v>1315.0478900000001</v>
      </c>
      <c r="AE606" s="49">
        <v>986.59697643000004</v>
      </c>
      <c r="AF606" s="49">
        <v>1118.13715925</v>
      </c>
      <c r="AG606" s="52">
        <v>5.6689338885182794</v>
      </c>
      <c r="AH606" s="53">
        <v>-2.0232312223169902</v>
      </c>
      <c r="AI606" s="53">
        <v>3.8024943804716216</v>
      </c>
      <c r="AJ606" s="53">
        <v>27.291470092610616</v>
      </c>
      <c r="AK606" s="53">
        <v>45.188434531636013</v>
      </c>
      <c r="AL606" s="53">
        <v>-3.0482785351503061</v>
      </c>
      <c r="AM606" s="54">
        <v>-4.4361421276647111</v>
      </c>
      <c r="AN606" s="49">
        <v>-49.863660000000003</v>
      </c>
      <c r="AO606" s="49">
        <v>15.979580000000006</v>
      </c>
      <c r="AP606" s="49">
        <v>-35.544430000000006</v>
      </c>
      <c r="AQ606" s="51">
        <v>-27.472349999999992</v>
      </c>
      <c r="AR606" s="49">
        <v>-107.58941</v>
      </c>
      <c r="AS606" s="49">
        <v>-66.526609999999991</v>
      </c>
      <c r="AT606" s="49">
        <v>46.479679999999988</v>
      </c>
      <c r="AU606" s="51">
        <v>29.629090000000005</v>
      </c>
      <c r="AV606" s="49">
        <v>14.14418</v>
      </c>
      <c r="AW606" s="49">
        <v>18.347671609999999</v>
      </c>
      <c r="AX606" s="56">
        <v>68.14979606</v>
      </c>
      <c r="AY606" s="57" t="s">
        <v>2819</v>
      </c>
      <c r="AZ606" s="57" t="s">
        <v>2812</v>
      </c>
      <c r="BA606" s="57" t="s">
        <v>2811</v>
      </c>
      <c r="BB606" s="57" t="s">
        <v>2811</v>
      </c>
      <c r="BC606" s="57" t="s">
        <v>2811</v>
      </c>
      <c r="BD606" s="57" t="s">
        <v>2811</v>
      </c>
      <c r="BE606" s="58">
        <v>46.622773779853958</v>
      </c>
      <c r="BF606" s="53">
        <v>6.0949406337333478</v>
      </c>
      <c r="BG606" s="53">
        <v>28.916441457040222</v>
      </c>
      <c r="BH606" s="55">
        <v>1798.0524175275002</v>
      </c>
      <c r="BI606" s="53">
        <v>2.0950257749326076</v>
      </c>
      <c r="BJ606" s="54">
        <v>7.2451023340651632</v>
      </c>
      <c r="BK606" s="53">
        <v>256.77510208242171</v>
      </c>
      <c r="BL606" s="69">
        <v>10.225886664953322</v>
      </c>
      <c r="BM606" s="54">
        <v>47.321307549159542</v>
      </c>
      <c r="BN606" s="55" t="s">
        <v>2813</v>
      </c>
      <c r="BO606" s="59" t="s">
        <v>2813</v>
      </c>
      <c r="BP606" s="53" t="s">
        <v>2813</v>
      </c>
      <c r="BQ606" s="60">
        <v>12</v>
      </c>
    </row>
    <row r="607" spans="1:69" s="40" customFormat="1" ht="21" customHeight="1" x14ac:dyDescent="0.3">
      <c r="A607" s="42">
        <v>200130</v>
      </c>
      <c r="B607" s="43" t="s">
        <v>616</v>
      </c>
      <c r="C607" s="44" t="s">
        <v>2817</v>
      </c>
      <c r="D607" s="45" t="s">
        <v>71</v>
      </c>
      <c r="E607" s="46" t="s">
        <v>515</v>
      </c>
      <c r="F607" s="43" t="s">
        <v>617</v>
      </c>
      <c r="G607" s="47">
        <v>10.822510822510822</v>
      </c>
      <c r="H607" s="47">
        <v>-11.602209944751374</v>
      </c>
      <c r="I607" s="47">
        <v>-15.231788079470189</v>
      </c>
      <c r="J607" s="47">
        <v>-2.5133282559025028</v>
      </c>
      <c r="K607" s="47">
        <v>-2.7355623100303927</v>
      </c>
      <c r="L607" s="47">
        <v>-0.62</v>
      </c>
      <c r="M607" s="48">
        <v>10.249784668389307</v>
      </c>
      <c r="N607" s="49">
        <v>3397.4969489999999</v>
      </c>
      <c r="O607" s="49">
        <v>4259.3727983999997</v>
      </c>
      <c r="P607" s="49">
        <v>4441.7492579999998</v>
      </c>
      <c r="Q607" s="49">
        <v>3862.2627653999998</v>
      </c>
      <c r="R607" s="49">
        <v>3871.0874328</v>
      </c>
      <c r="S607" s="49">
        <v>3765.1914240000001</v>
      </c>
      <c r="T607" s="55">
        <v>12800</v>
      </c>
      <c r="U607" s="50">
        <v>0</v>
      </c>
      <c r="V607" s="49">
        <v>1377.10142</v>
      </c>
      <c r="W607" s="49">
        <v>1567.9105199999999</v>
      </c>
      <c r="X607" s="49">
        <v>1393.7023000000004</v>
      </c>
      <c r="Y607" s="51">
        <v>1456.8011399999996</v>
      </c>
      <c r="Z607" s="49">
        <v>1602.2458099999999</v>
      </c>
      <c r="AA607" s="49">
        <v>1659.19886</v>
      </c>
      <c r="AB607" s="49">
        <v>1474.4512599999998</v>
      </c>
      <c r="AC607" s="51">
        <v>1420.52412</v>
      </c>
      <c r="AD607" s="49">
        <v>1367.29459</v>
      </c>
      <c r="AE607" s="49">
        <v>1641.0163548300002</v>
      </c>
      <c r="AF607" s="49">
        <v>1518.2799699199995</v>
      </c>
      <c r="AG607" s="52">
        <v>16.349150957959214</v>
      </c>
      <c r="AH607" s="53">
        <v>5.8222927160409776</v>
      </c>
      <c r="AI607" s="53">
        <v>5.7938456440804753</v>
      </c>
      <c r="AJ607" s="53">
        <v>-2.490183389065681</v>
      </c>
      <c r="AK607" s="53">
        <v>-14.663868585807061</v>
      </c>
      <c r="AL607" s="53">
        <v>-1.0958605148752243</v>
      </c>
      <c r="AM607" s="54">
        <v>2.972543827593177</v>
      </c>
      <c r="AN607" s="49">
        <v>95.721869999999996</v>
      </c>
      <c r="AO607" s="49">
        <v>99.299340000000001</v>
      </c>
      <c r="AP607" s="49">
        <v>67.833590000000015</v>
      </c>
      <c r="AQ607" s="51">
        <v>39.70414999999997</v>
      </c>
      <c r="AR607" s="49">
        <v>95.367450000000005</v>
      </c>
      <c r="AS607" s="49">
        <v>77.939389999999989</v>
      </c>
      <c r="AT607" s="49">
        <v>40.666089999999997</v>
      </c>
      <c r="AU607" s="51">
        <v>32.259520000000009</v>
      </c>
      <c r="AV607" s="49">
        <v>35.806820000000002</v>
      </c>
      <c r="AW607" s="49">
        <v>107.02622547</v>
      </c>
      <c r="AX607" s="56">
        <v>97.131111369999985</v>
      </c>
      <c r="AY607" s="57">
        <v>-0.3702602132615973</v>
      </c>
      <c r="AZ607" s="57">
        <v>-21.510666636857824</v>
      </c>
      <c r="BA607" s="57">
        <v>-40.050217009006914</v>
      </c>
      <c r="BB607" s="57">
        <v>-18.750256585268708</v>
      </c>
      <c r="BC607" s="57">
        <v>-62.453835139767286</v>
      </c>
      <c r="BD607" s="57">
        <v>37.319814114531844</v>
      </c>
      <c r="BE607" s="58">
        <v>138.85038214886157</v>
      </c>
      <c r="BF607" s="53">
        <v>6.3974440349837431</v>
      </c>
      <c r="BG607" s="53">
        <v>13.831241527947618</v>
      </c>
      <c r="BH607" s="55">
        <v>3916.992577</v>
      </c>
      <c r="BI607" s="53">
        <v>0.96124548361634543</v>
      </c>
      <c r="BJ607" s="54">
        <v>6.9498134471445541</v>
      </c>
      <c r="BK607" s="53">
        <v>71.333676741611953</v>
      </c>
      <c r="BL607" s="69">
        <v>-4.4145847898862058</v>
      </c>
      <c r="BM607" s="54">
        <v>-2.7300055130854588</v>
      </c>
      <c r="BN607" s="55" t="s">
        <v>2813</v>
      </c>
      <c r="BO607" s="59" t="s">
        <v>2813</v>
      </c>
      <c r="BP607" s="53" t="s">
        <v>2813</v>
      </c>
      <c r="BQ607" s="60">
        <v>12</v>
      </c>
    </row>
    <row r="608" spans="1:69" s="40" customFormat="1" ht="21" customHeight="1" x14ac:dyDescent="0.3">
      <c r="A608" s="42">
        <v>53610</v>
      </c>
      <c r="B608" s="43" t="s">
        <v>876</v>
      </c>
      <c r="C608" s="44" t="s">
        <v>2817</v>
      </c>
      <c r="D608" s="45" t="s">
        <v>7</v>
      </c>
      <c r="E608" s="46" t="s">
        <v>131</v>
      </c>
      <c r="F608" s="43" t="s">
        <v>3141</v>
      </c>
      <c r="G608" s="47">
        <v>56.292906178489702</v>
      </c>
      <c r="H608" s="47">
        <v>39.387755102040821</v>
      </c>
      <c r="I608" s="47">
        <v>11.601307189542487</v>
      </c>
      <c r="J608" s="47">
        <v>1.7883755588673722</v>
      </c>
      <c r="K608" s="47">
        <v>2.398800599700146</v>
      </c>
      <c r="L608" s="47">
        <v>3.17</v>
      </c>
      <c r="M608" s="48">
        <v>52.455357142857139</v>
      </c>
      <c r="N608" s="49">
        <v>2403.5</v>
      </c>
      <c r="O608" s="49">
        <v>2695</v>
      </c>
      <c r="P608" s="49">
        <v>3366</v>
      </c>
      <c r="Q608" s="49">
        <v>3690.5</v>
      </c>
      <c r="R608" s="49">
        <v>3668.5</v>
      </c>
      <c r="S608" s="49">
        <v>3756.5</v>
      </c>
      <c r="T608" s="55">
        <v>34150</v>
      </c>
      <c r="U608" s="50">
        <v>0</v>
      </c>
      <c r="V608" s="49">
        <v>247.73532</v>
      </c>
      <c r="W608" s="49">
        <v>377.51207999999997</v>
      </c>
      <c r="X608" s="49">
        <v>357.80403000000001</v>
      </c>
      <c r="Y608" s="51">
        <v>577.66056000000003</v>
      </c>
      <c r="Z608" s="49">
        <v>253.01817</v>
      </c>
      <c r="AA608" s="49">
        <v>525.77277000000004</v>
      </c>
      <c r="AB608" s="49">
        <v>431.20432999999991</v>
      </c>
      <c r="AC608" s="51">
        <v>492.89972000000012</v>
      </c>
      <c r="AD608" s="49">
        <v>304.03196000000003</v>
      </c>
      <c r="AE608" s="49">
        <v>644.54895250999994</v>
      </c>
      <c r="AF608" s="49">
        <v>510.43854828000008</v>
      </c>
      <c r="AG608" s="52">
        <v>2.132457333899751</v>
      </c>
      <c r="AH608" s="53">
        <v>39.273098227744143</v>
      </c>
      <c r="AI608" s="53">
        <v>20.514106562746058</v>
      </c>
      <c r="AJ608" s="53">
        <v>-14.673122222503798</v>
      </c>
      <c r="AK608" s="53">
        <v>20.162105353935655</v>
      </c>
      <c r="AL608" s="53">
        <v>22.590782422984713</v>
      </c>
      <c r="AM608" s="54">
        <v>18.375098014437885</v>
      </c>
      <c r="AN608" s="49">
        <v>9.0177099999999992</v>
      </c>
      <c r="AO608" s="49">
        <v>60.466900000000003</v>
      </c>
      <c r="AP608" s="49">
        <v>27.061809999999994</v>
      </c>
      <c r="AQ608" s="51">
        <v>77.783200000000008</v>
      </c>
      <c r="AR608" s="49">
        <v>-47.539760000000001</v>
      </c>
      <c r="AS608" s="49">
        <v>117.25060999999999</v>
      </c>
      <c r="AT608" s="49">
        <v>40.252790000000005</v>
      </c>
      <c r="AU608" s="51">
        <v>24.469770000000011</v>
      </c>
      <c r="AV608" s="49">
        <v>29.183250000000001</v>
      </c>
      <c r="AW608" s="49">
        <v>98.282380559999993</v>
      </c>
      <c r="AX608" s="56">
        <v>155.52015645000003</v>
      </c>
      <c r="AY608" s="57" t="s">
        <v>2812</v>
      </c>
      <c r="AZ608" s="57">
        <v>93.908750076488118</v>
      </c>
      <c r="BA608" s="57">
        <v>48.74389407064794</v>
      </c>
      <c r="BB608" s="57">
        <v>-68.54106028036901</v>
      </c>
      <c r="BC608" s="57" t="s">
        <v>2811</v>
      </c>
      <c r="BD608" s="57">
        <v>-16.177510240671666</v>
      </c>
      <c r="BE608" s="58">
        <v>286.35870072608634</v>
      </c>
      <c r="BF608" s="53">
        <v>30.467948977217478</v>
      </c>
      <c r="BG608" s="53">
        <v>12.218026034500394</v>
      </c>
      <c r="BH608" s="55">
        <v>3279.3034446424999</v>
      </c>
      <c r="BI608" s="53">
        <v>1.1455176574577479</v>
      </c>
      <c r="BJ608" s="54">
        <v>9.375636082482691</v>
      </c>
      <c r="BK608" s="53">
        <v>25.01480646941782</v>
      </c>
      <c r="BL608" s="69">
        <v>8.8094877818693504</v>
      </c>
      <c r="BM608" s="54">
        <v>7.7435027818687061</v>
      </c>
      <c r="BN608" s="55">
        <v>400</v>
      </c>
      <c r="BO608" s="59">
        <v>1.171303074670571</v>
      </c>
      <c r="BP608" s="53">
        <v>28.24</v>
      </c>
      <c r="BQ608" s="60">
        <v>12</v>
      </c>
    </row>
    <row r="609" spans="1:69" s="40" customFormat="1" ht="21" customHeight="1" x14ac:dyDescent="0.3">
      <c r="A609" s="42">
        <v>27410</v>
      </c>
      <c r="B609" s="43" t="s">
        <v>746</v>
      </c>
      <c r="C609" s="44" t="s">
        <v>2810</v>
      </c>
      <c r="D609" s="45" t="s">
        <v>47</v>
      </c>
      <c r="E609" s="46" t="s">
        <v>47</v>
      </c>
      <c r="F609" s="43" t="s">
        <v>47</v>
      </c>
      <c r="G609" s="47">
        <v>13.623188405797105</v>
      </c>
      <c r="H609" s="47">
        <v>-6.1077844311377198</v>
      </c>
      <c r="I609" s="47">
        <v>-0.25445292620864812</v>
      </c>
      <c r="J609" s="47">
        <v>-2.8500619578686548</v>
      </c>
      <c r="K609" s="47">
        <v>-3.4482758620689613</v>
      </c>
      <c r="L609" s="47">
        <v>0.64</v>
      </c>
      <c r="M609" s="48">
        <v>13.294797687861282</v>
      </c>
      <c r="N609" s="49">
        <v>3302.2292895</v>
      </c>
      <c r="O609" s="49">
        <v>3996.17602425</v>
      </c>
      <c r="P609" s="49">
        <v>3761.6698863000001</v>
      </c>
      <c r="Q609" s="49">
        <v>3862.1725168500002</v>
      </c>
      <c r="R609" s="49">
        <v>3886.1017145999999</v>
      </c>
      <c r="S609" s="49">
        <v>3752.0982072000002</v>
      </c>
      <c r="T609" s="55">
        <v>3920</v>
      </c>
      <c r="U609" s="50">
        <v>0</v>
      </c>
      <c r="V609" s="49" t="s">
        <v>2813</v>
      </c>
      <c r="W609" s="49" t="s">
        <v>2813</v>
      </c>
      <c r="X609" s="49" t="s">
        <v>2813</v>
      </c>
      <c r="Y609" s="51" t="s">
        <v>2813</v>
      </c>
      <c r="Z609" s="49" t="s">
        <v>2813</v>
      </c>
      <c r="AA609" s="49" t="s">
        <v>2813</v>
      </c>
      <c r="AB609" s="49" t="s">
        <v>2813</v>
      </c>
      <c r="AC609" s="51" t="s">
        <v>2813</v>
      </c>
      <c r="AD609" s="49" t="s">
        <v>2813</v>
      </c>
      <c r="AE609" s="49" t="s">
        <v>2813</v>
      </c>
      <c r="AF609" s="49" t="s">
        <v>2813</v>
      </c>
      <c r="AG609" s="52" t="s">
        <v>2813</v>
      </c>
      <c r="AH609" s="53" t="s">
        <v>2813</v>
      </c>
      <c r="AI609" s="53" t="s">
        <v>2813</v>
      </c>
      <c r="AJ609" s="53" t="s">
        <v>2813</v>
      </c>
      <c r="AK609" s="53" t="s">
        <v>2813</v>
      </c>
      <c r="AL609" s="53" t="s">
        <v>2813</v>
      </c>
      <c r="AM609" s="54" t="s">
        <v>2813</v>
      </c>
      <c r="AN609" s="49" t="s">
        <v>2813</v>
      </c>
      <c r="AO609" s="49" t="s">
        <v>2813</v>
      </c>
      <c r="AP609" s="49" t="s">
        <v>2813</v>
      </c>
      <c r="AQ609" s="51" t="s">
        <v>2813</v>
      </c>
      <c r="AR609" s="49" t="s">
        <v>2813</v>
      </c>
      <c r="AS609" s="49" t="s">
        <v>2813</v>
      </c>
      <c r="AT609" s="49" t="s">
        <v>2813</v>
      </c>
      <c r="AU609" s="51" t="s">
        <v>2813</v>
      </c>
      <c r="AV609" s="49" t="s">
        <v>2813</v>
      </c>
      <c r="AW609" s="49" t="s">
        <v>2813</v>
      </c>
      <c r="AX609" s="56" t="s">
        <v>2813</v>
      </c>
      <c r="AY609" s="57" t="s">
        <v>2813</v>
      </c>
      <c r="AZ609" s="57" t="s">
        <v>2813</v>
      </c>
      <c r="BA609" s="57" t="s">
        <v>2813</v>
      </c>
      <c r="BB609" s="57" t="s">
        <v>2813</v>
      </c>
      <c r="BC609" s="57" t="s">
        <v>2813</v>
      </c>
      <c r="BD609" s="57" t="s">
        <v>2813</v>
      </c>
      <c r="BE609" s="58" t="s">
        <v>2813</v>
      </c>
      <c r="BF609" s="53" t="s">
        <v>2813</v>
      </c>
      <c r="BG609" s="53" t="s">
        <v>2813</v>
      </c>
      <c r="BH609" s="55" t="s">
        <v>2813</v>
      </c>
      <c r="BI609" s="53" t="s">
        <v>2813</v>
      </c>
      <c r="BJ609" s="54" t="s">
        <v>2813</v>
      </c>
      <c r="BK609" s="53" t="s">
        <v>2813</v>
      </c>
      <c r="BL609" s="69" t="s">
        <v>2813</v>
      </c>
      <c r="BM609" s="54" t="s">
        <v>2813</v>
      </c>
      <c r="BN609" s="55">
        <v>130</v>
      </c>
      <c r="BO609" s="59">
        <v>3.3163265306122449</v>
      </c>
      <c r="BP609" s="53">
        <v>13.128</v>
      </c>
      <c r="BQ609" s="60">
        <v>12</v>
      </c>
    </row>
    <row r="610" spans="1:69" s="40" customFormat="1" ht="21" customHeight="1" x14ac:dyDescent="0.3">
      <c r="A610" s="42">
        <v>348340</v>
      </c>
      <c r="B610" s="43" t="s">
        <v>1039</v>
      </c>
      <c r="C610" s="44" t="s">
        <v>2817</v>
      </c>
      <c r="D610" s="45" t="s">
        <v>165</v>
      </c>
      <c r="E610" s="46" t="s">
        <v>176</v>
      </c>
      <c r="F610" s="43" t="s">
        <v>3683</v>
      </c>
      <c r="G610" s="47">
        <v>22.848951834426124</v>
      </c>
      <c r="H610" s="47">
        <v>35.074649318153803</v>
      </c>
      <c r="I610" s="47">
        <v>18.677290830632565</v>
      </c>
      <c r="J610" s="47">
        <v>7.1048008051125544</v>
      </c>
      <c r="K610" s="47">
        <v>2.4408281417483968</v>
      </c>
      <c r="L610" s="47">
        <v>-2.37</v>
      </c>
      <c r="M610" s="48">
        <v>7.1899048631183904</v>
      </c>
      <c r="N610" s="49">
        <v>3047.90825</v>
      </c>
      <c r="O610" s="49">
        <v>2772.0400215</v>
      </c>
      <c r="P610" s="49">
        <v>3155.046186</v>
      </c>
      <c r="Q610" s="49">
        <v>3495.9435149999999</v>
      </c>
      <c r="R610" s="49">
        <v>3655.1084230000001</v>
      </c>
      <c r="S610" s="49">
        <v>3744.3233380000001</v>
      </c>
      <c r="T610" s="55">
        <v>32900</v>
      </c>
      <c r="U610" s="50">
        <v>0.38222418932705171</v>
      </c>
      <c r="V610" s="49">
        <v>9.6796000000000006</v>
      </c>
      <c r="W610" s="49">
        <v>30.71311</v>
      </c>
      <c r="X610" s="49">
        <v>30.890369999999997</v>
      </c>
      <c r="Y610" s="51">
        <v>66.146630000000002</v>
      </c>
      <c r="Z610" s="49">
        <v>36.390549999999998</v>
      </c>
      <c r="AA610" s="49">
        <v>73.443450000000013</v>
      </c>
      <c r="AB610" s="49">
        <v>62.316609999999997</v>
      </c>
      <c r="AC610" s="51">
        <v>80.543440000000004</v>
      </c>
      <c r="AD610" s="49">
        <v>31.724599999999999</v>
      </c>
      <c r="AE610" s="49">
        <v>34.395065770000002</v>
      </c>
      <c r="AF610" s="49">
        <v>44.735385620000002</v>
      </c>
      <c r="AG610" s="52">
        <v>275.95096904830774</v>
      </c>
      <c r="AH610" s="53">
        <v>139.12736287533244</v>
      </c>
      <c r="AI610" s="53">
        <v>101.73474775472098</v>
      </c>
      <c r="AJ610" s="53">
        <v>21.764993923348786</v>
      </c>
      <c r="AK610" s="53">
        <v>-12.821872711459426</v>
      </c>
      <c r="AL610" s="53">
        <v>-53.1679601516541</v>
      </c>
      <c r="AM610" s="54">
        <v>-28.212741963980381</v>
      </c>
      <c r="AN610" s="49">
        <v>-25.288180000000001</v>
      </c>
      <c r="AO610" s="49">
        <v>-26.133639999999996</v>
      </c>
      <c r="AP610" s="49">
        <v>-35.283720000000002</v>
      </c>
      <c r="AQ610" s="51">
        <v>-61.547720000000012</v>
      </c>
      <c r="AR610" s="49">
        <v>-52.73171</v>
      </c>
      <c r="AS610" s="49">
        <v>-42.989799999999995</v>
      </c>
      <c r="AT610" s="49">
        <v>-56.774680000000018</v>
      </c>
      <c r="AU610" s="51">
        <v>-37.653869999999984</v>
      </c>
      <c r="AV610" s="49">
        <v>-40.168610000000001</v>
      </c>
      <c r="AW610" s="49">
        <v>-41.636234779999995</v>
      </c>
      <c r="AX610" s="56">
        <v>-31.639515700000004</v>
      </c>
      <c r="AY610" s="57" t="s">
        <v>2819</v>
      </c>
      <c r="AZ610" s="57" t="s">
        <v>2819</v>
      </c>
      <c r="BA610" s="57" t="s">
        <v>2819</v>
      </c>
      <c r="BB610" s="57" t="s">
        <v>2815</v>
      </c>
      <c r="BC610" s="57" t="s">
        <v>2815</v>
      </c>
      <c r="BD610" s="57" t="s">
        <v>2815</v>
      </c>
      <c r="BE610" s="58" t="s">
        <v>2815</v>
      </c>
      <c r="BF610" s="53">
        <v>-70.725925934244799</v>
      </c>
      <c r="BG610" s="53">
        <v>-24.780722620676983</v>
      </c>
      <c r="BH610" s="55">
        <v>165.98749874750001</v>
      </c>
      <c r="BI610" s="53">
        <v>22.557863491249183</v>
      </c>
      <c r="BJ610" s="54">
        <v>-91.0298857565475</v>
      </c>
      <c r="BK610" s="53">
        <v>552.59995218405993</v>
      </c>
      <c r="BL610" s="69">
        <v>-45.185402308301605</v>
      </c>
      <c r="BM610" s="54">
        <v>136.76867835163875</v>
      </c>
      <c r="BN610" s="55" t="s">
        <v>2813</v>
      </c>
      <c r="BO610" s="59" t="s">
        <v>2813</v>
      </c>
      <c r="BP610" s="53" t="s">
        <v>2813</v>
      </c>
      <c r="BQ610" s="60">
        <v>12</v>
      </c>
    </row>
    <row r="611" spans="1:69" s="40" customFormat="1" ht="21" customHeight="1" x14ac:dyDescent="0.3">
      <c r="A611" s="42">
        <v>33790</v>
      </c>
      <c r="B611" s="43" t="s">
        <v>914</v>
      </c>
      <c r="C611" s="44" t="s">
        <v>2817</v>
      </c>
      <c r="D611" s="45" t="s">
        <v>11</v>
      </c>
      <c r="E611" s="46" t="s">
        <v>89</v>
      </c>
      <c r="F611" s="43" t="s">
        <v>224</v>
      </c>
      <c r="G611" s="47">
        <v>222.75817970881172</v>
      </c>
      <c r="H611" s="47">
        <v>313.00039116392026</v>
      </c>
      <c r="I611" s="47">
        <v>42.85714285714284</v>
      </c>
      <c r="J611" s="47">
        <v>23.042505592841156</v>
      </c>
      <c r="K611" s="47">
        <v>-7.4074074074074066</v>
      </c>
      <c r="L611" s="47">
        <v>-0.9</v>
      </c>
      <c r="M611" s="48">
        <v>216.52732681868022</v>
      </c>
      <c r="N611" s="49">
        <v>1159.39824</v>
      </c>
      <c r="O611" s="49">
        <v>906.06515999999999</v>
      </c>
      <c r="P611" s="49">
        <v>2619.4368585000002</v>
      </c>
      <c r="Q611" s="49">
        <v>3041.2682487000002</v>
      </c>
      <c r="R611" s="49">
        <v>4041.4168673999998</v>
      </c>
      <c r="S611" s="49">
        <v>3742.052655</v>
      </c>
      <c r="T611" s="55">
        <v>5500</v>
      </c>
      <c r="U611" s="50">
        <v>198.11119144013881</v>
      </c>
      <c r="V611" s="49">
        <v>16.961120000000001</v>
      </c>
      <c r="W611" s="49">
        <v>12.109089999999998</v>
      </c>
      <c r="X611" s="49">
        <v>8.8586800000000032</v>
      </c>
      <c r="Y611" s="51">
        <v>31.741520000000001</v>
      </c>
      <c r="Z611" s="49">
        <v>43.241079999999997</v>
      </c>
      <c r="AA611" s="49">
        <v>8.4113400000000027</v>
      </c>
      <c r="AB611" s="49">
        <v>122.80099999999999</v>
      </c>
      <c r="AC611" s="51">
        <v>132.30959999999999</v>
      </c>
      <c r="AD611" s="49">
        <v>554.30830000000003</v>
      </c>
      <c r="AE611" s="49">
        <v>467.51174902000002</v>
      </c>
      <c r="AF611" s="49">
        <v>756.12690024999995</v>
      </c>
      <c r="AG611" s="52">
        <v>154.94236229682943</v>
      </c>
      <c r="AH611" s="53">
        <v>-30.536976767040269</v>
      </c>
      <c r="AI611" s="53">
        <v>1286.222326576871</v>
      </c>
      <c r="AJ611" s="53">
        <v>316.83448051637095</v>
      </c>
      <c r="AK611" s="53">
        <v>1181.902070901097</v>
      </c>
      <c r="AL611" s="53">
        <v>5458.1126077414519</v>
      </c>
      <c r="AM611" s="54">
        <v>515.73350400241043</v>
      </c>
      <c r="AN611" s="49">
        <v>-0.17624000000000001</v>
      </c>
      <c r="AO611" s="49">
        <v>-7.10466</v>
      </c>
      <c r="AP611" s="49">
        <v>-5.4068200000000006</v>
      </c>
      <c r="AQ611" s="51">
        <v>-8.5535799999999984</v>
      </c>
      <c r="AR611" s="49">
        <v>2.6928800000000002</v>
      </c>
      <c r="AS611" s="49">
        <v>-3.8145300000000004</v>
      </c>
      <c r="AT611" s="49">
        <v>-2.2183999999999999</v>
      </c>
      <c r="AU611" s="51">
        <v>3.4161300000000003</v>
      </c>
      <c r="AV611" s="49">
        <v>0.53427999999999998</v>
      </c>
      <c r="AW611" s="49">
        <v>6.2984027300000003</v>
      </c>
      <c r="AX611" s="56">
        <v>12.492018570000001</v>
      </c>
      <c r="AY611" s="57" t="s">
        <v>2811</v>
      </c>
      <c r="AZ611" s="57" t="s">
        <v>2815</v>
      </c>
      <c r="BA611" s="57" t="s">
        <v>2815</v>
      </c>
      <c r="BB611" s="57" t="s">
        <v>2811</v>
      </c>
      <c r="BC611" s="57">
        <v>-80.159531802382574</v>
      </c>
      <c r="BD611" s="57" t="s">
        <v>2811</v>
      </c>
      <c r="BE611" s="58" t="s">
        <v>2811</v>
      </c>
      <c r="BF611" s="53">
        <v>1.6521060903758003</v>
      </c>
      <c r="BG611" s="53">
        <v>164.55214875983887</v>
      </c>
      <c r="BH611" s="55">
        <v>657.63772859749997</v>
      </c>
      <c r="BI611" s="53">
        <v>5.6901429043318812</v>
      </c>
      <c r="BJ611" s="54">
        <v>3.4579572173418107</v>
      </c>
      <c r="BK611" s="53">
        <v>84.824830791314071</v>
      </c>
      <c r="BL611" s="69">
        <v>-12.497542321170485</v>
      </c>
      <c r="BM611" s="54">
        <v>-90.721556641733542</v>
      </c>
      <c r="BN611" s="55" t="s">
        <v>2813</v>
      </c>
      <c r="BO611" s="59" t="s">
        <v>2813</v>
      </c>
      <c r="BP611" s="53" t="s">
        <v>2813</v>
      </c>
      <c r="BQ611" s="60">
        <v>12</v>
      </c>
    </row>
    <row r="612" spans="1:69" s="40" customFormat="1" ht="21" customHeight="1" x14ac:dyDescent="0.3">
      <c r="A612" s="42">
        <v>3000</v>
      </c>
      <c r="B612" s="43" t="s">
        <v>824</v>
      </c>
      <c r="C612" s="44" t="s">
        <v>2810</v>
      </c>
      <c r="D612" s="45" t="s">
        <v>15</v>
      </c>
      <c r="E612" s="46" t="s">
        <v>123</v>
      </c>
      <c r="F612" s="43" t="s">
        <v>2821</v>
      </c>
      <c r="G612" s="47">
        <v>18.853447306332182</v>
      </c>
      <c r="H612" s="47">
        <v>48.647771971679752</v>
      </c>
      <c r="I612" s="47">
        <v>7.2237960339943452</v>
      </c>
      <c r="J612" s="47">
        <v>-5.7285180572851813</v>
      </c>
      <c r="K612" s="47">
        <v>-1.1749347258485643</v>
      </c>
      <c r="L612" s="47">
        <v>1.2</v>
      </c>
      <c r="M612" s="48">
        <v>19.11295264979578</v>
      </c>
      <c r="N612" s="49">
        <v>3142.0693989000001</v>
      </c>
      <c r="O612" s="49">
        <v>2512.2864257000001</v>
      </c>
      <c r="P612" s="49">
        <v>3482.8628862999999</v>
      </c>
      <c r="Q612" s="49">
        <v>3961.3865406499999</v>
      </c>
      <c r="R612" s="49">
        <v>3778.8568992999999</v>
      </c>
      <c r="S612" s="49">
        <v>3734.45779735</v>
      </c>
      <c r="T612" s="55">
        <v>3785</v>
      </c>
      <c r="U612" s="50">
        <v>44.131393166727804</v>
      </c>
      <c r="V612" s="49">
        <v>372.34318999999999</v>
      </c>
      <c r="W612" s="49">
        <v>434.20104999999995</v>
      </c>
      <c r="X612" s="49">
        <v>202.52897000000007</v>
      </c>
      <c r="Y612" s="51">
        <v>250.20920000000001</v>
      </c>
      <c r="Z612" s="49">
        <v>343.93439000000001</v>
      </c>
      <c r="AA612" s="49">
        <v>369.15360999999996</v>
      </c>
      <c r="AB612" s="49">
        <v>425.96974999999998</v>
      </c>
      <c r="AC612" s="51">
        <v>461.81095000000005</v>
      </c>
      <c r="AD612" s="49">
        <v>478.06438000000003</v>
      </c>
      <c r="AE612" s="49">
        <v>425.78570560000003</v>
      </c>
      <c r="AF612" s="49">
        <v>478.14964852999992</v>
      </c>
      <c r="AG612" s="52">
        <v>-7.6297353524848894</v>
      </c>
      <c r="AH612" s="53">
        <v>-14.980949493328033</v>
      </c>
      <c r="AI612" s="53">
        <v>110.3253425917289</v>
      </c>
      <c r="AJ612" s="53">
        <v>84.569931881001992</v>
      </c>
      <c r="AK612" s="53">
        <v>38.998714260589075</v>
      </c>
      <c r="AL612" s="53">
        <v>15.341065092117102</v>
      </c>
      <c r="AM612" s="54">
        <v>12.249672313585647</v>
      </c>
      <c r="AN612" s="49">
        <v>-46.860860000000002</v>
      </c>
      <c r="AO612" s="49">
        <v>-8.9520899999999983</v>
      </c>
      <c r="AP612" s="49">
        <v>-162.03424999999999</v>
      </c>
      <c r="AQ612" s="51">
        <v>-157.12040000000002</v>
      </c>
      <c r="AR612" s="49">
        <v>-16.283010000000001</v>
      </c>
      <c r="AS612" s="49">
        <v>-18.86037</v>
      </c>
      <c r="AT612" s="49">
        <v>31.79232</v>
      </c>
      <c r="AU612" s="51">
        <v>19.527670000000001</v>
      </c>
      <c r="AV612" s="49">
        <v>30.14235</v>
      </c>
      <c r="AW612" s="49">
        <v>20.125557489999998</v>
      </c>
      <c r="AX612" s="56">
        <v>9.7905467200000018</v>
      </c>
      <c r="AY612" s="57" t="s">
        <v>2815</v>
      </c>
      <c r="AZ612" s="57" t="s">
        <v>2819</v>
      </c>
      <c r="BA612" s="57" t="s">
        <v>2811</v>
      </c>
      <c r="BB612" s="57" t="s">
        <v>2811</v>
      </c>
      <c r="BC612" s="57" t="s">
        <v>2811</v>
      </c>
      <c r="BD612" s="57" t="s">
        <v>2811</v>
      </c>
      <c r="BE612" s="58">
        <v>-69.204679872371685</v>
      </c>
      <c r="BF612" s="53">
        <v>2.0475904876432689</v>
      </c>
      <c r="BG612" s="53">
        <v>46.923478614137174</v>
      </c>
      <c r="BH612" s="55">
        <v>2698.0853591</v>
      </c>
      <c r="BI612" s="53">
        <v>1.38411402914091</v>
      </c>
      <c r="BJ612" s="54">
        <v>2.9497259581345321</v>
      </c>
      <c r="BK612" s="53">
        <v>38.77615637469718</v>
      </c>
      <c r="BL612" s="69">
        <v>-13.559313817829953</v>
      </c>
      <c r="BM612" s="54">
        <v>-14.077900141809465</v>
      </c>
      <c r="BN612" s="55" t="s">
        <v>2813</v>
      </c>
      <c r="BO612" s="59" t="s">
        <v>2813</v>
      </c>
      <c r="BP612" s="53" t="s">
        <v>2813</v>
      </c>
      <c r="BQ612" s="60">
        <v>12</v>
      </c>
    </row>
    <row r="613" spans="1:69" s="40" customFormat="1" ht="21" customHeight="1" x14ac:dyDescent="0.3">
      <c r="A613" s="42">
        <v>35890</v>
      </c>
      <c r="B613" s="43" t="s">
        <v>754</v>
      </c>
      <c r="C613" s="44" t="s">
        <v>2817</v>
      </c>
      <c r="D613" s="45" t="s">
        <v>43</v>
      </c>
      <c r="E613" s="46" t="s">
        <v>2837</v>
      </c>
      <c r="F613" s="43" t="s">
        <v>3709</v>
      </c>
      <c r="G613" s="47">
        <v>1.7554858934169193</v>
      </c>
      <c r="H613" s="47">
        <v>-5.4195804195804165</v>
      </c>
      <c r="I613" s="47">
        <v>0</v>
      </c>
      <c r="J613" s="47">
        <v>0</v>
      </c>
      <c r="K613" s="47">
        <v>0</v>
      </c>
      <c r="L613" s="47">
        <v>0</v>
      </c>
      <c r="M613" s="48">
        <v>4.5747422680412431</v>
      </c>
      <c r="N613" s="49">
        <v>3665.4448891500001</v>
      </c>
      <c r="O613" s="49">
        <v>3943.5131221199999</v>
      </c>
      <c r="P613" s="49">
        <v>3729.7912571100001</v>
      </c>
      <c r="Q613" s="49">
        <v>3729.7912571100001</v>
      </c>
      <c r="R613" s="49">
        <v>3729.7912571100001</v>
      </c>
      <c r="S613" s="49">
        <v>3729.7912571100001</v>
      </c>
      <c r="T613" s="55">
        <v>1623</v>
      </c>
      <c r="U613" s="50">
        <v>0</v>
      </c>
      <c r="V613" s="49">
        <v>3111.1044000000002</v>
      </c>
      <c r="W613" s="49">
        <v>3462.7837399999999</v>
      </c>
      <c r="X613" s="49">
        <v>3652.1423199999999</v>
      </c>
      <c r="Y613" s="51">
        <v>4193.0470399999995</v>
      </c>
      <c r="Z613" s="49">
        <v>3647.8461699999998</v>
      </c>
      <c r="AA613" s="49">
        <v>4075.5889200000001</v>
      </c>
      <c r="AB613" s="49">
        <v>3413.7173599999996</v>
      </c>
      <c r="AC613" s="51">
        <v>3598.9097700000002</v>
      </c>
      <c r="AD613" s="49">
        <v>2869.7889100000002</v>
      </c>
      <c r="AE613" s="49">
        <v>3028.5892977499998</v>
      </c>
      <c r="AF613" s="49">
        <v>2368.6437307300002</v>
      </c>
      <c r="AG613" s="52">
        <v>17.252451251716259</v>
      </c>
      <c r="AH613" s="53">
        <v>17.696894348937885</v>
      </c>
      <c r="AI613" s="53">
        <v>-6.5283589496041401</v>
      </c>
      <c r="AJ613" s="53">
        <v>-14.169582748110532</v>
      </c>
      <c r="AK613" s="53">
        <v>-21.329223430493492</v>
      </c>
      <c r="AL613" s="53">
        <v>-25.68952960668075</v>
      </c>
      <c r="AM613" s="54">
        <v>-30.613947174290946</v>
      </c>
      <c r="AN613" s="49">
        <v>490.24709000000001</v>
      </c>
      <c r="AO613" s="49">
        <v>394.42502999999994</v>
      </c>
      <c r="AP613" s="49">
        <v>396.73315000000002</v>
      </c>
      <c r="AQ613" s="51">
        <v>1000.7483199999999</v>
      </c>
      <c r="AR613" s="49">
        <v>487.47546</v>
      </c>
      <c r="AS613" s="49">
        <v>637.05896999999993</v>
      </c>
      <c r="AT613" s="49">
        <v>597.97460000000001</v>
      </c>
      <c r="AU613" s="51">
        <v>634.92098999999985</v>
      </c>
      <c r="AV613" s="49">
        <v>509.07954000000001</v>
      </c>
      <c r="AW613" s="49">
        <v>391.19360734000003</v>
      </c>
      <c r="AX613" s="56">
        <v>283.04314583999997</v>
      </c>
      <c r="AY613" s="57">
        <v>-0.56535368726002844</v>
      </c>
      <c r="AZ613" s="57">
        <v>61.515857652340181</v>
      </c>
      <c r="BA613" s="57">
        <v>50.724636950554803</v>
      </c>
      <c r="BB613" s="57">
        <v>-36.555377879625127</v>
      </c>
      <c r="BC613" s="57">
        <v>4.4318292453121577</v>
      </c>
      <c r="BD613" s="57">
        <v>-38.593815366888236</v>
      </c>
      <c r="BE613" s="58">
        <v>-52.666359768458392</v>
      </c>
      <c r="BF613" s="53">
        <v>11.949587106236866</v>
      </c>
      <c r="BG613" s="53">
        <v>2.0513226142777112</v>
      </c>
      <c r="BH613" s="55">
        <v>9999.0257452999995</v>
      </c>
      <c r="BI613" s="53">
        <v>0.37301546691818183</v>
      </c>
      <c r="BJ613" s="54">
        <v>18.1841444306177</v>
      </c>
      <c r="BK613" s="53">
        <v>48.589681609413546</v>
      </c>
      <c r="BL613" s="69">
        <v>-21.637480498719356</v>
      </c>
      <c r="BM613" s="54">
        <v>-7.7826849447709137</v>
      </c>
      <c r="BN613" s="55">
        <v>45</v>
      </c>
      <c r="BO613" s="59">
        <v>2.7726432532347505</v>
      </c>
      <c r="BP613" s="53">
        <v>5.3369999999999997</v>
      </c>
      <c r="BQ613" s="60">
        <v>12</v>
      </c>
    </row>
    <row r="614" spans="1:69" s="40" customFormat="1" ht="21" customHeight="1" x14ac:dyDescent="0.3">
      <c r="A614" s="42">
        <v>494120</v>
      </c>
      <c r="B614" s="43" t="s">
        <v>3662</v>
      </c>
      <c r="C614" s="44" t="s">
        <v>2817</v>
      </c>
      <c r="D614" s="45" t="s">
        <v>15</v>
      </c>
      <c r="E614" s="46" t="s">
        <v>543</v>
      </c>
      <c r="F614" s="43" t="s">
        <v>3724</v>
      </c>
      <c r="G614" s="47" t="s">
        <v>2813</v>
      </c>
      <c r="H614" s="47" t="s">
        <v>2813</v>
      </c>
      <c r="I614" s="47" t="s">
        <v>2813</v>
      </c>
      <c r="J614" s="47">
        <v>-27.083333333333336</v>
      </c>
      <c r="K614" s="47">
        <v>-11.392405063291145</v>
      </c>
      <c r="L614" s="47">
        <v>-6.67</v>
      </c>
      <c r="M614" s="48" t="s">
        <v>2813</v>
      </c>
      <c r="N614" s="49" t="s">
        <v>2813</v>
      </c>
      <c r="O614" s="49" t="s">
        <v>2813</v>
      </c>
      <c r="P614" s="49" t="s">
        <v>2813</v>
      </c>
      <c r="Q614" s="49">
        <v>5111.287104</v>
      </c>
      <c r="R614" s="49">
        <v>4206.1633460000003</v>
      </c>
      <c r="S614" s="49">
        <v>3726.98018</v>
      </c>
      <c r="T614" s="55">
        <v>49000</v>
      </c>
      <c r="U614" s="50" t="s">
        <v>2813</v>
      </c>
      <c r="V614" s="49" t="s">
        <v>2813</v>
      </c>
      <c r="W614" s="49" t="s">
        <v>2813</v>
      </c>
      <c r="X614" s="49" t="s">
        <v>2813</v>
      </c>
      <c r="Y614" s="51" t="s">
        <v>2813</v>
      </c>
      <c r="Z614" s="49" t="s">
        <v>2813</v>
      </c>
      <c r="AA614" s="49" t="s">
        <v>2813</v>
      </c>
      <c r="AB614" s="49" t="s">
        <v>2813</v>
      </c>
      <c r="AC614" s="51" t="s">
        <v>2813</v>
      </c>
      <c r="AD614" s="49" t="s">
        <v>2813</v>
      </c>
      <c r="AE614" s="49" t="s">
        <v>2813</v>
      </c>
      <c r="AF614" s="49" t="s">
        <v>2813</v>
      </c>
      <c r="AG614" s="52" t="s">
        <v>2813</v>
      </c>
      <c r="AH614" s="53" t="s">
        <v>2813</v>
      </c>
      <c r="AI614" s="53" t="s">
        <v>2813</v>
      </c>
      <c r="AJ614" s="53" t="s">
        <v>2813</v>
      </c>
      <c r="AK614" s="53" t="s">
        <v>2813</v>
      </c>
      <c r="AL614" s="53" t="s">
        <v>2813</v>
      </c>
      <c r="AM614" s="54" t="s">
        <v>2813</v>
      </c>
      <c r="AN614" s="49" t="s">
        <v>2813</v>
      </c>
      <c r="AO614" s="49" t="s">
        <v>2813</v>
      </c>
      <c r="AP614" s="49" t="s">
        <v>2813</v>
      </c>
      <c r="AQ614" s="51" t="s">
        <v>2813</v>
      </c>
      <c r="AR614" s="49">
        <v>-15.96</v>
      </c>
      <c r="AS614" s="49">
        <v>-11.8</v>
      </c>
      <c r="AT614" s="49">
        <v>-11.489999999999998</v>
      </c>
      <c r="AU614" s="51">
        <v>-22.83</v>
      </c>
      <c r="AV614" s="49">
        <v>-18.329999999999998</v>
      </c>
      <c r="AW614" s="49">
        <v>-13.220000000000002</v>
      </c>
      <c r="AX614" s="56">
        <v>-20.804411339999998</v>
      </c>
      <c r="AY614" s="57" t="s">
        <v>2812</v>
      </c>
      <c r="AZ614" s="57" t="s">
        <v>2812</v>
      </c>
      <c r="BA614" s="57" t="s">
        <v>2812</v>
      </c>
      <c r="BB614" s="57" t="s">
        <v>2812</v>
      </c>
      <c r="BC614" s="57" t="s">
        <v>2819</v>
      </c>
      <c r="BD614" s="57" t="s">
        <v>2819</v>
      </c>
      <c r="BE614" s="58" t="s">
        <v>2819</v>
      </c>
      <c r="BF614" s="53" t="s">
        <v>2813</v>
      </c>
      <c r="BG614" s="53">
        <v>-49.571182557322928</v>
      </c>
      <c r="BH614" s="55" t="s">
        <v>2813</v>
      </c>
      <c r="BI614" s="53" t="s">
        <v>2813</v>
      </c>
      <c r="BJ614" s="54" t="s">
        <v>2813</v>
      </c>
      <c r="BK614" s="53" t="s">
        <v>2813</v>
      </c>
      <c r="BL614" s="69" t="s">
        <v>2813</v>
      </c>
      <c r="BM614" s="54" t="s">
        <v>2813</v>
      </c>
      <c r="BN614" s="55" t="s">
        <v>2813</v>
      </c>
      <c r="BO614" s="59" t="s">
        <v>2813</v>
      </c>
      <c r="BP614" s="53" t="s">
        <v>2813</v>
      </c>
      <c r="BQ614" s="60" t="s">
        <v>2813</v>
      </c>
    </row>
    <row r="615" spans="1:69" s="40" customFormat="1" ht="21" customHeight="1" x14ac:dyDescent="0.3">
      <c r="A615" s="42">
        <v>194370</v>
      </c>
      <c r="B615" s="43" t="s">
        <v>887</v>
      </c>
      <c r="C615" s="44" t="s">
        <v>2810</v>
      </c>
      <c r="D615" s="45" t="s">
        <v>243</v>
      </c>
      <c r="E615" s="46" t="s">
        <v>693</v>
      </c>
      <c r="F615" s="43" t="s">
        <v>3148</v>
      </c>
      <c r="G615" s="47">
        <v>92.179296079806065</v>
      </c>
      <c r="H615" s="47">
        <v>13.279433104762205</v>
      </c>
      <c r="I615" s="47">
        <v>27.182539682539677</v>
      </c>
      <c r="J615" s="47">
        <v>8.6440677966101553</v>
      </c>
      <c r="K615" s="47">
        <v>-8.2975679542203196</v>
      </c>
      <c r="L615" s="47">
        <v>-1.99</v>
      </c>
      <c r="M615" s="48">
        <v>86.767653813822506</v>
      </c>
      <c r="N615" s="49">
        <v>1935.6655225</v>
      </c>
      <c r="O615" s="49">
        <v>3283.8691663999998</v>
      </c>
      <c r="P615" s="49">
        <v>2924.8892064000001</v>
      </c>
      <c r="Q615" s="49">
        <v>3423.9774440000001</v>
      </c>
      <c r="R615" s="49">
        <v>4056.5427684000001</v>
      </c>
      <c r="S615" s="49">
        <v>3719.9483756</v>
      </c>
      <c r="T615" s="55">
        <v>12820</v>
      </c>
      <c r="U615" s="50">
        <v>0.37865523167694981</v>
      </c>
      <c r="V615" s="49">
        <v>1673.6201599999999</v>
      </c>
      <c r="W615" s="49">
        <v>2076.0008400000002</v>
      </c>
      <c r="X615" s="49">
        <v>2684.6410399999995</v>
      </c>
      <c r="Y615" s="51">
        <v>2193.3927100000001</v>
      </c>
      <c r="Z615" s="49">
        <v>2074.4347299999999</v>
      </c>
      <c r="AA615" s="49">
        <v>2286.6590299999998</v>
      </c>
      <c r="AB615" s="49">
        <v>3616.2589699999999</v>
      </c>
      <c r="AC615" s="51">
        <v>3197.6397399999996</v>
      </c>
      <c r="AD615" s="49">
        <v>2936.9398799999999</v>
      </c>
      <c r="AE615" s="49">
        <v>3173.2931157700004</v>
      </c>
      <c r="AF615" s="49">
        <v>3568.1541179799988</v>
      </c>
      <c r="AG615" s="52">
        <v>23.948956852909809</v>
      </c>
      <c r="AH615" s="53">
        <v>10.147307551185758</v>
      </c>
      <c r="AI615" s="53">
        <v>34.701768918797441</v>
      </c>
      <c r="AJ615" s="53">
        <v>45.785099285754427</v>
      </c>
      <c r="AK615" s="53">
        <v>41.577839858089916</v>
      </c>
      <c r="AL615" s="53">
        <v>38.774214875840094</v>
      </c>
      <c r="AM615" s="54">
        <v>-1.3302380282792958</v>
      </c>
      <c r="AN615" s="49">
        <v>88.823260000000005</v>
      </c>
      <c r="AO615" s="49">
        <v>192.98536000000001</v>
      </c>
      <c r="AP615" s="49">
        <v>323.23716999999999</v>
      </c>
      <c r="AQ615" s="51">
        <v>235.37378000000001</v>
      </c>
      <c r="AR615" s="49">
        <v>192.74733000000001</v>
      </c>
      <c r="AS615" s="49">
        <v>261.29746</v>
      </c>
      <c r="AT615" s="49">
        <v>427.81140999999997</v>
      </c>
      <c r="AU615" s="51">
        <v>330.70366000000013</v>
      </c>
      <c r="AV615" s="49">
        <v>283.43011000000001</v>
      </c>
      <c r="AW615" s="49">
        <v>281.18332502999999</v>
      </c>
      <c r="AX615" s="56">
        <v>411.05959061999999</v>
      </c>
      <c r="AY615" s="57">
        <v>117.00096348636606</v>
      </c>
      <c r="AZ615" s="57">
        <v>35.397555545146005</v>
      </c>
      <c r="BA615" s="57">
        <v>32.352170389315063</v>
      </c>
      <c r="BB615" s="57">
        <v>40.501486614184515</v>
      </c>
      <c r="BC615" s="57">
        <v>47.047489581308334</v>
      </c>
      <c r="BD615" s="57">
        <v>7.6104318159081918</v>
      </c>
      <c r="BE615" s="58">
        <v>-3.9157018696626134</v>
      </c>
      <c r="BF615" s="53">
        <v>11.520230826035867</v>
      </c>
      <c r="BG615" s="53">
        <v>2.8475312032601869</v>
      </c>
      <c r="BH615" s="55">
        <v>5238.2231387700003</v>
      </c>
      <c r="BI615" s="53">
        <v>0.71015462248396888</v>
      </c>
      <c r="BJ615" s="54">
        <v>24.939309591090723</v>
      </c>
      <c r="BK615" s="53">
        <v>233.27938382893302</v>
      </c>
      <c r="BL615" s="69">
        <v>-40.125920419281329</v>
      </c>
      <c r="BM615" s="54">
        <v>-9.6621563865511462</v>
      </c>
      <c r="BN615" s="55">
        <v>1000</v>
      </c>
      <c r="BO615" s="59">
        <v>7.8003120124804992</v>
      </c>
      <c r="BP615" s="53">
        <v>11.65</v>
      </c>
      <c r="BQ615" s="60">
        <v>12</v>
      </c>
    </row>
    <row r="616" spans="1:69" s="40" customFormat="1" ht="21" customHeight="1" x14ac:dyDescent="0.3">
      <c r="A616" s="42">
        <v>78340</v>
      </c>
      <c r="B616" s="43" t="s">
        <v>645</v>
      </c>
      <c r="C616" s="44" t="s">
        <v>2817</v>
      </c>
      <c r="D616" s="45" t="s">
        <v>82</v>
      </c>
      <c r="E616" s="46" t="s">
        <v>275</v>
      </c>
      <c r="F616" s="43" t="s">
        <v>3725</v>
      </c>
      <c r="G616" s="47">
        <v>-37.526881720430119</v>
      </c>
      <c r="H616" s="47">
        <v>-29.915560916767181</v>
      </c>
      <c r="I616" s="47">
        <v>-20.51983584131326</v>
      </c>
      <c r="J616" s="47">
        <v>-6.7415730337078594</v>
      </c>
      <c r="K616" s="47">
        <v>-1.5254237288135575</v>
      </c>
      <c r="L616" s="47">
        <v>0</v>
      </c>
      <c r="M616" s="48">
        <v>-37.324703344120827</v>
      </c>
      <c r="N616" s="49">
        <v>5923.0560750000004</v>
      </c>
      <c r="O616" s="49">
        <v>5279.7994474999996</v>
      </c>
      <c r="P616" s="49">
        <v>4655.6494524999998</v>
      </c>
      <c r="Q616" s="49">
        <v>3967.8106825</v>
      </c>
      <c r="R616" s="49">
        <v>3757.637725</v>
      </c>
      <c r="S616" s="49">
        <v>3700.3178275</v>
      </c>
      <c r="T616" s="55">
        <v>29050</v>
      </c>
      <c r="U616" s="50">
        <v>0</v>
      </c>
      <c r="V616" s="49">
        <v>1926.72813</v>
      </c>
      <c r="W616" s="49">
        <v>2282.8363299999996</v>
      </c>
      <c r="X616" s="49">
        <v>1867.2766700000002</v>
      </c>
      <c r="Y616" s="51">
        <v>1319.5460800000001</v>
      </c>
      <c r="Z616" s="49">
        <v>1577.7209600000001</v>
      </c>
      <c r="AA616" s="49">
        <v>1730.0945699999997</v>
      </c>
      <c r="AB616" s="49">
        <v>1728.1427300000005</v>
      </c>
      <c r="AC616" s="51">
        <v>1903.4720299999999</v>
      </c>
      <c r="AD616" s="49">
        <v>1680.0478900000001</v>
      </c>
      <c r="AE616" s="49">
        <v>1848.1910207499998</v>
      </c>
      <c r="AF616" s="49">
        <v>1611.9891428200003</v>
      </c>
      <c r="AG616" s="52">
        <v>-18.113981135470315</v>
      </c>
      <c r="AH616" s="53">
        <v>-24.212938647248528</v>
      </c>
      <c r="AI616" s="53">
        <v>-7.451168979688461</v>
      </c>
      <c r="AJ616" s="53">
        <v>44.252031728971517</v>
      </c>
      <c r="AK616" s="53">
        <v>6.4857432077215948</v>
      </c>
      <c r="AL616" s="53">
        <v>6.8260112942843287</v>
      </c>
      <c r="AM616" s="54">
        <v>-6.7212959417999096</v>
      </c>
      <c r="AN616" s="49">
        <v>-147.95919000000001</v>
      </c>
      <c r="AO616" s="49">
        <v>-53.265899999999988</v>
      </c>
      <c r="AP616" s="49">
        <v>-16.079489999999993</v>
      </c>
      <c r="AQ616" s="51">
        <v>-114.59968000000003</v>
      </c>
      <c r="AR616" s="49">
        <v>11.59741</v>
      </c>
      <c r="AS616" s="49">
        <v>13.742789999999999</v>
      </c>
      <c r="AT616" s="49">
        <v>14.357800000000001</v>
      </c>
      <c r="AU616" s="51">
        <v>21.586640000000003</v>
      </c>
      <c r="AV616" s="49">
        <v>16.736170000000001</v>
      </c>
      <c r="AW616" s="49">
        <v>13.750908979999998</v>
      </c>
      <c r="AX616" s="56">
        <v>-196.07053920999999</v>
      </c>
      <c r="AY616" s="57" t="s">
        <v>2811</v>
      </c>
      <c r="AZ616" s="57" t="s">
        <v>2811</v>
      </c>
      <c r="BA616" s="57" t="s">
        <v>2811</v>
      </c>
      <c r="BB616" s="57" t="s">
        <v>2811</v>
      </c>
      <c r="BC616" s="57">
        <v>44.309548425036297</v>
      </c>
      <c r="BD616" s="57">
        <v>5.9078105683041393E-2</v>
      </c>
      <c r="BE616" s="58" t="s">
        <v>2812</v>
      </c>
      <c r="BF616" s="53">
        <v>-12.163266736833961</v>
      </c>
      <c r="BG616" s="53">
        <v>-25.697219019070275</v>
      </c>
      <c r="BH616" s="55">
        <v>10561.037556669999</v>
      </c>
      <c r="BI616" s="53">
        <v>0.35037445967257286</v>
      </c>
      <c r="BJ616" s="54">
        <v>-1.3634722862911934</v>
      </c>
      <c r="BK616" s="53">
        <v>53.593042153317562</v>
      </c>
      <c r="BL616" s="69">
        <v>10.616857278730734</v>
      </c>
      <c r="BM616" s="54">
        <v>-1.2829738081830726</v>
      </c>
      <c r="BN616" s="55">
        <v>1300</v>
      </c>
      <c r="BO616" s="59">
        <v>4.4750430292598971</v>
      </c>
      <c r="BP616" s="53">
        <v>-9.77</v>
      </c>
      <c r="BQ616" s="60">
        <v>12</v>
      </c>
    </row>
    <row r="617" spans="1:69" s="40" customFormat="1" ht="21" customHeight="1" x14ac:dyDescent="0.3">
      <c r="A617" s="42">
        <v>194480</v>
      </c>
      <c r="B617" s="43" t="s">
        <v>558</v>
      </c>
      <c r="C617" s="44" t="s">
        <v>2817</v>
      </c>
      <c r="D617" s="45" t="s">
        <v>82</v>
      </c>
      <c r="E617" s="46" t="s">
        <v>275</v>
      </c>
      <c r="F617" s="43" t="s">
        <v>559</v>
      </c>
      <c r="G617" s="47">
        <v>10.190281864228258</v>
      </c>
      <c r="H617" s="47">
        <v>-30.767217113388046</v>
      </c>
      <c r="I617" s="47">
        <v>-39.342879041941195</v>
      </c>
      <c r="J617" s="47">
        <v>-7.0485785318635807</v>
      </c>
      <c r="K617" s="47">
        <v>1.3377926421404673</v>
      </c>
      <c r="L617" s="47">
        <v>-0.82</v>
      </c>
      <c r="M617" s="48">
        <v>7.6638732853306024</v>
      </c>
      <c r="N617" s="49">
        <v>3335.2600499999999</v>
      </c>
      <c r="O617" s="49">
        <v>5308.3702499999999</v>
      </c>
      <c r="P617" s="49">
        <v>6058.8639750000002</v>
      </c>
      <c r="Q617" s="49">
        <v>3953.8206</v>
      </c>
      <c r="R617" s="49">
        <v>3626.6158500000001</v>
      </c>
      <c r="S617" s="49">
        <v>3675.1324500000001</v>
      </c>
      <c r="T617" s="55">
        <v>30300</v>
      </c>
      <c r="U617" s="50">
        <v>-0.60640080634918325</v>
      </c>
      <c r="V617" s="49">
        <v>503.12245000000001</v>
      </c>
      <c r="W617" s="49">
        <v>382.51093999999995</v>
      </c>
      <c r="X617" s="49">
        <v>347.50712999999996</v>
      </c>
      <c r="Y617" s="51">
        <v>378.29277000000002</v>
      </c>
      <c r="Z617" s="49">
        <v>595.00473</v>
      </c>
      <c r="AA617" s="49">
        <v>544.84985999999992</v>
      </c>
      <c r="AB617" s="49">
        <v>720.30225000000019</v>
      </c>
      <c r="AC617" s="51">
        <v>501.70870999999988</v>
      </c>
      <c r="AD617" s="49">
        <v>890.82592999999997</v>
      </c>
      <c r="AE617" s="49">
        <v>919.75737838999999</v>
      </c>
      <c r="AF617" s="49">
        <v>548.75777343000004</v>
      </c>
      <c r="AG617" s="52">
        <v>18.262409081526766</v>
      </c>
      <c r="AH617" s="53">
        <v>42.440333863392254</v>
      </c>
      <c r="AI617" s="53">
        <v>107.27697011569236</v>
      </c>
      <c r="AJ617" s="53">
        <v>32.624451162521531</v>
      </c>
      <c r="AK617" s="53">
        <v>49.717453506630108</v>
      </c>
      <c r="AL617" s="53">
        <v>68.80932636928641</v>
      </c>
      <c r="AM617" s="54">
        <v>-23.81562414528069</v>
      </c>
      <c r="AN617" s="49">
        <v>-50.484659999999998</v>
      </c>
      <c r="AO617" s="49">
        <v>-131.07725000000002</v>
      </c>
      <c r="AP617" s="49">
        <v>-180.28667000000002</v>
      </c>
      <c r="AQ617" s="51">
        <v>-118.07915999999994</v>
      </c>
      <c r="AR617" s="49">
        <v>81.395709999999994</v>
      </c>
      <c r="AS617" s="49">
        <v>49.443719999999999</v>
      </c>
      <c r="AT617" s="49">
        <v>133.94582000000003</v>
      </c>
      <c r="AU617" s="51">
        <v>7.0657199999999989</v>
      </c>
      <c r="AV617" s="49">
        <v>94.083500000000001</v>
      </c>
      <c r="AW617" s="49">
        <v>101.0830342</v>
      </c>
      <c r="AX617" s="56">
        <v>-7.2883633000000145</v>
      </c>
      <c r="AY617" s="57" t="s">
        <v>2811</v>
      </c>
      <c r="AZ617" s="57" t="s">
        <v>2811</v>
      </c>
      <c r="BA617" s="57" t="s">
        <v>2811</v>
      </c>
      <c r="BB617" s="57" t="s">
        <v>2811</v>
      </c>
      <c r="BC617" s="57">
        <v>15.587787120476015</v>
      </c>
      <c r="BD617" s="57">
        <v>104.44059265767218</v>
      </c>
      <c r="BE617" s="58" t="s">
        <v>2812</v>
      </c>
      <c r="BF617" s="53">
        <v>-1.3281567301442014</v>
      </c>
      <c r="BG617" s="53">
        <v>18.852257606191035</v>
      </c>
      <c r="BH617" s="55">
        <v>1688.27530871</v>
      </c>
      <c r="BI617" s="53">
        <v>2.1768561271017726</v>
      </c>
      <c r="BJ617" s="54">
        <v>11.546925427047519</v>
      </c>
      <c r="BK617" s="53">
        <v>78.653908773826316</v>
      </c>
      <c r="BL617" s="69">
        <v>12.131464888987111</v>
      </c>
      <c r="BM617" s="54">
        <v>13.029040859420149</v>
      </c>
      <c r="BN617" s="55" t="s">
        <v>2813</v>
      </c>
      <c r="BO617" s="59" t="s">
        <v>2813</v>
      </c>
      <c r="BP617" s="53" t="s">
        <v>2813</v>
      </c>
      <c r="BQ617" s="60">
        <v>12</v>
      </c>
    </row>
    <row r="618" spans="1:69" s="40" customFormat="1" ht="21" customHeight="1" x14ac:dyDescent="0.3">
      <c r="A618" s="42">
        <v>3520</v>
      </c>
      <c r="B618" s="43" t="s">
        <v>756</v>
      </c>
      <c r="C618" s="44" t="s">
        <v>2810</v>
      </c>
      <c r="D618" s="45" t="s">
        <v>15</v>
      </c>
      <c r="E618" s="46" t="s">
        <v>123</v>
      </c>
      <c r="F618" s="43" t="s">
        <v>2821</v>
      </c>
      <c r="G618" s="47">
        <v>0.60362173038228661</v>
      </c>
      <c r="H618" s="47">
        <v>-9.7065462753950342</v>
      </c>
      <c r="I618" s="47">
        <v>2.3541453428864045</v>
      </c>
      <c r="J618" s="47">
        <v>0.40160642570281624</v>
      </c>
      <c r="K618" s="47">
        <v>-0.49751243781094301</v>
      </c>
      <c r="L618" s="47">
        <v>-1.23</v>
      </c>
      <c r="M618" s="48">
        <v>0.30090270812437314</v>
      </c>
      <c r="N618" s="49">
        <v>3635.90749228</v>
      </c>
      <c r="O618" s="49">
        <v>4051.0739916500002</v>
      </c>
      <c r="P618" s="49">
        <v>3573.7239637399998</v>
      </c>
      <c r="Q618" s="49">
        <v>3643.2232015200002</v>
      </c>
      <c r="R618" s="49">
        <v>3676.1438930999998</v>
      </c>
      <c r="S618" s="49">
        <v>3657.8546200000001</v>
      </c>
      <c r="T618" s="55">
        <v>2000</v>
      </c>
      <c r="U618" s="50">
        <v>0</v>
      </c>
      <c r="V618" s="49">
        <v>541.88228000000004</v>
      </c>
      <c r="W618" s="49">
        <v>570.32692999999995</v>
      </c>
      <c r="X618" s="49">
        <v>593.69562999999994</v>
      </c>
      <c r="Y618" s="51">
        <v>643.11976000000027</v>
      </c>
      <c r="Z618" s="49">
        <v>649.45790999999997</v>
      </c>
      <c r="AA618" s="49">
        <v>622.01580000000001</v>
      </c>
      <c r="AB618" s="49">
        <v>620.39911000000006</v>
      </c>
      <c r="AC618" s="51">
        <v>628.52946999999995</v>
      </c>
      <c r="AD618" s="49">
        <v>640.74270000000001</v>
      </c>
      <c r="AE618" s="49">
        <v>625.15879590000009</v>
      </c>
      <c r="AF618" s="49">
        <v>608.50049728999988</v>
      </c>
      <c r="AG618" s="52">
        <v>19.852214027002301</v>
      </c>
      <c r="AH618" s="53">
        <v>9.0630246059045572</v>
      </c>
      <c r="AI618" s="53">
        <v>4.4978400801097607</v>
      </c>
      <c r="AJ618" s="53">
        <v>-2.2686738780970273</v>
      </c>
      <c r="AK618" s="53">
        <v>-1.3419206796634331</v>
      </c>
      <c r="AL618" s="53">
        <v>0.50529197168305284</v>
      </c>
      <c r="AM618" s="54">
        <v>-1.9178964827980094</v>
      </c>
      <c r="AN618" s="49">
        <v>5.3793499999999996</v>
      </c>
      <c r="AO618" s="49">
        <v>-3.4810499999999998</v>
      </c>
      <c r="AP618" s="49">
        <v>3.2011900000000004</v>
      </c>
      <c r="AQ618" s="51">
        <v>26.074450000000002</v>
      </c>
      <c r="AR618" s="49">
        <v>46.01867</v>
      </c>
      <c r="AS618" s="49">
        <v>12.092700000000001</v>
      </c>
      <c r="AT618" s="49">
        <v>13.202769999999994</v>
      </c>
      <c r="AU618" s="51">
        <v>15.905830000000009</v>
      </c>
      <c r="AV618" s="49">
        <v>26.154129999999999</v>
      </c>
      <c r="AW618" s="49">
        <v>18.851499810000004</v>
      </c>
      <c r="AX618" s="56">
        <v>3.6442569999998398E-2</v>
      </c>
      <c r="AY618" s="57">
        <v>755.46896929926481</v>
      </c>
      <c r="AZ618" s="57" t="s">
        <v>2811</v>
      </c>
      <c r="BA618" s="57">
        <v>312.43318890787464</v>
      </c>
      <c r="BB618" s="57">
        <v>-38.998406486042825</v>
      </c>
      <c r="BC618" s="57">
        <v>-43.166262736406772</v>
      </c>
      <c r="BD618" s="57">
        <v>55.891569376566054</v>
      </c>
      <c r="BE618" s="58">
        <v>-99.723977847073002</v>
      </c>
      <c r="BF618" s="53">
        <v>5.9889137580491662E-3</v>
      </c>
      <c r="BG618" s="53">
        <v>60.016087136090206</v>
      </c>
      <c r="BH618" s="55">
        <v>904.54296241249995</v>
      </c>
      <c r="BI618" s="53">
        <v>4.0438705202505396</v>
      </c>
      <c r="BJ618" s="54">
        <v>6.7379776210348599</v>
      </c>
      <c r="BK618" s="53">
        <v>173.55704182239032</v>
      </c>
      <c r="BL618" s="69">
        <v>16.755007318120136</v>
      </c>
      <c r="BM618" s="54">
        <v>9.8745309684528024</v>
      </c>
      <c r="BN618" s="55" t="s">
        <v>2813</v>
      </c>
      <c r="BO618" s="59" t="s">
        <v>2813</v>
      </c>
      <c r="BP618" s="53" t="s">
        <v>2813</v>
      </c>
      <c r="BQ618" s="60">
        <v>12</v>
      </c>
    </row>
    <row r="619" spans="1:69" s="40" customFormat="1" ht="21" customHeight="1" x14ac:dyDescent="0.3">
      <c r="A619" s="42">
        <v>2710</v>
      </c>
      <c r="B619" s="43" t="s">
        <v>671</v>
      </c>
      <c r="C619" s="44" t="s">
        <v>2810</v>
      </c>
      <c r="D619" s="45" t="s">
        <v>52</v>
      </c>
      <c r="E619" s="46" t="s">
        <v>672</v>
      </c>
      <c r="F619" s="43" t="s">
        <v>3095</v>
      </c>
      <c r="G619" s="47">
        <v>-48.82352941176471</v>
      </c>
      <c r="H619" s="47">
        <v>-13.486637663144819</v>
      </c>
      <c r="I619" s="47">
        <v>-12.121212121212132</v>
      </c>
      <c r="J619" s="47">
        <v>-15.276932440657331</v>
      </c>
      <c r="K619" s="47">
        <v>-8.0581241743725389</v>
      </c>
      <c r="L619" s="47">
        <v>-3.6</v>
      </c>
      <c r="M619" s="48">
        <v>-49.197080291970806</v>
      </c>
      <c r="N619" s="49">
        <v>7130.1255840000003</v>
      </c>
      <c r="O619" s="49">
        <v>4217.7838473000002</v>
      </c>
      <c r="P619" s="49">
        <v>4152.2496048000003</v>
      </c>
      <c r="Q619" s="49">
        <v>4306.9104170999999</v>
      </c>
      <c r="R619" s="49">
        <v>3968.7537258000002</v>
      </c>
      <c r="S619" s="49">
        <v>3648.9466223999998</v>
      </c>
      <c r="T619" s="55">
        <v>13920</v>
      </c>
      <c r="U619" s="50">
        <v>0</v>
      </c>
      <c r="V619" s="49">
        <v>1424.9783</v>
      </c>
      <c r="W619" s="49">
        <v>1850.9572999999998</v>
      </c>
      <c r="X619" s="49">
        <v>1398.07672</v>
      </c>
      <c r="Y619" s="51">
        <v>1570.1739500000003</v>
      </c>
      <c r="Z619" s="49">
        <v>1318.97577</v>
      </c>
      <c r="AA619" s="49">
        <v>1670.6344399999998</v>
      </c>
      <c r="AB619" s="49">
        <v>1465.55339</v>
      </c>
      <c r="AC619" s="51">
        <v>1365.5845500000005</v>
      </c>
      <c r="AD619" s="49">
        <v>1556.5002099999999</v>
      </c>
      <c r="AE619" s="49">
        <v>1554.1666901900001</v>
      </c>
      <c r="AF619" s="49">
        <v>1486.0641603900003</v>
      </c>
      <c r="AG619" s="52">
        <v>-7.4388873149857755</v>
      </c>
      <c r="AH619" s="53">
        <v>-9.7421404588857836</v>
      </c>
      <c r="AI619" s="53">
        <v>4.826392502980803</v>
      </c>
      <c r="AJ619" s="53">
        <v>-13.029728330418411</v>
      </c>
      <c r="AK619" s="53">
        <v>18.008248930910973</v>
      </c>
      <c r="AL619" s="53">
        <v>-6.9714682650741766</v>
      </c>
      <c r="AM619" s="54">
        <v>1.3995239293193018</v>
      </c>
      <c r="AN619" s="49">
        <v>7.8890700000000002</v>
      </c>
      <c r="AO619" s="49">
        <v>68.496949999999998</v>
      </c>
      <c r="AP619" s="49">
        <v>-0.85443000000000779</v>
      </c>
      <c r="AQ619" s="51">
        <v>36.976070000000007</v>
      </c>
      <c r="AR619" s="49">
        <v>14.77308</v>
      </c>
      <c r="AS619" s="49">
        <v>47.832749999999997</v>
      </c>
      <c r="AT619" s="49">
        <v>31.802930000000003</v>
      </c>
      <c r="AU619" s="51">
        <v>28.315960000000004</v>
      </c>
      <c r="AV619" s="49">
        <v>18.236460000000001</v>
      </c>
      <c r="AW619" s="49">
        <v>-33.695622</v>
      </c>
      <c r="AX619" s="56">
        <v>-54.493114130000002</v>
      </c>
      <c r="AY619" s="57">
        <v>87.260095296403748</v>
      </c>
      <c r="AZ619" s="57">
        <v>-30.168058577790692</v>
      </c>
      <c r="BA619" s="57" t="s">
        <v>2811</v>
      </c>
      <c r="BB619" s="57">
        <v>-23.420850295880559</v>
      </c>
      <c r="BC619" s="57">
        <v>23.44385869432779</v>
      </c>
      <c r="BD619" s="57" t="s">
        <v>2812</v>
      </c>
      <c r="BE619" s="58" t="s">
        <v>2812</v>
      </c>
      <c r="BF619" s="53">
        <v>-3.6669422211016052</v>
      </c>
      <c r="BG619" s="53">
        <v>-87.638555990568136</v>
      </c>
      <c r="BH619" s="55">
        <v>2551.2507987399995</v>
      </c>
      <c r="BI619" s="53">
        <v>1.4302579049469091</v>
      </c>
      <c r="BJ619" s="54">
        <v>-1.6319962016499185</v>
      </c>
      <c r="BK619" s="53">
        <v>127.13761076136933</v>
      </c>
      <c r="BL619" s="69">
        <v>-15.876374838413142</v>
      </c>
      <c r="BM619" s="54">
        <v>-3.5823083642557663</v>
      </c>
      <c r="BN619" s="55">
        <v>100</v>
      </c>
      <c r="BO619" s="59">
        <v>0.71839080459770122</v>
      </c>
      <c r="BP619" s="53">
        <v>12.962</v>
      </c>
      <c r="BQ619" s="60">
        <v>12</v>
      </c>
    </row>
    <row r="620" spans="1:69" s="40" customFormat="1" ht="21" customHeight="1" x14ac:dyDescent="0.3">
      <c r="A620" s="42">
        <v>217590</v>
      </c>
      <c r="B620" s="43" t="s">
        <v>3648</v>
      </c>
      <c r="C620" s="44" t="s">
        <v>2810</v>
      </c>
      <c r="D620" s="45" t="s">
        <v>23</v>
      </c>
      <c r="E620" s="46" t="s">
        <v>329</v>
      </c>
      <c r="F620" s="43" t="s">
        <v>3649</v>
      </c>
      <c r="G620" s="47" t="s">
        <v>2813</v>
      </c>
      <c r="H620" s="47" t="s">
        <v>2813</v>
      </c>
      <c r="I620" s="47" t="s">
        <v>2813</v>
      </c>
      <c r="J620" s="47" t="s">
        <v>2813</v>
      </c>
      <c r="K620" s="47">
        <v>-36.025369978858343</v>
      </c>
      <c r="L620" s="47">
        <v>-16.91</v>
      </c>
      <c r="M620" s="48" t="s">
        <v>2813</v>
      </c>
      <c r="N620" s="49" t="s">
        <v>2813</v>
      </c>
      <c r="O620" s="49" t="s">
        <v>2813</v>
      </c>
      <c r="P620" s="49" t="s">
        <v>2813</v>
      </c>
      <c r="Q620" s="49" t="s">
        <v>2813</v>
      </c>
      <c r="R620" s="49">
        <v>5698.2842124999997</v>
      </c>
      <c r="S620" s="49">
        <v>3645.4562424999999</v>
      </c>
      <c r="T620" s="55">
        <v>15130</v>
      </c>
      <c r="U620" s="50" t="s">
        <v>2813</v>
      </c>
      <c r="V620" s="49" t="s">
        <v>2813</v>
      </c>
      <c r="W620" s="49" t="s">
        <v>2813</v>
      </c>
      <c r="X620" s="49" t="s">
        <v>2813</v>
      </c>
      <c r="Y620" s="51" t="s">
        <v>2813</v>
      </c>
      <c r="Z620" s="49" t="s">
        <v>2813</v>
      </c>
      <c r="AA620" s="49" t="s">
        <v>2813</v>
      </c>
      <c r="AB620" s="49">
        <v>860.81</v>
      </c>
      <c r="AC620" s="51">
        <v>916.9699999999998</v>
      </c>
      <c r="AD620" s="49" t="s">
        <v>2813</v>
      </c>
      <c r="AE620" s="49" t="s">
        <v>2813</v>
      </c>
      <c r="AF620" s="49">
        <v>797.5412675</v>
      </c>
      <c r="AG620" s="52" t="s">
        <v>2813</v>
      </c>
      <c r="AH620" s="53" t="s">
        <v>2813</v>
      </c>
      <c r="AI620" s="53" t="s">
        <v>2813</v>
      </c>
      <c r="AJ620" s="53" t="s">
        <v>2813</v>
      </c>
      <c r="AK620" s="53" t="s">
        <v>2813</v>
      </c>
      <c r="AL620" s="53" t="s">
        <v>2813</v>
      </c>
      <c r="AM620" s="54">
        <v>-7.349906773852533</v>
      </c>
      <c r="AN620" s="49" t="s">
        <v>2813</v>
      </c>
      <c r="AO620" s="49" t="s">
        <v>2813</v>
      </c>
      <c r="AP620" s="49" t="s">
        <v>2813</v>
      </c>
      <c r="AQ620" s="51" t="s">
        <v>2813</v>
      </c>
      <c r="AR620" s="49" t="s">
        <v>2813</v>
      </c>
      <c r="AS620" s="49" t="s">
        <v>2813</v>
      </c>
      <c r="AT620" s="49">
        <v>25.519999999999996</v>
      </c>
      <c r="AU620" s="51">
        <v>-23.22</v>
      </c>
      <c r="AV620" s="49" t="s">
        <v>2813</v>
      </c>
      <c r="AW620" s="49" t="s">
        <v>2813</v>
      </c>
      <c r="AX620" s="56">
        <v>14.130744030000002</v>
      </c>
      <c r="AY620" s="57" t="s">
        <v>2813</v>
      </c>
      <c r="AZ620" s="57" t="s">
        <v>2813</v>
      </c>
      <c r="BA620" s="57" t="s">
        <v>2813</v>
      </c>
      <c r="BB620" s="57" t="s">
        <v>2812</v>
      </c>
      <c r="BC620" s="57" t="s">
        <v>2813</v>
      </c>
      <c r="BD620" s="57" t="s">
        <v>2813</v>
      </c>
      <c r="BE620" s="58">
        <v>-44.628745963949825</v>
      </c>
      <c r="BF620" s="53">
        <v>1.7717884460442672</v>
      </c>
      <c r="BG620" s="53" t="s">
        <v>2813</v>
      </c>
      <c r="BH620" s="55" t="s">
        <v>2813</v>
      </c>
      <c r="BI620" s="53" t="s">
        <v>2813</v>
      </c>
      <c r="BJ620" s="54" t="s">
        <v>2813</v>
      </c>
      <c r="BK620" s="53">
        <v>163.07004202052667</v>
      </c>
      <c r="BL620" s="69" t="s">
        <v>2813</v>
      </c>
      <c r="BM620" s="54">
        <v>-21.1183686877078</v>
      </c>
      <c r="BN620" s="55" t="s">
        <v>2813</v>
      </c>
      <c r="BO620" s="59" t="s">
        <v>2813</v>
      </c>
      <c r="BP620" s="53" t="s">
        <v>2813</v>
      </c>
      <c r="BQ620" s="60">
        <v>12</v>
      </c>
    </row>
    <row r="621" spans="1:69" s="40" customFormat="1" ht="21" customHeight="1" x14ac:dyDescent="0.3">
      <c r="A621" s="42">
        <v>215000</v>
      </c>
      <c r="B621" s="43" t="s">
        <v>718</v>
      </c>
      <c r="C621" s="44" t="s">
        <v>2817</v>
      </c>
      <c r="D621" s="45" t="s">
        <v>196</v>
      </c>
      <c r="E621" s="46" t="s">
        <v>719</v>
      </c>
      <c r="F621" s="43" t="s">
        <v>3109</v>
      </c>
      <c r="G621" s="47">
        <v>-11.620795107033633</v>
      </c>
      <c r="H621" s="47">
        <v>-13.60239162929745</v>
      </c>
      <c r="I621" s="47">
        <v>-4.4628099173553704</v>
      </c>
      <c r="J621" s="47">
        <v>-4.3046357615894042</v>
      </c>
      <c r="K621" s="47">
        <v>-4.9342105263157858</v>
      </c>
      <c r="L621" s="47">
        <v>-0.34</v>
      </c>
      <c r="M621" s="48">
        <v>-11.755725190839684</v>
      </c>
      <c r="N621" s="49">
        <v>4104.1214099999997</v>
      </c>
      <c r="O621" s="49">
        <v>4198.2526349999998</v>
      </c>
      <c r="P621" s="49">
        <v>3796.6260750000001</v>
      </c>
      <c r="Q621" s="49">
        <v>3790.3506600000001</v>
      </c>
      <c r="R621" s="49">
        <v>3815.4523199999999</v>
      </c>
      <c r="S621" s="49">
        <v>3627.1898700000002</v>
      </c>
      <c r="T621" s="55">
        <v>57800</v>
      </c>
      <c r="U621" s="50">
        <v>0</v>
      </c>
      <c r="V621" s="49">
        <v>1870.0185100000001</v>
      </c>
      <c r="W621" s="49">
        <v>1616.44937</v>
      </c>
      <c r="X621" s="49">
        <v>1700.0780399999994</v>
      </c>
      <c r="Y621" s="51">
        <v>1664.5644200000006</v>
      </c>
      <c r="Z621" s="49">
        <v>1821.1704500000001</v>
      </c>
      <c r="AA621" s="49">
        <v>1607.1347900000001</v>
      </c>
      <c r="AB621" s="49">
        <v>1461.6646399999995</v>
      </c>
      <c r="AC621" s="51">
        <v>1309.8439200000003</v>
      </c>
      <c r="AD621" s="49">
        <v>1298.3741399999999</v>
      </c>
      <c r="AE621" s="49">
        <v>1210.58288993</v>
      </c>
      <c r="AF621" s="49">
        <v>1208.4967924500002</v>
      </c>
      <c r="AG621" s="52">
        <v>-2.6121698656341175</v>
      </c>
      <c r="AH621" s="53">
        <v>-0.57623703982760954</v>
      </c>
      <c r="AI621" s="53">
        <v>-14.023673877935627</v>
      </c>
      <c r="AJ621" s="53">
        <v>-21.310109463952152</v>
      </c>
      <c r="AK621" s="53">
        <v>-28.706610630542585</v>
      </c>
      <c r="AL621" s="53">
        <v>-24.674464303644385</v>
      </c>
      <c r="AM621" s="54">
        <v>-17.320515296176243</v>
      </c>
      <c r="AN621" s="49">
        <v>415.26348000000002</v>
      </c>
      <c r="AO621" s="49">
        <v>307.64691999999997</v>
      </c>
      <c r="AP621" s="49">
        <v>275.46191999999996</v>
      </c>
      <c r="AQ621" s="51">
        <v>147.11903000000007</v>
      </c>
      <c r="AR621" s="49">
        <v>316.19797</v>
      </c>
      <c r="AS621" s="49">
        <v>256.26632999999998</v>
      </c>
      <c r="AT621" s="49">
        <v>274.89360999999997</v>
      </c>
      <c r="AU621" s="51">
        <v>110.91483000000005</v>
      </c>
      <c r="AV621" s="49">
        <v>267.56707999999998</v>
      </c>
      <c r="AW621" s="49">
        <v>197.79335824000003</v>
      </c>
      <c r="AX621" s="56">
        <v>152.90479563999997</v>
      </c>
      <c r="AY621" s="57">
        <v>-23.856061216844793</v>
      </c>
      <c r="AZ621" s="57">
        <v>-16.701155337423824</v>
      </c>
      <c r="BA621" s="57">
        <v>-0.20631163828379595</v>
      </c>
      <c r="BB621" s="57">
        <v>-24.608781066596208</v>
      </c>
      <c r="BC621" s="57">
        <v>-15.379886847470914</v>
      </c>
      <c r="BD621" s="57">
        <v>-22.81726661477532</v>
      </c>
      <c r="BE621" s="58">
        <v>-44.376737007455361</v>
      </c>
      <c r="BF621" s="53">
        <v>12.652478400874712</v>
      </c>
      <c r="BG621" s="53">
        <v>4.974340426560155</v>
      </c>
      <c r="BH621" s="55">
        <v>4514.1774347874998</v>
      </c>
      <c r="BI621" s="53">
        <v>0.80351069987809332</v>
      </c>
      <c r="BJ621" s="54">
        <v>16.153110381987577</v>
      </c>
      <c r="BK621" s="53">
        <v>37.768252514166669</v>
      </c>
      <c r="BL621" s="69">
        <v>-9.2419311695401021</v>
      </c>
      <c r="BM621" s="54">
        <v>-1.9179033549754081</v>
      </c>
      <c r="BN621" s="55">
        <v>4000</v>
      </c>
      <c r="BO621" s="59">
        <v>6.9204152249134943</v>
      </c>
      <c r="BP621" s="53">
        <v>57.133000000000003</v>
      </c>
      <c r="BQ621" s="60">
        <v>12</v>
      </c>
    </row>
    <row r="622" spans="1:69" s="40" customFormat="1" ht="21" customHeight="1" x14ac:dyDescent="0.3">
      <c r="A622" s="42">
        <v>46890</v>
      </c>
      <c r="B622" s="43" t="s">
        <v>730</v>
      </c>
      <c r="C622" s="44" t="s">
        <v>2817</v>
      </c>
      <c r="D622" s="45" t="s">
        <v>158</v>
      </c>
      <c r="E622" s="46" t="s">
        <v>731</v>
      </c>
      <c r="F622" s="43" t="s">
        <v>731</v>
      </c>
      <c r="G622" s="47">
        <v>-14.931506849315079</v>
      </c>
      <c r="H622" s="47">
        <v>-10.647482014388487</v>
      </c>
      <c r="I622" s="47">
        <v>-0.79872204472843933</v>
      </c>
      <c r="J622" s="47">
        <v>0.48543689320388328</v>
      </c>
      <c r="K622" s="47">
        <v>-2.8169014084507116</v>
      </c>
      <c r="L622" s="47">
        <v>-0.8</v>
      </c>
      <c r="M622" s="48">
        <v>-12.535211267605629</v>
      </c>
      <c r="N622" s="49">
        <v>4256.2942000000003</v>
      </c>
      <c r="O622" s="49">
        <v>4052.2253000000001</v>
      </c>
      <c r="P622" s="49">
        <v>3649.91804</v>
      </c>
      <c r="Q622" s="49">
        <v>3603.2737200000001</v>
      </c>
      <c r="R622" s="49">
        <v>3725.71506</v>
      </c>
      <c r="S622" s="49">
        <v>3620.7653399999999</v>
      </c>
      <c r="T622" s="55">
        <v>6210</v>
      </c>
      <c r="U622" s="50">
        <v>0</v>
      </c>
      <c r="V622" s="49">
        <v>2245.27486</v>
      </c>
      <c r="W622" s="49">
        <v>2552.3326899999997</v>
      </c>
      <c r="X622" s="49">
        <v>2819.7502500000001</v>
      </c>
      <c r="Y622" s="51">
        <v>2706.4485700000005</v>
      </c>
      <c r="Z622" s="49">
        <v>2416.1880000000001</v>
      </c>
      <c r="AA622" s="49">
        <v>2824.1268300000002</v>
      </c>
      <c r="AB622" s="49">
        <v>3008.0129900000002</v>
      </c>
      <c r="AC622" s="51">
        <v>2656.5303700000004</v>
      </c>
      <c r="AD622" s="49">
        <v>2392.27018</v>
      </c>
      <c r="AE622" s="49">
        <v>2515.7803593399999</v>
      </c>
      <c r="AF622" s="49">
        <v>2568.7868536100004</v>
      </c>
      <c r="AG622" s="52">
        <v>7.6121254927336679</v>
      </c>
      <c r="AH622" s="53">
        <v>10.648852364148521</v>
      </c>
      <c r="AI622" s="53">
        <v>6.6765749909943217</v>
      </c>
      <c r="AJ622" s="53">
        <v>-1.8444170915836056</v>
      </c>
      <c r="AK622" s="53">
        <v>-0.98989896481566086</v>
      </c>
      <c r="AL622" s="53">
        <v>-10.918294015145214</v>
      </c>
      <c r="AM622" s="54">
        <v>-14.601869667790224</v>
      </c>
      <c r="AN622" s="49">
        <v>-144.93033</v>
      </c>
      <c r="AO622" s="49">
        <v>-21.126810000000006</v>
      </c>
      <c r="AP622" s="49">
        <v>-134.57081999999997</v>
      </c>
      <c r="AQ622" s="51">
        <v>-192.89041000000003</v>
      </c>
      <c r="AR622" s="49">
        <v>-36.226370000000003</v>
      </c>
      <c r="AS622" s="49">
        <v>40.346880000000006</v>
      </c>
      <c r="AT622" s="49">
        <v>38.749049999999997</v>
      </c>
      <c r="AU622" s="51">
        <v>-34.902819999999998</v>
      </c>
      <c r="AV622" s="49">
        <v>-206.58928</v>
      </c>
      <c r="AW622" s="49">
        <v>-78.813498739999972</v>
      </c>
      <c r="AX622" s="56">
        <v>-37.785449860000028</v>
      </c>
      <c r="AY622" s="57" t="s">
        <v>2815</v>
      </c>
      <c r="AZ622" s="57" t="s">
        <v>2811</v>
      </c>
      <c r="BA622" s="57" t="s">
        <v>2811</v>
      </c>
      <c r="BB622" s="57" t="s">
        <v>2815</v>
      </c>
      <c r="BC622" s="57" t="s">
        <v>2819</v>
      </c>
      <c r="BD622" s="57" t="s">
        <v>2812</v>
      </c>
      <c r="BE622" s="58" t="s">
        <v>2812</v>
      </c>
      <c r="BF622" s="53">
        <v>-1.4709453143961282</v>
      </c>
      <c r="BG622" s="53">
        <v>-10.111298101853752</v>
      </c>
      <c r="BH622" s="55">
        <v>6528.4013237949994</v>
      </c>
      <c r="BI622" s="53">
        <v>0.55461745692668707</v>
      </c>
      <c r="BJ622" s="54">
        <v>-5.485126156304367</v>
      </c>
      <c r="BK622" s="53">
        <v>81.663012066334801</v>
      </c>
      <c r="BL622" s="69">
        <v>-3.9415892635163488</v>
      </c>
      <c r="BM622" s="54">
        <v>5.5630231004783042</v>
      </c>
      <c r="BN622" s="55" t="s">
        <v>2813</v>
      </c>
      <c r="BO622" s="59" t="s">
        <v>2813</v>
      </c>
      <c r="BP622" s="53" t="s">
        <v>2813</v>
      </c>
      <c r="BQ622" s="60">
        <v>12</v>
      </c>
    </row>
    <row r="623" spans="1:69" s="40" customFormat="1" ht="21" customHeight="1" x14ac:dyDescent="0.3">
      <c r="A623" s="42">
        <v>104700</v>
      </c>
      <c r="B623" s="43" t="s">
        <v>765</v>
      </c>
      <c r="C623" s="44" t="s">
        <v>2810</v>
      </c>
      <c r="D623" s="45" t="s">
        <v>52</v>
      </c>
      <c r="E623" s="46" t="s">
        <v>766</v>
      </c>
      <c r="F623" s="43" t="s">
        <v>776</v>
      </c>
      <c r="G623" s="47">
        <v>1.7478094402793243</v>
      </c>
      <c r="H623" s="47">
        <v>10.333333333333329</v>
      </c>
      <c r="I623" s="47">
        <v>-1.9743336623889496</v>
      </c>
      <c r="J623" s="47">
        <v>-1.4880952380952328</v>
      </c>
      <c r="K623" s="47">
        <v>-0.89820359281436168</v>
      </c>
      <c r="L623" s="47">
        <v>-0.6</v>
      </c>
      <c r="M623" s="48">
        <v>6.7142231676521558</v>
      </c>
      <c r="N623" s="49">
        <v>3557.31</v>
      </c>
      <c r="O623" s="49">
        <v>3280.5</v>
      </c>
      <c r="P623" s="49">
        <v>3692.3850000000002</v>
      </c>
      <c r="Q623" s="49">
        <v>3674.16</v>
      </c>
      <c r="R623" s="49">
        <v>3652.29</v>
      </c>
      <c r="S623" s="49">
        <v>3619.4850000000001</v>
      </c>
      <c r="T623" s="55">
        <v>9930</v>
      </c>
      <c r="U623" s="50">
        <v>0</v>
      </c>
      <c r="V623" s="49">
        <v>2329.8521799999999</v>
      </c>
      <c r="W623" s="49">
        <v>2524.6723099999999</v>
      </c>
      <c r="X623" s="49">
        <v>2031.5984699999999</v>
      </c>
      <c r="Y623" s="51">
        <v>2164.8356699999995</v>
      </c>
      <c r="Z623" s="49">
        <v>1480.00638</v>
      </c>
      <c r="AA623" s="49">
        <v>1653.8943200000001</v>
      </c>
      <c r="AB623" s="49">
        <v>1424.3455599999998</v>
      </c>
      <c r="AC623" s="51">
        <v>1441.79241</v>
      </c>
      <c r="AD623" s="49">
        <v>1161.8702499999999</v>
      </c>
      <c r="AE623" s="49">
        <v>1223.0050876099999</v>
      </c>
      <c r="AF623" s="49">
        <v>1217.2186954900003</v>
      </c>
      <c r="AG623" s="52">
        <v>-36.476382806397609</v>
      </c>
      <c r="AH623" s="53">
        <v>-34.490733175585866</v>
      </c>
      <c r="AI623" s="53">
        <v>-29.890400045438128</v>
      </c>
      <c r="AJ623" s="53">
        <v>-33.399452439731817</v>
      </c>
      <c r="AK623" s="53">
        <v>-21.495591796029967</v>
      </c>
      <c r="AL623" s="53">
        <v>-26.05300877930339</v>
      </c>
      <c r="AM623" s="54">
        <v>-14.541897017602912</v>
      </c>
      <c r="AN623" s="49">
        <v>169.31283999999999</v>
      </c>
      <c r="AO623" s="49">
        <v>330.72953000000001</v>
      </c>
      <c r="AP623" s="49">
        <v>194.96758</v>
      </c>
      <c r="AQ623" s="51">
        <v>170.51283000000001</v>
      </c>
      <c r="AR623" s="49">
        <v>10.54583</v>
      </c>
      <c r="AS623" s="49">
        <v>6.0765699999999985</v>
      </c>
      <c r="AT623" s="49">
        <v>23.448430000000002</v>
      </c>
      <c r="AU623" s="51">
        <v>-21.93534</v>
      </c>
      <c r="AV623" s="49">
        <v>-106.03471</v>
      </c>
      <c r="AW623" s="49">
        <v>-25.510668749999994</v>
      </c>
      <c r="AX623" s="56">
        <v>-97.717278829999998</v>
      </c>
      <c r="AY623" s="57">
        <v>-93.771393829316196</v>
      </c>
      <c r="AZ623" s="57">
        <v>-98.162676916089112</v>
      </c>
      <c r="BA623" s="57">
        <v>-87.973164564077777</v>
      </c>
      <c r="BB623" s="57" t="s">
        <v>2812</v>
      </c>
      <c r="BC623" s="57" t="s">
        <v>2812</v>
      </c>
      <c r="BD623" s="57" t="s">
        <v>2812</v>
      </c>
      <c r="BE623" s="58" t="s">
        <v>2812</v>
      </c>
      <c r="BF623" s="53">
        <v>-8.0279147200136602</v>
      </c>
      <c r="BG623" s="53">
        <v>-14.408892725537308</v>
      </c>
      <c r="BH623" s="55">
        <v>7798.11948579</v>
      </c>
      <c r="BI623" s="53">
        <v>0.46414844073568629</v>
      </c>
      <c r="BJ623" s="54">
        <v>-3.2212637679858789</v>
      </c>
      <c r="BK623" s="53">
        <v>10.342038637071923</v>
      </c>
      <c r="BL623" s="69">
        <v>-1.2250725178991395</v>
      </c>
      <c r="BM623" s="54">
        <v>-2.7177947512814615</v>
      </c>
      <c r="BN623" s="55">
        <v>800</v>
      </c>
      <c r="BO623" s="59">
        <v>8.0563947633434037</v>
      </c>
      <c r="BP623" s="53">
        <v>112.949</v>
      </c>
      <c r="BQ623" s="60">
        <v>12</v>
      </c>
    </row>
    <row r="624" spans="1:69" s="40" customFormat="1" ht="21" customHeight="1" x14ac:dyDescent="0.3">
      <c r="A624" s="42">
        <v>13030</v>
      </c>
      <c r="B624" s="43" t="s">
        <v>751</v>
      </c>
      <c r="C624" s="44" t="s">
        <v>2817</v>
      </c>
      <c r="D624" s="45" t="s">
        <v>165</v>
      </c>
      <c r="E624" s="46" t="s">
        <v>752</v>
      </c>
      <c r="F624" s="43" t="s">
        <v>3726</v>
      </c>
      <c r="G624" s="47">
        <v>17.022927705919798</v>
      </c>
      <c r="H624" s="47">
        <v>-2.3838596416622448</v>
      </c>
      <c r="I624" s="47">
        <v>-15.061280467420401</v>
      </c>
      <c r="J624" s="47">
        <v>-2.535657686212367</v>
      </c>
      <c r="K624" s="47">
        <v>-7.3795180722891596</v>
      </c>
      <c r="L624" s="47">
        <v>-0.16</v>
      </c>
      <c r="M624" s="48">
        <v>13.415284462577382</v>
      </c>
      <c r="N624" s="49">
        <v>3092.3036630000001</v>
      </c>
      <c r="O624" s="49">
        <v>3707.0757629999998</v>
      </c>
      <c r="P624" s="49">
        <v>4260.3706529999999</v>
      </c>
      <c r="Q624" s="49">
        <v>3712.849432</v>
      </c>
      <c r="R624" s="49">
        <v>3907.0238079999999</v>
      </c>
      <c r="S624" s="49">
        <v>3618.7042799999999</v>
      </c>
      <c r="T624" s="55">
        <v>30750</v>
      </c>
      <c r="U624" s="50">
        <v>-4.28856481938592</v>
      </c>
      <c r="V624" s="49">
        <v>457.03706</v>
      </c>
      <c r="W624" s="49">
        <v>496.22982000000002</v>
      </c>
      <c r="X624" s="49">
        <v>465.91972999999996</v>
      </c>
      <c r="Y624" s="51">
        <v>469.20477000000005</v>
      </c>
      <c r="Z624" s="49">
        <v>497.73996</v>
      </c>
      <c r="AA624" s="49">
        <v>460.87067999999999</v>
      </c>
      <c r="AB624" s="49">
        <v>452.84678999999994</v>
      </c>
      <c r="AC624" s="51">
        <v>493.66573000000017</v>
      </c>
      <c r="AD624" s="49">
        <v>490.35494999999997</v>
      </c>
      <c r="AE624" s="49">
        <v>543.33025747000011</v>
      </c>
      <c r="AF624" s="49">
        <v>538.45106822999992</v>
      </c>
      <c r="AG624" s="52">
        <v>8.9058204601613724</v>
      </c>
      <c r="AH624" s="53">
        <v>-7.1255572669937539</v>
      </c>
      <c r="AI624" s="53">
        <v>-2.8058352454831681</v>
      </c>
      <c r="AJ624" s="53">
        <v>5.2132803338721612</v>
      </c>
      <c r="AK624" s="53">
        <v>-1.4837084810309431</v>
      </c>
      <c r="AL624" s="53">
        <v>17.892129191208284</v>
      </c>
      <c r="AM624" s="54">
        <v>18.903585080066488</v>
      </c>
      <c r="AN624" s="49">
        <v>112.17679</v>
      </c>
      <c r="AO624" s="49">
        <v>153.72286000000003</v>
      </c>
      <c r="AP624" s="49">
        <v>141.45785000000001</v>
      </c>
      <c r="AQ624" s="51">
        <v>111.55775</v>
      </c>
      <c r="AR624" s="49">
        <v>153.91764000000001</v>
      </c>
      <c r="AS624" s="49">
        <v>146.99212999999997</v>
      </c>
      <c r="AT624" s="49">
        <v>136.55549999999999</v>
      </c>
      <c r="AU624" s="51">
        <v>63.841800000000035</v>
      </c>
      <c r="AV624" s="49">
        <v>127.02888</v>
      </c>
      <c r="AW624" s="49">
        <v>164.29009958</v>
      </c>
      <c r="AX624" s="56">
        <v>141.98193394999998</v>
      </c>
      <c r="AY624" s="57">
        <v>37.209880938828796</v>
      </c>
      <c r="AZ624" s="57">
        <v>-4.3784834604300604</v>
      </c>
      <c r="BA624" s="57">
        <v>-3.4655906335350206</v>
      </c>
      <c r="BB624" s="57">
        <v>-42.772420562444083</v>
      </c>
      <c r="BC624" s="57">
        <v>-17.469576586543301</v>
      </c>
      <c r="BD624" s="57">
        <v>11.76795627085616</v>
      </c>
      <c r="BE624" s="58">
        <v>3.9737937688339109</v>
      </c>
      <c r="BF624" s="53">
        <v>26.368586177519155</v>
      </c>
      <c r="BG624" s="53">
        <v>7.2790049648019828</v>
      </c>
      <c r="BH624" s="55">
        <v>4334.8894824375002</v>
      </c>
      <c r="BI624" s="53">
        <v>0.83478582202866436</v>
      </c>
      <c r="BJ624" s="54">
        <v>11.468405723932266</v>
      </c>
      <c r="BK624" s="53">
        <v>8.5649728753212298</v>
      </c>
      <c r="BL624" s="69">
        <v>1.5429614794238269</v>
      </c>
      <c r="BM624" s="54">
        <v>-0.32648759492161084</v>
      </c>
      <c r="BN624" s="55">
        <v>1150</v>
      </c>
      <c r="BO624" s="59">
        <v>3.7398373983739837</v>
      </c>
      <c r="BP624" s="53">
        <v>29.443999999999999</v>
      </c>
      <c r="BQ624" s="60">
        <v>12</v>
      </c>
    </row>
    <row r="625" spans="1:69" s="40" customFormat="1" ht="21" customHeight="1" x14ac:dyDescent="0.3">
      <c r="A625" s="42">
        <v>272450</v>
      </c>
      <c r="B625" s="43" t="s">
        <v>680</v>
      </c>
      <c r="C625" s="44" t="s">
        <v>2810</v>
      </c>
      <c r="D625" s="45" t="s">
        <v>56</v>
      </c>
      <c r="E625" s="46" t="s">
        <v>119</v>
      </c>
      <c r="F625" s="43" t="s">
        <v>120</v>
      </c>
      <c r="G625" s="47">
        <v>-27.96257796257796</v>
      </c>
      <c r="H625" s="47">
        <v>-24.918743228602391</v>
      </c>
      <c r="I625" s="47">
        <v>-12.720403022670034</v>
      </c>
      <c r="J625" s="47">
        <v>3.4328358208955301</v>
      </c>
      <c r="K625" s="47">
        <v>0.58055152394775877</v>
      </c>
      <c r="L625" s="47">
        <v>-0.56999999999999995</v>
      </c>
      <c r="M625" s="48">
        <v>-29.213483146067421</v>
      </c>
      <c r="N625" s="49">
        <v>5021.6400000000003</v>
      </c>
      <c r="O625" s="49">
        <v>4818.0600000000004</v>
      </c>
      <c r="P625" s="49">
        <v>4144.68</v>
      </c>
      <c r="Q625" s="49">
        <v>3497.4</v>
      </c>
      <c r="R625" s="49">
        <v>3596.58</v>
      </c>
      <c r="S625" s="49">
        <v>3617.46</v>
      </c>
      <c r="T625" s="55">
        <v>6930</v>
      </c>
      <c r="U625" s="50">
        <v>0</v>
      </c>
      <c r="V625" s="49">
        <v>3525.4200900000001</v>
      </c>
      <c r="W625" s="49">
        <v>2590.20775</v>
      </c>
      <c r="X625" s="49">
        <v>3224.6173900000003</v>
      </c>
      <c r="Y625" s="51">
        <v>3431.9729900000002</v>
      </c>
      <c r="Z625" s="49">
        <v>4303.0631700000004</v>
      </c>
      <c r="AA625" s="49">
        <v>3081.5662199999997</v>
      </c>
      <c r="AB625" s="49">
        <v>3645.7623000000003</v>
      </c>
      <c r="AC625" s="51">
        <v>3582.2355299999999</v>
      </c>
      <c r="AD625" s="49">
        <v>4178.4546499999997</v>
      </c>
      <c r="AE625" s="49">
        <v>3060.7336715700003</v>
      </c>
      <c r="AF625" s="49">
        <v>3043.3634641900007</v>
      </c>
      <c r="AG625" s="52">
        <v>22.058167825327168</v>
      </c>
      <c r="AH625" s="53">
        <v>18.969847881892864</v>
      </c>
      <c r="AI625" s="53">
        <v>13.060306357772266</v>
      </c>
      <c r="AJ625" s="53">
        <v>4.3783135950612451</v>
      </c>
      <c r="AK625" s="53">
        <v>-2.8958096843370473</v>
      </c>
      <c r="AL625" s="53">
        <v>-0.67603766859826164</v>
      </c>
      <c r="AM625" s="54">
        <v>-16.523261426286606</v>
      </c>
      <c r="AN625" s="49">
        <v>848.77583000000004</v>
      </c>
      <c r="AO625" s="49">
        <v>178.37430999999992</v>
      </c>
      <c r="AP625" s="49">
        <v>326.35002000000009</v>
      </c>
      <c r="AQ625" s="51">
        <v>468.13400000000001</v>
      </c>
      <c r="AR625" s="49">
        <v>984.94024999999999</v>
      </c>
      <c r="AS625" s="49">
        <v>9.0446100000000342</v>
      </c>
      <c r="AT625" s="49">
        <v>401.59109999999987</v>
      </c>
      <c r="AU625" s="51">
        <v>235.56239000000005</v>
      </c>
      <c r="AV625" s="49">
        <v>582.73415</v>
      </c>
      <c r="AW625" s="49">
        <v>-422.86120958999999</v>
      </c>
      <c r="AX625" s="56">
        <v>-225.14153181</v>
      </c>
      <c r="AY625" s="57">
        <v>16.042447862823806</v>
      </c>
      <c r="AZ625" s="57">
        <v>-94.929421170571018</v>
      </c>
      <c r="BA625" s="57">
        <v>23.05533181827284</v>
      </c>
      <c r="BB625" s="57">
        <v>-49.680563684756919</v>
      </c>
      <c r="BC625" s="57">
        <v>-40.835583681345135</v>
      </c>
      <c r="BD625" s="57" t="s">
        <v>2812</v>
      </c>
      <c r="BE625" s="58" t="s">
        <v>2812</v>
      </c>
      <c r="BF625" s="53">
        <v>-7.3977865101933205</v>
      </c>
      <c r="BG625" s="53">
        <v>21.24246466835228</v>
      </c>
      <c r="BH625" s="55">
        <v>2510.9534715600003</v>
      </c>
      <c r="BI625" s="53">
        <v>1.4406718567160672</v>
      </c>
      <c r="BJ625" s="54">
        <v>6.7820372033497005</v>
      </c>
      <c r="BK625" s="53">
        <v>411.41020054394818</v>
      </c>
      <c r="BL625" s="69">
        <v>68.581139797232311</v>
      </c>
      <c r="BM625" s="54">
        <v>46.649913816885032</v>
      </c>
      <c r="BN625" s="55" t="s">
        <v>2813</v>
      </c>
      <c r="BO625" s="59" t="s">
        <v>2813</v>
      </c>
      <c r="BP625" s="53" t="s">
        <v>2813</v>
      </c>
      <c r="BQ625" s="60">
        <v>12</v>
      </c>
    </row>
    <row r="626" spans="1:69" s="40" customFormat="1" ht="21" customHeight="1" x14ac:dyDescent="0.3">
      <c r="A626" s="42">
        <v>89890</v>
      </c>
      <c r="B626" s="43" t="s">
        <v>1167</v>
      </c>
      <c r="C626" s="44" t="s">
        <v>2817</v>
      </c>
      <c r="D626" s="45" t="s">
        <v>7</v>
      </c>
      <c r="E626" s="46" t="s">
        <v>131</v>
      </c>
      <c r="F626" s="43" t="s">
        <v>7</v>
      </c>
      <c r="G626" s="47">
        <v>231.05022831050226</v>
      </c>
      <c r="H626" s="47">
        <v>200.41436464088397</v>
      </c>
      <c r="I626" s="47">
        <v>40.322580645161295</v>
      </c>
      <c r="J626" s="47">
        <v>-26.146010186757216</v>
      </c>
      <c r="K626" s="47">
        <v>-3.5476718403547713</v>
      </c>
      <c r="L626" s="47">
        <v>-2.25</v>
      </c>
      <c r="M626" s="48">
        <v>216.13372093023258</v>
      </c>
      <c r="N626" s="49">
        <v>1089.6320034</v>
      </c>
      <c r="O626" s="49">
        <v>1200.7512488</v>
      </c>
      <c r="P626" s="49">
        <v>2570.6691099999998</v>
      </c>
      <c r="Q626" s="49">
        <v>4884.2713089999997</v>
      </c>
      <c r="R626" s="49">
        <v>3739.9089309999999</v>
      </c>
      <c r="S626" s="49">
        <v>3607.2292349999998</v>
      </c>
      <c r="T626" s="55">
        <v>21750</v>
      </c>
      <c r="U626" s="50">
        <v>0</v>
      </c>
      <c r="V626" s="49">
        <v>68.948700000000002</v>
      </c>
      <c r="W626" s="49">
        <v>250.67909999999998</v>
      </c>
      <c r="X626" s="49">
        <v>238.47357999999997</v>
      </c>
      <c r="Y626" s="51">
        <v>398.40401000000008</v>
      </c>
      <c r="Z626" s="49">
        <v>169.51595</v>
      </c>
      <c r="AA626" s="49">
        <v>192.62084999999999</v>
      </c>
      <c r="AB626" s="49">
        <v>127.12959999999998</v>
      </c>
      <c r="AC626" s="51">
        <v>202.57598000000007</v>
      </c>
      <c r="AD626" s="49">
        <v>188.19905</v>
      </c>
      <c r="AE626" s="49">
        <v>170.73095000000001</v>
      </c>
      <c r="AF626" s="49">
        <v>222.07</v>
      </c>
      <c r="AG626" s="52">
        <v>145.85807999280624</v>
      </c>
      <c r="AH626" s="53">
        <v>-23.160387124415237</v>
      </c>
      <c r="AI626" s="53">
        <v>-46.690279065714535</v>
      </c>
      <c r="AJ626" s="53">
        <v>-49.153127248894904</v>
      </c>
      <c r="AK626" s="53">
        <v>11.021440755279954</v>
      </c>
      <c r="AL626" s="53">
        <v>-11.364242240650469</v>
      </c>
      <c r="AM626" s="54">
        <v>74.680011578735431</v>
      </c>
      <c r="AN626" s="49">
        <v>0.23533000000000001</v>
      </c>
      <c r="AO626" s="49">
        <v>41.773560000000003</v>
      </c>
      <c r="AP626" s="49">
        <v>44.644429999999993</v>
      </c>
      <c r="AQ626" s="51">
        <v>-6.4801399999999916</v>
      </c>
      <c r="AR626" s="49">
        <v>-5.29453</v>
      </c>
      <c r="AS626" s="49">
        <v>2.76308</v>
      </c>
      <c r="AT626" s="49">
        <v>-26.340800000000002</v>
      </c>
      <c r="AU626" s="51">
        <v>-27.215769999999999</v>
      </c>
      <c r="AV626" s="49">
        <v>39.474249999999998</v>
      </c>
      <c r="AW626" s="49">
        <v>68.575749999999999</v>
      </c>
      <c r="AX626" s="56">
        <v>35.950000000000003</v>
      </c>
      <c r="AY626" s="57" t="s">
        <v>2812</v>
      </c>
      <c r="AZ626" s="57">
        <v>-93.385576905583349</v>
      </c>
      <c r="BA626" s="57" t="s">
        <v>2812</v>
      </c>
      <c r="BB626" s="57" t="s">
        <v>2819</v>
      </c>
      <c r="BC626" s="57" t="s">
        <v>2811</v>
      </c>
      <c r="BD626" s="57">
        <v>2381.8590124064449</v>
      </c>
      <c r="BE626" s="58" t="s">
        <v>2811</v>
      </c>
      <c r="BF626" s="53">
        <v>16.188589183590764</v>
      </c>
      <c r="BG626" s="53">
        <v>30.887982350014205</v>
      </c>
      <c r="BH626" s="55">
        <v>659.89162999999996</v>
      </c>
      <c r="BI626" s="53">
        <v>5.4663964066342228</v>
      </c>
      <c r="BJ626" s="54">
        <v>17.697486176631763</v>
      </c>
      <c r="BK626" s="53">
        <v>26.703755215577189</v>
      </c>
      <c r="BL626" s="69">
        <v>-27.37066278790428</v>
      </c>
      <c r="BM626" s="54">
        <v>-9.8054581135851961</v>
      </c>
      <c r="BN626" s="55" t="s">
        <v>2813</v>
      </c>
      <c r="BO626" s="59" t="s">
        <v>2813</v>
      </c>
      <c r="BP626" s="53" t="s">
        <v>2813</v>
      </c>
      <c r="BQ626" s="60">
        <v>12</v>
      </c>
    </row>
    <row r="627" spans="1:69" s="40" customFormat="1" ht="21" customHeight="1" x14ac:dyDescent="0.3">
      <c r="A627" s="42">
        <v>33640</v>
      </c>
      <c r="B627" s="43" t="s">
        <v>989</v>
      </c>
      <c r="C627" s="44" t="s">
        <v>2817</v>
      </c>
      <c r="D627" s="45" t="s">
        <v>7</v>
      </c>
      <c r="E627" s="46" t="s">
        <v>483</v>
      </c>
      <c r="F627" s="43" t="s">
        <v>7</v>
      </c>
      <c r="G627" s="47">
        <v>138.1679389312977</v>
      </c>
      <c r="H627" s="47">
        <v>34.94809688581315</v>
      </c>
      <c r="I627" s="47">
        <v>2.9702970297029729</v>
      </c>
      <c r="J627" s="47">
        <v>-9.6176129779837698</v>
      </c>
      <c r="K627" s="47">
        <v>6.3394683026584797</v>
      </c>
      <c r="L627" s="47">
        <v>0.78</v>
      </c>
      <c r="M627" s="48">
        <v>131.11111111111109</v>
      </c>
      <c r="N627" s="49">
        <v>1510.377731</v>
      </c>
      <c r="O627" s="49">
        <v>2665.6437512000002</v>
      </c>
      <c r="P627" s="49">
        <v>3493.4691029999999</v>
      </c>
      <c r="Q627" s="49">
        <v>3980.0182651999999</v>
      </c>
      <c r="R627" s="49">
        <v>3382.7849334000002</v>
      </c>
      <c r="S627" s="49">
        <v>3597.2355120000002</v>
      </c>
      <c r="T627" s="55">
        <v>15600</v>
      </c>
      <c r="U627" s="50">
        <v>0</v>
      </c>
      <c r="V627" s="49">
        <v>1093.7616399999999</v>
      </c>
      <c r="W627" s="49">
        <v>1253.4020499999999</v>
      </c>
      <c r="X627" s="49">
        <v>1264.6096600000001</v>
      </c>
      <c r="Y627" s="51">
        <v>1189.3430400000002</v>
      </c>
      <c r="Z627" s="49">
        <v>1215.78352</v>
      </c>
      <c r="AA627" s="49">
        <v>1285.7995999999998</v>
      </c>
      <c r="AB627" s="49">
        <v>1088.9542300000003</v>
      </c>
      <c r="AC627" s="51">
        <v>1052.7777099999998</v>
      </c>
      <c r="AD627" s="49">
        <v>1293.6969999999999</v>
      </c>
      <c r="AE627" s="49">
        <v>1309.09286322</v>
      </c>
      <c r="AF627" s="49">
        <v>1374.8131636500002</v>
      </c>
      <c r="AG627" s="52">
        <v>11.156167444307163</v>
      </c>
      <c r="AH627" s="53">
        <v>2.5847691887850299</v>
      </c>
      <c r="AI627" s="53">
        <v>-13.890090796870858</v>
      </c>
      <c r="AJ627" s="53">
        <v>-11.482417217491792</v>
      </c>
      <c r="AK627" s="53">
        <v>6.4084994341755852</v>
      </c>
      <c r="AL627" s="53">
        <v>1.8115780421770422</v>
      </c>
      <c r="AM627" s="54">
        <v>26.250775815435311</v>
      </c>
      <c r="AN627" s="49">
        <v>-290.46427999999997</v>
      </c>
      <c r="AO627" s="49">
        <v>-142.83353000000005</v>
      </c>
      <c r="AP627" s="49">
        <v>-146.23741999999993</v>
      </c>
      <c r="AQ627" s="51">
        <v>-120.49211000000003</v>
      </c>
      <c r="AR627" s="49">
        <v>-72.194940000000003</v>
      </c>
      <c r="AS627" s="49">
        <v>-34.174179999999993</v>
      </c>
      <c r="AT627" s="49">
        <v>-156.80993999999998</v>
      </c>
      <c r="AU627" s="51">
        <v>297.19702000000001</v>
      </c>
      <c r="AV627" s="49">
        <v>36.355139999999999</v>
      </c>
      <c r="AW627" s="49">
        <v>79.994697269999989</v>
      </c>
      <c r="AX627" s="56">
        <v>107.76221749999999</v>
      </c>
      <c r="AY627" s="57" t="s">
        <v>2815</v>
      </c>
      <c r="AZ627" s="57" t="s">
        <v>2815</v>
      </c>
      <c r="BA627" s="57" t="s">
        <v>2819</v>
      </c>
      <c r="BB627" s="57" t="s">
        <v>2811</v>
      </c>
      <c r="BC627" s="57" t="s">
        <v>2811</v>
      </c>
      <c r="BD627" s="57" t="s">
        <v>2811</v>
      </c>
      <c r="BE627" s="58" t="s">
        <v>2811</v>
      </c>
      <c r="BF627" s="53">
        <v>7.8383172600632793</v>
      </c>
      <c r="BG627" s="53">
        <v>6.900389204978044</v>
      </c>
      <c r="BH627" s="55">
        <v>2303.8327692100002</v>
      </c>
      <c r="BI627" s="53">
        <v>1.5614134671908138</v>
      </c>
      <c r="BJ627" s="54">
        <v>22.627904322619756</v>
      </c>
      <c r="BK627" s="53">
        <v>186.41459552068687</v>
      </c>
      <c r="BL627" s="69">
        <v>-75.129169431318303</v>
      </c>
      <c r="BM627" s="54">
        <v>-3.9922315932696506</v>
      </c>
      <c r="BN627" s="55" t="s">
        <v>2813</v>
      </c>
      <c r="BO627" s="59" t="s">
        <v>2813</v>
      </c>
      <c r="BP627" s="53" t="s">
        <v>2813</v>
      </c>
      <c r="BQ627" s="60">
        <v>12</v>
      </c>
    </row>
    <row r="628" spans="1:69" s="40" customFormat="1" ht="21" customHeight="1" x14ac:dyDescent="0.3">
      <c r="A628" s="42">
        <v>403850</v>
      </c>
      <c r="B628" s="43" t="s">
        <v>3625</v>
      </c>
      <c r="C628" s="44" t="s">
        <v>2817</v>
      </c>
      <c r="D628" s="45" t="s">
        <v>99</v>
      </c>
      <c r="E628" s="46" t="s">
        <v>610</v>
      </c>
      <c r="F628" s="43" t="s">
        <v>610</v>
      </c>
      <c r="G628" s="47" t="s">
        <v>2813</v>
      </c>
      <c r="H628" s="47" t="s">
        <v>2813</v>
      </c>
      <c r="I628" s="47" t="s">
        <v>2813</v>
      </c>
      <c r="J628" s="47">
        <v>-30.222841225626741</v>
      </c>
      <c r="K628" s="47">
        <v>-0.79207920792078168</v>
      </c>
      <c r="L628" s="47">
        <v>2.04</v>
      </c>
      <c r="M628" s="48" t="s">
        <v>2813</v>
      </c>
      <c r="N628" s="49" t="s">
        <v>2813</v>
      </c>
      <c r="O628" s="49" t="s">
        <v>2813</v>
      </c>
      <c r="P628" s="49" t="s">
        <v>2813</v>
      </c>
      <c r="Q628" s="49">
        <v>5152.0125900000003</v>
      </c>
      <c r="R628" s="49">
        <v>3623.6300249999999</v>
      </c>
      <c r="S628" s="49">
        <v>3594.9280050000002</v>
      </c>
      <c r="T628" s="55">
        <v>25050</v>
      </c>
      <c r="U628" s="50" t="s">
        <v>2813</v>
      </c>
      <c r="V628" s="49">
        <v>196.61</v>
      </c>
      <c r="W628" s="49">
        <v>238.65999999999997</v>
      </c>
      <c r="X628" s="49">
        <v>228.68000000000006</v>
      </c>
      <c r="Y628" s="51">
        <v>214.5</v>
      </c>
      <c r="Z628" s="49">
        <v>234.95</v>
      </c>
      <c r="AA628" s="49">
        <v>249.57999999999998</v>
      </c>
      <c r="AB628" s="49">
        <v>273.05000000000007</v>
      </c>
      <c r="AC628" s="51">
        <v>216.09999999999991</v>
      </c>
      <c r="AD628" s="49">
        <v>241.36</v>
      </c>
      <c r="AE628" s="49">
        <v>210.45</v>
      </c>
      <c r="AF628" s="49">
        <v>229.60410827000004</v>
      </c>
      <c r="AG628" s="52">
        <v>19.500534052184506</v>
      </c>
      <c r="AH628" s="53">
        <v>4.5755468029833324</v>
      </c>
      <c r="AI628" s="53">
        <v>19.402658737099877</v>
      </c>
      <c r="AJ628" s="53">
        <v>0.7459207459207029</v>
      </c>
      <c r="AK628" s="53">
        <v>2.728240051074704</v>
      </c>
      <c r="AL628" s="53">
        <v>-15.678339610545711</v>
      </c>
      <c r="AM628" s="54">
        <v>-15.911331891594948</v>
      </c>
      <c r="AN628" s="49">
        <v>-33.479999999999997</v>
      </c>
      <c r="AO628" s="49">
        <v>-9.480000000000004</v>
      </c>
      <c r="AP628" s="49">
        <v>-12.119999999999997</v>
      </c>
      <c r="AQ628" s="51">
        <v>94.97</v>
      </c>
      <c r="AR628" s="49">
        <v>18.18</v>
      </c>
      <c r="AS628" s="49">
        <v>27.369999999999997</v>
      </c>
      <c r="AT628" s="49">
        <v>34.620000000000005</v>
      </c>
      <c r="AU628" s="51">
        <v>107.94000000000001</v>
      </c>
      <c r="AV628" s="49">
        <v>61</v>
      </c>
      <c r="AW628" s="49">
        <v>28.53</v>
      </c>
      <c r="AX628" s="56">
        <v>36.851500000000001</v>
      </c>
      <c r="AY628" s="57" t="s">
        <v>2811</v>
      </c>
      <c r="AZ628" s="57" t="s">
        <v>2811</v>
      </c>
      <c r="BA628" s="57" t="s">
        <v>2811</v>
      </c>
      <c r="BB628" s="57">
        <v>13.656944298199436</v>
      </c>
      <c r="BC628" s="57">
        <v>235.53355335533556</v>
      </c>
      <c r="BD628" s="57">
        <v>4.2382170259408269</v>
      </c>
      <c r="BE628" s="58">
        <v>6.4456961294049542</v>
      </c>
      <c r="BF628" s="53">
        <v>16.05001769248177</v>
      </c>
      <c r="BG628" s="53">
        <v>15.341861523590451</v>
      </c>
      <c r="BH628" s="55">
        <v>983.33017589749988</v>
      </c>
      <c r="BI628" s="53">
        <v>3.6558707269599009</v>
      </c>
      <c r="BJ628" s="54">
        <v>23.829381599739001</v>
      </c>
      <c r="BK628" s="53">
        <v>18.349386189374389</v>
      </c>
      <c r="BL628" s="69">
        <v>-35.662156649188432</v>
      </c>
      <c r="BM628" s="54">
        <v>-14.227334535816052</v>
      </c>
      <c r="BN628" s="55" t="s">
        <v>2813</v>
      </c>
      <c r="BO628" s="59" t="s">
        <v>2813</v>
      </c>
      <c r="BP628" s="53" t="s">
        <v>2813</v>
      </c>
      <c r="BQ628" s="60">
        <v>12</v>
      </c>
    </row>
    <row r="629" spans="1:69" s="40" customFormat="1" ht="21" customHeight="1" x14ac:dyDescent="0.3">
      <c r="A629" s="42">
        <v>20000</v>
      </c>
      <c r="B629" s="43" t="s">
        <v>826</v>
      </c>
      <c r="C629" s="44" t="s">
        <v>2810</v>
      </c>
      <c r="D629" s="45" t="s">
        <v>243</v>
      </c>
      <c r="E629" s="46" t="s">
        <v>244</v>
      </c>
      <c r="F629" s="43" t="s">
        <v>2964</v>
      </c>
      <c r="G629" s="47">
        <v>4.3034178008848345</v>
      </c>
      <c r="H629" s="47">
        <v>-4.988123515439435</v>
      </c>
      <c r="I629" s="47">
        <v>5.540897097625308</v>
      </c>
      <c r="J629" s="47">
        <v>2.7617212588310736</v>
      </c>
      <c r="K629" s="47">
        <v>-2.3199023199023228</v>
      </c>
      <c r="L629" s="47">
        <v>-0.19</v>
      </c>
      <c r="M629" s="48">
        <v>4.4454238155899217</v>
      </c>
      <c r="N629" s="49">
        <v>3441.9193500000001</v>
      </c>
      <c r="O629" s="49">
        <v>3778.5165947999999</v>
      </c>
      <c r="P629" s="49">
        <v>3401.5624452000002</v>
      </c>
      <c r="Q629" s="49">
        <v>3493.5572078999999</v>
      </c>
      <c r="R629" s="49">
        <v>3675.3029585999998</v>
      </c>
      <c r="S629" s="49">
        <v>3590.0395199999998</v>
      </c>
      <c r="T629" s="55">
        <v>16000</v>
      </c>
      <c r="U629" s="50">
        <v>0</v>
      </c>
      <c r="V629" s="49">
        <v>4058.5194499999998</v>
      </c>
      <c r="W629" s="49">
        <v>3457.0379200000007</v>
      </c>
      <c r="X629" s="49">
        <v>3241.0139199999994</v>
      </c>
      <c r="Y629" s="51">
        <v>4529.8359999999993</v>
      </c>
      <c r="Z629" s="49">
        <v>3935.9902699999998</v>
      </c>
      <c r="AA629" s="49">
        <v>3417.1681899999999</v>
      </c>
      <c r="AB629" s="49">
        <v>3142.4423799999995</v>
      </c>
      <c r="AC629" s="51">
        <v>4357.0381100000013</v>
      </c>
      <c r="AD629" s="49">
        <v>3803.2414199999998</v>
      </c>
      <c r="AE629" s="49">
        <v>3380.9491199999998</v>
      </c>
      <c r="AF629" s="49">
        <v>3096.264000000001</v>
      </c>
      <c r="AG629" s="52">
        <v>-3.0190610519311378</v>
      </c>
      <c r="AH629" s="53">
        <v>-1.1532916595835552</v>
      </c>
      <c r="AI629" s="53">
        <v>-3.0413797173694301</v>
      </c>
      <c r="AJ629" s="53">
        <v>-3.8146610605769848</v>
      </c>
      <c r="AK629" s="53">
        <v>-3.3726925346286518</v>
      </c>
      <c r="AL629" s="53">
        <v>-1.0599147594195557</v>
      </c>
      <c r="AM629" s="54">
        <v>-1.4695060216187161</v>
      </c>
      <c r="AN629" s="49">
        <v>542.98778000000004</v>
      </c>
      <c r="AO629" s="49">
        <v>58.005529999999908</v>
      </c>
      <c r="AP629" s="49">
        <v>87.920860000000062</v>
      </c>
      <c r="AQ629" s="51">
        <v>315.91436999999996</v>
      </c>
      <c r="AR629" s="49">
        <v>324.51605999999998</v>
      </c>
      <c r="AS629" s="49">
        <v>40.880400000000009</v>
      </c>
      <c r="AT629" s="49">
        <v>60.296969999999988</v>
      </c>
      <c r="AU629" s="51">
        <v>209.02317999999997</v>
      </c>
      <c r="AV629" s="49">
        <v>217.81292999999999</v>
      </c>
      <c r="AW629" s="49">
        <v>7.370679999999993</v>
      </c>
      <c r="AX629" s="56">
        <v>24.746830000000017</v>
      </c>
      <c r="AY629" s="57">
        <v>-40.235108053444598</v>
      </c>
      <c r="AZ629" s="57">
        <v>-29.523271315683054</v>
      </c>
      <c r="BA629" s="57">
        <v>-31.419039804660752</v>
      </c>
      <c r="BB629" s="57">
        <v>-33.83549472599173</v>
      </c>
      <c r="BC629" s="57">
        <v>-32.88069317740392</v>
      </c>
      <c r="BD629" s="57">
        <v>-81.970137278500232</v>
      </c>
      <c r="BE629" s="58">
        <v>-58.958418640273266</v>
      </c>
      <c r="BF629" s="53">
        <v>0.79924806153480488</v>
      </c>
      <c r="BG629" s="53">
        <v>7.8222272655785998</v>
      </c>
      <c r="BH629" s="55">
        <v>14098.0204675</v>
      </c>
      <c r="BI629" s="53">
        <v>0.25464848262038459</v>
      </c>
      <c r="BJ629" s="54">
        <v>3.2554472527403426</v>
      </c>
      <c r="BK629" s="53">
        <v>23.410612950164229</v>
      </c>
      <c r="BL629" s="69">
        <v>-6.605935846456866</v>
      </c>
      <c r="BM629" s="54">
        <v>3.8842425867993882</v>
      </c>
      <c r="BN629" s="55">
        <v>750</v>
      </c>
      <c r="BO629" s="59">
        <v>4.6875</v>
      </c>
      <c r="BP629" s="53">
        <v>37.186999999999998</v>
      </c>
      <c r="BQ629" s="60">
        <v>12</v>
      </c>
    </row>
    <row r="630" spans="1:69" s="40" customFormat="1" ht="21" customHeight="1" x14ac:dyDescent="0.3">
      <c r="A630" s="42">
        <v>94480</v>
      </c>
      <c r="B630" s="43" t="s">
        <v>721</v>
      </c>
      <c r="C630" s="44" t="s">
        <v>2817</v>
      </c>
      <c r="D630" s="45" t="s">
        <v>34</v>
      </c>
      <c r="E630" s="46" t="s">
        <v>594</v>
      </c>
      <c r="F630" s="43" t="s">
        <v>3074</v>
      </c>
      <c r="G630" s="47">
        <v>19.816272965879268</v>
      </c>
      <c r="H630" s="47">
        <v>-24.545454545454536</v>
      </c>
      <c r="I630" s="47">
        <v>-16.62100456621004</v>
      </c>
      <c r="J630" s="47">
        <v>-6.9317023445463866</v>
      </c>
      <c r="K630" s="47">
        <v>0.77262693156732176</v>
      </c>
      <c r="L630" s="47">
        <v>0.44</v>
      </c>
      <c r="M630" s="48">
        <v>15.716096324461336</v>
      </c>
      <c r="N630" s="49">
        <v>2989.3136555999999</v>
      </c>
      <c r="O630" s="49">
        <v>4746.8103979999996</v>
      </c>
      <c r="P630" s="49">
        <v>4295.6672609999996</v>
      </c>
      <c r="Q630" s="49">
        <v>3848.4471078000001</v>
      </c>
      <c r="R630" s="49">
        <v>3554.2233228</v>
      </c>
      <c r="S630" s="49">
        <v>3581.6842093999999</v>
      </c>
      <c r="T630" s="55">
        <v>9130</v>
      </c>
      <c r="U630" s="50">
        <v>0</v>
      </c>
      <c r="V630" s="49">
        <v>319.17252999999999</v>
      </c>
      <c r="W630" s="49">
        <v>313.13782999999995</v>
      </c>
      <c r="X630" s="49">
        <v>339.29363000000001</v>
      </c>
      <c r="Y630" s="51">
        <v>352.29426000000001</v>
      </c>
      <c r="Z630" s="49">
        <v>342.96174000000002</v>
      </c>
      <c r="AA630" s="49">
        <v>326.33919999999995</v>
      </c>
      <c r="AB630" s="49">
        <v>312.35845000000006</v>
      </c>
      <c r="AC630" s="51">
        <v>306.06452999999988</v>
      </c>
      <c r="AD630" s="49">
        <v>312.37202000000002</v>
      </c>
      <c r="AE630" s="49">
        <v>323.48227454999994</v>
      </c>
      <c r="AF630" s="49">
        <v>328.64341637000007</v>
      </c>
      <c r="AG630" s="52">
        <v>7.4534014565727169</v>
      </c>
      <c r="AH630" s="53">
        <v>4.2158336474388935</v>
      </c>
      <c r="AI630" s="53">
        <v>-7.9386046829113655</v>
      </c>
      <c r="AJ630" s="53">
        <v>-13.122476080081501</v>
      </c>
      <c r="AK630" s="53">
        <v>-8.9192806171323973</v>
      </c>
      <c r="AL630" s="53">
        <v>-0.87544660586286183</v>
      </c>
      <c r="AM630" s="54">
        <v>5.2135507683560345</v>
      </c>
      <c r="AN630" s="49">
        <v>29.122039999999998</v>
      </c>
      <c r="AO630" s="49">
        <v>11.667030000000004</v>
      </c>
      <c r="AP630" s="49">
        <v>28.800139999999992</v>
      </c>
      <c r="AQ630" s="51">
        <v>22.817190000000011</v>
      </c>
      <c r="AR630" s="49">
        <v>28.096589999999999</v>
      </c>
      <c r="AS630" s="49">
        <v>37.733349999999994</v>
      </c>
      <c r="AT630" s="49">
        <v>31.726240000000004</v>
      </c>
      <c r="AU630" s="51">
        <v>34.651809999999998</v>
      </c>
      <c r="AV630" s="49">
        <v>45.700789999999998</v>
      </c>
      <c r="AW630" s="49">
        <v>49.672375459999998</v>
      </c>
      <c r="AX630" s="56">
        <v>48.058156420000017</v>
      </c>
      <c r="AY630" s="57">
        <v>-3.5212162334781416</v>
      </c>
      <c r="AZ630" s="57">
        <v>223.41864210514569</v>
      </c>
      <c r="BA630" s="57">
        <v>10.160020055458109</v>
      </c>
      <c r="BB630" s="57">
        <v>51.867122989290017</v>
      </c>
      <c r="BC630" s="57">
        <v>62.656002027292267</v>
      </c>
      <c r="BD630" s="57">
        <v>31.640512861964297</v>
      </c>
      <c r="BE630" s="58">
        <v>51.477629936607713</v>
      </c>
      <c r="BF630" s="53">
        <v>14.623191588872178</v>
      </c>
      <c r="BG630" s="53">
        <v>20.112428232750823</v>
      </c>
      <c r="BH630" s="55">
        <v>1147.3115950125</v>
      </c>
      <c r="BI630" s="53">
        <v>3.121805989732874</v>
      </c>
      <c r="BJ630" s="54">
        <v>15.521775658343257</v>
      </c>
      <c r="BK630" s="53">
        <v>252.93699892662045</v>
      </c>
      <c r="BL630" s="69">
        <v>61.639459348211346</v>
      </c>
      <c r="BM630" s="54">
        <v>27.044779244527916</v>
      </c>
      <c r="BN630" s="55">
        <v>45</v>
      </c>
      <c r="BO630" s="59">
        <v>0.49288061336254113</v>
      </c>
      <c r="BP630" s="53">
        <v>316.93799999999999</v>
      </c>
      <c r="BQ630" s="60">
        <v>12</v>
      </c>
    </row>
    <row r="631" spans="1:69" s="40" customFormat="1" ht="21" customHeight="1" x14ac:dyDescent="0.3">
      <c r="A631" s="42">
        <v>475560</v>
      </c>
      <c r="B631" s="43" t="s">
        <v>760</v>
      </c>
      <c r="C631" s="44" t="s">
        <v>2810</v>
      </c>
      <c r="D631" s="45" t="s">
        <v>71</v>
      </c>
      <c r="E631" s="46" t="s">
        <v>761</v>
      </c>
      <c r="F631" s="43" t="s">
        <v>3123</v>
      </c>
      <c r="G631" s="47">
        <v>-23.758323599724918</v>
      </c>
      <c r="H631" s="47">
        <v>-11.118440468943891</v>
      </c>
      <c r="I631" s="47">
        <v>-5.2837573385518644</v>
      </c>
      <c r="J631" s="47">
        <v>-6.0194174757281615</v>
      </c>
      <c r="K631" s="47">
        <v>-1.8255578093306357</v>
      </c>
      <c r="L631" s="47">
        <v>-0.82</v>
      </c>
      <c r="M631" s="48">
        <v>-21.425647510183477</v>
      </c>
      <c r="N631" s="49">
        <v>4690.2784000000001</v>
      </c>
      <c r="O631" s="49">
        <v>4023.27198</v>
      </c>
      <c r="P631" s="49">
        <v>3775.4315200000001</v>
      </c>
      <c r="Q631" s="49">
        <v>3804.9848000000002</v>
      </c>
      <c r="R631" s="49">
        <v>3642.4417600000002</v>
      </c>
      <c r="S631" s="49">
        <v>3575.94688</v>
      </c>
      <c r="T631" s="55">
        <v>24200</v>
      </c>
      <c r="U631" s="50">
        <v>0.26721385115007212</v>
      </c>
      <c r="V631" s="49" t="s">
        <v>2813</v>
      </c>
      <c r="W631" s="49" t="s">
        <v>2813</v>
      </c>
      <c r="X631" s="49" t="s">
        <v>2813</v>
      </c>
      <c r="Y631" s="51" t="s">
        <v>2813</v>
      </c>
      <c r="Z631" s="49">
        <v>1079.5064</v>
      </c>
      <c r="AA631" s="49">
        <v>1133.1535999999999</v>
      </c>
      <c r="AB631" s="49" t="s">
        <v>2813</v>
      </c>
      <c r="AC631" s="51" t="s">
        <v>2813</v>
      </c>
      <c r="AD631" s="49">
        <v>1107.1514</v>
      </c>
      <c r="AE631" s="49">
        <v>741.88477134000004</v>
      </c>
      <c r="AF631" s="49">
        <v>873.79403644999979</v>
      </c>
      <c r="AG631" s="52" t="s">
        <v>2813</v>
      </c>
      <c r="AH631" s="53" t="s">
        <v>2813</v>
      </c>
      <c r="AI631" s="53" t="s">
        <v>2813</v>
      </c>
      <c r="AJ631" s="53" t="s">
        <v>2813</v>
      </c>
      <c r="AK631" s="53">
        <v>2.560892645008872</v>
      </c>
      <c r="AL631" s="53">
        <v>-34.529196100157989</v>
      </c>
      <c r="AM631" s="54" t="s">
        <v>2813</v>
      </c>
      <c r="AN631" s="49" t="s">
        <v>2813</v>
      </c>
      <c r="AO631" s="49" t="s">
        <v>2813</v>
      </c>
      <c r="AP631" s="49" t="s">
        <v>2813</v>
      </c>
      <c r="AQ631" s="51" t="s">
        <v>2813</v>
      </c>
      <c r="AR631" s="49">
        <v>58.137880000000003</v>
      </c>
      <c r="AS631" s="49">
        <v>99.672120000000007</v>
      </c>
      <c r="AT631" s="49" t="s">
        <v>2813</v>
      </c>
      <c r="AU631" s="51" t="s">
        <v>2813</v>
      </c>
      <c r="AV631" s="49">
        <v>61.963230000000003</v>
      </c>
      <c r="AW631" s="49">
        <v>-224.75420101</v>
      </c>
      <c r="AX631" s="56">
        <v>-43.640941040000001</v>
      </c>
      <c r="AY631" s="57" t="s">
        <v>2813</v>
      </c>
      <c r="AZ631" s="57" t="s">
        <v>2813</v>
      </c>
      <c r="BA631" s="57" t="s">
        <v>2813</v>
      </c>
      <c r="BB631" s="57" t="s">
        <v>2813</v>
      </c>
      <c r="BC631" s="57">
        <v>6.5797892871222619</v>
      </c>
      <c r="BD631" s="57" t="s">
        <v>2812</v>
      </c>
      <c r="BE631" s="58" t="s">
        <v>2812</v>
      </c>
      <c r="BF631" s="53">
        <v>-4.9944196480559544</v>
      </c>
      <c r="BG631" s="53" t="s">
        <v>2813</v>
      </c>
      <c r="BH631" s="55">
        <v>2569.0117019575</v>
      </c>
      <c r="BI631" s="53">
        <v>1.3919542979408188</v>
      </c>
      <c r="BJ631" s="54" t="s">
        <v>2813</v>
      </c>
      <c r="BK631" s="53">
        <v>28.654934198449233</v>
      </c>
      <c r="BL631" s="69" t="s">
        <v>2813</v>
      </c>
      <c r="BM631" s="54">
        <v>-5.7203173947078412</v>
      </c>
      <c r="BN631" s="55">
        <v>300</v>
      </c>
      <c r="BO631" s="59">
        <v>1.2396694214876034</v>
      </c>
      <c r="BP631" s="53">
        <v>11.428000000000001</v>
      </c>
      <c r="BQ631" s="60">
        <v>12</v>
      </c>
    </row>
    <row r="632" spans="1:69" s="40" customFormat="1" ht="21" customHeight="1" x14ac:dyDescent="0.3">
      <c r="A632" s="42">
        <v>1940</v>
      </c>
      <c r="B632" s="43" t="s">
        <v>769</v>
      </c>
      <c r="C632" s="44" t="s">
        <v>2810</v>
      </c>
      <c r="D632" s="45" t="s">
        <v>47</v>
      </c>
      <c r="E632" s="46" t="s">
        <v>47</v>
      </c>
      <c r="F632" s="43" t="s">
        <v>47</v>
      </c>
      <c r="G632" s="47">
        <v>10.42348718187618</v>
      </c>
      <c r="H632" s="47">
        <v>-1.5655577299412915</v>
      </c>
      <c r="I632" s="47">
        <v>-2.7079303675048405</v>
      </c>
      <c r="J632" s="47">
        <v>-3.2692307692307687</v>
      </c>
      <c r="K632" s="47">
        <v>-3.8240917782026651</v>
      </c>
      <c r="L632" s="47">
        <v>-0.2</v>
      </c>
      <c r="M632" s="48">
        <v>11.54113381327171</v>
      </c>
      <c r="N632" s="49">
        <v>3228.8054480000001</v>
      </c>
      <c r="O632" s="49">
        <v>3622.0650900000001</v>
      </c>
      <c r="P632" s="49">
        <v>3664.5942300000002</v>
      </c>
      <c r="Q632" s="49">
        <v>3685.8588</v>
      </c>
      <c r="R632" s="49">
        <v>3707.1233699999998</v>
      </c>
      <c r="S632" s="49">
        <v>3565.3595700000001</v>
      </c>
      <c r="T632" s="55">
        <v>25150</v>
      </c>
      <c r="U632" s="50">
        <v>0</v>
      </c>
      <c r="V632" s="49" t="s">
        <v>2813</v>
      </c>
      <c r="W632" s="49" t="s">
        <v>2813</v>
      </c>
      <c r="X632" s="49" t="s">
        <v>2813</v>
      </c>
      <c r="Y632" s="51" t="s">
        <v>2813</v>
      </c>
      <c r="Z632" s="49" t="s">
        <v>2813</v>
      </c>
      <c r="AA632" s="49" t="s">
        <v>2813</v>
      </c>
      <c r="AB632" s="49" t="s">
        <v>2813</v>
      </c>
      <c r="AC632" s="51" t="s">
        <v>2813</v>
      </c>
      <c r="AD632" s="49" t="s">
        <v>2813</v>
      </c>
      <c r="AE632" s="49" t="s">
        <v>2813</v>
      </c>
      <c r="AF632" s="49" t="s">
        <v>2813</v>
      </c>
      <c r="AG632" s="52" t="s">
        <v>2813</v>
      </c>
      <c r="AH632" s="53" t="s">
        <v>2813</v>
      </c>
      <c r="AI632" s="53" t="s">
        <v>2813</v>
      </c>
      <c r="AJ632" s="53" t="s">
        <v>2813</v>
      </c>
      <c r="AK632" s="53" t="s">
        <v>2813</v>
      </c>
      <c r="AL632" s="53" t="s">
        <v>2813</v>
      </c>
      <c r="AM632" s="54" t="s">
        <v>2813</v>
      </c>
      <c r="AN632" s="49" t="s">
        <v>2813</v>
      </c>
      <c r="AO632" s="49" t="s">
        <v>2813</v>
      </c>
      <c r="AP632" s="49" t="s">
        <v>2813</v>
      </c>
      <c r="AQ632" s="51" t="s">
        <v>2813</v>
      </c>
      <c r="AR632" s="49" t="s">
        <v>2813</v>
      </c>
      <c r="AS632" s="49" t="s">
        <v>2813</v>
      </c>
      <c r="AT632" s="49" t="s">
        <v>2813</v>
      </c>
      <c r="AU632" s="51" t="s">
        <v>2813</v>
      </c>
      <c r="AV632" s="49" t="s">
        <v>2813</v>
      </c>
      <c r="AW632" s="49" t="s">
        <v>2813</v>
      </c>
      <c r="AX632" s="56" t="s">
        <v>2813</v>
      </c>
      <c r="AY632" s="57" t="s">
        <v>2813</v>
      </c>
      <c r="AZ632" s="57" t="s">
        <v>2813</v>
      </c>
      <c r="BA632" s="57" t="s">
        <v>2813</v>
      </c>
      <c r="BB632" s="57" t="s">
        <v>2813</v>
      </c>
      <c r="BC632" s="57" t="s">
        <v>2813</v>
      </c>
      <c r="BD632" s="57" t="s">
        <v>2813</v>
      </c>
      <c r="BE632" s="58" t="s">
        <v>2813</v>
      </c>
      <c r="BF632" s="53" t="s">
        <v>2813</v>
      </c>
      <c r="BG632" s="53" t="s">
        <v>2813</v>
      </c>
      <c r="BH632" s="55" t="s">
        <v>2813</v>
      </c>
      <c r="BI632" s="53" t="s">
        <v>2813</v>
      </c>
      <c r="BJ632" s="54" t="s">
        <v>2813</v>
      </c>
      <c r="BK632" s="53" t="s">
        <v>2813</v>
      </c>
      <c r="BL632" s="69" t="s">
        <v>2813</v>
      </c>
      <c r="BM632" s="54" t="s">
        <v>2813</v>
      </c>
      <c r="BN632" s="55">
        <v>1800</v>
      </c>
      <c r="BO632" s="59">
        <v>7.1570576540755466</v>
      </c>
      <c r="BP632" s="53">
        <v>50.167999999999999</v>
      </c>
      <c r="BQ632" s="60">
        <v>12</v>
      </c>
    </row>
    <row r="633" spans="1:69" s="40" customFormat="1" ht="21" customHeight="1" x14ac:dyDescent="0.3">
      <c r="A633" s="42">
        <v>101160</v>
      </c>
      <c r="B633" s="43" t="s">
        <v>802</v>
      </c>
      <c r="C633" s="44" t="s">
        <v>2817</v>
      </c>
      <c r="D633" s="45" t="s">
        <v>7</v>
      </c>
      <c r="E633" s="46" t="s">
        <v>307</v>
      </c>
      <c r="F633" s="43" t="s">
        <v>3122</v>
      </c>
      <c r="G633" s="47">
        <v>27.213695395513593</v>
      </c>
      <c r="H633" s="47">
        <v>-0.46189376443417363</v>
      </c>
      <c r="I633" s="47">
        <v>-6.7099567099567103</v>
      </c>
      <c r="J633" s="47">
        <v>-3.3632286995515681</v>
      </c>
      <c r="K633" s="47">
        <v>-1.1467889908256867</v>
      </c>
      <c r="L633" s="47">
        <v>0.23</v>
      </c>
      <c r="M633" s="48">
        <v>31.322364411943937</v>
      </c>
      <c r="N633" s="49">
        <v>2796.9622141999998</v>
      </c>
      <c r="O633" s="49">
        <v>3574.6299844999999</v>
      </c>
      <c r="P633" s="49">
        <v>3814.0393829999998</v>
      </c>
      <c r="Q633" s="49">
        <v>3681.9514389999999</v>
      </c>
      <c r="R633" s="49">
        <v>3599.3964740000001</v>
      </c>
      <c r="S633" s="49">
        <v>3558.1189915</v>
      </c>
      <c r="T633" s="55">
        <v>21550</v>
      </c>
      <c r="U633" s="50">
        <v>0</v>
      </c>
      <c r="V633" s="49">
        <v>787.00557000000003</v>
      </c>
      <c r="W633" s="49">
        <v>805.65854999999988</v>
      </c>
      <c r="X633" s="49">
        <v>681.32880000000023</v>
      </c>
      <c r="Y633" s="51">
        <v>606.87900999999965</v>
      </c>
      <c r="Z633" s="49">
        <v>664.23032000000001</v>
      </c>
      <c r="AA633" s="49">
        <v>817.32274999999993</v>
      </c>
      <c r="AB633" s="49">
        <v>794.98320000000012</v>
      </c>
      <c r="AC633" s="51">
        <v>791.3773900000001</v>
      </c>
      <c r="AD633" s="49">
        <v>740.98942</v>
      </c>
      <c r="AE633" s="49">
        <v>666.58231151999996</v>
      </c>
      <c r="AF633" s="49">
        <v>668.96248935999984</v>
      </c>
      <c r="AG633" s="52">
        <v>-15.600302549319956</v>
      </c>
      <c r="AH633" s="53">
        <v>1.4477845484293539</v>
      </c>
      <c r="AI633" s="53">
        <v>16.68128515923588</v>
      </c>
      <c r="AJ633" s="53">
        <v>30.401179965014858</v>
      </c>
      <c r="AK633" s="53">
        <v>11.556096987562992</v>
      </c>
      <c r="AL633" s="53">
        <v>-18.443196213490932</v>
      </c>
      <c r="AM633" s="54">
        <v>-15.851996701313976</v>
      </c>
      <c r="AN633" s="49">
        <v>178.0479</v>
      </c>
      <c r="AO633" s="49">
        <v>196.71795</v>
      </c>
      <c r="AP633" s="49">
        <v>174.67719999999997</v>
      </c>
      <c r="AQ633" s="51">
        <v>98.845730000000003</v>
      </c>
      <c r="AR633" s="49">
        <v>143.55726000000001</v>
      </c>
      <c r="AS633" s="49">
        <v>218.36864</v>
      </c>
      <c r="AT633" s="49">
        <v>184.67252000000002</v>
      </c>
      <c r="AU633" s="51">
        <v>156.45105999999998</v>
      </c>
      <c r="AV633" s="49">
        <v>147.66888</v>
      </c>
      <c r="AW633" s="49">
        <v>83.932549510000001</v>
      </c>
      <c r="AX633" s="56">
        <v>130.20710688999998</v>
      </c>
      <c r="AY633" s="57">
        <v>-19.371551138766584</v>
      </c>
      <c r="AZ633" s="57">
        <v>11.00595548093095</v>
      </c>
      <c r="BA633" s="57">
        <v>5.7221663731729544</v>
      </c>
      <c r="BB633" s="57">
        <v>58.278015651257739</v>
      </c>
      <c r="BC633" s="57">
        <v>2.8640975733306595</v>
      </c>
      <c r="BD633" s="57">
        <v>-61.563826422145596</v>
      </c>
      <c r="BE633" s="58">
        <v>-29.492971184884485</v>
      </c>
      <c r="BF633" s="53">
        <v>19.464037066498278</v>
      </c>
      <c r="BG633" s="53">
        <v>6.8655149199664685</v>
      </c>
      <c r="BH633" s="55">
        <v>3111.6023563700001</v>
      </c>
      <c r="BI633" s="53">
        <v>1.1435005453752474</v>
      </c>
      <c r="BJ633" s="54">
        <v>16.655714228363109</v>
      </c>
      <c r="BK633" s="53">
        <v>28.780892347144366</v>
      </c>
      <c r="BL633" s="69">
        <v>0.5420627711793351</v>
      </c>
      <c r="BM633" s="54">
        <v>-0.26875677363061712</v>
      </c>
      <c r="BN633" s="55">
        <v>60</v>
      </c>
      <c r="BO633" s="59">
        <v>0.27842227378190254</v>
      </c>
      <c r="BP633" s="53">
        <v>1.5229999999999999</v>
      </c>
      <c r="BQ633" s="60">
        <v>12</v>
      </c>
    </row>
    <row r="634" spans="1:69" s="40" customFormat="1" ht="21" customHeight="1" x14ac:dyDescent="0.3">
      <c r="A634" s="42">
        <v>84690</v>
      </c>
      <c r="B634" s="43" t="s">
        <v>811</v>
      </c>
      <c r="C634" s="44" t="s">
        <v>2810</v>
      </c>
      <c r="D634" s="45" t="s">
        <v>47</v>
      </c>
      <c r="E634" s="46" t="s">
        <v>47</v>
      </c>
      <c r="F634" s="43" t="s">
        <v>47</v>
      </c>
      <c r="G634" s="47">
        <v>-3.7328094302554016</v>
      </c>
      <c r="H634" s="47">
        <v>-7.0208728652751411</v>
      </c>
      <c r="I634" s="47">
        <v>8.167770419426045</v>
      </c>
      <c r="J634" s="47">
        <v>2.5104602510460206</v>
      </c>
      <c r="K634" s="47">
        <v>0</v>
      </c>
      <c r="L634" s="47">
        <v>0.72</v>
      </c>
      <c r="M634" s="48">
        <v>-5.0387596899224896</v>
      </c>
      <c r="N634" s="49">
        <v>3686.4363684</v>
      </c>
      <c r="O634" s="49">
        <v>3816.8015052000001</v>
      </c>
      <c r="P634" s="49">
        <v>3280.8559427999999</v>
      </c>
      <c r="Q634" s="49">
        <v>3461.9186328000001</v>
      </c>
      <c r="R634" s="49">
        <v>3548.828724</v>
      </c>
      <c r="S634" s="49">
        <v>3548.828724</v>
      </c>
      <c r="T634" s="55">
        <v>9800</v>
      </c>
      <c r="U634" s="50">
        <v>0</v>
      </c>
      <c r="V634" s="49" t="s">
        <v>2813</v>
      </c>
      <c r="W634" s="49" t="s">
        <v>2813</v>
      </c>
      <c r="X634" s="49" t="s">
        <v>2813</v>
      </c>
      <c r="Y634" s="51" t="s">
        <v>2813</v>
      </c>
      <c r="Z634" s="49" t="s">
        <v>2813</v>
      </c>
      <c r="AA634" s="49" t="s">
        <v>2813</v>
      </c>
      <c r="AB634" s="49" t="s">
        <v>2813</v>
      </c>
      <c r="AC634" s="51" t="s">
        <v>2813</v>
      </c>
      <c r="AD634" s="49" t="s">
        <v>2813</v>
      </c>
      <c r="AE634" s="49" t="s">
        <v>2813</v>
      </c>
      <c r="AF634" s="49" t="s">
        <v>2813</v>
      </c>
      <c r="AG634" s="52" t="s">
        <v>2813</v>
      </c>
      <c r="AH634" s="53" t="s">
        <v>2813</v>
      </c>
      <c r="AI634" s="53" t="s">
        <v>2813</v>
      </c>
      <c r="AJ634" s="53" t="s">
        <v>2813</v>
      </c>
      <c r="AK634" s="53" t="s">
        <v>2813</v>
      </c>
      <c r="AL634" s="53" t="s">
        <v>2813</v>
      </c>
      <c r="AM634" s="54" t="s">
        <v>2813</v>
      </c>
      <c r="AN634" s="49" t="s">
        <v>2813</v>
      </c>
      <c r="AO634" s="49" t="s">
        <v>2813</v>
      </c>
      <c r="AP634" s="49" t="s">
        <v>2813</v>
      </c>
      <c r="AQ634" s="51" t="s">
        <v>2813</v>
      </c>
      <c r="AR634" s="49" t="s">
        <v>2813</v>
      </c>
      <c r="AS634" s="49" t="s">
        <v>2813</v>
      </c>
      <c r="AT634" s="49" t="s">
        <v>2813</v>
      </c>
      <c r="AU634" s="51" t="s">
        <v>2813</v>
      </c>
      <c r="AV634" s="49" t="s">
        <v>2813</v>
      </c>
      <c r="AW634" s="49" t="s">
        <v>2813</v>
      </c>
      <c r="AX634" s="56" t="s">
        <v>2813</v>
      </c>
      <c r="AY634" s="57" t="s">
        <v>2813</v>
      </c>
      <c r="AZ634" s="57" t="s">
        <v>2813</v>
      </c>
      <c r="BA634" s="57" t="s">
        <v>2813</v>
      </c>
      <c r="BB634" s="57" t="s">
        <v>2813</v>
      </c>
      <c r="BC634" s="57" t="s">
        <v>2813</v>
      </c>
      <c r="BD634" s="57" t="s">
        <v>2813</v>
      </c>
      <c r="BE634" s="58" t="s">
        <v>2813</v>
      </c>
      <c r="BF634" s="53" t="s">
        <v>2813</v>
      </c>
      <c r="BG634" s="53" t="s">
        <v>2813</v>
      </c>
      <c r="BH634" s="55" t="s">
        <v>2813</v>
      </c>
      <c r="BI634" s="53" t="s">
        <v>2813</v>
      </c>
      <c r="BJ634" s="54" t="s">
        <v>2813</v>
      </c>
      <c r="BK634" s="53" t="s">
        <v>2813</v>
      </c>
      <c r="BL634" s="69" t="s">
        <v>2813</v>
      </c>
      <c r="BM634" s="54" t="s">
        <v>2813</v>
      </c>
      <c r="BN634" s="55">
        <v>270</v>
      </c>
      <c r="BO634" s="59">
        <v>2.7551020408163267</v>
      </c>
      <c r="BP634" s="53">
        <v>12.552</v>
      </c>
      <c r="BQ634" s="60">
        <v>12</v>
      </c>
    </row>
    <row r="635" spans="1:69" s="40" customFormat="1" ht="21" customHeight="1" x14ac:dyDescent="0.3">
      <c r="A635" s="42">
        <v>8060</v>
      </c>
      <c r="B635" s="43" t="s">
        <v>947</v>
      </c>
      <c r="C635" s="44" t="s">
        <v>2810</v>
      </c>
      <c r="D635" s="45" t="s">
        <v>47</v>
      </c>
      <c r="E635" s="46" t="s">
        <v>47</v>
      </c>
      <c r="F635" s="43" t="s">
        <v>47</v>
      </c>
      <c r="G635" s="47">
        <v>58.636363636363662</v>
      </c>
      <c r="H635" s="47">
        <v>33.54591836734695</v>
      </c>
      <c r="I635" s="47">
        <v>23.176470588235311</v>
      </c>
      <c r="J635" s="47">
        <v>1.2572533849129597</v>
      </c>
      <c r="K635" s="47">
        <v>0.67307692307692069</v>
      </c>
      <c r="L635" s="47">
        <v>2.4500000000000002</v>
      </c>
      <c r="M635" s="48">
        <v>55.803571428571445</v>
      </c>
      <c r="N635" s="49">
        <v>2236.7498999999998</v>
      </c>
      <c r="O635" s="49">
        <v>2656.98776</v>
      </c>
      <c r="P635" s="49">
        <v>2880.66275</v>
      </c>
      <c r="Q635" s="49">
        <v>3504.2415099999998</v>
      </c>
      <c r="R635" s="49">
        <v>3524.5756000000001</v>
      </c>
      <c r="S635" s="49">
        <v>3548.2987050000002</v>
      </c>
      <c r="T635" s="55">
        <v>10470</v>
      </c>
      <c r="U635" s="50">
        <v>0</v>
      </c>
      <c r="V635" s="49" t="s">
        <v>2813</v>
      </c>
      <c r="W635" s="49" t="s">
        <v>2813</v>
      </c>
      <c r="X635" s="49" t="s">
        <v>2813</v>
      </c>
      <c r="Y635" s="51" t="s">
        <v>2813</v>
      </c>
      <c r="Z635" s="49" t="s">
        <v>2813</v>
      </c>
      <c r="AA635" s="49" t="s">
        <v>2813</v>
      </c>
      <c r="AB635" s="49" t="s">
        <v>2813</v>
      </c>
      <c r="AC635" s="51" t="s">
        <v>2813</v>
      </c>
      <c r="AD635" s="49" t="s">
        <v>2813</v>
      </c>
      <c r="AE635" s="49" t="s">
        <v>2813</v>
      </c>
      <c r="AF635" s="49" t="s">
        <v>2813</v>
      </c>
      <c r="AG635" s="52" t="s">
        <v>2813</v>
      </c>
      <c r="AH635" s="53" t="s">
        <v>2813</v>
      </c>
      <c r="AI635" s="53" t="s">
        <v>2813</v>
      </c>
      <c r="AJ635" s="53" t="s">
        <v>2813</v>
      </c>
      <c r="AK635" s="53" t="s">
        <v>2813</v>
      </c>
      <c r="AL635" s="53" t="s">
        <v>2813</v>
      </c>
      <c r="AM635" s="54" t="s">
        <v>2813</v>
      </c>
      <c r="AN635" s="49" t="s">
        <v>2813</v>
      </c>
      <c r="AO635" s="49" t="s">
        <v>2813</v>
      </c>
      <c r="AP635" s="49" t="s">
        <v>2813</v>
      </c>
      <c r="AQ635" s="51" t="s">
        <v>2813</v>
      </c>
      <c r="AR635" s="49" t="s">
        <v>2813</v>
      </c>
      <c r="AS635" s="49" t="s">
        <v>2813</v>
      </c>
      <c r="AT635" s="49" t="s">
        <v>2813</v>
      </c>
      <c r="AU635" s="51" t="s">
        <v>2813</v>
      </c>
      <c r="AV635" s="49" t="s">
        <v>2813</v>
      </c>
      <c r="AW635" s="49" t="s">
        <v>2813</v>
      </c>
      <c r="AX635" s="56" t="s">
        <v>2813</v>
      </c>
      <c r="AY635" s="57" t="s">
        <v>2813</v>
      </c>
      <c r="AZ635" s="57" t="s">
        <v>2813</v>
      </c>
      <c r="BA635" s="57" t="s">
        <v>2813</v>
      </c>
      <c r="BB635" s="57" t="s">
        <v>2813</v>
      </c>
      <c r="BC635" s="57" t="s">
        <v>2813</v>
      </c>
      <c r="BD635" s="57" t="s">
        <v>2813</v>
      </c>
      <c r="BE635" s="58" t="s">
        <v>2813</v>
      </c>
      <c r="BF635" s="53" t="s">
        <v>2813</v>
      </c>
      <c r="BG635" s="53" t="s">
        <v>2813</v>
      </c>
      <c r="BH635" s="55" t="s">
        <v>2813</v>
      </c>
      <c r="BI635" s="53" t="s">
        <v>2813</v>
      </c>
      <c r="BJ635" s="54" t="s">
        <v>2813</v>
      </c>
      <c r="BK635" s="53" t="s">
        <v>2813</v>
      </c>
      <c r="BL635" s="69" t="s">
        <v>2813</v>
      </c>
      <c r="BM635" s="54" t="s">
        <v>2813</v>
      </c>
      <c r="BN635" s="55">
        <v>500</v>
      </c>
      <c r="BO635" s="59">
        <v>4.7755491881566376</v>
      </c>
      <c r="BP635" s="53">
        <v>40.865000000000002</v>
      </c>
      <c r="BQ635" s="60">
        <v>12</v>
      </c>
    </row>
    <row r="636" spans="1:69" s="40" customFormat="1" ht="21" customHeight="1" x14ac:dyDescent="0.3">
      <c r="A636" s="42">
        <v>368770</v>
      </c>
      <c r="B636" s="43" t="s">
        <v>1188</v>
      </c>
      <c r="C636" s="44" t="s">
        <v>2817</v>
      </c>
      <c r="D636" s="45" t="s">
        <v>86</v>
      </c>
      <c r="E636" s="46" t="s">
        <v>476</v>
      </c>
      <c r="F636" s="43" t="s">
        <v>3186</v>
      </c>
      <c r="G636" s="47">
        <v>121.7659137577002</v>
      </c>
      <c r="H636" s="47">
        <v>75.609756097560975</v>
      </c>
      <c r="I636" s="47">
        <v>81.818181818181841</v>
      </c>
      <c r="J636" s="47">
        <v>61.434977578475333</v>
      </c>
      <c r="K636" s="47">
        <v>7.1428571428571397</v>
      </c>
      <c r="L636" s="47">
        <v>-1.1000000000000001</v>
      </c>
      <c r="M636" s="48">
        <v>109.30232558139537</v>
      </c>
      <c r="N636" s="49">
        <v>1600.0007575</v>
      </c>
      <c r="O636" s="49">
        <v>2020.5348375000001</v>
      </c>
      <c r="P636" s="49">
        <v>1951.5409649999999</v>
      </c>
      <c r="Q636" s="49">
        <v>2197.9476525</v>
      </c>
      <c r="R636" s="49">
        <v>3311.70588</v>
      </c>
      <c r="S636" s="49">
        <v>3548.2563</v>
      </c>
      <c r="T636" s="55">
        <v>10800</v>
      </c>
      <c r="U636" s="50">
        <v>0</v>
      </c>
      <c r="V636" s="49">
        <v>34.177570000000003</v>
      </c>
      <c r="W636" s="49">
        <v>32.41879999999999</v>
      </c>
      <c r="X636" s="49">
        <v>78.668680000000009</v>
      </c>
      <c r="Y636" s="51">
        <v>48.59926999999999</v>
      </c>
      <c r="Z636" s="49">
        <v>58.70402</v>
      </c>
      <c r="AA636" s="49">
        <v>107.78410000000001</v>
      </c>
      <c r="AB636" s="49">
        <v>66.148020000000002</v>
      </c>
      <c r="AC636" s="51">
        <v>96.800549999999987</v>
      </c>
      <c r="AD636" s="49">
        <v>71.157480000000007</v>
      </c>
      <c r="AE636" s="49">
        <v>103.69767606999999</v>
      </c>
      <c r="AF636" s="49">
        <v>137.58942678000003</v>
      </c>
      <c r="AG636" s="52">
        <v>71.761830931807012</v>
      </c>
      <c r="AH636" s="53">
        <v>232.47405826248979</v>
      </c>
      <c r="AI636" s="53">
        <v>-15.915685886683251</v>
      </c>
      <c r="AJ636" s="53">
        <v>99.181078234302717</v>
      </c>
      <c r="AK636" s="53">
        <v>21.213981597853106</v>
      </c>
      <c r="AL636" s="53">
        <v>-3.7913049605647009</v>
      </c>
      <c r="AM636" s="54">
        <v>108.00233594293528</v>
      </c>
      <c r="AN636" s="49">
        <v>2.1203500000000002</v>
      </c>
      <c r="AO636" s="49">
        <v>0.34307999999999961</v>
      </c>
      <c r="AP636" s="49">
        <v>12.27215</v>
      </c>
      <c r="AQ636" s="51">
        <v>11.430449999999999</v>
      </c>
      <c r="AR636" s="49">
        <v>9.8698700000000006</v>
      </c>
      <c r="AS636" s="49">
        <v>27.652090000000001</v>
      </c>
      <c r="AT636" s="49">
        <v>9.210250000000002</v>
      </c>
      <c r="AU636" s="51">
        <v>25.334690000000002</v>
      </c>
      <c r="AV636" s="49">
        <v>12.42333</v>
      </c>
      <c r="AW636" s="49">
        <v>20.753697359999997</v>
      </c>
      <c r="AX636" s="56">
        <v>38.254408260000005</v>
      </c>
      <c r="AY636" s="57">
        <v>365.4830570424694</v>
      </c>
      <c r="AZ636" s="57">
        <v>7959.9539466013848</v>
      </c>
      <c r="BA636" s="57">
        <v>-24.949988388342693</v>
      </c>
      <c r="BB636" s="57">
        <v>121.64210507897768</v>
      </c>
      <c r="BC636" s="57">
        <v>25.871262742062463</v>
      </c>
      <c r="BD636" s="57">
        <v>-24.947093113034146</v>
      </c>
      <c r="BE636" s="58">
        <v>315.34603577535893</v>
      </c>
      <c r="BF636" s="53">
        <v>27.803305206850865</v>
      </c>
      <c r="BG636" s="53">
        <v>36.668372090601018</v>
      </c>
      <c r="BH636" s="55">
        <v>396.75405637749998</v>
      </c>
      <c r="BI636" s="53">
        <v>8.943213668429232</v>
      </c>
      <c r="BJ636" s="54">
        <v>24.389448340744835</v>
      </c>
      <c r="BK636" s="53">
        <v>36.450994271858114</v>
      </c>
      <c r="BL636" s="69">
        <v>1.5383894904104736</v>
      </c>
      <c r="BM636" s="54">
        <v>-7.5785759124632293</v>
      </c>
      <c r="BN636" s="55">
        <v>66</v>
      </c>
      <c r="BO636" s="59">
        <v>0.61111111111111116</v>
      </c>
      <c r="BP636" s="53">
        <v>30.170999999999999</v>
      </c>
      <c r="BQ636" s="60">
        <v>12</v>
      </c>
    </row>
    <row r="637" spans="1:69" s="40" customFormat="1" ht="21" customHeight="1" x14ac:dyDescent="0.3">
      <c r="A637" s="42">
        <v>1390</v>
      </c>
      <c r="B637" s="43" t="s">
        <v>827</v>
      </c>
      <c r="C637" s="44" t="s">
        <v>2810</v>
      </c>
      <c r="D637" s="45" t="s">
        <v>154</v>
      </c>
      <c r="E637" s="46" t="s">
        <v>785</v>
      </c>
      <c r="F637" s="43" t="s">
        <v>828</v>
      </c>
      <c r="G637" s="47">
        <v>38.473081788079888</v>
      </c>
      <c r="H637" s="47">
        <v>12.161692740399133</v>
      </c>
      <c r="I637" s="47">
        <v>7.7173295244083562</v>
      </c>
      <c r="J637" s="47">
        <v>-5.5750283236676417</v>
      </c>
      <c r="K637" s="47">
        <v>-8.0419580419580416</v>
      </c>
      <c r="L637" s="47">
        <v>-2.77</v>
      </c>
      <c r="M637" s="48">
        <v>40.928948177227298</v>
      </c>
      <c r="N637" s="49">
        <v>2553.895192</v>
      </c>
      <c r="O637" s="49">
        <v>3152.999292</v>
      </c>
      <c r="P637" s="49">
        <v>3283.0904679999999</v>
      </c>
      <c r="Q637" s="49">
        <v>3745.256488</v>
      </c>
      <c r="R637" s="49">
        <v>3845.7293159999999</v>
      </c>
      <c r="S637" s="49">
        <v>3536.4573780000001</v>
      </c>
      <c r="T637" s="55">
        <v>5260</v>
      </c>
      <c r="U637" s="50">
        <v>-1.8052100628254797</v>
      </c>
      <c r="V637" s="49">
        <v>23895.79984</v>
      </c>
      <c r="W637" s="49">
        <v>23218.473330000001</v>
      </c>
      <c r="X637" s="49">
        <v>22206.098060000004</v>
      </c>
      <c r="Y637" s="51">
        <v>20010.199009999997</v>
      </c>
      <c r="Z637" s="49">
        <v>22665.244650000001</v>
      </c>
      <c r="AA637" s="49">
        <v>22774.005149999997</v>
      </c>
      <c r="AB637" s="49">
        <v>21462.349630000004</v>
      </c>
      <c r="AC637" s="51">
        <v>21729.824970000001</v>
      </c>
      <c r="AD637" s="49">
        <v>21216.894090000002</v>
      </c>
      <c r="AE637" s="49">
        <v>21812.047690139996</v>
      </c>
      <c r="AF637" s="49">
        <v>24626.277640209999</v>
      </c>
      <c r="AG637" s="52">
        <v>-5.1496714830199135</v>
      </c>
      <c r="AH637" s="53">
        <v>-1.9142868425621962</v>
      </c>
      <c r="AI637" s="53">
        <v>-3.3492981431966107</v>
      </c>
      <c r="AJ637" s="53">
        <v>8.593747414209286</v>
      </c>
      <c r="AK637" s="53">
        <v>-6.3901827770475812</v>
      </c>
      <c r="AL637" s="53">
        <v>-4.2239274713609216</v>
      </c>
      <c r="AM637" s="54">
        <v>14.741759708300828</v>
      </c>
      <c r="AN637" s="49">
        <v>1241.58026</v>
      </c>
      <c r="AO637" s="49">
        <v>1402.0178400000002</v>
      </c>
      <c r="AP637" s="49">
        <v>1376.4761699999999</v>
      </c>
      <c r="AQ637" s="51">
        <v>405.76281000000017</v>
      </c>
      <c r="AR637" s="49">
        <v>1074.73071</v>
      </c>
      <c r="AS637" s="49">
        <v>1282.6849500000001</v>
      </c>
      <c r="AT637" s="49">
        <v>72.409819999999854</v>
      </c>
      <c r="AU637" s="51">
        <v>758.19030999999995</v>
      </c>
      <c r="AV637" s="49">
        <v>1065.6720499999999</v>
      </c>
      <c r="AW637" s="49">
        <v>788.61051852000014</v>
      </c>
      <c r="AX637" s="56">
        <v>902.12045841999998</v>
      </c>
      <c r="AY637" s="57">
        <v>-13.43848282510548</v>
      </c>
      <c r="AZ637" s="57">
        <v>-8.5115100960484256</v>
      </c>
      <c r="BA637" s="57">
        <v>-94.739478853455211</v>
      </c>
      <c r="BB637" s="57">
        <v>86.855544991912794</v>
      </c>
      <c r="BC637" s="57">
        <v>-0.8428771892077136</v>
      </c>
      <c r="BD637" s="57">
        <v>-38.518767330980218</v>
      </c>
      <c r="BE637" s="58">
        <v>1145.8537508034158</v>
      </c>
      <c r="BF637" s="53">
        <v>3.6632432704608586</v>
      </c>
      <c r="BG637" s="53">
        <v>1.0062209305498304</v>
      </c>
      <c r="BH637" s="55">
        <v>38331.566670292494</v>
      </c>
      <c r="BI637" s="53">
        <v>9.2259661819165992E-2</v>
      </c>
      <c r="BJ637" s="54">
        <v>9.168926924304035</v>
      </c>
      <c r="BK637" s="53">
        <v>119.41071895665925</v>
      </c>
      <c r="BL637" s="69">
        <v>11.410837040830245</v>
      </c>
      <c r="BM637" s="54">
        <v>0.14756553057296173</v>
      </c>
      <c r="BN637" s="55">
        <v>130</v>
      </c>
      <c r="BO637" s="59">
        <v>2.4714828897338403</v>
      </c>
      <c r="BP637" s="53">
        <v>3.895</v>
      </c>
      <c r="BQ637" s="60">
        <v>12</v>
      </c>
    </row>
    <row r="638" spans="1:69" s="40" customFormat="1" ht="21" customHeight="1" x14ac:dyDescent="0.3">
      <c r="A638" s="42">
        <v>14940</v>
      </c>
      <c r="B638" s="43" t="s">
        <v>883</v>
      </c>
      <c r="C638" s="44" t="s">
        <v>2817</v>
      </c>
      <c r="D638" s="45" t="s">
        <v>23</v>
      </c>
      <c r="E638" s="46" t="s">
        <v>329</v>
      </c>
      <c r="F638" s="43" t="s">
        <v>3130</v>
      </c>
      <c r="G638" s="47">
        <v>47.984644913627619</v>
      </c>
      <c r="H638" s="47">
        <v>35.739436619718305</v>
      </c>
      <c r="I638" s="47">
        <v>-18.585005279831034</v>
      </c>
      <c r="J638" s="47">
        <v>-8.9728453364816936</v>
      </c>
      <c r="K638" s="47">
        <v>-6.9963811821471715</v>
      </c>
      <c r="L638" s="47">
        <v>-1.78</v>
      </c>
      <c r="M638" s="48">
        <v>44.112149532710276</v>
      </c>
      <c r="N638" s="49">
        <v>2374.3877381000002</v>
      </c>
      <c r="O638" s="49">
        <v>2588.5839448000002</v>
      </c>
      <c r="P638" s="49">
        <v>4315.8256966999998</v>
      </c>
      <c r="Q638" s="49">
        <v>3860.0890866999998</v>
      </c>
      <c r="R638" s="49">
        <v>3778.0564969000002</v>
      </c>
      <c r="S638" s="49">
        <v>3513.7292631</v>
      </c>
      <c r="T638" s="55">
        <v>7710</v>
      </c>
      <c r="U638" s="50">
        <v>0</v>
      </c>
      <c r="V638" s="49">
        <v>327.78492999999997</v>
      </c>
      <c r="W638" s="49">
        <v>430.12295999999998</v>
      </c>
      <c r="X638" s="49">
        <v>378.46160000000009</v>
      </c>
      <c r="Y638" s="51">
        <v>438.95767999999998</v>
      </c>
      <c r="Z638" s="49">
        <v>431.14864999999998</v>
      </c>
      <c r="AA638" s="49">
        <v>551.66377999999997</v>
      </c>
      <c r="AB638" s="49">
        <v>522.16498000000001</v>
      </c>
      <c r="AC638" s="51">
        <v>568.07556000000022</v>
      </c>
      <c r="AD638" s="49">
        <v>510.4298</v>
      </c>
      <c r="AE638" s="49">
        <v>515.35902027000009</v>
      </c>
      <c r="AF638" s="49">
        <v>528.21770493999998</v>
      </c>
      <c r="AG638" s="52">
        <v>31.534006154584347</v>
      </c>
      <c r="AH638" s="53">
        <v>28.257226724190687</v>
      </c>
      <c r="AI638" s="53">
        <v>37.970399110504175</v>
      </c>
      <c r="AJ638" s="53">
        <v>29.4146533670399</v>
      </c>
      <c r="AK638" s="53">
        <v>18.388356312840148</v>
      </c>
      <c r="AL638" s="53">
        <v>-6.5809576496031479</v>
      </c>
      <c r="AM638" s="54">
        <v>1.1591594939974748</v>
      </c>
      <c r="AN638" s="49">
        <v>24.925039999999999</v>
      </c>
      <c r="AO638" s="49">
        <v>48.54853</v>
      </c>
      <c r="AP638" s="49">
        <v>30.096860000000007</v>
      </c>
      <c r="AQ638" s="51">
        <v>24.063590000000005</v>
      </c>
      <c r="AR638" s="49">
        <v>41.976649999999999</v>
      </c>
      <c r="AS638" s="49">
        <v>68.908530000000013</v>
      </c>
      <c r="AT638" s="49">
        <v>96.983230000000006</v>
      </c>
      <c r="AU638" s="51">
        <v>40.807369999999992</v>
      </c>
      <c r="AV638" s="49">
        <v>81.96893</v>
      </c>
      <c r="AW638" s="49">
        <v>62.387259660000012</v>
      </c>
      <c r="AX638" s="56">
        <v>64.076336079999976</v>
      </c>
      <c r="AY638" s="57">
        <v>68.411565237207242</v>
      </c>
      <c r="AZ638" s="57">
        <v>41.937418084543474</v>
      </c>
      <c r="BA638" s="57">
        <v>222.23703735206922</v>
      </c>
      <c r="BB638" s="57">
        <v>69.581388313215029</v>
      </c>
      <c r="BC638" s="57">
        <v>95.272681359755978</v>
      </c>
      <c r="BD638" s="57">
        <v>-9.4636619588315156</v>
      </c>
      <c r="BE638" s="58">
        <v>-33.930499035761166</v>
      </c>
      <c r="BF638" s="53">
        <v>12.130667995552777</v>
      </c>
      <c r="BG638" s="53">
        <v>14.097780183496077</v>
      </c>
      <c r="BH638" s="55">
        <v>1153.9693692225001</v>
      </c>
      <c r="BI638" s="53">
        <v>3.0449068725865875</v>
      </c>
      <c r="BJ638" s="54">
        <v>21.59848453411967</v>
      </c>
      <c r="BK638" s="53">
        <v>90.419958091132202</v>
      </c>
      <c r="BL638" s="69">
        <v>-14.301088926267852</v>
      </c>
      <c r="BM638" s="54">
        <v>0.46362692338865941</v>
      </c>
      <c r="BN638" s="55">
        <v>100</v>
      </c>
      <c r="BO638" s="59">
        <v>1.2970168612191959</v>
      </c>
      <c r="BP638" s="53">
        <v>17.483000000000001</v>
      </c>
      <c r="BQ638" s="60">
        <v>12</v>
      </c>
    </row>
    <row r="639" spans="1:69" s="40" customFormat="1" ht="21" customHeight="1" x14ac:dyDescent="0.3">
      <c r="A639" s="42">
        <v>200880</v>
      </c>
      <c r="B639" s="43" t="s">
        <v>835</v>
      </c>
      <c r="C639" s="44" t="s">
        <v>2810</v>
      </c>
      <c r="D639" s="45" t="s">
        <v>18</v>
      </c>
      <c r="E639" s="46" t="s">
        <v>291</v>
      </c>
      <c r="F639" s="43" t="s">
        <v>3697</v>
      </c>
      <c r="G639" s="47">
        <v>10.450297366185213</v>
      </c>
      <c r="H639" s="47">
        <v>8.8777219430485665</v>
      </c>
      <c r="I639" s="47">
        <v>20.930232558139529</v>
      </c>
      <c r="J639" s="47">
        <v>4.083266613290637</v>
      </c>
      <c r="K639" s="47">
        <v>1.4040561622465031</v>
      </c>
      <c r="L639" s="47">
        <v>1.17</v>
      </c>
      <c r="M639" s="48">
        <v>7.8838174273858863</v>
      </c>
      <c r="N639" s="49">
        <v>3181.2470349</v>
      </c>
      <c r="O639" s="49">
        <v>3227.1953778000002</v>
      </c>
      <c r="P639" s="49">
        <v>2905.5569774999999</v>
      </c>
      <c r="Q639" s="49">
        <v>3375.8517812999999</v>
      </c>
      <c r="R639" s="49">
        <v>3465.0456233999998</v>
      </c>
      <c r="S639" s="49">
        <v>3513.6968099999999</v>
      </c>
      <c r="T639" s="55">
        <v>13000</v>
      </c>
      <c r="U639" s="50">
        <v>0</v>
      </c>
      <c r="V639" s="49">
        <v>7802.6939199999997</v>
      </c>
      <c r="W639" s="49">
        <v>9008.8770999999997</v>
      </c>
      <c r="X639" s="49">
        <v>9195.6771800000024</v>
      </c>
      <c r="Y639" s="51">
        <v>9735.4073999999964</v>
      </c>
      <c r="Z639" s="49">
        <v>9387.3240399999995</v>
      </c>
      <c r="AA639" s="49">
        <v>10290.342230000002</v>
      </c>
      <c r="AB639" s="49">
        <v>10052.1757</v>
      </c>
      <c r="AC639" s="51">
        <v>10685.449110000001</v>
      </c>
      <c r="AD639" s="49">
        <v>10551.57317</v>
      </c>
      <c r="AE639" s="49">
        <v>12106.807706740001</v>
      </c>
      <c r="AF639" s="49">
        <v>10965.179309800002</v>
      </c>
      <c r="AG639" s="52">
        <v>20.308756645422797</v>
      </c>
      <c r="AH639" s="53">
        <v>14.224471216285117</v>
      </c>
      <c r="AI639" s="53">
        <v>9.3141429742969351</v>
      </c>
      <c r="AJ639" s="53">
        <v>9.7586230443731168</v>
      </c>
      <c r="AK639" s="53">
        <v>12.402353695675771</v>
      </c>
      <c r="AL639" s="53">
        <v>17.652138637764224</v>
      </c>
      <c r="AM639" s="54">
        <v>9.0826467527820967</v>
      </c>
      <c r="AN639" s="49">
        <v>536.28736000000004</v>
      </c>
      <c r="AO639" s="49">
        <v>360.39913999999999</v>
      </c>
      <c r="AP639" s="49">
        <v>576.01218999999992</v>
      </c>
      <c r="AQ639" s="51">
        <v>458.40019000000007</v>
      </c>
      <c r="AR639" s="49">
        <v>443.73005999999998</v>
      </c>
      <c r="AS639" s="49">
        <v>498.19412</v>
      </c>
      <c r="AT639" s="49">
        <v>560.09127000000012</v>
      </c>
      <c r="AU639" s="51">
        <v>42.029029999999921</v>
      </c>
      <c r="AV639" s="49">
        <v>386.28827000000001</v>
      </c>
      <c r="AW639" s="49">
        <v>529.54511231000004</v>
      </c>
      <c r="AX639" s="56">
        <v>490.16129173999991</v>
      </c>
      <c r="AY639" s="57">
        <v>-17.258900153827984</v>
      </c>
      <c r="AZ639" s="57">
        <v>38.233992456252807</v>
      </c>
      <c r="BA639" s="57">
        <v>-2.7639901162508029</v>
      </c>
      <c r="BB639" s="57">
        <v>-90.831367238307664</v>
      </c>
      <c r="BC639" s="57">
        <v>-12.945210428159848</v>
      </c>
      <c r="BD639" s="57">
        <v>6.2929270040360974</v>
      </c>
      <c r="BE639" s="58">
        <v>-12.485461210634508</v>
      </c>
      <c r="BF639" s="53">
        <v>4.4701621185704088</v>
      </c>
      <c r="BG639" s="53">
        <v>2.4265464716996599</v>
      </c>
      <c r="BH639" s="55">
        <v>11698.402644047499</v>
      </c>
      <c r="BI639" s="53">
        <v>0.30035697324778565</v>
      </c>
      <c r="BJ639" s="54">
        <v>12.377960890128859</v>
      </c>
      <c r="BK639" s="53">
        <v>159.48763450583411</v>
      </c>
      <c r="BL639" s="69">
        <v>-3.9101913675759192</v>
      </c>
      <c r="BM639" s="54">
        <v>-12.511790368353985</v>
      </c>
      <c r="BN639" s="55">
        <v>250</v>
      </c>
      <c r="BO639" s="59">
        <v>1.9230769230769231</v>
      </c>
      <c r="BP639" s="53">
        <v>4.3780000000000001</v>
      </c>
      <c r="BQ639" s="60">
        <v>12</v>
      </c>
    </row>
    <row r="640" spans="1:69" s="40" customFormat="1" ht="21" customHeight="1" x14ac:dyDescent="0.3">
      <c r="A640" s="42">
        <v>417310</v>
      </c>
      <c r="B640" s="43" t="s">
        <v>1031</v>
      </c>
      <c r="C640" s="44" t="s">
        <v>2810</v>
      </c>
      <c r="D640" s="45" t="s">
        <v>25</v>
      </c>
      <c r="E640" s="46" t="s">
        <v>162</v>
      </c>
      <c r="F640" s="43" t="s">
        <v>3006</v>
      </c>
      <c r="G640" s="47">
        <v>105.92417061611373</v>
      </c>
      <c r="H640" s="47">
        <v>60.628465804066558</v>
      </c>
      <c r="I640" s="47">
        <v>39.040000000000006</v>
      </c>
      <c r="J640" s="47">
        <v>22.566995768688301</v>
      </c>
      <c r="K640" s="47">
        <v>0.57870370370372015</v>
      </c>
      <c r="L640" s="47">
        <v>-0.8</v>
      </c>
      <c r="M640" s="48">
        <v>100.23041474654381</v>
      </c>
      <c r="N640" s="49">
        <v>1704.88</v>
      </c>
      <c r="O640" s="49">
        <v>2185.64</v>
      </c>
      <c r="P640" s="49">
        <v>2525</v>
      </c>
      <c r="Q640" s="49">
        <v>2864.36</v>
      </c>
      <c r="R640" s="49">
        <v>3490.56</v>
      </c>
      <c r="S640" s="49">
        <v>3510.76</v>
      </c>
      <c r="T640" s="55">
        <v>8690</v>
      </c>
      <c r="U640" s="50">
        <v>0</v>
      </c>
      <c r="V640" s="49" t="s">
        <v>2813</v>
      </c>
      <c r="W640" s="49" t="s">
        <v>2813</v>
      </c>
      <c r="X640" s="49" t="s">
        <v>2813</v>
      </c>
      <c r="Y640" s="51" t="s">
        <v>2813</v>
      </c>
      <c r="Z640" s="49" t="s">
        <v>2813</v>
      </c>
      <c r="AA640" s="49" t="s">
        <v>2813</v>
      </c>
      <c r="AB640" s="49" t="s">
        <v>2813</v>
      </c>
      <c r="AC640" s="51" t="s">
        <v>2813</v>
      </c>
      <c r="AD640" s="49" t="s">
        <v>2813</v>
      </c>
      <c r="AE640" s="49" t="s">
        <v>2813</v>
      </c>
      <c r="AF640" s="49" t="s">
        <v>2813</v>
      </c>
      <c r="AG640" s="52" t="s">
        <v>2813</v>
      </c>
      <c r="AH640" s="53" t="s">
        <v>2813</v>
      </c>
      <c r="AI640" s="53" t="s">
        <v>2813</v>
      </c>
      <c r="AJ640" s="53" t="s">
        <v>2813</v>
      </c>
      <c r="AK640" s="53" t="s">
        <v>2813</v>
      </c>
      <c r="AL640" s="53" t="s">
        <v>2813</v>
      </c>
      <c r="AM640" s="54" t="s">
        <v>2813</v>
      </c>
      <c r="AN640" s="49" t="s">
        <v>2813</v>
      </c>
      <c r="AO640" s="49" t="s">
        <v>2813</v>
      </c>
      <c r="AP640" s="49" t="s">
        <v>2813</v>
      </c>
      <c r="AQ640" s="51" t="s">
        <v>2813</v>
      </c>
      <c r="AR640" s="49" t="s">
        <v>2813</v>
      </c>
      <c r="AS640" s="49" t="s">
        <v>2813</v>
      </c>
      <c r="AT640" s="49" t="s">
        <v>2813</v>
      </c>
      <c r="AU640" s="51" t="s">
        <v>2813</v>
      </c>
      <c r="AV640" s="49" t="s">
        <v>2813</v>
      </c>
      <c r="AW640" s="49" t="s">
        <v>2813</v>
      </c>
      <c r="AX640" s="56" t="s">
        <v>2813</v>
      </c>
      <c r="AY640" s="57" t="s">
        <v>2813</v>
      </c>
      <c r="AZ640" s="57" t="s">
        <v>2813</v>
      </c>
      <c r="BA640" s="57" t="s">
        <v>2813</v>
      </c>
      <c r="BB640" s="57" t="s">
        <v>2813</v>
      </c>
      <c r="BC640" s="57" t="s">
        <v>2813</v>
      </c>
      <c r="BD640" s="57" t="s">
        <v>2813</v>
      </c>
      <c r="BE640" s="58" t="s">
        <v>2813</v>
      </c>
      <c r="BF640" s="53" t="s">
        <v>2813</v>
      </c>
      <c r="BG640" s="53" t="s">
        <v>2813</v>
      </c>
      <c r="BH640" s="55" t="s">
        <v>2813</v>
      </c>
      <c r="BI640" s="53" t="s">
        <v>2813</v>
      </c>
      <c r="BJ640" s="54" t="s">
        <v>2813</v>
      </c>
      <c r="BK640" s="53" t="s">
        <v>2813</v>
      </c>
      <c r="BL640" s="69" t="s">
        <v>2813</v>
      </c>
      <c r="BM640" s="54" t="s">
        <v>2813</v>
      </c>
      <c r="BN640" s="55" t="s">
        <v>2813</v>
      </c>
      <c r="BO640" s="59" t="s">
        <v>2813</v>
      </c>
      <c r="BP640" s="53" t="s">
        <v>2813</v>
      </c>
      <c r="BQ640" s="60" t="s">
        <v>2813</v>
      </c>
    </row>
    <row r="641" spans="1:69" s="40" customFormat="1" ht="21" customHeight="1" x14ac:dyDescent="0.3">
      <c r="A641" s="42">
        <v>6110</v>
      </c>
      <c r="B641" s="43" t="s">
        <v>805</v>
      </c>
      <c r="C641" s="44" t="s">
        <v>2810</v>
      </c>
      <c r="D641" s="45" t="s">
        <v>78</v>
      </c>
      <c r="E641" s="46" t="s">
        <v>402</v>
      </c>
      <c r="F641" s="43" t="s">
        <v>402</v>
      </c>
      <c r="G641" s="47">
        <v>-29.689807976366321</v>
      </c>
      <c r="H641" s="47">
        <v>35.150482680295283</v>
      </c>
      <c r="I641" s="47">
        <v>17.24137931034484</v>
      </c>
      <c r="J641" s="47">
        <v>-0.20964360587001352</v>
      </c>
      <c r="K641" s="47">
        <v>-3.054989816700604</v>
      </c>
      <c r="L641" s="47">
        <v>-4.8</v>
      </c>
      <c r="M641" s="48">
        <v>-28.3132530120482</v>
      </c>
      <c r="N641" s="49">
        <v>4979.9835659999999</v>
      </c>
      <c r="O641" s="49">
        <v>2590.7684076</v>
      </c>
      <c r="P641" s="49">
        <v>2986.5189479999999</v>
      </c>
      <c r="Q641" s="49">
        <v>3508.7919659999998</v>
      </c>
      <c r="R641" s="49">
        <v>3611.7753779999998</v>
      </c>
      <c r="S641" s="49">
        <v>3501.4360080000001</v>
      </c>
      <c r="T641" s="55">
        <v>23800</v>
      </c>
      <c r="U641" s="50">
        <v>0</v>
      </c>
      <c r="V641" s="49">
        <v>711.92718000000002</v>
      </c>
      <c r="W641" s="49">
        <v>667.39654000000007</v>
      </c>
      <c r="X641" s="49">
        <v>671.19568000000004</v>
      </c>
      <c r="Y641" s="51">
        <v>629.71479999999974</v>
      </c>
      <c r="Z641" s="49">
        <v>633.18758000000003</v>
      </c>
      <c r="AA641" s="49">
        <v>685.45429999999988</v>
      </c>
      <c r="AB641" s="49">
        <v>552.85735</v>
      </c>
      <c r="AC641" s="51">
        <v>645.83415000000014</v>
      </c>
      <c r="AD641" s="49">
        <v>660.95961999999997</v>
      </c>
      <c r="AE641" s="49">
        <v>674.13724128000001</v>
      </c>
      <c r="AF641" s="49">
        <v>667.03155577000007</v>
      </c>
      <c r="AG641" s="52">
        <v>-11.06006375539701</v>
      </c>
      <c r="AH641" s="53">
        <v>2.705701770644442</v>
      </c>
      <c r="AI641" s="53">
        <v>-17.630973131412297</v>
      </c>
      <c r="AJ641" s="53">
        <v>2.5597857950933278</v>
      </c>
      <c r="AK641" s="53">
        <v>4.3860683432861869</v>
      </c>
      <c r="AL641" s="53">
        <v>-1.6510303779551538</v>
      </c>
      <c r="AM641" s="54">
        <v>20.651657388655508</v>
      </c>
      <c r="AN641" s="49">
        <v>17.095759999999999</v>
      </c>
      <c r="AO641" s="49">
        <v>20.77787</v>
      </c>
      <c r="AP641" s="49">
        <v>11.604840000000003</v>
      </c>
      <c r="AQ641" s="51">
        <v>-11.772559999999999</v>
      </c>
      <c r="AR641" s="49">
        <v>-16.329609999999999</v>
      </c>
      <c r="AS641" s="49">
        <v>4.0030899999999985</v>
      </c>
      <c r="AT641" s="49">
        <v>-43.214279999999995</v>
      </c>
      <c r="AU641" s="51">
        <v>-40.364809999999999</v>
      </c>
      <c r="AV641" s="49">
        <v>-25.017410000000002</v>
      </c>
      <c r="AW641" s="49">
        <v>-32.700004910000004</v>
      </c>
      <c r="AX641" s="56">
        <v>-43.863513380000001</v>
      </c>
      <c r="AY641" s="57" t="s">
        <v>2812</v>
      </c>
      <c r="AZ641" s="57">
        <v>-80.733876956588915</v>
      </c>
      <c r="BA641" s="57" t="s">
        <v>2812</v>
      </c>
      <c r="BB641" s="57" t="s">
        <v>2819</v>
      </c>
      <c r="BC641" s="57" t="s">
        <v>2819</v>
      </c>
      <c r="BD641" s="57" t="s">
        <v>2812</v>
      </c>
      <c r="BE641" s="58" t="s">
        <v>2819</v>
      </c>
      <c r="BF641" s="53">
        <v>-6.5759277804129299</v>
      </c>
      <c r="BG641" s="53">
        <v>-24.667426089583937</v>
      </c>
      <c r="BH641" s="55">
        <v>2371.3678208174997</v>
      </c>
      <c r="BI641" s="53">
        <v>1.4765469857784117</v>
      </c>
      <c r="BJ641" s="54">
        <v>-5.9858170058606079</v>
      </c>
      <c r="BK641" s="53">
        <v>102.71810154013157</v>
      </c>
      <c r="BL641" s="69">
        <v>41.645500504305012</v>
      </c>
      <c r="BM641" s="54">
        <v>13.626382825192394</v>
      </c>
      <c r="BN641" s="55">
        <v>25</v>
      </c>
      <c r="BO641" s="59">
        <v>0.10504201680672269</v>
      </c>
      <c r="BP641" s="53">
        <v>-3.9319999999999999</v>
      </c>
      <c r="BQ641" s="60">
        <v>12</v>
      </c>
    </row>
    <row r="642" spans="1:69" s="40" customFormat="1" ht="21" customHeight="1" x14ac:dyDescent="0.3">
      <c r="A642" s="42">
        <v>27360</v>
      </c>
      <c r="B642" s="43" t="s">
        <v>956</v>
      </c>
      <c r="C642" s="44" t="s">
        <v>2817</v>
      </c>
      <c r="D642" s="45" t="s">
        <v>25</v>
      </c>
      <c r="E642" s="46" t="s">
        <v>454</v>
      </c>
      <c r="F642" s="43" t="s">
        <v>455</v>
      </c>
      <c r="G642" s="47">
        <v>18.920606895280081</v>
      </c>
      <c r="H642" s="47">
        <v>19.165804022899223</v>
      </c>
      <c r="I642" s="47">
        <v>30.24830699774266</v>
      </c>
      <c r="J642" s="47">
        <v>39.371980676328498</v>
      </c>
      <c r="K642" s="47">
        <v>-7.8274760383386539</v>
      </c>
      <c r="L642" s="47">
        <v>-0.69</v>
      </c>
      <c r="M642" s="48">
        <v>11.789970891888068</v>
      </c>
      <c r="N642" s="49">
        <v>2938.9733658</v>
      </c>
      <c r="O642" s="49">
        <v>2932.9260955</v>
      </c>
      <c r="P642" s="49">
        <v>2683.3707429000001</v>
      </c>
      <c r="Q642" s="49">
        <v>2507.7099042</v>
      </c>
      <c r="R642" s="49">
        <v>3791.8512077999999</v>
      </c>
      <c r="S642" s="49">
        <v>3495.0449631000001</v>
      </c>
      <c r="T642" s="55">
        <v>2885</v>
      </c>
      <c r="U642" s="50">
        <v>0.16536386673504655</v>
      </c>
      <c r="V642" s="49">
        <v>244.99967000000001</v>
      </c>
      <c r="W642" s="49">
        <v>159.69032999999999</v>
      </c>
      <c r="X642" s="49">
        <v>165.56</v>
      </c>
      <c r="Y642" s="51">
        <v>167.38400000000001</v>
      </c>
      <c r="Z642" s="49">
        <v>209.07</v>
      </c>
      <c r="AA642" s="49">
        <v>356.48999999999995</v>
      </c>
      <c r="AB642" s="49">
        <v>21.520000000000095</v>
      </c>
      <c r="AC642" s="51">
        <v>68.978039999999964</v>
      </c>
      <c r="AD642" s="49">
        <v>182.35</v>
      </c>
      <c r="AE642" s="49">
        <v>95.710000000000008</v>
      </c>
      <c r="AF642" s="49">
        <v>93.050000000000011</v>
      </c>
      <c r="AG642" s="52">
        <v>-14.665191181686088</v>
      </c>
      <c r="AH642" s="53">
        <v>123.23831380397294</v>
      </c>
      <c r="AI642" s="53">
        <v>-87.001691229765584</v>
      </c>
      <c r="AJ642" s="53">
        <v>-58.790541509343811</v>
      </c>
      <c r="AK642" s="53">
        <v>-12.780408475630168</v>
      </c>
      <c r="AL642" s="53">
        <v>-73.152122079160691</v>
      </c>
      <c r="AM642" s="54">
        <v>332.38847583642939</v>
      </c>
      <c r="AN642" s="49">
        <v>102.85517</v>
      </c>
      <c r="AO642" s="49">
        <v>49.781259999999989</v>
      </c>
      <c r="AP642" s="49">
        <v>5.9684699999999964</v>
      </c>
      <c r="AQ642" s="51">
        <v>18.685890000000001</v>
      </c>
      <c r="AR642" s="49">
        <v>62.829149999999998</v>
      </c>
      <c r="AS642" s="49">
        <v>45.22439</v>
      </c>
      <c r="AT642" s="49">
        <v>-0.13638000000000261</v>
      </c>
      <c r="AU642" s="51">
        <v>-24.06223</v>
      </c>
      <c r="AV642" s="49">
        <v>7.7151199999999998</v>
      </c>
      <c r="AW642" s="49">
        <v>30.93488</v>
      </c>
      <c r="AX642" s="56">
        <v>23.300000000000004</v>
      </c>
      <c r="AY642" s="57">
        <v>-38.914932521136279</v>
      </c>
      <c r="AZ642" s="57">
        <v>-9.1537859829180501</v>
      </c>
      <c r="BA642" s="57" t="s">
        <v>2812</v>
      </c>
      <c r="BB642" s="57" t="s">
        <v>2812</v>
      </c>
      <c r="BC642" s="57">
        <v>-87.720476880556248</v>
      </c>
      <c r="BD642" s="57">
        <v>-31.596910428200353</v>
      </c>
      <c r="BE642" s="58" t="s">
        <v>2811</v>
      </c>
      <c r="BF642" s="53">
        <v>25.040300913487375</v>
      </c>
      <c r="BG642" s="53">
        <v>92.247312605096567</v>
      </c>
      <c r="BH642" s="55">
        <v>2589.2185715675</v>
      </c>
      <c r="BI642" s="53">
        <v>1.3498454713246233</v>
      </c>
      <c r="BJ642" s="54">
        <v>1.4632897514350416</v>
      </c>
      <c r="BK642" s="53">
        <v>29.146051969203523</v>
      </c>
      <c r="BL642" s="69">
        <v>-3.6869588227073855</v>
      </c>
      <c r="BM642" s="54">
        <v>-0.62091047631186669</v>
      </c>
      <c r="BN642" s="55">
        <v>50</v>
      </c>
      <c r="BO642" s="59">
        <v>1.733102253032929</v>
      </c>
      <c r="BP642" s="53">
        <v>71.168999999999997</v>
      </c>
      <c r="BQ642" s="60">
        <v>12</v>
      </c>
    </row>
    <row r="643" spans="1:69" s="40" customFormat="1" ht="21" customHeight="1" x14ac:dyDescent="0.3">
      <c r="A643" s="42">
        <v>338840</v>
      </c>
      <c r="B643" s="43" t="s">
        <v>1261</v>
      </c>
      <c r="C643" s="44" t="s">
        <v>2817</v>
      </c>
      <c r="D643" s="45" t="s">
        <v>15</v>
      </c>
      <c r="E643" s="46" t="s">
        <v>137</v>
      </c>
      <c r="F643" s="43" t="s">
        <v>3083</v>
      </c>
      <c r="G643" s="47">
        <v>205.75787470160495</v>
      </c>
      <c r="H643" s="47">
        <v>156.6296021143018</v>
      </c>
      <c r="I643" s="47">
        <v>66.910566773551622</v>
      </c>
      <c r="J643" s="47">
        <v>-4.7104838050994191</v>
      </c>
      <c r="K643" s="47">
        <v>-2.9200753588486839</v>
      </c>
      <c r="L643" s="47">
        <v>-2.76</v>
      </c>
      <c r="M643" s="48">
        <v>197.63013372852433</v>
      </c>
      <c r="N643" s="49">
        <v>1136.7754804000001</v>
      </c>
      <c r="O643" s="49">
        <v>1354.3957986</v>
      </c>
      <c r="P643" s="49">
        <v>2082.4209132999999</v>
      </c>
      <c r="Q643" s="49">
        <v>3647.6001639999999</v>
      </c>
      <c r="R643" s="49">
        <v>3580.3288495000002</v>
      </c>
      <c r="S643" s="49">
        <v>3475.7805490000001</v>
      </c>
      <c r="T643" s="55">
        <v>22900</v>
      </c>
      <c r="U643" s="50">
        <v>1.5311875613787773</v>
      </c>
      <c r="V643" s="49">
        <v>8.5385600000000004</v>
      </c>
      <c r="W643" s="49">
        <v>2.2999999999999687E-2</v>
      </c>
      <c r="X643" s="49">
        <v>20.0684</v>
      </c>
      <c r="Y643" s="51">
        <v>6.1608499999999999</v>
      </c>
      <c r="Z643" s="49">
        <v>11.42665</v>
      </c>
      <c r="AA643" s="49">
        <v>2.3200599999999998</v>
      </c>
      <c r="AB643" s="49">
        <v>32.407089999999997</v>
      </c>
      <c r="AC643" s="51">
        <v>11.474160000000005</v>
      </c>
      <c r="AD643" s="49">
        <v>4.0719599999999998</v>
      </c>
      <c r="AE643" s="49">
        <v>11.647478200000002</v>
      </c>
      <c r="AF643" s="49">
        <v>8.9240204999999992</v>
      </c>
      <c r="AG643" s="52">
        <v>33.824087433946715</v>
      </c>
      <c r="AH643" s="53">
        <v>9987.2173913044844</v>
      </c>
      <c r="AI643" s="53">
        <v>61.483177532837672</v>
      </c>
      <c r="AJ643" s="53">
        <v>86.243132035352346</v>
      </c>
      <c r="AK643" s="53">
        <v>-64.364358757816163</v>
      </c>
      <c r="AL643" s="53">
        <v>402.0334905131765</v>
      </c>
      <c r="AM643" s="54">
        <v>-72.462752749475499</v>
      </c>
      <c r="AN643" s="49">
        <v>-32.653089999999999</v>
      </c>
      <c r="AO643" s="49">
        <v>-25.122239999999998</v>
      </c>
      <c r="AP643" s="49">
        <v>-8.4225899999999996</v>
      </c>
      <c r="AQ643" s="51">
        <v>-35.229010000000002</v>
      </c>
      <c r="AR643" s="49">
        <v>-24.335290000000001</v>
      </c>
      <c r="AS643" s="49">
        <v>-34.626730000000002</v>
      </c>
      <c r="AT643" s="49">
        <v>-1.88767</v>
      </c>
      <c r="AU643" s="51">
        <v>-23.620089999999998</v>
      </c>
      <c r="AV643" s="49">
        <v>-22.584499999999998</v>
      </c>
      <c r="AW643" s="49">
        <v>-14.953264220000001</v>
      </c>
      <c r="AX643" s="56">
        <v>-25.299587500000001</v>
      </c>
      <c r="AY643" s="57" t="s">
        <v>2815</v>
      </c>
      <c r="AZ643" s="57" t="s">
        <v>2819</v>
      </c>
      <c r="BA643" s="57" t="s">
        <v>2815</v>
      </c>
      <c r="BB643" s="57" t="s">
        <v>2815</v>
      </c>
      <c r="BC643" s="57" t="s">
        <v>2815</v>
      </c>
      <c r="BD643" s="57" t="s">
        <v>2815</v>
      </c>
      <c r="BE643" s="58" t="s">
        <v>2819</v>
      </c>
      <c r="BF643" s="53">
        <v>-283.49988102335715</v>
      </c>
      <c r="BG643" s="53">
        <v>-40.202213711766078</v>
      </c>
      <c r="BH643" s="55">
        <v>162.88059193500001</v>
      </c>
      <c r="BI643" s="53">
        <v>21.339439571702094</v>
      </c>
      <c r="BJ643" s="54">
        <v>-53.080260019255178</v>
      </c>
      <c r="BK643" s="53">
        <v>274.2893499517786</v>
      </c>
      <c r="BL643" s="69">
        <v>251.91462135001754</v>
      </c>
      <c r="BM643" s="54">
        <v>259.84332205205232</v>
      </c>
      <c r="BN643" s="55" t="s">
        <v>2813</v>
      </c>
      <c r="BO643" s="59" t="s">
        <v>2813</v>
      </c>
      <c r="BP643" s="53" t="s">
        <v>2813</v>
      </c>
      <c r="BQ643" s="60">
        <v>12</v>
      </c>
    </row>
    <row r="644" spans="1:69" s="40" customFormat="1" ht="21" customHeight="1" x14ac:dyDescent="0.3">
      <c r="A644" s="42">
        <v>18250</v>
      </c>
      <c r="B644" s="43" t="s">
        <v>691</v>
      </c>
      <c r="C644" s="44" t="s">
        <v>2810</v>
      </c>
      <c r="D644" s="45" t="s">
        <v>133</v>
      </c>
      <c r="E644" s="46" t="s">
        <v>134</v>
      </c>
      <c r="F644" s="43" t="s">
        <v>2964</v>
      </c>
      <c r="G644" s="47">
        <v>-0.60514372163388286</v>
      </c>
      <c r="H644" s="47">
        <v>-17.669172932330813</v>
      </c>
      <c r="I644" s="47">
        <v>-13.03772336201191</v>
      </c>
      <c r="J644" s="47">
        <v>-5.3314121037463913</v>
      </c>
      <c r="K644" s="47">
        <v>-3.5242290748898619</v>
      </c>
      <c r="L644" s="47">
        <v>-0.9</v>
      </c>
      <c r="M644" s="48">
        <v>5.7971014492753659</v>
      </c>
      <c r="N644" s="49">
        <v>3491.393407</v>
      </c>
      <c r="O644" s="49">
        <v>4215.0256259999996</v>
      </c>
      <c r="P644" s="49">
        <v>3990.5411785000001</v>
      </c>
      <c r="Q644" s="49">
        <v>3665.6989779999999</v>
      </c>
      <c r="R644" s="49">
        <v>3597.0331470000001</v>
      </c>
      <c r="S644" s="49">
        <v>3470.2654590000002</v>
      </c>
      <c r="T644" s="55">
        <v>13140</v>
      </c>
      <c r="U644" s="50">
        <v>0</v>
      </c>
      <c r="V644" s="49">
        <v>1570.6495199999999</v>
      </c>
      <c r="W644" s="49">
        <v>1621.4053699999999</v>
      </c>
      <c r="X644" s="49">
        <v>1739.0392699999998</v>
      </c>
      <c r="Y644" s="51">
        <v>1757.5753500000001</v>
      </c>
      <c r="Z644" s="49">
        <v>1691.1096</v>
      </c>
      <c r="AA644" s="49">
        <v>1736.0921700000001</v>
      </c>
      <c r="AB644" s="49">
        <v>1652.8049799999994</v>
      </c>
      <c r="AC644" s="51">
        <v>1710.7589700000008</v>
      </c>
      <c r="AD644" s="49">
        <v>1510.7764</v>
      </c>
      <c r="AE644" s="49">
        <v>1713.1078799300001</v>
      </c>
      <c r="AF644" s="49">
        <v>1692.54263266</v>
      </c>
      <c r="AG644" s="52">
        <v>7.6694436579333169</v>
      </c>
      <c r="AH644" s="53">
        <v>7.0732959272239437</v>
      </c>
      <c r="AI644" s="53">
        <v>-4.9587316104713564</v>
      </c>
      <c r="AJ644" s="53">
        <v>-2.6636912039076588</v>
      </c>
      <c r="AK644" s="53">
        <v>-10.663602169841624</v>
      </c>
      <c r="AL644" s="53">
        <v>-1.3239095519911315</v>
      </c>
      <c r="AM644" s="54">
        <v>2.4042553804503042</v>
      </c>
      <c r="AN644" s="49">
        <v>154.28519</v>
      </c>
      <c r="AO644" s="49">
        <v>165.57004000000001</v>
      </c>
      <c r="AP644" s="49">
        <v>183.54586</v>
      </c>
      <c r="AQ644" s="51">
        <v>115.97705000000002</v>
      </c>
      <c r="AR644" s="49">
        <v>164.73287999999999</v>
      </c>
      <c r="AS644" s="49">
        <v>174.58281000000002</v>
      </c>
      <c r="AT644" s="49">
        <v>95.50718999999998</v>
      </c>
      <c r="AU644" s="51">
        <v>33.426350000000014</v>
      </c>
      <c r="AV644" s="49">
        <v>60.437069999999999</v>
      </c>
      <c r="AW644" s="49">
        <v>111.54212403</v>
      </c>
      <c r="AX644" s="56">
        <v>72.980922880000008</v>
      </c>
      <c r="AY644" s="57">
        <v>6.7716739370771606</v>
      </c>
      <c r="AZ644" s="57">
        <v>5.4434787839635845</v>
      </c>
      <c r="BA644" s="57">
        <v>-47.965489387774817</v>
      </c>
      <c r="BB644" s="57">
        <v>-71.178478845599187</v>
      </c>
      <c r="BC644" s="57">
        <v>-63.312078317334098</v>
      </c>
      <c r="BD644" s="57">
        <v>-36.10933170911845</v>
      </c>
      <c r="BE644" s="58">
        <v>-23.585938524628325</v>
      </c>
      <c r="BF644" s="53">
        <v>4.3119104636852308</v>
      </c>
      <c r="BG644" s="53">
        <v>12.465639934005511</v>
      </c>
      <c r="BH644" s="55">
        <v>3984.5200699425</v>
      </c>
      <c r="BI644" s="53">
        <v>0.8709368752282578</v>
      </c>
      <c r="BJ644" s="54">
        <v>6.9867000798923664</v>
      </c>
      <c r="BK644" s="53">
        <v>20.464414155884132</v>
      </c>
      <c r="BL644" s="69">
        <v>-2.2783388551829376</v>
      </c>
      <c r="BM644" s="54">
        <v>-4.1616332326454142</v>
      </c>
      <c r="BN644" s="55">
        <v>580</v>
      </c>
      <c r="BO644" s="59">
        <v>4.4140030441400304</v>
      </c>
      <c r="BP644" s="53">
        <v>34.381</v>
      </c>
      <c r="BQ644" s="60">
        <v>12</v>
      </c>
    </row>
    <row r="645" spans="1:69" s="40" customFormat="1" ht="21" customHeight="1" x14ac:dyDescent="0.3">
      <c r="A645" s="42">
        <v>34120</v>
      </c>
      <c r="B645" s="43" t="s">
        <v>710</v>
      </c>
      <c r="C645" s="44" t="s">
        <v>2810</v>
      </c>
      <c r="D645" s="45" t="s">
        <v>99</v>
      </c>
      <c r="E645" s="46" t="s">
        <v>310</v>
      </c>
      <c r="F645" s="43" t="s">
        <v>3108</v>
      </c>
      <c r="G645" s="47">
        <v>-15.575620767494359</v>
      </c>
      <c r="H645" s="47">
        <v>-29.166666666666664</v>
      </c>
      <c r="I645" s="47">
        <v>-5.5078322385042959</v>
      </c>
      <c r="J645" s="47">
        <v>-3.1088082901554404</v>
      </c>
      <c r="K645" s="47">
        <v>-1.6307206733298329</v>
      </c>
      <c r="L645" s="47">
        <v>-0.11</v>
      </c>
      <c r="M645" s="48">
        <v>-16.70378619153675</v>
      </c>
      <c r="N645" s="49">
        <v>4109.099217</v>
      </c>
      <c r="O645" s="49">
        <v>4897.5268319999996</v>
      </c>
      <c r="P645" s="49">
        <v>3671.2900002000001</v>
      </c>
      <c r="Q645" s="49">
        <v>3580.3889340000001</v>
      </c>
      <c r="R645" s="49">
        <v>3526.5903438</v>
      </c>
      <c r="S645" s="49">
        <v>3469.081506</v>
      </c>
      <c r="T645" s="55">
        <v>18700</v>
      </c>
      <c r="U645" s="50">
        <v>0</v>
      </c>
      <c r="V645" s="49">
        <v>2175.18633</v>
      </c>
      <c r="W645" s="49">
        <v>2711.5522100000003</v>
      </c>
      <c r="X645" s="49">
        <v>2383.6162999999997</v>
      </c>
      <c r="Y645" s="51">
        <v>2697.2812900000008</v>
      </c>
      <c r="Z645" s="49">
        <v>2095.5272300000001</v>
      </c>
      <c r="AA645" s="49">
        <v>2750.3034299999995</v>
      </c>
      <c r="AB645" s="49">
        <v>3313.1763800000008</v>
      </c>
      <c r="AC645" s="51">
        <v>2307.5073300000004</v>
      </c>
      <c r="AD645" s="49">
        <v>2062.5869600000001</v>
      </c>
      <c r="AE645" s="49">
        <v>2682.4229308600002</v>
      </c>
      <c r="AF645" s="49">
        <v>2392.2170362999996</v>
      </c>
      <c r="AG645" s="52">
        <v>-3.6621736216961187</v>
      </c>
      <c r="AH645" s="53">
        <v>1.4291157609684912</v>
      </c>
      <c r="AI645" s="53">
        <v>38.997890725952878</v>
      </c>
      <c r="AJ645" s="53">
        <v>-14.450623353413771</v>
      </c>
      <c r="AK645" s="53">
        <v>-1.5719323294119181</v>
      </c>
      <c r="AL645" s="53">
        <v>-2.4681094601986975</v>
      </c>
      <c r="AM645" s="54">
        <v>-27.796870376698777</v>
      </c>
      <c r="AN645" s="49">
        <v>-17.68843</v>
      </c>
      <c r="AO645" s="49">
        <v>255.21677</v>
      </c>
      <c r="AP645" s="49">
        <v>154.82804000000002</v>
      </c>
      <c r="AQ645" s="51">
        <v>190.87655999999998</v>
      </c>
      <c r="AR645" s="49">
        <v>-120.29131</v>
      </c>
      <c r="AS645" s="49">
        <v>95.704539999999994</v>
      </c>
      <c r="AT645" s="49">
        <v>-253.28874000000002</v>
      </c>
      <c r="AU645" s="51">
        <v>86.022610000000014</v>
      </c>
      <c r="AV645" s="49">
        <v>-68.838660000000004</v>
      </c>
      <c r="AW645" s="49">
        <v>69.90683593</v>
      </c>
      <c r="AX645" s="56">
        <v>130.62064217</v>
      </c>
      <c r="AY645" s="57" t="s">
        <v>2819</v>
      </c>
      <c r="AZ645" s="57">
        <v>-62.500685201838422</v>
      </c>
      <c r="BA645" s="57" t="s">
        <v>2812</v>
      </c>
      <c r="BB645" s="57">
        <v>-54.932858178081155</v>
      </c>
      <c r="BC645" s="57" t="s">
        <v>2815</v>
      </c>
      <c r="BD645" s="57">
        <v>-26.955569788016319</v>
      </c>
      <c r="BE645" s="58" t="s">
        <v>2811</v>
      </c>
      <c r="BF645" s="53">
        <v>5.4602337575535644</v>
      </c>
      <c r="BG645" s="53">
        <v>15.93431055170227</v>
      </c>
      <c r="BH645" s="55">
        <v>9368.2763093324993</v>
      </c>
      <c r="BI645" s="53">
        <v>0.37030093812926573</v>
      </c>
      <c r="BJ645" s="54">
        <v>2.3239219351709344</v>
      </c>
      <c r="BK645" s="53">
        <v>66.263905639659512</v>
      </c>
      <c r="BL645" s="69">
        <v>-3.5819305844669458</v>
      </c>
      <c r="BM645" s="54">
        <v>-14.864375369959973</v>
      </c>
      <c r="BN645" s="55" t="s">
        <v>2813</v>
      </c>
      <c r="BO645" s="59" t="s">
        <v>2813</v>
      </c>
      <c r="BP645" s="53" t="s">
        <v>2813</v>
      </c>
      <c r="BQ645" s="60">
        <v>12</v>
      </c>
    </row>
    <row r="646" spans="1:69" s="40" customFormat="1" ht="21" customHeight="1" x14ac:dyDescent="0.3">
      <c r="A646" s="42">
        <v>317330</v>
      </c>
      <c r="B646" s="43" t="s">
        <v>755</v>
      </c>
      <c r="C646" s="44" t="s">
        <v>2817</v>
      </c>
      <c r="D646" s="45" t="s">
        <v>158</v>
      </c>
      <c r="E646" s="46" t="s">
        <v>426</v>
      </c>
      <c r="F646" s="43" t="s">
        <v>3019</v>
      </c>
      <c r="G646" s="47">
        <v>-42.934232715008427</v>
      </c>
      <c r="H646" s="47">
        <v>10.660562459123613</v>
      </c>
      <c r="I646" s="47">
        <v>2.0506634499396936</v>
      </c>
      <c r="J646" s="47">
        <v>-21.302325581395344</v>
      </c>
      <c r="K646" s="47">
        <v>-5.0505050505050502</v>
      </c>
      <c r="L646" s="47">
        <v>-1.57</v>
      </c>
      <c r="M646" s="48">
        <v>-44.066115702479337</v>
      </c>
      <c r="N646" s="49">
        <v>6071.3071559999998</v>
      </c>
      <c r="O646" s="49">
        <v>3130.8696936000001</v>
      </c>
      <c r="P646" s="49">
        <v>3395.0176271999999</v>
      </c>
      <c r="Q646" s="49">
        <v>4402.4655599999996</v>
      </c>
      <c r="R646" s="49">
        <v>3648.9272688000001</v>
      </c>
      <c r="S646" s="49">
        <v>3464.6380128000001</v>
      </c>
      <c r="T646" s="55">
        <v>16920</v>
      </c>
      <c r="U646" s="50">
        <v>0</v>
      </c>
      <c r="V646" s="49">
        <v>235.62610000000001</v>
      </c>
      <c r="W646" s="49">
        <v>271.25236000000001</v>
      </c>
      <c r="X646" s="49">
        <v>207.81061999999997</v>
      </c>
      <c r="Y646" s="51">
        <v>226.07803999999999</v>
      </c>
      <c r="Z646" s="49">
        <v>297.67723999999998</v>
      </c>
      <c r="AA646" s="49">
        <v>235.28214000000003</v>
      </c>
      <c r="AB646" s="49">
        <v>261.39007000000004</v>
      </c>
      <c r="AC646" s="51">
        <v>202.5948699999999</v>
      </c>
      <c r="AD646" s="49">
        <v>242.49143000000001</v>
      </c>
      <c r="AE646" s="49">
        <v>289.66831661999993</v>
      </c>
      <c r="AF646" s="49">
        <v>300.53402558000005</v>
      </c>
      <c r="AG646" s="52">
        <v>26.334578384992135</v>
      </c>
      <c r="AH646" s="53">
        <v>-13.260795224048916</v>
      </c>
      <c r="AI646" s="53">
        <v>25.782825728540757</v>
      </c>
      <c r="AJ646" s="53">
        <v>-10.387196385814423</v>
      </c>
      <c r="AK646" s="53">
        <v>-18.538807333741737</v>
      </c>
      <c r="AL646" s="53">
        <v>23.115301747935433</v>
      </c>
      <c r="AM646" s="54">
        <v>14.975303224028359</v>
      </c>
      <c r="AN646" s="49">
        <v>-1.02058</v>
      </c>
      <c r="AO646" s="49">
        <v>9.3829799999999999</v>
      </c>
      <c r="AP646" s="49">
        <v>-28.508130000000001</v>
      </c>
      <c r="AQ646" s="51">
        <v>-42.109009999999998</v>
      </c>
      <c r="AR646" s="49">
        <v>-49.094349999999999</v>
      </c>
      <c r="AS646" s="49">
        <v>-58.824950000000008</v>
      </c>
      <c r="AT646" s="49">
        <v>-60.913640000000001</v>
      </c>
      <c r="AU646" s="51">
        <v>-133.36171000000002</v>
      </c>
      <c r="AV646" s="49">
        <v>-97.300330000000002</v>
      </c>
      <c r="AW646" s="49">
        <v>-87.143193989999986</v>
      </c>
      <c r="AX646" s="56">
        <v>-148.59174755000001</v>
      </c>
      <c r="AY646" s="57" t="s">
        <v>2819</v>
      </c>
      <c r="AZ646" s="57" t="s">
        <v>2812</v>
      </c>
      <c r="BA646" s="57" t="s">
        <v>2819</v>
      </c>
      <c r="BB646" s="57" t="s">
        <v>2819</v>
      </c>
      <c r="BC646" s="57" t="s">
        <v>2819</v>
      </c>
      <c r="BD646" s="57" t="s">
        <v>2819</v>
      </c>
      <c r="BE646" s="58" t="s">
        <v>2819</v>
      </c>
      <c r="BF646" s="53">
        <v>-49.442570525328392</v>
      </c>
      <c r="BG646" s="53">
        <v>-7.4285172287352363</v>
      </c>
      <c r="BH646" s="55">
        <v>1810.9622383199999</v>
      </c>
      <c r="BI646" s="53">
        <v>1.9131475739737611</v>
      </c>
      <c r="BJ646" s="54">
        <v>-25.754097554936813</v>
      </c>
      <c r="BK646" s="53">
        <v>294.86536832078747</v>
      </c>
      <c r="BL646" s="69">
        <v>98.037373754617306</v>
      </c>
      <c r="BM646" s="54">
        <v>26.115557016023331</v>
      </c>
      <c r="BN646" s="55" t="s">
        <v>2813</v>
      </c>
      <c r="BO646" s="59" t="s">
        <v>2813</v>
      </c>
      <c r="BP646" s="53" t="s">
        <v>2813</v>
      </c>
      <c r="BQ646" s="60">
        <v>12</v>
      </c>
    </row>
    <row r="647" spans="1:69" s="40" customFormat="1" ht="21" customHeight="1" x14ac:dyDescent="0.3">
      <c r="A647" s="42">
        <v>49070</v>
      </c>
      <c r="B647" s="43" t="s">
        <v>954</v>
      </c>
      <c r="C647" s="44" t="s">
        <v>2817</v>
      </c>
      <c r="D647" s="45" t="s">
        <v>203</v>
      </c>
      <c r="E647" s="46" t="s">
        <v>422</v>
      </c>
      <c r="F647" s="43" t="s">
        <v>203</v>
      </c>
      <c r="G647" s="47">
        <v>20.49278846153846</v>
      </c>
      <c r="H647" s="47">
        <v>21.736490588949597</v>
      </c>
      <c r="I647" s="47">
        <v>29.271437782076081</v>
      </c>
      <c r="J647" s="47">
        <v>39.139486467730734</v>
      </c>
      <c r="K647" s="47">
        <v>29.689521345407499</v>
      </c>
      <c r="L647" s="47">
        <v>1.1599999999999999</v>
      </c>
      <c r="M647" s="48">
        <v>3.9937759336099665</v>
      </c>
      <c r="N647" s="49">
        <v>2862.08</v>
      </c>
      <c r="O647" s="49">
        <v>2832.84</v>
      </c>
      <c r="P647" s="49">
        <v>2667.72</v>
      </c>
      <c r="Q647" s="49">
        <v>2478.52</v>
      </c>
      <c r="R647" s="49">
        <v>2659.12</v>
      </c>
      <c r="S647" s="49">
        <v>3448.6</v>
      </c>
      <c r="T647" s="55">
        <v>20050</v>
      </c>
      <c r="U647" s="50">
        <v>0</v>
      </c>
      <c r="V647" s="49">
        <v>1812.16004</v>
      </c>
      <c r="W647" s="49">
        <v>1276.13651</v>
      </c>
      <c r="X647" s="49">
        <v>1457.3265899999997</v>
      </c>
      <c r="Y647" s="51">
        <v>1228.1323600000005</v>
      </c>
      <c r="Z647" s="49">
        <v>1784.63354</v>
      </c>
      <c r="AA647" s="49">
        <v>1514.9327799999999</v>
      </c>
      <c r="AB647" s="49">
        <v>1478.9286700000002</v>
      </c>
      <c r="AC647" s="51">
        <v>1368.1769599999998</v>
      </c>
      <c r="AD647" s="49">
        <v>1616.79739</v>
      </c>
      <c r="AE647" s="49">
        <v>1443.90996359</v>
      </c>
      <c r="AF647" s="49">
        <v>1425.9548614900004</v>
      </c>
      <c r="AG647" s="52">
        <v>-1.5189883560173811</v>
      </c>
      <c r="AH647" s="53">
        <v>18.712439314192153</v>
      </c>
      <c r="AI647" s="53">
        <v>1.4823087802165569</v>
      </c>
      <c r="AJ647" s="53">
        <v>11.403054309227656</v>
      </c>
      <c r="AK647" s="53">
        <v>-9.4045161787108427</v>
      </c>
      <c r="AL647" s="53">
        <v>-4.6881826934921822</v>
      </c>
      <c r="AM647" s="54">
        <v>-3.5819042246303723</v>
      </c>
      <c r="AN647" s="49">
        <v>125.7187</v>
      </c>
      <c r="AO647" s="49">
        <v>-6.5177499999999924</v>
      </c>
      <c r="AP647" s="49">
        <v>57.261719999999997</v>
      </c>
      <c r="AQ647" s="51">
        <v>6.5938799999999844</v>
      </c>
      <c r="AR647" s="49">
        <v>61.262</v>
      </c>
      <c r="AS647" s="49">
        <v>22.201809999999995</v>
      </c>
      <c r="AT647" s="49">
        <v>2.6051400000000058</v>
      </c>
      <c r="AU647" s="51">
        <v>-48.224600000000002</v>
      </c>
      <c r="AV647" s="49">
        <v>2.5589300000000001</v>
      </c>
      <c r="AW647" s="49">
        <v>-97.204748530000003</v>
      </c>
      <c r="AX647" s="56">
        <v>-6.8374206499999985</v>
      </c>
      <c r="AY647" s="57">
        <v>-51.2705747036837</v>
      </c>
      <c r="AZ647" s="57" t="s">
        <v>2811</v>
      </c>
      <c r="BA647" s="57">
        <v>-95.450468480513678</v>
      </c>
      <c r="BB647" s="57" t="s">
        <v>2812</v>
      </c>
      <c r="BC647" s="57">
        <v>-95.822973458261245</v>
      </c>
      <c r="BD647" s="57" t="s">
        <v>2812</v>
      </c>
      <c r="BE647" s="58" t="s">
        <v>2812</v>
      </c>
      <c r="BF647" s="53">
        <v>-0.47949769201358039</v>
      </c>
      <c r="BG647" s="53">
        <v>-23.035533869763519</v>
      </c>
      <c r="BH647" s="55">
        <v>7488.25600433</v>
      </c>
      <c r="BI647" s="53">
        <v>0.46053446864074699</v>
      </c>
      <c r="BJ647" s="54">
        <v>-1.9992350567800183</v>
      </c>
      <c r="BK647" s="53">
        <v>16.486294847046711</v>
      </c>
      <c r="BL647" s="69">
        <v>-0.90352775355999881</v>
      </c>
      <c r="BM647" s="54">
        <v>0.73195882101739151</v>
      </c>
      <c r="BN647" s="55">
        <v>200</v>
      </c>
      <c r="BO647" s="59">
        <v>0.99750623441396502</v>
      </c>
      <c r="BP647" s="53">
        <v>13.583</v>
      </c>
      <c r="BQ647" s="60">
        <v>12</v>
      </c>
    </row>
    <row r="648" spans="1:69" s="40" customFormat="1" ht="21" customHeight="1" x14ac:dyDescent="0.3">
      <c r="A648" s="42">
        <v>105840</v>
      </c>
      <c r="B648" s="43" t="s">
        <v>1070</v>
      </c>
      <c r="C648" s="44" t="s">
        <v>2810</v>
      </c>
      <c r="D648" s="45" t="s">
        <v>31</v>
      </c>
      <c r="E648" s="46" t="s">
        <v>32</v>
      </c>
      <c r="F648" s="43" t="s">
        <v>3178</v>
      </c>
      <c r="G648" s="47">
        <v>166.31426084890131</v>
      </c>
      <c r="H648" s="47">
        <v>55.323020928116449</v>
      </c>
      <c r="I648" s="47">
        <v>20.211267605633786</v>
      </c>
      <c r="J648" s="47">
        <v>7.3584905660377453</v>
      </c>
      <c r="K648" s="47">
        <v>-6.670311645708038</v>
      </c>
      <c r="L648" s="47">
        <v>-2.1800000000000002</v>
      </c>
      <c r="M648" s="48">
        <v>162.60400024883924</v>
      </c>
      <c r="N648" s="49">
        <v>1294.6142118</v>
      </c>
      <c r="O648" s="49">
        <v>2219.7239330000002</v>
      </c>
      <c r="P648" s="49">
        <v>2868.0691400000001</v>
      </c>
      <c r="Q648" s="49">
        <v>3211.4295299999999</v>
      </c>
      <c r="R648" s="49">
        <v>3694.1538430000001</v>
      </c>
      <c r="S648" s="49">
        <v>3447.7422689999999</v>
      </c>
      <c r="T648" s="55">
        <v>17070</v>
      </c>
      <c r="U648" s="50">
        <v>0</v>
      </c>
      <c r="V648" s="49">
        <v>317.47280999999998</v>
      </c>
      <c r="W648" s="49">
        <v>326.49845000000005</v>
      </c>
      <c r="X648" s="49">
        <v>285.18450999999993</v>
      </c>
      <c r="Y648" s="51">
        <v>361.43745000000001</v>
      </c>
      <c r="Z648" s="49">
        <v>357.66701999999998</v>
      </c>
      <c r="AA648" s="49">
        <v>394.52746999999999</v>
      </c>
      <c r="AB648" s="49">
        <v>247.93104000000005</v>
      </c>
      <c r="AC648" s="51">
        <v>407.14121</v>
      </c>
      <c r="AD648" s="49">
        <v>271.79111999999998</v>
      </c>
      <c r="AE648" s="49">
        <v>349.03841647000002</v>
      </c>
      <c r="AF648" s="49">
        <v>475.53727935000006</v>
      </c>
      <c r="AG648" s="52">
        <v>12.660677933332298</v>
      </c>
      <c r="AH648" s="53">
        <v>20.835939649943192</v>
      </c>
      <c r="AI648" s="53">
        <v>-13.062935991860103</v>
      </c>
      <c r="AJ648" s="53">
        <v>12.644998463772916</v>
      </c>
      <c r="AK648" s="53">
        <v>-24.010013559539267</v>
      </c>
      <c r="AL648" s="53">
        <v>-11.530009185418688</v>
      </c>
      <c r="AM648" s="54">
        <v>91.802236359755511</v>
      </c>
      <c r="AN648" s="49">
        <v>47.166350000000001</v>
      </c>
      <c r="AO648" s="49">
        <v>71.475940000000008</v>
      </c>
      <c r="AP648" s="49">
        <v>31.59129999999999</v>
      </c>
      <c r="AQ648" s="51">
        <v>3.4177899999999966</v>
      </c>
      <c r="AR648" s="49">
        <v>54.871859999999998</v>
      </c>
      <c r="AS648" s="49">
        <v>82.787110000000013</v>
      </c>
      <c r="AT648" s="49">
        <v>-2.8497800000000097</v>
      </c>
      <c r="AU648" s="51">
        <v>26.24421000000001</v>
      </c>
      <c r="AV648" s="49">
        <v>-6.9020900000000003</v>
      </c>
      <c r="AW648" s="49">
        <v>38.395815739999996</v>
      </c>
      <c r="AX648" s="56">
        <v>98.293721799999986</v>
      </c>
      <c r="AY648" s="57">
        <v>16.336880000254418</v>
      </c>
      <c r="AZ648" s="57">
        <v>15.82514339790424</v>
      </c>
      <c r="BA648" s="57" t="s">
        <v>2812</v>
      </c>
      <c r="BB648" s="57">
        <v>667.870758589616</v>
      </c>
      <c r="BC648" s="57" t="s">
        <v>2812</v>
      </c>
      <c r="BD648" s="57">
        <v>-53.62102175084987</v>
      </c>
      <c r="BE648" s="58" t="s">
        <v>2811</v>
      </c>
      <c r="BF648" s="53">
        <v>20.670034941183832</v>
      </c>
      <c r="BG648" s="53">
        <v>22.096427887501886</v>
      </c>
      <c r="BH648" s="55">
        <v>2293.6497540525002</v>
      </c>
      <c r="BI648" s="53">
        <v>1.5031685909796859</v>
      </c>
      <c r="BJ648" s="54">
        <v>6.8027673913298159</v>
      </c>
      <c r="BK648" s="53">
        <v>18.889552467935768</v>
      </c>
      <c r="BL648" s="69">
        <v>3.5271257976819204</v>
      </c>
      <c r="BM648" s="54">
        <v>1.6971026835510479</v>
      </c>
      <c r="BN648" s="55">
        <v>200</v>
      </c>
      <c r="BO648" s="59">
        <v>1.1716461628588166</v>
      </c>
      <c r="BP648" s="53">
        <v>23.645</v>
      </c>
      <c r="BQ648" s="60">
        <v>12</v>
      </c>
    </row>
    <row r="649" spans="1:69" s="40" customFormat="1" ht="21" customHeight="1" x14ac:dyDescent="0.3">
      <c r="A649" s="42">
        <v>98070</v>
      </c>
      <c r="B649" s="43" t="s">
        <v>2843</v>
      </c>
      <c r="C649" s="44" t="s">
        <v>2817</v>
      </c>
      <c r="D649" s="45" t="s">
        <v>31</v>
      </c>
      <c r="E649" s="46" t="s">
        <v>161</v>
      </c>
      <c r="F649" s="43" t="s">
        <v>3014</v>
      </c>
      <c r="G649" s="47" t="s">
        <v>2813</v>
      </c>
      <c r="H649" s="47">
        <v>-12.97602256699577</v>
      </c>
      <c r="I649" s="47">
        <v>-27.667057444314192</v>
      </c>
      <c r="J649" s="47">
        <v>-9.9270072992700857</v>
      </c>
      <c r="K649" s="47">
        <v>-5.8015267175572589</v>
      </c>
      <c r="L649" s="47">
        <v>-1.59</v>
      </c>
      <c r="M649" s="48" t="s">
        <v>2813</v>
      </c>
      <c r="N649" s="49" t="s">
        <v>2813</v>
      </c>
      <c r="O649" s="49">
        <v>3942.4444844999998</v>
      </c>
      <c r="P649" s="49">
        <v>4743.1666365000001</v>
      </c>
      <c r="Q649" s="49">
        <v>3808.9907925000002</v>
      </c>
      <c r="R649" s="49">
        <v>3642.1736774999999</v>
      </c>
      <c r="S649" s="49">
        <v>3430.8719984999998</v>
      </c>
      <c r="T649" s="55">
        <v>30850</v>
      </c>
      <c r="U649" s="50">
        <v>0</v>
      </c>
      <c r="V649" s="49" t="s">
        <v>2813</v>
      </c>
      <c r="W649" s="49" t="s">
        <v>2813</v>
      </c>
      <c r="X649" s="49" t="s">
        <v>2813</v>
      </c>
      <c r="Y649" s="51" t="s">
        <v>2813</v>
      </c>
      <c r="Z649" s="49">
        <v>401.34469538000002</v>
      </c>
      <c r="AA649" s="49">
        <v>393.97001461999997</v>
      </c>
      <c r="AB649" s="49">
        <v>356.72813000000008</v>
      </c>
      <c r="AC649" s="51">
        <v>406.76479999999992</v>
      </c>
      <c r="AD649" s="49">
        <v>337.41037</v>
      </c>
      <c r="AE649" s="49">
        <v>493.13953319000001</v>
      </c>
      <c r="AF649" s="49">
        <v>410.85633513000005</v>
      </c>
      <c r="AG649" s="52" t="s">
        <v>2813</v>
      </c>
      <c r="AH649" s="53" t="s">
        <v>2813</v>
      </c>
      <c r="AI649" s="53" t="s">
        <v>2813</v>
      </c>
      <c r="AJ649" s="53" t="s">
        <v>2813</v>
      </c>
      <c r="AK649" s="53">
        <v>-15.930028754825297</v>
      </c>
      <c r="AL649" s="53">
        <v>25.171844274913411</v>
      </c>
      <c r="AM649" s="54">
        <v>15.17351747113409</v>
      </c>
      <c r="AN649" s="49" t="s">
        <v>2813</v>
      </c>
      <c r="AO649" s="49" t="s">
        <v>2813</v>
      </c>
      <c r="AP649" s="49" t="s">
        <v>2813</v>
      </c>
      <c r="AQ649" s="51" t="s">
        <v>2813</v>
      </c>
      <c r="AR649" s="49">
        <v>3.6849678699999999</v>
      </c>
      <c r="AS649" s="49">
        <v>61.694012129999997</v>
      </c>
      <c r="AT649" s="49">
        <v>50.790599999999998</v>
      </c>
      <c r="AU649" s="51">
        <v>51.502890000000008</v>
      </c>
      <c r="AV649" s="49">
        <v>21.343</v>
      </c>
      <c r="AW649" s="49">
        <v>181.72050001000002</v>
      </c>
      <c r="AX649" s="56">
        <v>88.34629197000001</v>
      </c>
      <c r="AY649" s="57" t="s">
        <v>2813</v>
      </c>
      <c r="AZ649" s="57" t="s">
        <v>2813</v>
      </c>
      <c r="BA649" s="57" t="s">
        <v>2813</v>
      </c>
      <c r="BB649" s="57" t="s">
        <v>2813</v>
      </c>
      <c r="BC649" s="57">
        <v>479.19093878015281</v>
      </c>
      <c r="BD649" s="57">
        <v>194.55127610615332</v>
      </c>
      <c r="BE649" s="58">
        <v>73.942209719908831</v>
      </c>
      <c r="BF649" s="53">
        <v>21.502964519713721</v>
      </c>
      <c r="BG649" s="53">
        <v>10.005089280133712</v>
      </c>
      <c r="BH649" s="55">
        <v>1375.8579992875002</v>
      </c>
      <c r="BI649" s="53">
        <v>2.4936236154288496</v>
      </c>
      <c r="BJ649" s="54">
        <v>24.92355186055395</v>
      </c>
      <c r="BK649" s="53">
        <v>41.709676406658865</v>
      </c>
      <c r="BL649" s="69">
        <v>-47.191262321225516</v>
      </c>
      <c r="BM649" s="54">
        <v>0.1504624401671748</v>
      </c>
      <c r="BN649" s="55">
        <v>450</v>
      </c>
      <c r="BO649" s="59">
        <v>1.4586709886547813</v>
      </c>
      <c r="BP649" s="53">
        <v>15.093999999999999</v>
      </c>
      <c r="BQ649" s="60">
        <v>12</v>
      </c>
    </row>
    <row r="650" spans="1:69" s="40" customFormat="1" ht="21" customHeight="1" x14ac:dyDescent="0.3">
      <c r="A650" s="42">
        <v>114810</v>
      </c>
      <c r="B650" s="43" t="s">
        <v>985</v>
      </c>
      <c r="C650" s="44" t="s">
        <v>2817</v>
      </c>
      <c r="D650" s="45" t="s">
        <v>7</v>
      </c>
      <c r="E650" s="46" t="s">
        <v>131</v>
      </c>
      <c r="F650" s="43" t="s">
        <v>3162</v>
      </c>
      <c r="G650" s="47">
        <v>83.404054340961025</v>
      </c>
      <c r="H650" s="47">
        <v>30.67685589519651</v>
      </c>
      <c r="I650" s="47">
        <v>-7.8521939953810627</v>
      </c>
      <c r="J650" s="47">
        <v>-6.5573770491803245</v>
      </c>
      <c r="K650" s="47">
        <v>-2.761982128350926</v>
      </c>
      <c r="L650" s="47">
        <v>2.48</v>
      </c>
      <c r="M650" s="48">
        <v>85.137006035521281</v>
      </c>
      <c r="N650" s="49">
        <v>1866.1544534</v>
      </c>
      <c r="O650" s="49">
        <v>2619.1347384000001</v>
      </c>
      <c r="P650" s="49">
        <v>3714.2533026000001</v>
      </c>
      <c r="Q650" s="49">
        <v>3662.7855893999999</v>
      </c>
      <c r="R650" s="49">
        <v>3519.8197193999999</v>
      </c>
      <c r="S650" s="49">
        <v>3422.6029278000001</v>
      </c>
      <c r="T650" s="55">
        <v>11970</v>
      </c>
      <c r="U650" s="50">
        <v>0</v>
      </c>
      <c r="V650" s="49">
        <v>361.94992999999999</v>
      </c>
      <c r="W650" s="49">
        <v>292.49026000000003</v>
      </c>
      <c r="X650" s="49">
        <v>256.98342000000002</v>
      </c>
      <c r="Y650" s="51">
        <v>327.90366999999992</v>
      </c>
      <c r="Z650" s="49">
        <v>373.36675000000002</v>
      </c>
      <c r="AA650" s="49">
        <v>395.38032999999996</v>
      </c>
      <c r="AB650" s="49">
        <v>365.46361000000013</v>
      </c>
      <c r="AC650" s="51">
        <v>437.16587999999979</v>
      </c>
      <c r="AD650" s="49">
        <v>488.51407999999998</v>
      </c>
      <c r="AE650" s="49">
        <v>470.21147887000001</v>
      </c>
      <c r="AF650" s="49">
        <v>512.23987501000011</v>
      </c>
      <c r="AG650" s="52">
        <v>3.1542539599330954</v>
      </c>
      <c r="AH650" s="53">
        <v>35.177263680506798</v>
      </c>
      <c r="AI650" s="53">
        <v>42.212913969313703</v>
      </c>
      <c r="AJ650" s="53">
        <v>33.321435530136</v>
      </c>
      <c r="AK650" s="53">
        <v>30.840274341515396</v>
      </c>
      <c r="AL650" s="53">
        <v>18.926371190493985</v>
      </c>
      <c r="AM650" s="54">
        <v>40.161663430731153</v>
      </c>
      <c r="AN650" s="49">
        <v>31.922470000000001</v>
      </c>
      <c r="AO650" s="49">
        <v>17.328169999999997</v>
      </c>
      <c r="AP650" s="49">
        <v>19.436740000000007</v>
      </c>
      <c r="AQ650" s="51">
        <v>13.480589999999992</v>
      </c>
      <c r="AR650" s="49">
        <v>48.937429999999999</v>
      </c>
      <c r="AS650" s="49">
        <v>72.644350000000003</v>
      </c>
      <c r="AT650" s="49">
        <v>46.924639999999997</v>
      </c>
      <c r="AU650" s="51">
        <v>62.150390000000016</v>
      </c>
      <c r="AV650" s="49">
        <v>119.06237</v>
      </c>
      <c r="AW650" s="49">
        <v>90.862429290000009</v>
      </c>
      <c r="AX650" s="56">
        <v>93.801407180000012</v>
      </c>
      <c r="AY650" s="57">
        <v>53.300888057847651</v>
      </c>
      <c r="AZ650" s="57">
        <v>319.22690047477619</v>
      </c>
      <c r="BA650" s="57">
        <v>141.4223784441217</v>
      </c>
      <c r="BB650" s="57">
        <v>361.0361267570637</v>
      </c>
      <c r="BC650" s="57">
        <v>143.29510152045174</v>
      </c>
      <c r="BD650" s="57">
        <v>25.078453162565296</v>
      </c>
      <c r="BE650" s="58">
        <v>99.897979355835261</v>
      </c>
      <c r="BF650" s="53">
        <v>18.31200805641474</v>
      </c>
      <c r="BG650" s="53">
        <v>9.3545281682990495</v>
      </c>
      <c r="BH650" s="55">
        <v>1955.9811856125</v>
      </c>
      <c r="BI650" s="53">
        <v>1.7498138289751695</v>
      </c>
      <c r="BJ650" s="54">
        <v>18.705527392658876</v>
      </c>
      <c r="BK650" s="53">
        <v>21.821947396114858</v>
      </c>
      <c r="BL650" s="69">
        <v>-10.35012594519899</v>
      </c>
      <c r="BM650" s="54">
        <v>-1.0784140973813123</v>
      </c>
      <c r="BN650" s="55" t="s">
        <v>2813</v>
      </c>
      <c r="BO650" s="59" t="s">
        <v>2813</v>
      </c>
      <c r="BP650" s="53" t="s">
        <v>2813</v>
      </c>
      <c r="BQ650" s="60">
        <v>12</v>
      </c>
    </row>
    <row r="651" spans="1:69" s="40" customFormat="1" ht="21" customHeight="1" x14ac:dyDescent="0.3">
      <c r="A651" s="42">
        <v>448280</v>
      </c>
      <c r="B651" s="43" t="s">
        <v>747</v>
      </c>
      <c r="C651" s="44" t="s">
        <v>2817</v>
      </c>
      <c r="D651" s="45" t="s">
        <v>31</v>
      </c>
      <c r="E651" s="46" t="s">
        <v>319</v>
      </c>
      <c r="F651" s="43" t="s">
        <v>748</v>
      </c>
      <c r="G651" s="47">
        <v>42.008196721311464</v>
      </c>
      <c r="H651" s="47">
        <v>-22.169811320754718</v>
      </c>
      <c r="I651" s="47">
        <v>-14.571005917159763</v>
      </c>
      <c r="J651" s="47">
        <v>-6.2499999999999893</v>
      </c>
      <c r="K651" s="47">
        <v>5.672461116193972</v>
      </c>
      <c r="L651" s="47">
        <v>3.31</v>
      </c>
      <c r="M651" s="48">
        <v>41.717791411042946</v>
      </c>
      <c r="N651" s="49">
        <v>2409.9984920000002</v>
      </c>
      <c r="O651" s="49">
        <v>4397.2595436000001</v>
      </c>
      <c r="P651" s="49">
        <v>4006.1286408000001</v>
      </c>
      <c r="Q651" s="49">
        <v>3650.5550927999998</v>
      </c>
      <c r="R651" s="49">
        <v>3238.6823997000001</v>
      </c>
      <c r="S651" s="49">
        <v>3422.3953995000002</v>
      </c>
      <c r="T651" s="55">
        <v>11550</v>
      </c>
      <c r="U651" s="50">
        <v>0</v>
      </c>
      <c r="V651" s="49">
        <v>230.63605999999999</v>
      </c>
      <c r="W651" s="49">
        <v>302.42059</v>
      </c>
      <c r="X651" s="49">
        <v>37.051770000000033</v>
      </c>
      <c r="Y651" s="51">
        <v>78.105649999999969</v>
      </c>
      <c r="Z651" s="49">
        <v>51.426119999999997</v>
      </c>
      <c r="AA651" s="49">
        <v>57.450870000000009</v>
      </c>
      <c r="AB651" s="49">
        <v>24.892470000000003</v>
      </c>
      <c r="AC651" s="51">
        <v>123.92323000000002</v>
      </c>
      <c r="AD651" s="49">
        <v>35.491950000000003</v>
      </c>
      <c r="AE651" s="49">
        <v>59.253677510000003</v>
      </c>
      <c r="AF651" s="49">
        <v>126.9771052</v>
      </c>
      <c r="AG651" s="52">
        <v>-77.702480696210301</v>
      </c>
      <c r="AH651" s="53">
        <v>-81.002989908855085</v>
      </c>
      <c r="AI651" s="53">
        <v>-32.817055703411789</v>
      </c>
      <c r="AJ651" s="53">
        <v>58.661031564297936</v>
      </c>
      <c r="AK651" s="53">
        <v>-30.984585265230969</v>
      </c>
      <c r="AL651" s="53">
        <v>3.1379986238676549</v>
      </c>
      <c r="AM651" s="54">
        <v>410.10247355927305</v>
      </c>
      <c r="AN651" s="49">
        <v>105.20721</v>
      </c>
      <c r="AO651" s="49">
        <v>92.859620000000007</v>
      </c>
      <c r="AP651" s="49">
        <v>-4.375930000000011</v>
      </c>
      <c r="AQ651" s="51">
        <v>-11.375400000000013</v>
      </c>
      <c r="AR651" s="49">
        <v>3.0367299999999999</v>
      </c>
      <c r="AS651" s="49">
        <v>20.774760000000001</v>
      </c>
      <c r="AT651" s="49">
        <v>-14.145579999999999</v>
      </c>
      <c r="AU651" s="51">
        <v>-7.6774000000000004</v>
      </c>
      <c r="AV651" s="49">
        <v>-22.678039999999999</v>
      </c>
      <c r="AW651" s="49">
        <v>1.6297663199999981</v>
      </c>
      <c r="AX651" s="56">
        <v>21.27960762</v>
      </c>
      <c r="AY651" s="57">
        <v>-97.113572349271507</v>
      </c>
      <c r="AZ651" s="57">
        <v>-77.627778360497274</v>
      </c>
      <c r="BA651" s="57" t="s">
        <v>2819</v>
      </c>
      <c r="BB651" s="57" t="s">
        <v>2815</v>
      </c>
      <c r="BC651" s="57" t="s">
        <v>2812</v>
      </c>
      <c r="BD651" s="57">
        <v>-92.15506547368058</v>
      </c>
      <c r="BE651" s="58" t="s">
        <v>2811</v>
      </c>
      <c r="BF651" s="53">
        <v>16.758617694491274</v>
      </c>
      <c r="BG651" s="53">
        <v>-459.62463560254787</v>
      </c>
      <c r="BH651" s="55">
        <v>1241.1821676099999</v>
      </c>
      <c r="BI651" s="53">
        <v>2.7573675233266597</v>
      </c>
      <c r="BJ651" s="54">
        <v>-0.59991726068204998</v>
      </c>
      <c r="BK651" s="53">
        <v>13.445389189206388</v>
      </c>
      <c r="BL651" s="69">
        <v>2.8017523905420116</v>
      </c>
      <c r="BM651" s="54">
        <v>2.4804658194146274</v>
      </c>
      <c r="BN651" s="55">
        <v>500</v>
      </c>
      <c r="BO651" s="59">
        <v>4.329004329004329</v>
      </c>
      <c r="BP651" s="53">
        <v>219.1</v>
      </c>
      <c r="BQ651" s="60">
        <v>12</v>
      </c>
    </row>
    <row r="652" spans="1:69" s="40" customFormat="1" ht="21" customHeight="1" x14ac:dyDescent="0.3">
      <c r="A652" s="42">
        <v>3960</v>
      </c>
      <c r="B652" s="43" t="s">
        <v>750</v>
      </c>
      <c r="C652" s="44" t="s">
        <v>2810</v>
      </c>
      <c r="D652" s="45" t="s">
        <v>71</v>
      </c>
      <c r="E652" s="46" t="s">
        <v>287</v>
      </c>
      <c r="F652" s="43" t="s">
        <v>287</v>
      </c>
      <c r="G652" s="47">
        <v>-8.251231527093605</v>
      </c>
      <c r="H652" s="47">
        <v>-13.372093023255815</v>
      </c>
      <c r="I652" s="47">
        <v>-5.3367217280813284</v>
      </c>
      <c r="J652" s="47">
        <v>-0.93085106382978511</v>
      </c>
      <c r="K652" s="47">
        <v>-1.1936339522546469</v>
      </c>
      <c r="L652" s="47">
        <v>-0.4</v>
      </c>
      <c r="M652" s="48">
        <v>-8.251231527093605</v>
      </c>
      <c r="N652" s="49">
        <v>3720.7736020000002</v>
      </c>
      <c r="O652" s="49">
        <v>3940.7208099999998</v>
      </c>
      <c r="P652" s="49">
        <v>3606.2177645000002</v>
      </c>
      <c r="Q652" s="49">
        <v>3445.8395919999998</v>
      </c>
      <c r="R652" s="49">
        <v>3455.0040589999999</v>
      </c>
      <c r="S652" s="49">
        <v>3413.7639574999998</v>
      </c>
      <c r="T652" s="55">
        <v>37250</v>
      </c>
      <c r="U652" s="50">
        <v>0</v>
      </c>
      <c r="V652" s="49">
        <v>5070.9267099999997</v>
      </c>
      <c r="W652" s="49">
        <v>5037.3155299999999</v>
      </c>
      <c r="X652" s="49">
        <v>5465.0672000000013</v>
      </c>
      <c r="Y652" s="51">
        <v>5057.4371199999987</v>
      </c>
      <c r="Z652" s="49">
        <v>5946.4909299999999</v>
      </c>
      <c r="AA652" s="49">
        <v>5849.55789</v>
      </c>
      <c r="AB652" s="49">
        <v>6359.9814799999986</v>
      </c>
      <c r="AC652" s="51">
        <v>8273.5324400000027</v>
      </c>
      <c r="AD652" s="49">
        <v>8537.3055000000004</v>
      </c>
      <c r="AE652" s="49">
        <v>8604.5360963900002</v>
      </c>
      <c r="AF652" s="49">
        <v>9370.3819509799978</v>
      </c>
      <c r="AG652" s="52">
        <v>17.266355245745601</v>
      </c>
      <c r="AH652" s="53">
        <v>16.124508285467677</v>
      </c>
      <c r="AI652" s="53">
        <v>16.375174307097208</v>
      </c>
      <c r="AJ652" s="53">
        <v>63.5914049683727</v>
      </c>
      <c r="AK652" s="53">
        <v>43.568797135960665</v>
      </c>
      <c r="AL652" s="53">
        <v>47.09720389466905</v>
      </c>
      <c r="AM652" s="54">
        <v>47.333478571387275</v>
      </c>
      <c r="AN652" s="49">
        <v>312.69042000000002</v>
      </c>
      <c r="AO652" s="49">
        <v>332.79131999999993</v>
      </c>
      <c r="AP652" s="49">
        <v>351.85433</v>
      </c>
      <c r="AQ652" s="51">
        <v>289.03559000000007</v>
      </c>
      <c r="AR652" s="49">
        <v>440.99200999999999</v>
      </c>
      <c r="AS652" s="49">
        <v>321.80887999999999</v>
      </c>
      <c r="AT652" s="49">
        <v>464.59552000000008</v>
      </c>
      <c r="AU652" s="51">
        <v>102.77295000000004</v>
      </c>
      <c r="AV652" s="49">
        <v>152.52258</v>
      </c>
      <c r="AW652" s="49">
        <v>316.25485037999999</v>
      </c>
      <c r="AX652" s="56">
        <v>316.79136738000005</v>
      </c>
      <c r="AY652" s="57">
        <v>41.031506497704662</v>
      </c>
      <c r="AZ652" s="57">
        <v>-3.3000980915006917</v>
      </c>
      <c r="BA652" s="57">
        <v>32.042007270451968</v>
      </c>
      <c r="BB652" s="57">
        <v>-64.442804431108286</v>
      </c>
      <c r="BC652" s="57">
        <v>-65.413754321761971</v>
      </c>
      <c r="BD652" s="57">
        <v>-1.7258782977026543</v>
      </c>
      <c r="BE652" s="58">
        <v>-31.813512239635887</v>
      </c>
      <c r="BF652" s="53">
        <v>3.3807732602284002</v>
      </c>
      <c r="BG652" s="53">
        <v>3.8428498560469357</v>
      </c>
      <c r="BH652" s="55">
        <v>8758.6959267599996</v>
      </c>
      <c r="BI652" s="53">
        <v>0.38975710380241652</v>
      </c>
      <c r="BJ652" s="54">
        <v>10.142397397835158</v>
      </c>
      <c r="BK652" s="53">
        <v>144.99096761640294</v>
      </c>
      <c r="BL652" s="69">
        <v>-11.264241209786093</v>
      </c>
      <c r="BM652" s="54">
        <v>-1.5428043705394998</v>
      </c>
      <c r="BN652" s="55">
        <v>300</v>
      </c>
      <c r="BO652" s="59">
        <v>0.80536912751677858</v>
      </c>
      <c r="BP652" s="53">
        <v>2.6429999999999998</v>
      </c>
      <c r="BQ652" s="60">
        <v>12</v>
      </c>
    </row>
    <row r="653" spans="1:69" s="40" customFormat="1" ht="21" customHeight="1" x14ac:dyDescent="0.3">
      <c r="A653" s="42">
        <v>389260</v>
      </c>
      <c r="B653" s="43" t="s">
        <v>717</v>
      </c>
      <c r="C653" s="44" t="s">
        <v>2817</v>
      </c>
      <c r="D653" s="45" t="s">
        <v>31</v>
      </c>
      <c r="E653" s="46" t="s">
        <v>319</v>
      </c>
      <c r="F653" s="43" t="s">
        <v>3110</v>
      </c>
      <c r="G653" s="47">
        <v>76.685010250953709</v>
      </c>
      <c r="H653" s="47">
        <v>-27.480916030534353</v>
      </c>
      <c r="I653" s="47">
        <v>-13.242009132420096</v>
      </c>
      <c r="J653" s="47">
        <v>-2.3136246786632397</v>
      </c>
      <c r="K653" s="47">
        <v>-7.3170731707317138</v>
      </c>
      <c r="L653" s="47">
        <v>-2.36</v>
      </c>
      <c r="M653" s="48">
        <v>64.459688289602738</v>
      </c>
      <c r="N653" s="49">
        <v>1926.65</v>
      </c>
      <c r="O653" s="49">
        <v>4694.0771500000001</v>
      </c>
      <c r="P653" s="49">
        <v>3923.6751749999999</v>
      </c>
      <c r="Q653" s="49">
        <v>3484.7252125</v>
      </c>
      <c r="R653" s="49">
        <v>3672.8466250000001</v>
      </c>
      <c r="S653" s="49">
        <v>3404.1017499999998</v>
      </c>
      <c r="T653" s="55">
        <v>19000</v>
      </c>
      <c r="U653" s="50">
        <v>0</v>
      </c>
      <c r="V653" s="49">
        <v>250.04212999999999</v>
      </c>
      <c r="W653" s="49">
        <v>125.56506999999999</v>
      </c>
      <c r="X653" s="49">
        <v>119.50980000000004</v>
      </c>
      <c r="Y653" s="51">
        <v>121.28772999999995</v>
      </c>
      <c r="Z653" s="49">
        <v>148.41583</v>
      </c>
      <c r="AA653" s="49">
        <v>148.92305999999999</v>
      </c>
      <c r="AB653" s="49">
        <v>174.32755000000003</v>
      </c>
      <c r="AC653" s="51">
        <v>205.94933999999995</v>
      </c>
      <c r="AD653" s="49">
        <v>191.61919</v>
      </c>
      <c r="AE653" s="49">
        <v>220.62348219</v>
      </c>
      <c r="AF653" s="49">
        <v>369.54528129000005</v>
      </c>
      <c r="AG653" s="52">
        <v>-40.643670728608818</v>
      </c>
      <c r="AH653" s="53">
        <v>18.602299190371973</v>
      </c>
      <c r="AI653" s="53">
        <v>45.868832514153638</v>
      </c>
      <c r="AJ653" s="53">
        <v>69.802287502618782</v>
      </c>
      <c r="AK653" s="53">
        <v>29.109671117966318</v>
      </c>
      <c r="AL653" s="53">
        <v>48.145950123506729</v>
      </c>
      <c r="AM653" s="54">
        <v>111.98329311115769</v>
      </c>
      <c r="AN653" s="49">
        <v>97.814809999999994</v>
      </c>
      <c r="AO653" s="49">
        <v>9.7746700000000004</v>
      </c>
      <c r="AP653" s="49">
        <v>19.854880000000009</v>
      </c>
      <c r="AQ653" s="51">
        <v>39.968800000000002</v>
      </c>
      <c r="AR653" s="49">
        <v>36.508499999999998</v>
      </c>
      <c r="AS653" s="49">
        <v>9.8951600000000042</v>
      </c>
      <c r="AT653" s="49">
        <v>8.6456400000000002</v>
      </c>
      <c r="AU653" s="51">
        <v>42.001760000000004</v>
      </c>
      <c r="AV653" s="49">
        <v>56.820300000000003</v>
      </c>
      <c r="AW653" s="49">
        <v>29.892913059999998</v>
      </c>
      <c r="AX653" s="56">
        <v>2.3955873000000025</v>
      </c>
      <c r="AY653" s="57">
        <v>-62.675897443342166</v>
      </c>
      <c r="AZ653" s="57">
        <v>1.2326758857332587</v>
      </c>
      <c r="BA653" s="57">
        <v>-56.455843601170109</v>
      </c>
      <c r="BB653" s="57">
        <v>5.0863673665459075</v>
      </c>
      <c r="BC653" s="57">
        <v>55.635810838571857</v>
      </c>
      <c r="BD653" s="57">
        <v>202.09630829617694</v>
      </c>
      <c r="BE653" s="58">
        <v>-72.291382708509701</v>
      </c>
      <c r="BF653" s="53">
        <v>0.64825270982693706</v>
      </c>
      <c r="BG653" s="53">
        <v>25.963596987558471</v>
      </c>
      <c r="BH653" s="55">
        <v>1439.435594215</v>
      </c>
      <c r="BI653" s="53">
        <v>2.3648864622223238</v>
      </c>
      <c r="BJ653" s="54">
        <v>9.1084700758356263</v>
      </c>
      <c r="BK653" s="53">
        <v>153.25153515680583</v>
      </c>
      <c r="BL653" s="69">
        <v>-27.281673107979515</v>
      </c>
      <c r="BM653" s="54">
        <v>-0.89774672511353515</v>
      </c>
      <c r="BN653" s="55" t="s">
        <v>2813</v>
      </c>
      <c r="BO653" s="59" t="s">
        <v>2813</v>
      </c>
      <c r="BP653" s="53" t="s">
        <v>2813</v>
      </c>
      <c r="BQ653" s="60">
        <v>12</v>
      </c>
    </row>
    <row r="654" spans="1:69" s="40" customFormat="1" ht="21" customHeight="1" x14ac:dyDescent="0.3">
      <c r="A654" s="42">
        <v>3800</v>
      </c>
      <c r="B654" s="43" t="s">
        <v>863</v>
      </c>
      <c r="C654" s="44" t="s">
        <v>2817</v>
      </c>
      <c r="D654" s="45" t="s">
        <v>43</v>
      </c>
      <c r="E654" s="46" t="s">
        <v>407</v>
      </c>
      <c r="F654" s="43" t="s">
        <v>3727</v>
      </c>
      <c r="G654" s="47">
        <v>22.111553784860561</v>
      </c>
      <c r="H654" s="47">
        <v>5.6896551724137989</v>
      </c>
      <c r="I654" s="47">
        <v>12.065813528336399</v>
      </c>
      <c r="J654" s="47">
        <v>3.8983050847457568</v>
      </c>
      <c r="K654" s="47">
        <v>-2.0766773162939289</v>
      </c>
      <c r="L654" s="47">
        <v>-1.92</v>
      </c>
      <c r="M654" s="48">
        <v>23.092369477911646</v>
      </c>
      <c r="N654" s="49">
        <v>2783.59</v>
      </c>
      <c r="O654" s="49">
        <v>3216.1</v>
      </c>
      <c r="P654" s="49">
        <v>3033.1149999999998</v>
      </c>
      <c r="Q654" s="49">
        <v>3271.55</v>
      </c>
      <c r="R654" s="49">
        <v>3471.17</v>
      </c>
      <c r="S654" s="49">
        <v>3399.085</v>
      </c>
      <c r="T654" s="55">
        <v>30650</v>
      </c>
      <c r="U654" s="50">
        <v>0</v>
      </c>
      <c r="V654" s="49">
        <v>711.44218999999998</v>
      </c>
      <c r="W654" s="49">
        <v>730.57531999999992</v>
      </c>
      <c r="X654" s="49">
        <v>785.39487000000031</v>
      </c>
      <c r="Y654" s="51">
        <v>836.73261999999977</v>
      </c>
      <c r="Z654" s="49">
        <v>837.07582000000002</v>
      </c>
      <c r="AA654" s="49">
        <v>783.35430999999994</v>
      </c>
      <c r="AB654" s="49">
        <v>774.43765000000008</v>
      </c>
      <c r="AC654" s="51">
        <v>865.05074000000013</v>
      </c>
      <c r="AD654" s="49">
        <v>813.86569999999995</v>
      </c>
      <c r="AE654" s="49">
        <v>764.80851220000011</v>
      </c>
      <c r="AF654" s="49">
        <v>798.94175941999993</v>
      </c>
      <c r="AG654" s="52">
        <v>17.659007543536333</v>
      </c>
      <c r="AH654" s="53">
        <v>7.2243050860245406</v>
      </c>
      <c r="AI654" s="53">
        <v>-1.3951224305807086</v>
      </c>
      <c r="AJ654" s="53">
        <v>3.3843690712094254</v>
      </c>
      <c r="AK654" s="53">
        <v>-2.7727619703553308</v>
      </c>
      <c r="AL654" s="53">
        <v>-2.3674852570862659</v>
      </c>
      <c r="AM654" s="54">
        <v>3.1641164940779731</v>
      </c>
      <c r="AN654" s="49">
        <v>71.066959999999995</v>
      </c>
      <c r="AO654" s="49">
        <v>163.71469999999999</v>
      </c>
      <c r="AP654" s="49">
        <v>146.41572000000002</v>
      </c>
      <c r="AQ654" s="51">
        <v>189.10557999999997</v>
      </c>
      <c r="AR654" s="49">
        <v>147.57463999999999</v>
      </c>
      <c r="AS654" s="49">
        <v>210.70530000000002</v>
      </c>
      <c r="AT654" s="49">
        <v>125.84253999999999</v>
      </c>
      <c r="AU654" s="51">
        <v>178.22987999999998</v>
      </c>
      <c r="AV654" s="49">
        <v>121.00807</v>
      </c>
      <c r="AW654" s="49">
        <v>169.08921927999998</v>
      </c>
      <c r="AX654" s="56">
        <v>122.92158839000001</v>
      </c>
      <c r="AY654" s="57">
        <v>107.65576577357466</v>
      </c>
      <c r="AZ654" s="57">
        <v>28.702737139670443</v>
      </c>
      <c r="BA654" s="57">
        <v>-14.051209801789067</v>
      </c>
      <c r="BB654" s="57">
        <v>-5.7511259054333514</v>
      </c>
      <c r="BC654" s="57">
        <v>-18.00212421321169</v>
      </c>
      <c r="BD654" s="57">
        <v>-19.750846665935807</v>
      </c>
      <c r="BE654" s="58">
        <v>-2.321116221907138</v>
      </c>
      <c r="BF654" s="53">
        <v>15.385550566193487</v>
      </c>
      <c r="BG654" s="53">
        <v>5.7489930522563029</v>
      </c>
      <c r="BH654" s="55">
        <v>7176.1842554274999</v>
      </c>
      <c r="BI654" s="53">
        <v>0.47366189036035411</v>
      </c>
      <c r="BJ654" s="54">
        <v>8.2390409251661278</v>
      </c>
      <c r="BK654" s="53">
        <v>8.9952303232564894</v>
      </c>
      <c r="BL654" s="69">
        <v>-1.1654609135321703</v>
      </c>
      <c r="BM654" s="54">
        <v>0.26456518592248912</v>
      </c>
      <c r="BN654" s="55">
        <v>1450</v>
      </c>
      <c r="BO654" s="59">
        <v>4.7308319738988578</v>
      </c>
      <c r="BP654" s="53">
        <v>21.216999999999999</v>
      </c>
      <c r="BQ654" s="60">
        <v>12</v>
      </c>
    </row>
    <row r="655" spans="1:69" s="40" customFormat="1" ht="21" customHeight="1" x14ac:dyDescent="0.3">
      <c r="A655" s="42">
        <v>130660</v>
      </c>
      <c r="B655" s="43" t="s">
        <v>729</v>
      </c>
      <c r="C655" s="44" t="s">
        <v>2810</v>
      </c>
      <c r="D655" s="45" t="s">
        <v>31</v>
      </c>
      <c r="E655" s="46" t="s">
        <v>49</v>
      </c>
      <c r="F655" s="43" t="s">
        <v>3106</v>
      </c>
      <c r="G655" s="47">
        <v>11.324786324786329</v>
      </c>
      <c r="H655" s="47">
        <v>-27.53824756606398</v>
      </c>
      <c r="I655" s="47">
        <v>-11.319148936170208</v>
      </c>
      <c r="J655" s="47">
        <v>-6.0414788097385097</v>
      </c>
      <c r="K655" s="47">
        <v>-3.3395176252319136</v>
      </c>
      <c r="L655" s="47">
        <v>-0.86</v>
      </c>
      <c r="M655" s="48">
        <v>11.324786324786329</v>
      </c>
      <c r="N655" s="49">
        <v>3051.36</v>
      </c>
      <c r="O655" s="49">
        <v>4687.88</v>
      </c>
      <c r="P655" s="49">
        <v>3830.5</v>
      </c>
      <c r="Q655" s="49">
        <v>3615.34</v>
      </c>
      <c r="R655" s="49">
        <v>3514.28</v>
      </c>
      <c r="S655" s="49">
        <v>3396.92</v>
      </c>
      <c r="T655" s="55">
        <v>10420</v>
      </c>
      <c r="U655" s="50">
        <v>0</v>
      </c>
      <c r="V655" s="49">
        <v>809.48014999999998</v>
      </c>
      <c r="W655" s="49">
        <v>1007.13037</v>
      </c>
      <c r="X655" s="49">
        <v>907.46195000000012</v>
      </c>
      <c r="Y655" s="51">
        <v>908.54048999999986</v>
      </c>
      <c r="Z655" s="49">
        <v>879.28677000000005</v>
      </c>
      <c r="AA655" s="49">
        <v>1037.6424099999999</v>
      </c>
      <c r="AB655" s="49">
        <v>829.17900999999983</v>
      </c>
      <c r="AC655" s="51">
        <v>929.16069999999991</v>
      </c>
      <c r="AD655" s="49">
        <v>904.23990000000003</v>
      </c>
      <c r="AE655" s="49">
        <v>1091.5982802399999</v>
      </c>
      <c r="AF655" s="49">
        <v>905.71404080000002</v>
      </c>
      <c r="AG655" s="52">
        <v>8.6236357988519039</v>
      </c>
      <c r="AH655" s="53">
        <v>3.029601818084382</v>
      </c>
      <c r="AI655" s="53">
        <v>-8.6265809822660078</v>
      </c>
      <c r="AJ655" s="53">
        <v>2.2695972526221686</v>
      </c>
      <c r="AK655" s="53">
        <v>2.8378830264897514</v>
      </c>
      <c r="AL655" s="53">
        <v>5.1998520607884569</v>
      </c>
      <c r="AM655" s="54">
        <v>9.2302180683517587</v>
      </c>
      <c r="AN655" s="49">
        <v>39.663679999999999</v>
      </c>
      <c r="AO655" s="49">
        <v>117.84581</v>
      </c>
      <c r="AP655" s="49">
        <v>97.946179999999998</v>
      </c>
      <c r="AQ655" s="51">
        <v>4.9253699999999867</v>
      </c>
      <c r="AR655" s="49">
        <v>76.009429999999995</v>
      </c>
      <c r="AS655" s="49">
        <v>132.90109000000001</v>
      </c>
      <c r="AT655" s="49">
        <v>13.205579999999998</v>
      </c>
      <c r="AU655" s="51">
        <v>-60.679259999999999</v>
      </c>
      <c r="AV655" s="49">
        <v>74.51491</v>
      </c>
      <c r="AW655" s="49">
        <v>137.81728355000001</v>
      </c>
      <c r="AX655" s="56">
        <v>-163.78123203999999</v>
      </c>
      <c r="AY655" s="57">
        <v>91.634840740949898</v>
      </c>
      <c r="AZ655" s="57">
        <v>12.77540542171165</v>
      </c>
      <c r="BA655" s="57">
        <v>-86.517514006161349</v>
      </c>
      <c r="BB655" s="57" t="s">
        <v>2812</v>
      </c>
      <c r="BC655" s="57">
        <v>-1.9662297164970144</v>
      </c>
      <c r="BD655" s="57">
        <v>3.6991371176865462</v>
      </c>
      <c r="BE655" s="58" t="s">
        <v>2812</v>
      </c>
      <c r="BF655" s="53">
        <v>-18.083106219192004</v>
      </c>
      <c r="BG655" s="53">
        <v>-280.08215685001716</v>
      </c>
      <c r="BH655" s="55">
        <v>1130.2192190275</v>
      </c>
      <c r="BI655" s="53">
        <v>3.0055408214725712</v>
      </c>
      <c r="BJ655" s="54">
        <v>-1.0730925722919313</v>
      </c>
      <c r="BK655" s="53">
        <v>105.14248214999158</v>
      </c>
      <c r="BL655" s="69">
        <v>16.907924274191529</v>
      </c>
      <c r="BM655" s="54">
        <v>22.083200546807603</v>
      </c>
      <c r="BN655" s="55">
        <v>367</v>
      </c>
      <c r="BO655" s="59">
        <v>3.5220729366602685</v>
      </c>
      <c r="BP655" s="53">
        <v>102.9</v>
      </c>
      <c r="BQ655" s="60">
        <v>12</v>
      </c>
    </row>
    <row r="656" spans="1:69" s="40" customFormat="1" ht="21" customHeight="1" x14ac:dyDescent="0.3">
      <c r="A656" s="42">
        <v>126560</v>
      </c>
      <c r="B656" s="43" t="s">
        <v>786</v>
      </c>
      <c r="C656" s="44" t="s">
        <v>2810</v>
      </c>
      <c r="D656" s="45" t="s">
        <v>99</v>
      </c>
      <c r="E656" s="46" t="s">
        <v>310</v>
      </c>
      <c r="F656" s="43" t="s">
        <v>787</v>
      </c>
      <c r="G656" s="47">
        <v>-18.890356671070009</v>
      </c>
      <c r="H656" s="47">
        <v>-6.4024390243902385</v>
      </c>
      <c r="I656" s="47">
        <v>-5.5384615384615365</v>
      </c>
      <c r="J656" s="47">
        <v>-2.6941362916006351</v>
      </c>
      <c r="K656" s="47">
        <v>-3.7617554858934144</v>
      </c>
      <c r="L656" s="47">
        <v>-0.16</v>
      </c>
      <c r="M656" s="48">
        <v>-18.783068783068778</v>
      </c>
      <c r="N656" s="49">
        <v>4171.1814682499999</v>
      </c>
      <c r="O656" s="49">
        <v>3614.6565959999998</v>
      </c>
      <c r="P656" s="49">
        <v>3581.5957125</v>
      </c>
      <c r="Q656" s="49">
        <v>3476.90291475</v>
      </c>
      <c r="R656" s="49">
        <v>3515.4739454999999</v>
      </c>
      <c r="S656" s="49">
        <v>3383.2304115000002</v>
      </c>
      <c r="T656" s="55">
        <v>3070</v>
      </c>
      <c r="U656" s="50">
        <v>0</v>
      </c>
      <c r="V656" s="49">
        <v>396.15098999999998</v>
      </c>
      <c r="W656" s="49">
        <v>477.96242000000007</v>
      </c>
      <c r="X656" s="49">
        <v>420.05791999999985</v>
      </c>
      <c r="Y656" s="51">
        <v>391.97856999999999</v>
      </c>
      <c r="Z656" s="49">
        <v>434.01756</v>
      </c>
      <c r="AA656" s="49">
        <v>473.96767</v>
      </c>
      <c r="AB656" s="49">
        <v>683.64644999999996</v>
      </c>
      <c r="AC656" s="51">
        <v>566.52782999999999</v>
      </c>
      <c r="AD656" s="49">
        <v>666.61282000000006</v>
      </c>
      <c r="AE656" s="49">
        <v>630.26827000000003</v>
      </c>
      <c r="AF656" s="49">
        <v>693.02883999999995</v>
      </c>
      <c r="AG656" s="52">
        <v>9.5586205653556569</v>
      </c>
      <c r="AH656" s="53">
        <v>-0.83578746630332823</v>
      </c>
      <c r="AI656" s="53">
        <v>62.750520213974362</v>
      </c>
      <c r="AJ656" s="53">
        <v>44.530306848152449</v>
      </c>
      <c r="AK656" s="53">
        <v>53.591209535393006</v>
      </c>
      <c r="AL656" s="53">
        <v>32.977059384662269</v>
      </c>
      <c r="AM656" s="54">
        <v>1.3724038207175715</v>
      </c>
      <c r="AN656" s="49">
        <v>22.834859999999999</v>
      </c>
      <c r="AO656" s="49">
        <v>29.548310000000001</v>
      </c>
      <c r="AP656" s="49">
        <v>11.234879999999997</v>
      </c>
      <c r="AQ656" s="51">
        <v>-39.086279999999995</v>
      </c>
      <c r="AR656" s="49">
        <v>22.121169999999999</v>
      </c>
      <c r="AS656" s="49">
        <v>37.649189999999997</v>
      </c>
      <c r="AT656" s="49">
        <v>30.222499999999997</v>
      </c>
      <c r="AU656" s="51">
        <v>-20.547139999999999</v>
      </c>
      <c r="AV656" s="49">
        <v>37.669080000000001</v>
      </c>
      <c r="AW656" s="49">
        <v>43.712120000000006</v>
      </c>
      <c r="AX656" s="56">
        <v>37.329459999999997</v>
      </c>
      <c r="AY656" s="57">
        <v>-3.1254406639672827</v>
      </c>
      <c r="AZ656" s="57">
        <v>27.415713453662825</v>
      </c>
      <c r="BA656" s="57">
        <v>169.00598849297904</v>
      </c>
      <c r="BB656" s="57" t="s">
        <v>2815</v>
      </c>
      <c r="BC656" s="57">
        <v>70.285206433475267</v>
      </c>
      <c r="BD656" s="57">
        <v>16.103746189493084</v>
      </c>
      <c r="BE656" s="58">
        <v>23.515460335842508</v>
      </c>
      <c r="BF656" s="53">
        <v>5.3864223024253945</v>
      </c>
      <c r="BG656" s="53">
        <v>34.465251566977216</v>
      </c>
      <c r="BH656" s="55">
        <v>8260.2648274999992</v>
      </c>
      <c r="BI656" s="53">
        <v>0.40957892781313499</v>
      </c>
      <c r="BJ656" s="54">
        <v>1.1883822377364333</v>
      </c>
      <c r="BK656" s="53">
        <v>7.2581073297424501</v>
      </c>
      <c r="BL656" s="69">
        <v>-1.1524881936049658</v>
      </c>
      <c r="BM656" s="54">
        <v>1.4474551970032792</v>
      </c>
      <c r="BN656" s="55">
        <v>110</v>
      </c>
      <c r="BO656" s="59">
        <v>3.5830618892508146</v>
      </c>
      <c r="BP656" s="53">
        <v>104.33</v>
      </c>
      <c r="BQ656" s="60">
        <v>12</v>
      </c>
    </row>
    <row r="657" spans="1:69" s="40" customFormat="1" ht="21" customHeight="1" x14ac:dyDescent="0.3">
      <c r="A657" s="42">
        <v>29460</v>
      </c>
      <c r="B657" s="43" t="s">
        <v>893</v>
      </c>
      <c r="C657" s="44" t="s">
        <v>2810</v>
      </c>
      <c r="D657" s="45" t="s">
        <v>7</v>
      </c>
      <c r="E657" s="46" t="s">
        <v>277</v>
      </c>
      <c r="F657" s="43" t="s">
        <v>3151</v>
      </c>
      <c r="G657" s="47">
        <v>50.046616036121883</v>
      </c>
      <c r="H657" s="47">
        <v>8.0508474576271194</v>
      </c>
      <c r="I657" s="47">
        <v>-2.4856596558317401</v>
      </c>
      <c r="J657" s="47">
        <v>1.5936254980079667</v>
      </c>
      <c r="K657" s="47">
        <v>-1.3539651837524258</v>
      </c>
      <c r="L657" s="47">
        <v>0.2</v>
      </c>
      <c r="M657" s="48">
        <v>50.137114598266706</v>
      </c>
      <c r="N657" s="49">
        <v>2248.6158995999999</v>
      </c>
      <c r="O657" s="49">
        <v>3122.5780679999998</v>
      </c>
      <c r="P657" s="49">
        <v>3459.9752745000001</v>
      </c>
      <c r="Q657" s="49">
        <v>3321.0470129999999</v>
      </c>
      <c r="R657" s="49">
        <v>3420.2814855000001</v>
      </c>
      <c r="S657" s="49">
        <v>3373.9720649999999</v>
      </c>
      <c r="T657" s="55">
        <v>25500</v>
      </c>
      <c r="U657" s="50">
        <v>0</v>
      </c>
      <c r="V657" s="49">
        <v>1838.34509</v>
      </c>
      <c r="W657" s="49">
        <v>1560.94046</v>
      </c>
      <c r="X657" s="49">
        <v>1902.96009</v>
      </c>
      <c r="Y657" s="51">
        <v>1967.9765500000003</v>
      </c>
      <c r="Z657" s="49">
        <v>2031.8270199999999</v>
      </c>
      <c r="AA657" s="49">
        <v>1723.07671</v>
      </c>
      <c r="AB657" s="49">
        <v>1450.2291800000003</v>
      </c>
      <c r="AC657" s="51">
        <v>2179.7483299999994</v>
      </c>
      <c r="AD657" s="49">
        <v>2367.38436</v>
      </c>
      <c r="AE657" s="49">
        <v>2095.0461814</v>
      </c>
      <c r="AF657" s="49">
        <v>1749.98284238</v>
      </c>
      <c r="AG657" s="52">
        <v>10.52478835733719</v>
      </c>
      <c r="AH657" s="53">
        <v>10.387087410111718</v>
      </c>
      <c r="AI657" s="53">
        <v>-23.790877821299961</v>
      </c>
      <c r="AJ657" s="53">
        <v>10.760889401857909</v>
      </c>
      <c r="AK657" s="53">
        <v>16.515054514827753</v>
      </c>
      <c r="AL657" s="53">
        <v>21.587516634706304</v>
      </c>
      <c r="AM657" s="54">
        <v>20.669399465538252</v>
      </c>
      <c r="AN657" s="49">
        <v>165.27965</v>
      </c>
      <c r="AO657" s="49">
        <v>159.64294999999998</v>
      </c>
      <c r="AP657" s="49">
        <v>282.18816000000004</v>
      </c>
      <c r="AQ657" s="51">
        <v>56.696219999999926</v>
      </c>
      <c r="AR657" s="49">
        <v>106.65523</v>
      </c>
      <c r="AS657" s="49">
        <v>-56.15296</v>
      </c>
      <c r="AT657" s="49">
        <v>-66.508450000000011</v>
      </c>
      <c r="AU657" s="51">
        <v>295.78207999999995</v>
      </c>
      <c r="AV657" s="49">
        <v>255.42759000000001</v>
      </c>
      <c r="AW657" s="49">
        <v>146.35153864</v>
      </c>
      <c r="AX657" s="56">
        <v>27.257980659999987</v>
      </c>
      <c r="AY657" s="57">
        <v>-35.469835518165723</v>
      </c>
      <c r="AZ657" s="57" t="s">
        <v>2812</v>
      </c>
      <c r="BA657" s="57" t="s">
        <v>2812</v>
      </c>
      <c r="BB657" s="57">
        <v>421.69629650795122</v>
      </c>
      <c r="BC657" s="57">
        <v>139.48904334086572</v>
      </c>
      <c r="BD657" s="57" t="s">
        <v>2811</v>
      </c>
      <c r="BE657" s="58" t="s">
        <v>2811</v>
      </c>
      <c r="BF657" s="53">
        <v>1.5576141662582688</v>
      </c>
      <c r="BG657" s="53">
        <v>4.6549154807262223</v>
      </c>
      <c r="BH657" s="55">
        <v>9162.3256666724992</v>
      </c>
      <c r="BI657" s="53">
        <v>0.36824406681729882</v>
      </c>
      <c r="BJ657" s="54">
        <v>7.9108647265889429</v>
      </c>
      <c r="BK657" s="53">
        <v>20.430240346780526</v>
      </c>
      <c r="BL657" s="69">
        <v>0.57005403337132066</v>
      </c>
      <c r="BM657" s="54">
        <v>0.43680841387465108</v>
      </c>
      <c r="BN657" s="55">
        <v>320</v>
      </c>
      <c r="BO657" s="59">
        <v>1.2549019607843135</v>
      </c>
      <c r="BP657" s="53">
        <v>6.9119999999999999</v>
      </c>
      <c r="BQ657" s="60">
        <v>12</v>
      </c>
    </row>
    <row r="658" spans="1:69" s="40" customFormat="1" ht="21" customHeight="1" x14ac:dyDescent="0.3">
      <c r="A658" s="42">
        <v>304100</v>
      </c>
      <c r="B658" s="43" t="s">
        <v>757</v>
      </c>
      <c r="C658" s="44" t="s">
        <v>2817</v>
      </c>
      <c r="D658" s="45" t="s">
        <v>34</v>
      </c>
      <c r="E658" s="46" t="s">
        <v>280</v>
      </c>
      <c r="F658" s="43" t="s">
        <v>3112</v>
      </c>
      <c r="G658" s="47">
        <v>23.793327850086431</v>
      </c>
      <c r="H658" s="47">
        <v>-40.754156799798039</v>
      </c>
      <c r="I658" s="47">
        <v>-11.576159246013596</v>
      </c>
      <c r="J658" s="47">
        <v>-9.1993185689948973</v>
      </c>
      <c r="K658" s="47">
        <v>-4.8214285714285765</v>
      </c>
      <c r="L658" s="47">
        <v>-2.2000000000000002</v>
      </c>
      <c r="M658" s="48">
        <v>15.042863927211304</v>
      </c>
      <c r="N658" s="49">
        <v>2711.1819479999999</v>
      </c>
      <c r="O658" s="49">
        <v>5664.9752559999997</v>
      </c>
      <c r="P658" s="49">
        <v>3795.6532185000001</v>
      </c>
      <c r="Q658" s="49">
        <v>3696.2964425</v>
      </c>
      <c r="R658" s="49">
        <v>3526.2793999999999</v>
      </c>
      <c r="S658" s="49">
        <v>3356.2623574999998</v>
      </c>
      <c r="T658" s="55">
        <v>26650</v>
      </c>
      <c r="U658" s="50">
        <v>3.8191698855321476</v>
      </c>
      <c r="V658" s="49">
        <v>34.903950000000002</v>
      </c>
      <c r="W658" s="49">
        <v>30.159060000000004</v>
      </c>
      <c r="X658" s="49">
        <v>73.268169999999984</v>
      </c>
      <c r="Y658" s="51">
        <v>169.95785000000004</v>
      </c>
      <c r="Z658" s="49">
        <v>66.882750000000001</v>
      </c>
      <c r="AA658" s="49">
        <v>122.96892000000001</v>
      </c>
      <c r="AB658" s="49">
        <v>141.90746000000001</v>
      </c>
      <c r="AC658" s="51">
        <v>127.68504999999999</v>
      </c>
      <c r="AD658" s="49">
        <v>57.64884</v>
      </c>
      <c r="AE658" s="49">
        <v>70.137003179999994</v>
      </c>
      <c r="AF658" s="49">
        <v>91.132319120000005</v>
      </c>
      <c r="AG658" s="52">
        <v>91.619429892605268</v>
      </c>
      <c r="AH658" s="53">
        <v>307.73459119747099</v>
      </c>
      <c r="AI658" s="53">
        <v>93.68227703790069</v>
      </c>
      <c r="AJ658" s="53">
        <v>-24.872519863013121</v>
      </c>
      <c r="AK658" s="53">
        <v>-13.806115926752415</v>
      </c>
      <c r="AL658" s="53">
        <v>-42.963634079245402</v>
      </c>
      <c r="AM658" s="54">
        <v>-35.780459237308591</v>
      </c>
      <c r="AN658" s="49">
        <v>-39.187939999999998</v>
      </c>
      <c r="AO658" s="49">
        <v>-53.772400000000005</v>
      </c>
      <c r="AP658" s="49">
        <v>-21.826859999999996</v>
      </c>
      <c r="AQ658" s="51">
        <v>21.865409999999997</v>
      </c>
      <c r="AR658" s="49">
        <v>-56.743310000000001</v>
      </c>
      <c r="AS658" s="49">
        <v>-39.279109999999996</v>
      </c>
      <c r="AT658" s="49">
        <v>18.516679999999994</v>
      </c>
      <c r="AU658" s="51">
        <v>11.186459999999997</v>
      </c>
      <c r="AV658" s="49">
        <v>-59.250590000000003</v>
      </c>
      <c r="AW658" s="49">
        <v>-32.804916689999999</v>
      </c>
      <c r="AX658" s="56">
        <v>-26.548699169999992</v>
      </c>
      <c r="AY658" s="57" t="s">
        <v>2819</v>
      </c>
      <c r="AZ658" s="57" t="s">
        <v>2815</v>
      </c>
      <c r="BA658" s="57" t="s">
        <v>2811</v>
      </c>
      <c r="BB658" s="57">
        <v>-48.839468365788704</v>
      </c>
      <c r="BC658" s="57" t="s">
        <v>2819</v>
      </c>
      <c r="BD658" s="57" t="s">
        <v>2815</v>
      </c>
      <c r="BE658" s="58" t="s">
        <v>2812</v>
      </c>
      <c r="BF658" s="53">
        <v>-29.132035074232611</v>
      </c>
      <c r="BG658" s="53">
        <v>-31.244952411068962</v>
      </c>
      <c r="BH658" s="55">
        <v>688.23553029999994</v>
      </c>
      <c r="BI658" s="53">
        <v>4.8766188459305706</v>
      </c>
      <c r="BJ658" s="54">
        <v>-15.607701307309274</v>
      </c>
      <c r="BK658" s="53">
        <v>29.713481311303152</v>
      </c>
      <c r="BL658" s="69">
        <v>-4.9031040773630998</v>
      </c>
      <c r="BM658" s="54">
        <v>-3.784124046310037</v>
      </c>
      <c r="BN658" s="55" t="s">
        <v>2813</v>
      </c>
      <c r="BO658" s="59" t="s">
        <v>2813</v>
      </c>
      <c r="BP658" s="53" t="s">
        <v>2813</v>
      </c>
      <c r="BQ658" s="60">
        <v>12</v>
      </c>
    </row>
    <row r="659" spans="1:69" s="40" customFormat="1" ht="21" customHeight="1" x14ac:dyDescent="0.3">
      <c r="A659" s="42">
        <v>474650</v>
      </c>
      <c r="B659" s="43" t="s">
        <v>2902</v>
      </c>
      <c r="C659" s="44" t="s">
        <v>2817</v>
      </c>
      <c r="D659" s="45" t="s">
        <v>96</v>
      </c>
      <c r="E659" s="46" t="s">
        <v>1609</v>
      </c>
      <c r="F659" s="43" t="s">
        <v>3029</v>
      </c>
      <c r="G659" s="47" t="s">
        <v>2813</v>
      </c>
      <c r="H659" s="47">
        <v>253.77358490566039</v>
      </c>
      <c r="I659" s="47">
        <v>220.17075773745995</v>
      </c>
      <c r="J659" s="47">
        <v>82.094081942336857</v>
      </c>
      <c r="K659" s="47">
        <v>-4.0000000000000036</v>
      </c>
      <c r="L659" s="47">
        <v>-3.54</v>
      </c>
      <c r="M659" s="48" t="s">
        <v>2813</v>
      </c>
      <c r="N659" s="49" t="s">
        <v>2813</v>
      </c>
      <c r="O659" s="49">
        <v>946.20382719999998</v>
      </c>
      <c r="P659" s="49">
        <v>1045.5105968</v>
      </c>
      <c r="Q659" s="49">
        <v>1838.2910440000001</v>
      </c>
      <c r="R659" s="49">
        <v>3486.895</v>
      </c>
      <c r="S659" s="49">
        <v>3347.4191999999998</v>
      </c>
      <c r="T659" s="55">
        <v>60000</v>
      </c>
      <c r="U659" s="50">
        <v>0</v>
      </c>
      <c r="V659" s="49" t="s">
        <v>2813</v>
      </c>
      <c r="W659" s="49" t="s">
        <v>2813</v>
      </c>
      <c r="X659" s="49" t="s">
        <v>2813</v>
      </c>
      <c r="Y659" s="51" t="s">
        <v>2813</v>
      </c>
      <c r="Z659" s="49">
        <v>5.7251700000000003</v>
      </c>
      <c r="AA659" s="49">
        <v>38.68432</v>
      </c>
      <c r="AB659" s="49">
        <v>5.769440000000003</v>
      </c>
      <c r="AC659" s="51">
        <v>61.699109999999997</v>
      </c>
      <c r="AD659" s="49">
        <v>14.288209999999999</v>
      </c>
      <c r="AE659" s="49">
        <v>19.315580070000003</v>
      </c>
      <c r="AF659" s="49">
        <v>19.308064989999998</v>
      </c>
      <c r="AG659" s="52" t="s">
        <v>2813</v>
      </c>
      <c r="AH659" s="53" t="s">
        <v>2813</v>
      </c>
      <c r="AI659" s="53" t="s">
        <v>2813</v>
      </c>
      <c r="AJ659" s="53" t="s">
        <v>2813</v>
      </c>
      <c r="AK659" s="53">
        <v>149.56830976198083</v>
      </c>
      <c r="AL659" s="53">
        <v>-50.068709828685101</v>
      </c>
      <c r="AM659" s="54">
        <v>234.66098945478225</v>
      </c>
      <c r="AN659" s="49" t="s">
        <v>2813</v>
      </c>
      <c r="AO659" s="49" t="s">
        <v>2813</v>
      </c>
      <c r="AP659" s="49" t="s">
        <v>2813</v>
      </c>
      <c r="AQ659" s="51" t="s">
        <v>2813</v>
      </c>
      <c r="AR659" s="49">
        <v>-26.328749999999999</v>
      </c>
      <c r="AS659" s="49">
        <v>6.8383900000000004</v>
      </c>
      <c r="AT659" s="49">
        <v>-21.925439999999998</v>
      </c>
      <c r="AU659" s="51">
        <v>1.4466899999999967</v>
      </c>
      <c r="AV659" s="49">
        <v>-16.965050000000002</v>
      </c>
      <c r="AW659" s="49">
        <v>-22.60174615</v>
      </c>
      <c r="AX659" s="56">
        <v>-13.94043619</v>
      </c>
      <c r="AY659" s="57" t="s">
        <v>2812</v>
      </c>
      <c r="AZ659" s="57" t="s">
        <v>2813</v>
      </c>
      <c r="BA659" s="57" t="s">
        <v>2812</v>
      </c>
      <c r="BB659" s="57" t="s">
        <v>2813</v>
      </c>
      <c r="BC659" s="57" t="s">
        <v>2815</v>
      </c>
      <c r="BD659" s="57" t="s">
        <v>2812</v>
      </c>
      <c r="BE659" s="58" t="s">
        <v>2815</v>
      </c>
      <c r="BF659" s="53">
        <v>-72.200068713358945</v>
      </c>
      <c r="BG659" s="53">
        <v>-64.298584869486774</v>
      </c>
      <c r="BH659" s="55">
        <v>303.0875389725</v>
      </c>
      <c r="BI659" s="53">
        <v>11.044397309596159</v>
      </c>
      <c r="BJ659" s="54">
        <v>-17.176734654447014</v>
      </c>
      <c r="BK659" s="53">
        <v>60.878875089861332</v>
      </c>
      <c r="BL659" s="69">
        <v>352.59911614225103</v>
      </c>
      <c r="BM659" s="54">
        <v>9.1030744832996362</v>
      </c>
      <c r="BN659" s="55" t="s">
        <v>2813</v>
      </c>
      <c r="BO659" s="59" t="s">
        <v>2813</v>
      </c>
      <c r="BP659" s="53" t="s">
        <v>2813</v>
      </c>
      <c r="BQ659" s="60">
        <v>12</v>
      </c>
    </row>
    <row r="660" spans="1:69" s="40" customFormat="1" ht="21" customHeight="1" x14ac:dyDescent="0.3">
      <c r="A660" s="42">
        <v>65680</v>
      </c>
      <c r="B660" s="43" t="s">
        <v>763</v>
      </c>
      <c r="C660" s="44" t="s">
        <v>2817</v>
      </c>
      <c r="D660" s="45" t="s">
        <v>96</v>
      </c>
      <c r="E660" s="46" t="s">
        <v>317</v>
      </c>
      <c r="F660" s="43" t="s">
        <v>764</v>
      </c>
      <c r="G660" s="47">
        <v>107.40671107123565</v>
      </c>
      <c r="H660" s="47">
        <v>-0.82304526748970819</v>
      </c>
      <c r="I660" s="47">
        <v>-5.242463958060295</v>
      </c>
      <c r="J660" s="47">
        <v>-4.3650793650793602</v>
      </c>
      <c r="K660" s="47">
        <v>4.17867435158501</v>
      </c>
      <c r="L660" s="47">
        <v>6.79</v>
      </c>
      <c r="M660" s="48">
        <v>106.79489186453583</v>
      </c>
      <c r="N660" s="49">
        <v>1610.57</v>
      </c>
      <c r="O660" s="49">
        <v>3368.1516794999998</v>
      </c>
      <c r="P660" s="49">
        <v>3525.2396865000001</v>
      </c>
      <c r="Q660" s="49">
        <v>3492.8980379999998</v>
      </c>
      <c r="R660" s="49">
        <v>3206.4434369999999</v>
      </c>
      <c r="S660" s="49">
        <v>3340.4302665</v>
      </c>
      <c r="T660" s="55">
        <v>36150</v>
      </c>
      <c r="U660" s="50">
        <v>0</v>
      </c>
      <c r="V660" s="49">
        <v>404.70985000000002</v>
      </c>
      <c r="W660" s="49">
        <v>371.78635000000003</v>
      </c>
      <c r="X660" s="49">
        <v>409.77598999999987</v>
      </c>
      <c r="Y660" s="51">
        <v>412.70404000000008</v>
      </c>
      <c r="Z660" s="49">
        <v>455.17624000000001</v>
      </c>
      <c r="AA660" s="49">
        <v>434.46609000000001</v>
      </c>
      <c r="AB660" s="49">
        <v>433.2604</v>
      </c>
      <c r="AC660" s="51">
        <v>438.91561999999999</v>
      </c>
      <c r="AD660" s="49">
        <v>495.26298000000003</v>
      </c>
      <c r="AE660" s="49">
        <v>431.83701089999994</v>
      </c>
      <c r="AF660" s="49">
        <v>483.48997434000012</v>
      </c>
      <c r="AG660" s="52">
        <v>12.469770627030696</v>
      </c>
      <c r="AH660" s="53">
        <v>16.859075111283662</v>
      </c>
      <c r="AI660" s="53">
        <v>5.7310361204911286</v>
      </c>
      <c r="AJ660" s="53">
        <v>6.3511808607446429</v>
      </c>
      <c r="AK660" s="53">
        <v>8.8068612720207042</v>
      </c>
      <c r="AL660" s="53">
        <v>-0.60512872247407978</v>
      </c>
      <c r="AM660" s="54">
        <v>11.593391489275295</v>
      </c>
      <c r="AN660" s="49">
        <v>7.7652400000000004</v>
      </c>
      <c r="AO660" s="49">
        <v>9.3811300000000006</v>
      </c>
      <c r="AP660" s="49">
        <v>20.457379999999997</v>
      </c>
      <c r="AQ660" s="51">
        <v>42.538130000000002</v>
      </c>
      <c r="AR660" s="49">
        <v>40.384010000000004</v>
      </c>
      <c r="AS660" s="49">
        <v>58.314819999999997</v>
      </c>
      <c r="AT660" s="49">
        <v>49.004219999999989</v>
      </c>
      <c r="AU660" s="51">
        <v>53.54931000000002</v>
      </c>
      <c r="AV660" s="49">
        <v>67.131900000000002</v>
      </c>
      <c r="AW660" s="49">
        <v>49.578274190000002</v>
      </c>
      <c r="AX660" s="56">
        <v>63.816146760000009</v>
      </c>
      <c r="AY660" s="57">
        <v>420.06132456949172</v>
      </c>
      <c r="AZ660" s="57">
        <v>521.61829118666935</v>
      </c>
      <c r="BA660" s="57">
        <v>139.54299133124573</v>
      </c>
      <c r="BB660" s="57">
        <v>25.885435020298296</v>
      </c>
      <c r="BC660" s="57">
        <v>66.233863353342073</v>
      </c>
      <c r="BD660" s="57">
        <v>-14.981690434781413</v>
      </c>
      <c r="BE660" s="58">
        <v>30.225818837643015</v>
      </c>
      <c r="BF660" s="53">
        <v>13.199063092696765</v>
      </c>
      <c r="BG660" s="53">
        <v>14.270730587984771</v>
      </c>
      <c r="BH660" s="55">
        <v>2498.85103523</v>
      </c>
      <c r="BI660" s="53">
        <v>1.3367864748258349</v>
      </c>
      <c r="BJ660" s="54">
        <v>9.367330331015717</v>
      </c>
      <c r="BK660" s="53">
        <v>33.523699799229249</v>
      </c>
      <c r="BL660" s="69">
        <v>2.5328984359699867</v>
      </c>
      <c r="BM660" s="54">
        <v>1.6830105731711669</v>
      </c>
      <c r="BN660" s="55">
        <v>300</v>
      </c>
      <c r="BO660" s="59">
        <v>0.82987551867219922</v>
      </c>
      <c r="BP660" s="53">
        <v>12.157999999999999</v>
      </c>
      <c r="BQ660" s="60">
        <v>12</v>
      </c>
    </row>
    <row r="661" spans="1:69" s="40" customFormat="1" ht="21" customHeight="1" x14ac:dyDescent="0.3">
      <c r="A661" s="42">
        <v>9160</v>
      </c>
      <c r="B661" s="43" t="s">
        <v>888</v>
      </c>
      <c r="C661" s="44" t="s">
        <v>2810</v>
      </c>
      <c r="D661" s="45" t="s">
        <v>165</v>
      </c>
      <c r="E661" s="46" t="s">
        <v>615</v>
      </c>
      <c r="F661" s="43" t="s">
        <v>2856</v>
      </c>
      <c r="G661" s="47">
        <v>35.818908122503323</v>
      </c>
      <c r="H661" s="47">
        <v>3.0303030303030276</v>
      </c>
      <c r="I661" s="47">
        <v>15.12415349887133</v>
      </c>
      <c r="J661" s="47">
        <v>1.9999999999999796</v>
      </c>
      <c r="K661" s="47">
        <v>-8.7656529516994759</v>
      </c>
      <c r="L661" s="47">
        <v>0.2</v>
      </c>
      <c r="M661" s="48">
        <v>35.458167330677306</v>
      </c>
      <c r="N661" s="49">
        <v>2456.8783257999999</v>
      </c>
      <c r="O661" s="49">
        <v>3238.7610420000001</v>
      </c>
      <c r="P661" s="49">
        <v>2898.5275588</v>
      </c>
      <c r="Q661" s="49">
        <v>3271.4758000000002</v>
      </c>
      <c r="R661" s="49">
        <v>3657.5099444000002</v>
      </c>
      <c r="S661" s="49">
        <v>3336.9053159999999</v>
      </c>
      <c r="T661" s="55">
        <v>5100</v>
      </c>
      <c r="U661" s="50">
        <v>0</v>
      </c>
      <c r="V661" s="49">
        <v>1221.99766</v>
      </c>
      <c r="W661" s="49">
        <v>1677.6071200000001</v>
      </c>
      <c r="X661" s="49">
        <v>1471.5032100000003</v>
      </c>
      <c r="Y661" s="51">
        <v>1723.3883899999992</v>
      </c>
      <c r="Z661" s="49">
        <v>1361.0168000000001</v>
      </c>
      <c r="AA661" s="49">
        <v>2132.3569200000002</v>
      </c>
      <c r="AB661" s="49">
        <v>1885.3776899999998</v>
      </c>
      <c r="AC661" s="51">
        <v>2471.8661700000002</v>
      </c>
      <c r="AD661" s="49">
        <v>2302.4318699999999</v>
      </c>
      <c r="AE661" s="49">
        <v>3014.7627699999998</v>
      </c>
      <c r="AF661" s="49">
        <v>3008.6609700000008</v>
      </c>
      <c r="AG661" s="52">
        <v>11.376383486691788</v>
      </c>
      <c r="AH661" s="53">
        <v>27.107049951004015</v>
      </c>
      <c r="AI661" s="53">
        <v>28.125965148251318</v>
      </c>
      <c r="AJ661" s="53">
        <v>43.430591986290537</v>
      </c>
      <c r="AK661" s="53">
        <v>69.16998159023457</v>
      </c>
      <c r="AL661" s="53">
        <v>41.381714370781772</v>
      </c>
      <c r="AM661" s="54">
        <v>59.578687387565353</v>
      </c>
      <c r="AN661" s="49">
        <v>100.1902</v>
      </c>
      <c r="AO661" s="49">
        <v>65.391089999999991</v>
      </c>
      <c r="AP661" s="49">
        <v>33.908170000000013</v>
      </c>
      <c r="AQ661" s="51">
        <v>-24.466570000000019</v>
      </c>
      <c r="AR661" s="49">
        <v>-39.217950000000002</v>
      </c>
      <c r="AS661" s="49">
        <v>198.11177000000001</v>
      </c>
      <c r="AT661" s="49">
        <v>4.9128499999999917</v>
      </c>
      <c r="AU661" s="51">
        <v>80.72211999999999</v>
      </c>
      <c r="AV661" s="49">
        <v>76.046580000000006</v>
      </c>
      <c r="AW661" s="49">
        <v>51.528009999999995</v>
      </c>
      <c r="AX661" s="56">
        <v>95.638270000000006</v>
      </c>
      <c r="AY661" s="57" t="s">
        <v>2812</v>
      </c>
      <c r="AZ661" s="57">
        <v>202.96447115348593</v>
      </c>
      <c r="BA661" s="57">
        <v>-85.511308926432804</v>
      </c>
      <c r="BB661" s="57" t="s">
        <v>2811</v>
      </c>
      <c r="BC661" s="57" t="s">
        <v>2811</v>
      </c>
      <c r="BD661" s="57">
        <v>-73.990434793450191</v>
      </c>
      <c r="BE661" s="58">
        <v>1846.6963168018599</v>
      </c>
      <c r="BF661" s="53">
        <v>3.1787652697871103</v>
      </c>
      <c r="BG661" s="53">
        <v>10.979010431770638</v>
      </c>
      <c r="BH661" s="55">
        <v>6047.3146849999994</v>
      </c>
      <c r="BI661" s="53">
        <v>0.55179951595325327</v>
      </c>
      <c r="BJ661" s="54">
        <v>5.0259494640471161</v>
      </c>
      <c r="BK661" s="53">
        <v>92.180931174918683</v>
      </c>
      <c r="BL661" s="69">
        <v>26.447032494127441</v>
      </c>
      <c r="BM661" s="54">
        <v>8.4426456051742491</v>
      </c>
      <c r="BN661" s="55">
        <v>200</v>
      </c>
      <c r="BO661" s="59">
        <v>3.9215686274509802</v>
      </c>
      <c r="BP661" s="53">
        <v>39.533000000000001</v>
      </c>
      <c r="BQ661" s="60">
        <v>12</v>
      </c>
    </row>
    <row r="662" spans="1:69" s="40" customFormat="1" ht="21" customHeight="1" x14ac:dyDescent="0.3">
      <c r="A662" s="42">
        <v>1200</v>
      </c>
      <c r="B662" s="43" t="s">
        <v>836</v>
      </c>
      <c r="C662" s="44" t="s">
        <v>2810</v>
      </c>
      <c r="D662" s="45" t="s">
        <v>25</v>
      </c>
      <c r="E662" s="46" t="s">
        <v>114</v>
      </c>
      <c r="F662" s="43" t="s">
        <v>115</v>
      </c>
      <c r="G662" s="47">
        <v>41.273100616016414</v>
      </c>
      <c r="H662" s="47">
        <v>-4.0446304044630459</v>
      </c>
      <c r="I662" s="47">
        <v>-6.3945578231292544</v>
      </c>
      <c r="J662" s="47">
        <v>-1.1494252873563315</v>
      </c>
      <c r="K662" s="47">
        <v>-4.5769764216366244</v>
      </c>
      <c r="L662" s="47">
        <v>-0.43</v>
      </c>
      <c r="M662" s="48">
        <v>40.98360655737703</v>
      </c>
      <c r="N662" s="49">
        <v>2358.6972783000001</v>
      </c>
      <c r="O662" s="49">
        <v>3472.6610853000002</v>
      </c>
      <c r="P662" s="49">
        <v>3559.8408614999998</v>
      </c>
      <c r="Q662" s="49">
        <v>3370.9513464000001</v>
      </c>
      <c r="R662" s="49">
        <v>3492.0343689000001</v>
      </c>
      <c r="S662" s="49">
        <v>3332.2047791999998</v>
      </c>
      <c r="T662" s="55">
        <v>3440</v>
      </c>
      <c r="U662" s="50">
        <v>0</v>
      </c>
      <c r="V662" s="49">
        <v>5271.3192200000003</v>
      </c>
      <c r="W662" s="49">
        <v>3120.730779999999</v>
      </c>
      <c r="X662" s="49">
        <v>3374.0500000000011</v>
      </c>
      <c r="Y662" s="51">
        <v>4710.5269099999987</v>
      </c>
      <c r="Z662" s="49">
        <v>4099.0200000000004</v>
      </c>
      <c r="AA662" s="49">
        <v>3491.8784599999999</v>
      </c>
      <c r="AB662" s="49">
        <v>3769.2315399999989</v>
      </c>
      <c r="AC662" s="51">
        <v>5165.8678500000005</v>
      </c>
      <c r="AD662" s="49">
        <v>4027.75</v>
      </c>
      <c r="AE662" s="49">
        <v>4466.5512920399997</v>
      </c>
      <c r="AF662" s="49">
        <v>2719.798489660001</v>
      </c>
      <c r="AG662" s="52">
        <v>-22.239199924606346</v>
      </c>
      <c r="AH662" s="53">
        <v>11.89297335029973</v>
      </c>
      <c r="AI662" s="53">
        <v>11.712379484595603</v>
      </c>
      <c r="AJ662" s="53">
        <v>9.6664544901199143</v>
      </c>
      <c r="AK662" s="53">
        <v>-1.7387082766124662</v>
      </c>
      <c r="AL662" s="53">
        <v>27.912564632618974</v>
      </c>
      <c r="AM662" s="54">
        <v>-27.84209564212652</v>
      </c>
      <c r="AN662" s="49">
        <v>351.68741999999997</v>
      </c>
      <c r="AO662" s="49">
        <v>-84.03300999999999</v>
      </c>
      <c r="AP662" s="49">
        <v>-41.076039999999978</v>
      </c>
      <c r="AQ662" s="51">
        <v>43.815380000000005</v>
      </c>
      <c r="AR662" s="49">
        <v>176.85078999999999</v>
      </c>
      <c r="AS662" s="49">
        <v>260.66030000000001</v>
      </c>
      <c r="AT662" s="49">
        <v>65.558899999999994</v>
      </c>
      <c r="AU662" s="51">
        <v>80.31143000000003</v>
      </c>
      <c r="AV662" s="49">
        <v>58.759320000000002</v>
      </c>
      <c r="AW662" s="49">
        <v>437.73083279999997</v>
      </c>
      <c r="AX662" s="56">
        <v>231.06267660999998</v>
      </c>
      <c r="AY662" s="57">
        <v>-49.713643439392854</v>
      </c>
      <c r="AZ662" s="57" t="s">
        <v>2811</v>
      </c>
      <c r="BA662" s="57" t="s">
        <v>2811</v>
      </c>
      <c r="BB662" s="57">
        <v>83.2950667094523</v>
      </c>
      <c r="BC662" s="57">
        <v>-66.774635273045703</v>
      </c>
      <c r="BD662" s="57">
        <v>67.93153111540191</v>
      </c>
      <c r="BE662" s="58">
        <v>252.45050879438185</v>
      </c>
      <c r="BF662" s="53">
        <v>8.495580738368778</v>
      </c>
      <c r="BG662" s="53">
        <v>4.1247087495040047</v>
      </c>
      <c r="BH662" s="55">
        <v>10778.1799802275</v>
      </c>
      <c r="BI662" s="53">
        <v>0.30916210207223366</v>
      </c>
      <c r="BJ662" s="54">
        <v>7.4953680574273358</v>
      </c>
      <c r="BK662" s="53">
        <v>815.42146758208173</v>
      </c>
      <c r="BL662" s="69">
        <v>-8.9757296233146917</v>
      </c>
      <c r="BM662" s="54">
        <v>4.8587886121857764</v>
      </c>
      <c r="BN662" s="55">
        <v>100</v>
      </c>
      <c r="BO662" s="59">
        <v>2.9069767441860463</v>
      </c>
      <c r="BP662" s="53">
        <v>18.509</v>
      </c>
      <c r="BQ662" s="60">
        <v>12</v>
      </c>
    </row>
    <row r="663" spans="1:69" s="40" customFormat="1" ht="21" customHeight="1" x14ac:dyDescent="0.3">
      <c r="A663" s="42">
        <v>306200</v>
      </c>
      <c r="B663" s="43" t="s">
        <v>732</v>
      </c>
      <c r="C663" s="44" t="s">
        <v>2810</v>
      </c>
      <c r="D663" s="45" t="s">
        <v>52</v>
      </c>
      <c r="E663" s="46" t="s">
        <v>733</v>
      </c>
      <c r="F663" s="43" t="s">
        <v>3113</v>
      </c>
      <c r="G663" s="47">
        <v>-2.8169014084507116</v>
      </c>
      <c r="H663" s="47">
        <v>-24.517374517374524</v>
      </c>
      <c r="I663" s="47">
        <v>-6.5338645418326795</v>
      </c>
      <c r="J663" s="47">
        <v>-1.6764459346186089</v>
      </c>
      <c r="K663" s="47">
        <v>-8.5178875638858287E-2</v>
      </c>
      <c r="L663" s="47">
        <v>-0.85</v>
      </c>
      <c r="M663" s="48">
        <v>-1.2626262626262652</v>
      </c>
      <c r="N663" s="49">
        <v>3423.4141</v>
      </c>
      <c r="O663" s="49">
        <v>4407.6102000000001</v>
      </c>
      <c r="P663" s="49">
        <v>3559.5565000000001</v>
      </c>
      <c r="Q663" s="49">
        <v>3383.7058999999999</v>
      </c>
      <c r="R663" s="49">
        <v>3329.8162000000002</v>
      </c>
      <c r="S663" s="49">
        <v>3326.9798999999998</v>
      </c>
      <c r="T663" s="55">
        <v>117300</v>
      </c>
      <c r="U663" s="50">
        <v>0</v>
      </c>
      <c r="V663" s="49">
        <v>4902.08572</v>
      </c>
      <c r="W663" s="49">
        <v>5099.1601700000001</v>
      </c>
      <c r="X663" s="49">
        <v>4233.7820499999998</v>
      </c>
      <c r="Y663" s="51">
        <v>4374.0217599999996</v>
      </c>
      <c r="Z663" s="49">
        <v>4557.4537899999996</v>
      </c>
      <c r="AA663" s="49">
        <v>4395.0285400000012</v>
      </c>
      <c r="AB663" s="49">
        <v>3676.6986499999985</v>
      </c>
      <c r="AC663" s="51">
        <v>5232.7885499999993</v>
      </c>
      <c r="AD663" s="49">
        <v>3788.6124</v>
      </c>
      <c r="AE663" s="49">
        <v>4148.79401401</v>
      </c>
      <c r="AF663" s="49">
        <v>3317.4247449800005</v>
      </c>
      <c r="AG663" s="52">
        <v>-7.0303121912768329</v>
      </c>
      <c r="AH663" s="53">
        <v>-13.808776475440643</v>
      </c>
      <c r="AI663" s="53">
        <v>-13.158055691600879</v>
      </c>
      <c r="AJ663" s="53">
        <v>19.633345171104043</v>
      </c>
      <c r="AK663" s="53">
        <v>-16.869976645446137</v>
      </c>
      <c r="AL663" s="53">
        <v>-5.6025694429279183</v>
      </c>
      <c r="AM663" s="54">
        <v>-9.7716440541026692</v>
      </c>
      <c r="AN663" s="49">
        <v>785.03336999999999</v>
      </c>
      <c r="AO663" s="49">
        <v>681.30958999999996</v>
      </c>
      <c r="AP663" s="49">
        <v>408.86680999999999</v>
      </c>
      <c r="AQ663" s="51">
        <v>443.89217000000008</v>
      </c>
      <c r="AR663" s="49">
        <v>317.62617</v>
      </c>
      <c r="AS663" s="49">
        <v>359.49311999999998</v>
      </c>
      <c r="AT663" s="49">
        <v>111.43662000000006</v>
      </c>
      <c r="AU663" s="51">
        <v>1230.2865099999999</v>
      </c>
      <c r="AV663" s="49">
        <v>255.81036</v>
      </c>
      <c r="AW663" s="49">
        <v>209.27920094000001</v>
      </c>
      <c r="AX663" s="56">
        <v>-51.864178190000018</v>
      </c>
      <c r="AY663" s="57">
        <v>-59.539787461518991</v>
      </c>
      <c r="AZ663" s="57">
        <v>-47.234983144740404</v>
      </c>
      <c r="BA663" s="57">
        <v>-72.745007108794169</v>
      </c>
      <c r="BB663" s="57">
        <v>177.1588672086736</v>
      </c>
      <c r="BC663" s="57">
        <v>-19.461812608199125</v>
      </c>
      <c r="BD663" s="57">
        <v>-41.784921797668886</v>
      </c>
      <c r="BE663" s="58" t="s">
        <v>2812</v>
      </c>
      <c r="BF663" s="53">
        <v>-1.5633867284700886</v>
      </c>
      <c r="BG663" s="53">
        <v>2.0243114240160098</v>
      </c>
      <c r="BH663" s="55">
        <v>11120.082310600001</v>
      </c>
      <c r="BI663" s="53">
        <v>0.29918662533897084</v>
      </c>
      <c r="BJ663" s="54">
        <v>14.779673808559441</v>
      </c>
      <c r="BK663" s="53">
        <v>55.049582886302673</v>
      </c>
      <c r="BL663" s="69">
        <v>16.295613238795674</v>
      </c>
      <c r="BM663" s="54">
        <v>-3.8352502892695739</v>
      </c>
      <c r="BN663" s="55">
        <v>7000</v>
      </c>
      <c r="BO663" s="59">
        <v>5.9676044330775788</v>
      </c>
      <c r="BP663" s="53">
        <v>14.301</v>
      </c>
      <c r="BQ663" s="60">
        <v>12</v>
      </c>
    </row>
    <row r="664" spans="1:69" s="40" customFormat="1" ht="21" customHeight="1" x14ac:dyDescent="0.3">
      <c r="A664" s="42">
        <v>15860</v>
      </c>
      <c r="B664" s="43" t="s">
        <v>936</v>
      </c>
      <c r="C664" s="44" t="s">
        <v>2810</v>
      </c>
      <c r="D664" s="45" t="s">
        <v>47</v>
      </c>
      <c r="E664" s="46" t="s">
        <v>47</v>
      </c>
      <c r="F664" s="43" t="s">
        <v>47</v>
      </c>
      <c r="G664" s="47">
        <v>78.543046357615893</v>
      </c>
      <c r="H664" s="47">
        <v>20.572450805008934</v>
      </c>
      <c r="I664" s="47">
        <v>23.443223443223449</v>
      </c>
      <c r="J664" s="47">
        <v>-3.7142857142857144</v>
      </c>
      <c r="K664" s="47">
        <v>-6.2586926286509081</v>
      </c>
      <c r="L664" s="47">
        <v>-1.17</v>
      </c>
      <c r="M664" s="48">
        <v>79.255319148936152</v>
      </c>
      <c r="N664" s="49">
        <v>1862.8674832500001</v>
      </c>
      <c r="O664" s="49">
        <v>2758.5242997</v>
      </c>
      <c r="P664" s="49">
        <v>2694.3725718000001</v>
      </c>
      <c r="Q664" s="49">
        <v>3454.3238099999999</v>
      </c>
      <c r="R664" s="49">
        <v>3548.0840277000002</v>
      </c>
      <c r="S664" s="49">
        <v>3326.0203541999999</v>
      </c>
      <c r="T664" s="55">
        <v>6740</v>
      </c>
      <c r="U664" s="50">
        <v>0</v>
      </c>
      <c r="V664" s="49" t="s">
        <v>2813</v>
      </c>
      <c r="W664" s="49" t="s">
        <v>2813</v>
      </c>
      <c r="X664" s="49" t="s">
        <v>2813</v>
      </c>
      <c r="Y664" s="51" t="s">
        <v>2813</v>
      </c>
      <c r="Z664" s="49" t="s">
        <v>2813</v>
      </c>
      <c r="AA664" s="49" t="s">
        <v>2813</v>
      </c>
      <c r="AB664" s="49" t="s">
        <v>2813</v>
      </c>
      <c r="AC664" s="51" t="s">
        <v>2813</v>
      </c>
      <c r="AD664" s="49" t="s">
        <v>2813</v>
      </c>
      <c r="AE664" s="49" t="s">
        <v>2813</v>
      </c>
      <c r="AF664" s="49" t="s">
        <v>2813</v>
      </c>
      <c r="AG664" s="52" t="s">
        <v>2813</v>
      </c>
      <c r="AH664" s="53" t="s">
        <v>2813</v>
      </c>
      <c r="AI664" s="53" t="s">
        <v>2813</v>
      </c>
      <c r="AJ664" s="53" t="s">
        <v>2813</v>
      </c>
      <c r="AK664" s="53" t="s">
        <v>2813</v>
      </c>
      <c r="AL664" s="53" t="s">
        <v>2813</v>
      </c>
      <c r="AM664" s="54" t="s">
        <v>2813</v>
      </c>
      <c r="AN664" s="49" t="s">
        <v>2813</v>
      </c>
      <c r="AO664" s="49" t="s">
        <v>2813</v>
      </c>
      <c r="AP664" s="49" t="s">
        <v>2813</v>
      </c>
      <c r="AQ664" s="51" t="s">
        <v>2813</v>
      </c>
      <c r="AR664" s="49" t="s">
        <v>2813</v>
      </c>
      <c r="AS664" s="49" t="s">
        <v>2813</v>
      </c>
      <c r="AT664" s="49" t="s">
        <v>2813</v>
      </c>
      <c r="AU664" s="51" t="s">
        <v>2813</v>
      </c>
      <c r="AV664" s="49" t="s">
        <v>2813</v>
      </c>
      <c r="AW664" s="49" t="s">
        <v>2813</v>
      </c>
      <c r="AX664" s="56" t="s">
        <v>2813</v>
      </c>
      <c r="AY664" s="57" t="s">
        <v>2813</v>
      </c>
      <c r="AZ664" s="57" t="s">
        <v>2813</v>
      </c>
      <c r="BA664" s="57" t="s">
        <v>2813</v>
      </c>
      <c r="BB664" s="57" t="s">
        <v>2813</v>
      </c>
      <c r="BC664" s="57" t="s">
        <v>2813</v>
      </c>
      <c r="BD664" s="57" t="s">
        <v>2813</v>
      </c>
      <c r="BE664" s="58" t="s">
        <v>2813</v>
      </c>
      <c r="BF664" s="53" t="s">
        <v>2813</v>
      </c>
      <c r="BG664" s="53" t="s">
        <v>2813</v>
      </c>
      <c r="BH664" s="55" t="s">
        <v>2813</v>
      </c>
      <c r="BI664" s="53" t="s">
        <v>2813</v>
      </c>
      <c r="BJ664" s="54" t="s">
        <v>2813</v>
      </c>
      <c r="BK664" s="53" t="s">
        <v>2813</v>
      </c>
      <c r="BL664" s="69" t="s">
        <v>2813</v>
      </c>
      <c r="BM664" s="54" t="s">
        <v>2813</v>
      </c>
      <c r="BN664" s="55">
        <v>150</v>
      </c>
      <c r="BO664" s="59">
        <v>2.2255192878338281</v>
      </c>
      <c r="BP664" s="53">
        <v>13.685</v>
      </c>
      <c r="BQ664" s="60">
        <v>12</v>
      </c>
    </row>
    <row r="665" spans="1:69" s="40" customFormat="1" ht="21" customHeight="1" x14ac:dyDescent="0.3">
      <c r="A665" s="42">
        <v>230360</v>
      </c>
      <c r="B665" s="43" t="s">
        <v>686</v>
      </c>
      <c r="C665" s="44" t="s">
        <v>2817</v>
      </c>
      <c r="D665" s="45" t="s">
        <v>154</v>
      </c>
      <c r="E665" s="46" t="s">
        <v>687</v>
      </c>
      <c r="F665" s="43" t="s">
        <v>3099</v>
      </c>
      <c r="G665" s="47">
        <v>4.4641712975833414</v>
      </c>
      <c r="H665" s="47">
        <v>14.445547056744413</v>
      </c>
      <c r="I665" s="47">
        <v>-16.47150663544106</v>
      </c>
      <c r="J665" s="47">
        <v>-3.7769784172661858</v>
      </c>
      <c r="K665" s="47">
        <v>-5.6437389770723101</v>
      </c>
      <c r="L665" s="47">
        <v>0.28000000000000003</v>
      </c>
      <c r="M665" s="48">
        <v>7.2272114336333626</v>
      </c>
      <c r="N665" s="49">
        <v>3175.1241261</v>
      </c>
      <c r="O665" s="49">
        <v>2898.2054708999999</v>
      </c>
      <c r="P665" s="49">
        <v>3970.9408997999999</v>
      </c>
      <c r="Q665" s="49">
        <v>3447.0618896000001</v>
      </c>
      <c r="R665" s="49">
        <v>3515.2591572000001</v>
      </c>
      <c r="S665" s="49">
        <v>3316.8671060000001</v>
      </c>
      <c r="T665" s="55">
        <v>10700</v>
      </c>
      <c r="U665" s="50">
        <v>-1.4912627670452427</v>
      </c>
      <c r="V665" s="49">
        <v>686.48937999999998</v>
      </c>
      <c r="W665" s="49">
        <v>1057.57734</v>
      </c>
      <c r="X665" s="49">
        <v>884.62619000000018</v>
      </c>
      <c r="Y665" s="51">
        <v>876.08453999999983</v>
      </c>
      <c r="Z665" s="49">
        <v>622.52230999999995</v>
      </c>
      <c r="AA665" s="49">
        <v>980.70772999999997</v>
      </c>
      <c r="AB665" s="49">
        <v>1003.9540500000003</v>
      </c>
      <c r="AC665" s="51">
        <v>964.82629999999972</v>
      </c>
      <c r="AD665" s="49">
        <v>729.04146000000003</v>
      </c>
      <c r="AE665" s="49">
        <v>1303.00348222</v>
      </c>
      <c r="AF665" s="49">
        <v>1177.6680694199999</v>
      </c>
      <c r="AG665" s="52">
        <v>-9.3179984809087735</v>
      </c>
      <c r="AH665" s="53">
        <v>-7.2684622762435591</v>
      </c>
      <c r="AI665" s="53">
        <v>13.489071581749123</v>
      </c>
      <c r="AJ665" s="53">
        <v>10.129360346890714</v>
      </c>
      <c r="AK665" s="53">
        <v>17.110896796614416</v>
      </c>
      <c r="AL665" s="53">
        <v>32.863588443419324</v>
      </c>
      <c r="AM665" s="54">
        <v>17.302985073868626</v>
      </c>
      <c r="AN665" s="49">
        <v>64.53528</v>
      </c>
      <c r="AO665" s="49">
        <v>203.33517000000001</v>
      </c>
      <c r="AP665" s="49">
        <v>142.10797000000002</v>
      </c>
      <c r="AQ665" s="51">
        <v>140.98441000000003</v>
      </c>
      <c r="AR665" s="49">
        <v>50.670200000000001</v>
      </c>
      <c r="AS665" s="49">
        <v>157.48859000000002</v>
      </c>
      <c r="AT665" s="49">
        <v>154.00515999999999</v>
      </c>
      <c r="AU665" s="51">
        <v>107.51236</v>
      </c>
      <c r="AV665" s="49">
        <v>23.817460000000001</v>
      </c>
      <c r="AW665" s="49">
        <v>194.26948716999999</v>
      </c>
      <c r="AX665" s="56">
        <v>155.10187600999998</v>
      </c>
      <c r="AY665" s="57">
        <v>-21.484496542046461</v>
      </c>
      <c r="AZ665" s="57">
        <v>-22.547294695747912</v>
      </c>
      <c r="BA665" s="57">
        <v>8.3719371967666323</v>
      </c>
      <c r="BB665" s="57">
        <v>-23.741667607077986</v>
      </c>
      <c r="BC665" s="57">
        <v>-52.995133234129725</v>
      </c>
      <c r="BD665" s="57">
        <v>23.354642498227939</v>
      </c>
      <c r="BE665" s="58">
        <v>0.71212939228788574</v>
      </c>
      <c r="BF665" s="53">
        <v>13.170253999192443</v>
      </c>
      <c r="BG665" s="53">
        <v>6.9000602080024205</v>
      </c>
      <c r="BH665" s="55">
        <v>2869.1797624275</v>
      </c>
      <c r="BI665" s="53">
        <v>1.1560332152885846</v>
      </c>
      <c r="BJ665" s="54">
        <v>16.753958377752451</v>
      </c>
      <c r="BK665" s="53">
        <v>51.119871965738561</v>
      </c>
      <c r="BL665" s="69">
        <v>6.7404192086423222</v>
      </c>
      <c r="BM665" s="54">
        <v>-1.3605257207252919E-2</v>
      </c>
      <c r="BN665" s="55">
        <v>500</v>
      </c>
      <c r="BO665" s="59">
        <v>4.6728971962616814</v>
      </c>
      <c r="BP665" s="53">
        <v>43.421999999999997</v>
      </c>
      <c r="BQ665" s="60">
        <v>12</v>
      </c>
    </row>
    <row r="666" spans="1:69" s="40" customFormat="1" ht="21" customHeight="1" x14ac:dyDescent="0.3">
      <c r="A666" s="42">
        <v>432320</v>
      </c>
      <c r="B666" s="43" t="s">
        <v>728</v>
      </c>
      <c r="C666" s="44" t="s">
        <v>2810</v>
      </c>
      <c r="D666" s="45" t="s">
        <v>25</v>
      </c>
      <c r="E666" s="46" t="s">
        <v>162</v>
      </c>
      <c r="F666" s="43" t="s">
        <v>3006</v>
      </c>
      <c r="G666" s="47">
        <v>-15.938303341902316</v>
      </c>
      <c r="H666" s="47">
        <v>-15.721649484536082</v>
      </c>
      <c r="I666" s="47">
        <v>-18.045112781954899</v>
      </c>
      <c r="J666" s="47">
        <v>-10.041265474552963</v>
      </c>
      <c r="K666" s="47">
        <v>0.92592592592590783</v>
      </c>
      <c r="L666" s="47">
        <v>-0.46</v>
      </c>
      <c r="M666" s="48">
        <v>-17.424242424242429</v>
      </c>
      <c r="N666" s="49">
        <v>3945.0156864999999</v>
      </c>
      <c r="O666" s="49">
        <v>3934.8742579999998</v>
      </c>
      <c r="P666" s="49">
        <v>4046.4299715000002</v>
      </c>
      <c r="Q666" s="49">
        <v>3686.4092597499998</v>
      </c>
      <c r="R666" s="49">
        <v>3285.8228340000001</v>
      </c>
      <c r="S666" s="49">
        <v>3316.2471194999998</v>
      </c>
      <c r="T666" s="55">
        <v>3270</v>
      </c>
      <c r="U666" s="50">
        <v>0</v>
      </c>
      <c r="V666" s="49" t="s">
        <v>2813</v>
      </c>
      <c r="W666" s="49" t="s">
        <v>2813</v>
      </c>
      <c r="X666" s="49" t="s">
        <v>2813</v>
      </c>
      <c r="Y666" s="51" t="s">
        <v>2813</v>
      </c>
      <c r="Z666" s="49" t="s">
        <v>2813</v>
      </c>
      <c r="AA666" s="49" t="s">
        <v>2813</v>
      </c>
      <c r="AB666" s="49" t="s">
        <v>2813</v>
      </c>
      <c r="AC666" s="51" t="s">
        <v>2813</v>
      </c>
      <c r="AD666" s="49" t="s">
        <v>2813</v>
      </c>
      <c r="AE666" s="49" t="s">
        <v>2813</v>
      </c>
      <c r="AF666" s="49" t="s">
        <v>2813</v>
      </c>
      <c r="AG666" s="52" t="s">
        <v>2813</v>
      </c>
      <c r="AH666" s="53" t="s">
        <v>2813</v>
      </c>
      <c r="AI666" s="53" t="s">
        <v>2813</v>
      </c>
      <c r="AJ666" s="53" t="s">
        <v>2813</v>
      </c>
      <c r="AK666" s="53" t="s">
        <v>2813</v>
      </c>
      <c r="AL666" s="53" t="s">
        <v>2813</v>
      </c>
      <c r="AM666" s="54" t="s">
        <v>2813</v>
      </c>
      <c r="AN666" s="49" t="s">
        <v>2813</v>
      </c>
      <c r="AO666" s="49" t="s">
        <v>2813</v>
      </c>
      <c r="AP666" s="49" t="s">
        <v>2813</v>
      </c>
      <c r="AQ666" s="51" t="s">
        <v>2813</v>
      </c>
      <c r="AR666" s="49" t="s">
        <v>2813</v>
      </c>
      <c r="AS666" s="49" t="s">
        <v>2813</v>
      </c>
      <c r="AT666" s="49" t="s">
        <v>2813</v>
      </c>
      <c r="AU666" s="51" t="s">
        <v>2813</v>
      </c>
      <c r="AV666" s="49" t="s">
        <v>2813</v>
      </c>
      <c r="AW666" s="49" t="s">
        <v>2813</v>
      </c>
      <c r="AX666" s="56" t="s">
        <v>2813</v>
      </c>
      <c r="AY666" s="57" t="s">
        <v>2813</v>
      </c>
      <c r="AZ666" s="57" t="s">
        <v>2813</v>
      </c>
      <c r="BA666" s="57" t="s">
        <v>2813</v>
      </c>
      <c r="BB666" s="57" t="s">
        <v>2813</v>
      </c>
      <c r="BC666" s="57" t="s">
        <v>2813</v>
      </c>
      <c r="BD666" s="57" t="s">
        <v>2813</v>
      </c>
      <c r="BE666" s="58" t="s">
        <v>2813</v>
      </c>
      <c r="BF666" s="53" t="s">
        <v>2813</v>
      </c>
      <c r="BG666" s="53" t="s">
        <v>2813</v>
      </c>
      <c r="BH666" s="55" t="s">
        <v>2813</v>
      </c>
      <c r="BI666" s="53" t="s">
        <v>2813</v>
      </c>
      <c r="BJ666" s="54" t="s">
        <v>2813</v>
      </c>
      <c r="BK666" s="53" t="s">
        <v>2813</v>
      </c>
      <c r="BL666" s="69" t="s">
        <v>2813</v>
      </c>
      <c r="BM666" s="54" t="s">
        <v>2813</v>
      </c>
      <c r="BN666" s="55" t="s">
        <v>2813</v>
      </c>
      <c r="BO666" s="59" t="s">
        <v>2813</v>
      </c>
      <c r="BP666" s="53" t="s">
        <v>2813</v>
      </c>
      <c r="BQ666" s="60" t="s">
        <v>2813</v>
      </c>
    </row>
    <row r="667" spans="1:69" s="40" customFormat="1" ht="21" customHeight="1" x14ac:dyDescent="0.3">
      <c r="A667" s="42">
        <v>25860</v>
      </c>
      <c r="B667" s="43" t="s">
        <v>784</v>
      </c>
      <c r="C667" s="44" t="s">
        <v>2810</v>
      </c>
      <c r="D667" s="45" t="s">
        <v>154</v>
      </c>
      <c r="E667" s="46" t="s">
        <v>785</v>
      </c>
      <c r="F667" s="43" t="s">
        <v>828</v>
      </c>
      <c r="G667" s="47">
        <v>8.6460032626427328</v>
      </c>
      <c r="H667" s="47">
        <v>-14.942528735632187</v>
      </c>
      <c r="I667" s="47">
        <v>0.15037593984961184</v>
      </c>
      <c r="J667" s="47">
        <v>1.2158054711246091</v>
      </c>
      <c r="K667" s="47">
        <v>-1.3333333333333308</v>
      </c>
      <c r="L667" s="47">
        <v>-0.6</v>
      </c>
      <c r="M667" s="48">
        <v>7.9416531604537877</v>
      </c>
      <c r="N667" s="49">
        <v>3045.3130759000001</v>
      </c>
      <c r="O667" s="49">
        <v>3889.8534069000002</v>
      </c>
      <c r="P667" s="49">
        <v>3303.6430595000002</v>
      </c>
      <c r="Q667" s="49">
        <v>3268.8678694</v>
      </c>
      <c r="R667" s="49">
        <v>3353.3219024999999</v>
      </c>
      <c r="S667" s="49">
        <v>3308.6109437999999</v>
      </c>
      <c r="T667" s="55">
        <v>6660</v>
      </c>
      <c r="U667" s="50">
        <v>0</v>
      </c>
      <c r="V667" s="49">
        <v>4883.7885500000002</v>
      </c>
      <c r="W667" s="49">
        <v>3834.2906499999999</v>
      </c>
      <c r="X667" s="49">
        <v>3315.5705299999991</v>
      </c>
      <c r="Y667" s="51">
        <v>3847.1335200000012</v>
      </c>
      <c r="Z667" s="49">
        <v>4144.90002</v>
      </c>
      <c r="AA667" s="49">
        <v>4052.9860299999991</v>
      </c>
      <c r="AB667" s="49">
        <v>3238.035170000001</v>
      </c>
      <c r="AC667" s="51">
        <v>3755.169899999999</v>
      </c>
      <c r="AD667" s="49">
        <v>4376.6297500000001</v>
      </c>
      <c r="AE667" s="49">
        <v>4261.9285088100005</v>
      </c>
      <c r="AF667" s="49">
        <v>3603.3017903499986</v>
      </c>
      <c r="AG667" s="52">
        <v>-15.129412799823205</v>
      </c>
      <c r="AH667" s="53">
        <v>5.7036724641622794</v>
      </c>
      <c r="AI667" s="53">
        <v>-2.3385224141197258</v>
      </c>
      <c r="AJ667" s="53">
        <v>-2.3904452372633611</v>
      </c>
      <c r="AK667" s="53">
        <v>5.5907194113695491</v>
      </c>
      <c r="AL667" s="53">
        <v>5.1552726129184601</v>
      </c>
      <c r="AM667" s="54">
        <v>11.280501945567112</v>
      </c>
      <c r="AN667" s="49">
        <v>18.553070000000002</v>
      </c>
      <c r="AO667" s="49">
        <v>74.113279999999989</v>
      </c>
      <c r="AP667" s="49">
        <v>21.303430000000006</v>
      </c>
      <c r="AQ667" s="51">
        <v>-3.4375299999999953</v>
      </c>
      <c r="AR667" s="49">
        <v>200.62446</v>
      </c>
      <c r="AS667" s="49">
        <v>123.42388</v>
      </c>
      <c r="AT667" s="49">
        <v>13.320319999999981</v>
      </c>
      <c r="AU667" s="51">
        <v>25.270039999999995</v>
      </c>
      <c r="AV667" s="49">
        <v>207.01306</v>
      </c>
      <c r="AW667" s="49">
        <v>141.54118274000001</v>
      </c>
      <c r="AX667" s="56">
        <v>156.92662540999999</v>
      </c>
      <c r="AY667" s="57">
        <v>981.35451437417078</v>
      </c>
      <c r="AZ667" s="57">
        <v>66.534094834286137</v>
      </c>
      <c r="BA667" s="57">
        <v>-37.47335522965092</v>
      </c>
      <c r="BB667" s="57" t="s">
        <v>2811</v>
      </c>
      <c r="BC667" s="57">
        <v>3.1843574806382113</v>
      </c>
      <c r="BD667" s="57">
        <v>14.678928210650977</v>
      </c>
      <c r="BE667" s="58">
        <v>1078.0995157023269</v>
      </c>
      <c r="BF667" s="53">
        <v>4.3550786068007161</v>
      </c>
      <c r="BG667" s="53">
        <v>6.2338300189303215</v>
      </c>
      <c r="BH667" s="55">
        <v>5499.1999278124995</v>
      </c>
      <c r="BI667" s="53">
        <v>0.60165314722720331</v>
      </c>
      <c r="BJ667" s="54">
        <v>9.6514204814721989</v>
      </c>
      <c r="BK667" s="53">
        <v>48.923081262724175</v>
      </c>
      <c r="BL667" s="69">
        <v>-7.3663988152521114</v>
      </c>
      <c r="BM667" s="54">
        <v>-25.738372742032759</v>
      </c>
      <c r="BN667" s="55">
        <v>80</v>
      </c>
      <c r="BO667" s="59">
        <v>1.2012012012012012</v>
      </c>
      <c r="BP667" s="53">
        <v>17.823</v>
      </c>
      <c r="BQ667" s="60">
        <v>12</v>
      </c>
    </row>
    <row r="668" spans="1:69" s="40" customFormat="1" ht="21" customHeight="1" x14ac:dyDescent="0.3">
      <c r="A668" s="42">
        <v>64550</v>
      </c>
      <c r="B668" s="43" t="s">
        <v>781</v>
      </c>
      <c r="C668" s="44" t="s">
        <v>2817</v>
      </c>
      <c r="D668" s="45" t="s">
        <v>15</v>
      </c>
      <c r="E668" s="46" t="s">
        <v>350</v>
      </c>
      <c r="F668" s="43" t="s">
        <v>3010</v>
      </c>
      <c r="G668" s="47">
        <v>-32.360742705570289</v>
      </c>
      <c r="H668" s="47">
        <v>-11.458333333333337</v>
      </c>
      <c r="I668" s="47">
        <v>-8.7329992841803872</v>
      </c>
      <c r="J668" s="47">
        <v>-10.526315789473683</v>
      </c>
      <c r="K668" s="47">
        <v>-2.5974025974025983</v>
      </c>
      <c r="L668" s="47">
        <v>-1.39</v>
      </c>
      <c r="M668" s="48">
        <v>-34.312210200927353</v>
      </c>
      <c r="N668" s="49">
        <v>4865.2398535000002</v>
      </c>
      <c r="O668" s="49">
        <v>3716.681904</v>
      </c>
      <c r="P668" s="49">
        <v>3605.6976527000002</v>
      </c>
      <c r="Q668" s="49">
        <v>3677.9664674999999</v>
      </c>
      <c r="R668" s="49">
        <v>3378.5670918999999</v>
      </c>
      <c r="S668" s="49">
        <v>3290.8121025</v>
      </c>
      <c r="T668" s="55">
        <v>12750</v>
      </c>
      <c r="U668" s="50">
        <v>0</v>
      </c>
      <c r="V668" s="49">
        <v>560.29790000000003</v>
      </c>
      <c r="W668" s="49">
        <v>693.49334999999996</v>
      </c>
      <c r="X668" s="49">
        <v>737.41091000000006</v>
      </c>
      <c r="Y668" s="51">
        <v>641.16587000000004</v>
      </c>
      <c r="Z668" s="49">
        <v>792.15967999999998</v>
      </c>
      <c r="AA668" s="49">
        <v>784.44101000000001</v>
      </c>
      <c r="AB668" s="49">
        <v>658.81729000000018</v>
      </c>
      <c r="AC668" s="51">
        <v>704.33686999999964</v>
      </c>
      <c r="AD668" s="49">
        <v>739.09108000000003</v>
      </c>
      <c r="AE668" s="49">
        <v>882.82755899999995</v>
      </c>
      <c r="AF668" s="49">
        <v>880.65489471000001</v>
      </c>
      <c r="AG668" s="52">
        <v>41.38187560581612</v>
      </c>
      <c r="AH668" s="53">
        <v>13.114424240693889</v>
      </c>
      <c r="AI668" s="53">
        <v>-10.658049526281065</v>
      </c>
      <c r="AJ668" s="53">
        <v>9.8525206901608051</v>
      </c>
      <c r="AK668" s="53">
        <v>-6.699230135015199</v>
      </c>
      <c r="AL668" s="53">
        <v>12.54224954404155</v>
      </c>
      <c r="AM668" s="54">
        <v>33.672098179147625</v>
      </c>
      <c r="AN668" s="49">
        <v>-1.03468</v>
      </c>
      <c r="AO668" s="49">
        <v>51.324820000000003</v>
      </c>
      <c r="AP668" s="49">
        <v>40.289219999999993</v>
      </c>
      <c r="AQ668" s="51">
        <v>-82.661829999999995</v>
      </c>
      <c r="AR668" s="49">
        <v>27.774290000000001</v>
      </c>
      <c r="AS668" s="49">
        <v>-5.94679</v>
      </c>
      <c r="AT668" s="49">
        <v>-81.71520000000001</v>
      </c>
      <c r="AU668" s="51">
        <v>-74.277980000000014</v>
      </c>
      <c r="AV668" s="49">
        <v>43.436540000000001</v>
      </c>
      <c r="AW668" s="49">
        <v>52.969344889999995</v>
      </c>
      <c r="AX668" s="56">
        <v>28.849732990000007</v>
      </c>
      <c r="AY668" s="57" t="s">
        <v>2811</v>
      </c>
      <c r="AZ668" s="57" t="s">
        <v>2812</v>
      </c>
      <c r="BA668" s="57" t="s">
        <v>2812</v>
      </c>
      <c r="BB668" s="57" t="s">
        <v>2815</v>
      </c>
      <c r="BC668" s="57">
        <v>56.39118047662064</v>
      </c>
      <c r="BD668" s="57" t="s">
        <v>2811</v>
      </c>
      <c r="BE668" s="58" t="s">
        <v>2811</v>
      </c>
      <c r="BF668" s="53">
        <v>3.2759407985236071</v>
      </c>
      <c r="BG668" s="53">
        <v>64.554032696581274</v>
      </c>
      <c r="BH668" s="55">
        <v>2284.9071035749998</v>
      </c>
      <c r="BI668" s="53">
        <v>1.4402389039585664</v>
      </c>
      <c r="BJ668" s="54">
        <v>2.2310595384923806</v>
      </c>
      <c r="BK668" s="53">
        <v>64.271176522435255</v>
      </c>
      <c r="BL668" s="69">
        <v>15.912208419520979</v>
      </c>
      <c r="BM668" s="54">
        <v>0.96419351586994395</v>
      </c>
      <c r="BN668" s="55" t="s">
        <v>2813</v>
      </c>
      <c r="BO668" s="59" t="s">
        <v>2813</v>
      </c>
      <c r="BP668" s="53" t="s">
        <v>2813</v>
      </c>
      <c r="BQ668" s="60">
        <v>12</v>
      </c>
    </row>
    <row r="669" spans="1:69" s="40" customFormat="1" ht="21" customHeight="1" x14ac:dyDescent="0.3">
      <c r="A669" s="42">
        <v>78350</v>
      </c>
      <c r="B669" s="43" t="s">
        <v>1399</v>
      </c>
      <c r="C669" s="44" t="s">
        <v>2817</v>
      </c>
      <c r="D669" s="45" t="s">
        <v>7</v>
      </c>
      <c r="E669" s="46" t="s">
        <v>483</v>
      </c>
      <c r="F669" s="43" t="s">
        <v>7</v>
      </c>
      <c r="G669" s="47">
        <v>152.63774912075033</v>
      </c>
      <c r="H669" s="47">
        <v>133.47778981581797</v>
      </c>
      <c r="I669" s="47">
        <v>26.392961876832842</v>
      </c>
      <c r="J669" s="47">
        <v>0.70093457943924964</v>
      </c>
      <c r="K669" s="47">
        <v>4.8661800486618167</v>
      </c>
      <c r="L669" s="47">
        <v>1.65</v>
      </c>
      <c r="M669" s="48">
        <v>153.52941176470586</v>
      </c>
      <c r="N669" s="49">
        <v>1300.3457845999999</v>
      </c>
      <c r="O669" s="49">
        <v>1407.0564586</v>
      </c>
      <c r="P669" s="49">
        <v>2599.1671310000002</v>
      </c>
      <c r="Q669" s="49">
        <v>3262.297748</v>
      </c>
      <c r="R669" s="49">
        <v>3132.7205009999998</v>
      </c>
      <c r="S669" s="49">
        <v>3285.1643210000002</v>
      </c>
      <c r="T669" s="55">
        <v>21550</v>
      </c>
      <c r="U669" s="50">
        <v>0</v>
      </c>
      <c r="V669" s="49">
        <v>1094.5023900000001</v>
      </c>
      <c r="W669" s="49">
        <v>1090.9722999999999</v>
      </c>
      <c r="X669" s="49">
        <v>1319.3182299999999</v>
      </c>
      <c r="Y669" s="51">
        <v>1283.5838100000001</v>
      </c>
      <c r="Z669" s="49">
        <v>1675.2983200000001</v>
      </c>
      <c r="AA669" s="49">
        <v>1556.79636</v>
      </c>
      <c r="AB669" s="49">
        <v>1290.6063299999996</v>
      </c>
      <c r="AC669" s="51">
        <v>1428.9735200000005</v>
      </c>
      <c r="AD669" s="49">
        <v>1494.47686</v>
      </c>
      <c r="AE669" s="49">
        <v>1551.9499740600002</v>
      </c>
      <c r="AF669" s="49">
        <v>1784.1466854299997</v>
      </c>
      <c r="AG669" s="52">
        <v>53.064838899072654</v>
      </c>
      <c r="AH669" s="53">
        <v>42.698064836293305</v>
      </c>
      <c r="AI669" s="53">
        <v>-2.1762679653111627</v>
      </c>
      <c r="AJ669" s="53">
        <v>11.326857573873594</v>
      </c>
      <c r="AK669" s="53">
        <v>-10.793388726134467</v>
      </c>
      <c r="AL669" s="53">
        <v>-0.31130506625798304</v>
      </c>
      <c r="AM669" s="54">
        <v>38.240968137046117</v>
      </c>
      <c r="AN669" s="49">
        <v>36.427790000000002</v>
      </c>
      <c r="AO669" s="49">
        <v>39.423699999999997</v>
      </c>
      <c r="AP669" s="49">
        <v>41.677030000000002</v>
      </c>
      <c r="AQ669" s="51">
        <v>73.552139999999994</v>
      </c>
      <c r="AR669" s="49">
        <v>111.5628</v>
      </c>
      <c r="AS669" s="49">
        <v>98.978070000000017</v>
      </c>
      <c r="AT669" s="49">
        <v>43.332689999999985</v>
      </c>
      <c r="AU669" s="51">
        <v>96.557349999999985</v>
      </c>
      <c r="AV669" s="49">
        <v>47.263930000000002</v>
      </c>
      <c r="AW669" s="49">
        <v>-0.92214462000000452</v>
      </c>
      <c r="AX669" s="56">
        <v>97.701491309999994</v>
      </c>
      <c r="AY669" s="57">
        <v>206.25739305074501</v>
      </c>
      <c r="AZ669" s="57">
        <v>151.06235589252157</v>
      </c>
      <c r="BA669" s="57">
        <v>3.9725959359387719</v>
      </c>
      <c r="BB669" s="57">
        <v>31.277417625102409</v>
      </c>
      <c r="BC669" s="57">
        <v>-57.634686472551778</v>
      </c>
      <c r="BD669" s="57" t="s">
        <v>2812</v>
      </c>
      <c r="BE669" s="58">
        <v>125.4683272836282</v>
      </c>
      <c r="BF669" s="53">
        <v>5.4760907333385997</v>
      </c>
      <c r="BG669" s="53">
        <v>13.654013982402237</v>
      </c>
      <c r="BH669" s="55">
        <v>1592.8819888799999</v>
      </c>
      <c r="BI669" s="53">
        <v>2.0624028295466457</v>
      </c>
      <c r="BJ669" s="54">
        <v>15.104736469471478</v>
      </c>
      <c r="BK669" s="53">
        <v>75.633895009628759</v>
      </c>
      <c r="BL669" s="69">
        <v>9.8493944116604837</v>
      </c>
      <c r="BM669" s="54">
        <v>-4.0027081152961301</v>
      </c>
      <c r="BN669" s="55" t="s">
        <v>2813</v>
      </c>
      <c r="BO669" s="59" t="s">
        <v>2813</v>
      </c>
      <c r="BP669" s="53" t="s">
        <v>2813</v>
      </c>
      <c r="BQ669" s="60">
        <v>12</v>
      </c>
    </row>
    <row r="670" spans="1:69" s="40" customFormat="1" ht="21" customHeight="1" x14ac:dyDescent="0.3">
      <c r="A670" s="42">
        <v>108860</v>
      </c>
      <c r="B670" s="43" t="s">
        <v>814</v>
      </c>
      <c r="C670" s="44" t="s">
        <v>2817</v>
      </c>
      <c r="D670" s="45" t="s">
        <v>34</v>
      </c>
      <c r="E670" s="46" t="s">
        <v>280</v>
      </c>
      <c r="F670" s="43" t="s">
        <v>3126</v>
      </c>
      <c r="G670" s="47">
        <v>4.8109965635738883</v>
      </c>
      <c r="H670" s="47">
        <v>-20.261437908496738</v>
      </c>
      <c r="I670" s="47">
        <v>-8.3395942900075131</v>
      </c>
      <c r="J670" s="47">
        <v>-2.5559105431309792</v>
      </c>
      <c r="K670" s="47">
        <v>-0.40816326530611624</v>
      </c>
      <c r="L670" s="47">
        <v>-1.53</v>
      </c>
      <c r="M670" s="48">
        <v>-2.3218574859887875</v>
      </c>
      <c r="N670" s="49">
        <v>3132.8815559999998</v>
      </c>
      <c r="O670" s="49">
        <v>4117.9628700000003</v>
      </c>
      <c r="P670" s="49">
        <v>3582.358549</v>
      </c>
      <c r="Q670" s="49">
        <v>3369.7317079999998</v>
      </c>
      <c r="R670" s="49">
        <v>3297.0617750000001</v>
      </c>
      <c r="S670" s="49">
        <v>3283.6043800000002</v>
      </c>
      <c r="T670" s="55">
        <v>12200</v>
      </c>
      <c r="U670" s="50">
        <v>0</v>
      </c>
      <c r="V670" s="49">
        <v>123.93871</v>
      </c>
      <c r="W670" s="49">
        <v>133.01547999999997</v>
      </c>
      <c r="X670" s="49">
        <v>137.13580999999999</v>
      </c>
      <c r="Y670" s="51">
        <v>136.02546999999998</v>
      </c>
      <c r="Z670" s="49">
        <v>272.39076</v>
      </c>
      <c r="AA670" s="49">
        <v>275.05497000000003</v>
      </c>
      <c r="AB670" s="49">
        <v>276.99265000000003</v>
      </c>
      <c r="AC670" s="51">
        <v>300.10524999999984</v>
      </c>
      <c r="AD670" s="49">
        <v>264.31047999999998</v>
      </c>
      <c r="AE670" s="49">
        <v>280.01327126000001</v>
      </c>
      <c r="AF670" s="49">
        <v>258.29847602999996</v>
      </c>
      <c r="AG670" s="52">
        <v>119.77859863153326</v>
      </c>
      <c r="AH670" s="53">
        <v>106.78418030743498</v>
      </c>
      <c r="AI670" s="53">
        <v>101.9841863332415</v>
      </c>
      <c r="AJ670" s="53">
        <v>120.62430660963707</v>
      </c>
      <c r="AK670" s="53">
        <v>-2.9664295514282513</v>
      </c>
      <c r="AL670" s="53">
        <v>1.8026583049926215</v>
      </c>
      <c r="AM670" s="54">
        <v>-6.748978346537382</v>
      </c>
      <c r="AN670" s="49">
        <v>6.5459500000000004</v>
      </c>
      <c r="AO670" s="49">
        <v>14.066689999999998</v>
      </c>
      <c r="AP670" s="49">
        <v>20.023340000000005</v>
      </c>
      <c r="AQ670" s="51">
        <v>0.2309799999999953</v>
      </c>
      <c r="AR670" s="49">
        <v>-4.9065000000000003</v>
      </c>
      <c r="AS670" s="49">
        <v>2.3825200000000004</v>
      </c>
      <c r="AT670" s="49">
        <v>-6.5417000000000005</v>
      </c>
      <c r="AU670" s="51">
        <v>17.065280000000001</v>
      </c>
      <c r="AV670" s="49">
        <v>-4.0920399999999999</v>
      </c>
      <c r="AW670" s="49">
        <v>0.72363970000000011</v>
      </c>
      <c r="AX670" s="56">
        <v>10.351264459999999</v>
      </c>
      <c r="AY670" s="57" t="s">
        <v>2812</v>
      </c>
      <c r="AZ670" s="57">
        <v>-83.062682123513071</v>
      </c>
      <c r="BA670" s="57" t="s">
        <v>2812</v>
      </c>
      <c r="BB670" s="57">
        <v>7288.2067711491691</v>
      </c>
      <c r="BC670" s="57" t="s">
        <v>2815</v>
      </c>
      <c r="BD670" s="57">
        <v>-69.627130097543784</v>
      </c>
      <c r="BE670" s="58" t="s">
        <v>2811</v>
      </c>
      <c r="BF670" s="53">
        <v>4.0074818168101611</v>
      </c>
      <c r="BG670" s="53">
        <v>136.54294311249672</v>
      </c>
      <c r="BH670" s="55">
        <v>2618.8937122749999</v>
      </c>
      <c r="BI670" s="53">
        <v>1.2538135337869725</v>
      </c>
      <c r="BJ670" s="54">
        <v>0.91825582868384836</v>
      </c>
      <c r="BK670" s="53">
        <v>19.210470290883777</v>
      </c>
      <c r="BL670" s="69">
        <v>0.93444541400414849</v>
      </c>
      <c r="BM670" s="54">
        <v>-0.53912695844764968</v>
      </c>
      <c r="BN670" s="55" t="s">
        <v>2813</v>
      </c>
      <c r="BO670" s="59" t="s">
        <v>2813</v>
      </c>
      <c r="BP670" s="53" t="s">
        <v>2813</v>
      </c>
      <c r="BQ670" s="60">
        <v>12</v>
      </c>
    </row>
    <row r="671" spans="1:69" s="40" customFormat="1" ht="21" customHeight="1" x14ac:dyDescent="0.3">
      <c r="A671" s="42">
        <v>243070</v>
      </c>
      <c r="B671" s="43" t="s">
        <v>813</v>
      </c>
      <c r="C671" s="44" t="s">
        <v>2817</v>
      </c>
      <c r="D671" s="45" t="s">
        <v>15</v>
      </c>
      <c r="E671" s="46" t="s">
        <v>123</v>
      </c>
      <c r="F671" s="43" t="s">
        <v>2821</v>
      </c>
      <c r="G671" s="47">
        <v>0</v>
      </c>
      <c r="H671" s="47">
        <v>-1.2612612612612595</v>
      </c>
      <c r="I671" s="47">
        <v>-7.8991596638655404</v>
      </c>
      <c r="J671" s="47">
        <v>-4.0280210157618175</v>
      </c>
      <c r="K671" s="47">
        <v>-3.3509700176366786</v>
      </c>
      <c r="L671" s="47">
        <v>0.55000000000000004</v>
      </c>
      <c r="M671" s="48">
        <v>0</v>
      </c>
      <c r="N671" s="49">
        <v>3282.42821</v>
      </c>
      <c r="O671" s="49">
        <v>3324.3570374999999</v>
      </c>
      <c r="P671" s="49">
        <v>3563.9503374999999</v>
      </c>
      <c r="Q671" s="49">
        <v>3420.1943575</v>
      </c>
      <c r="R671" s="49">
        <v>3396.2350274999999</v>
      </c>
      <c r="S671" s="49">
        <v>3282.42821</v>
      </c>
      <c r="T671" s="55">
        <v>27400</v>
      </c>
      <c r="U671" s="50">
        <v>0</v>
      </c>
      <c r="V671" s="49">
        <v>1279.1940099999999</v>
      </c>
      <c r="W671" s="49">
        <v>1406.96912</v>
      </c>
      <c r="X671" s="49">
        <v>1381.66482</v>
      </c>
      <c r="Y671" s="51">
        <v>1452.2370700000001</v>
      </c>
      <c r="Z671" s="49">
        <v>1477.60491</v>
      </c>
      <c r="AA671" s="49">
        <v>1489.8071100000002</v>
      </c>
      <c r="AB671" s="49">
        <v>1468.6690100000001</v>
      </c>
      <c r="AC671" s="51">
        <v>1466.2295699999995</v>
      </c>
      <c r="AD671" s="49">
        <v>1458.3589400000001</v>
      </c>
      <c r="AE671" s="49">
        <v>1560.3026175699997</v>
      </c>
      <c r="AF671" s="49">
        <v>1537.1705892999998</v>
      </c>
      <c r="AG671" s="52">
        <v>15.510618283773869</v>
      </c>
      <c r="AH671" s="53">
        <v>5.8876906978598154</v>
      </c>
      <c r="AI671" s="53">
        <v>6.2970547371974162</v>
      </c>
      <c r="AJ671" s="53">
        <v>0.96351348475076648</v>
      </c>
      <c r="AK671" s="53">
        <v>-1.3025112375946279</v>
      </c>
      <c r="AL671" s="53">
        <v>4.7318546875507517</v>
      </c>
      <c r="AM671" s="54">
        <v>4.6641945076514979</v>
      </c>
      <c r="AN671" s="49">
        <v>111.8749</v>
      </c>
      <c r="AO671" s="49">
        <v>178.75994</v>
      </c>
      <c r="AP671" s="49">
        <v>149.52204</v>
      </c>
      <c r="AQ671" s="51">
        <v>119.86631</v>
      </c>
      <c r="AR671" s="49">
        <v>106.91776</v>
      </c>
      <c r="AS671" s="49">
        <v>93.091380000000001</v>
      </c>
      <c r="AT671" s="49">
        <v>86.835530000000006</v>
      </c>
      <c r="AU671" s="51">
        <v>110.10620999999998</v>
      </c>
      <c r="AV671" s="49">
        <v>128.45347000000001</v>
      </c>
      <c r="AW671" s="49">
        <v>130.57468696999999</v>
      </c>
      <c r="AX671" s="56">
        <v>98.734974580000028</v>
      </c>
      <c r="AY671" s="57">
        <v>-4.4309670891325865</v>
      </c>
      <c r="AZ671" s="57">
        <v>-47.92380216730885</v>
      </c>
      <c r="BA671" s="57">
        <v>-41.924595196801754</v>
      </c>
      <c r="BB671" s="57">
        <v>-8.1424880769250585</v>
      </c>
      <c r="BC671" s="57">
        <v>20.142313119915723</v>
      </c>
      <c r="BD671" s="57">
        <v>40.265067474561</v>
      </c>
      <c r="BE671" s="58">
        <v>13.703428285633802</v>
      </c>
      <c r="BF671" s="53">
        <v>6.4231631327894574</v>
      </c>
      <c r="BG671" s="53">
        <v>7.0156941660799443</v>
      </c>
      <c r="BH671" s="55">
        <v>3726.0247020275001</v>
      </c>
      <c r="BI671" s="53">
        <v>0.88094644359547081</v>
      </c>
      <c r="BJ671" s="54">
        <v>12.556796558418171</v>
      </c>
      <c r="BK671" s="53">
        <v>62.99206463083722</v>
      </c>
      <c r="BL671" s="69">
        <v>-6.0355116956377088</v>
      </c>
      <c r="BM671" s="54">
        <v>-0.64759595430070505</v>
      </c>
      <c r="BN671" s="55">
        <v>630</v>
      </c>
      <c r="BO671" s="59">
        <v>0</v>
      </c>
      <c r="BP671" s="53">
        <v>25.629000000000001</v>
      </c>
      <c r="BQ671" s="60">
        <v>12</v>
      </c>
    </row>
    <row r="672" spans="1:69" s="40" customFormat="1" ht="21" customHeight="1" x14ac:dyDescent="0.3">
      <c r="A672" s="42">
        <v>376270</v>
      </c>
      <c r="B672" s="43" t="s">
        <v>3663</v>
      </c>
      <c r="C672" s="44" t="s">
        <v>2817</v>
      </c>
      <c r="D672" s="45" t="s">
        <v>15</v>
      </c>
      <c r="E672" s="46" t="s">
        <v>137</v>
      </c>
      <c r="F672" s="43" t="s">
        <v>1444</v>
      </c>
      <c r="G672" s="47">
        <v>185.4897981450375</v>
      </c>
      <c r="H672" s="47">
        <v>131.52774083956152</v>
      </c>
      <c r="I672" s="47">
        <v>70.330508786923446</v>
      </c>
      <c r="J672" s="47">
        <v>-1.0044906195658676</v>
      </c>
      <c r="K672" s="47">
        <v>0.90412303521820725</v>
      </c>
      <c r="L672" s="47">
        <v>-3.37</v>
      </c>
      <c r="M672" s="48">
        <v>174.66948509580868</v>
      </c>
      <c r="N672" s="49">
        <v>1148.736435</v>
      </c>
      <c r="O672" s="49">
        <v>1416.4718740000001</v>
      </c>
      <c r="P672" s="49">
        <v>1925.3892639999999</v>
      </c>
      <c r="Q672" s="49">
        <v>3312.8021159999998</v>
      </c>
      <c r="R672" s="49">
        <v>3250.1400644999999</v>
      </c>
      <c r="S672" s="49">
        <v>3279.5253295000002</v>
      </c>
      <c r="T672" s="55">
        <v>45850</v>
      </c>
      <c r="U672" s="50">
        <v>2.0034975999812854</v>
      </c>
      <c r="V672" s="49">
        <v>12.78345</v>
      </c>
      <c r="W672" s="49">
        <v>10.585949999999999</v>
      </c>
      <c r="X672" s="49">
        <v>8.0503</v>
      </c>
      <c r="Y672" s="51">
        <v>22.020710000000001</v>
      </c>
      <c r="Z672" s="49">
        <v>25.883520000000001</v>
      </c>
      <c r="AA672" s="49">
        <v>29.349529999999998</v>
      </c>
      <c r="AB672" s="49">
        <v>32.238459999999996</v>
      </c>
      <c r="AC672" s="51">
        <v>63.201860000000011</v>
      </c>
      <c r="AD672" s="49">
        <v>35.087090000000003</v>
      </c>
      <c r="AE672" s="49">
        <v>28.442909999999998</v>
      </c>
      <c r="AF672" s="49">
        <v>29.47</v>
      </c>
      <c r="AG672" s="52">
        <v>102.47679617004799</v>
      </c>
      <c r="AH672" s="53">
        <v>177.24984531383581</v>
      </c>
      <c r="AI672" s="53">
        <v>300.46283989416543</v>
      </c>
      <c r="AJ672" s="53">
        <v>187.01100009945185</v>
      </c>
      <c r="AK672" s="53">
        <v>35.557644400761568</v>
      </c>
      <c r="AL672" s="53">
        <v>-3.0890443560765757</v>
      </c>
      <c r="AM672" s="54">
        <v>-8.5874449337840488</v>
      </c>
      <c r="AN672" s="49">
        <v>-47.716900000000003</v>
      </c>
      <c r="AO672" s="49">
        <v>-24.708469999999998</v>
      </c>
      <c r="AP672" s="49">
        <v>-25.461010000000002</v>
      </c>
      <c r="AQ672" s="51">
        <v>-19.726219999999998</v>
      </c>
      <c r="AR672" s="49">
        <v>-17.366440000000001</v>
      </c>
      <c r="AS672" s="49">
        <v>-17.31352</v>
      </c>
      <c r="AT672" s="49">
        <v>-22.267530000000001</v>
      </c>
      <c r="AU672" s="51">
        <v>-19.869460000000004</v>
      </c>
      <c r="AV672" s="49">
        <v>-23.635390000000001</v>
      </c>
      <c r="AW672" s="49">
        <v>-52.67</v>
      </c>
      <c r="AX672" s="56">
        <v>-35</v>
      </c>
      <c r="AY672" s="57" t="s">
        <v>2815</v>
      </c>
      <c r="AZ672" s="57" t="s">
        <v>2815</v>
      </c>
      <c r="BA672" s="57" t="s">
        <v>2815</v>
      </c>
      <c r="BB672" s="57" t="s">
        <v>2819</v>
      </c>
      <c r="BC672" s="57" t="s">
        <v>2819</v>
      </c>
      <c r="BD672" s="57" t="s">
        <v>2819</v>
      </c>
      <c r="BE672" s="58" t="s">
        <v>2819</v>
      </c>
      <c r="BF672" s="53">
        <v>-118.76484560570071</v>
      </c>
      <c r="BG672" s="53">
        <v>-25.001174611596664</v>
      </c>
      <c r="BH672" s="55">
        <v>227.18740750000001</v>
      </c>
      <c r="BI672" s="53">
        <v>14.435330573944773</v>
      </c>
      <c r="BJ672" s="54">
        <v>-57.738609478168371</v>
      </c>
      <c r="BK672" s="53">
        <v>92.972972972972983</v>
      </c>
      <c r="BL672" s="69">
        <v>10.316477778409038</v>
      </c>
      <c r="BM672" s="54">
        <v>26.62100230386207</v>
      </c>
      <c r="BN672" s="55" t="s">
        <v>2813</v>
      </c>
      <c r="BO672" s="59" t="s">
        <v>2813</v>
      </c>
      <c r="BP672" s="53" t="s">
        <v>2813</v>
      </c>
      <c r="BQ672" s="60">
        <v>12</v>
      </c>
    </row>
    <row r="673" spans="1:69" s="40" customFormat="1" ht="21" customHeight="1" x14ac:dyDescent="0.3">
      <c r="A673" s="42">
        <v>114190</v>
      </c>
      <c r="B673" s="43" t="s">
        <v>818</v>
      </c>
      <c r="C673" s="44" t="s">
        <v>2817</v>
      </c>
      <c r="D673" s="45" t="s">
        <v>31</v>
      </c>
      <c r="E673" s="46" t="s">
        <v>161</v>
      </c>
      <c r="F673" s="43" t="s">
        <v>819</v>
      </c>
      <c r="G673" s="47">
        <v>40.22346368715084</v>
      </c>
      <c r="H673" s="47">
        <v>87.593423019431981</v>
      </c>
      <c r="I673" s="47">
        <v>19.751908396946561</v>
      </c>
      <c r="J673" s="47">
        <v>-16.444740346205066</v>
      </c>
      <c r="K673" s="47">
        <v>-8.5276967930029137</v>
      </c>
      <c r="L673" s="47">
        <v>-5.21</v>
      </c>
      <c r="M673" s="48">
        <v>40.22346368715084</v>
      </c>
      <c r="N673" s="49">
        <v>2338.0119009999999</v>
      </c>
      <c r="O673" s="49">
        <v>1747.6312422000001</v>
      </c>
      <c r="P673" s="49">
        <v>2737.6943824</v>
      </c>
      <c r="Q673" s="49">
        <v>3923.6803076000001</v>
      </c>
      <c r="R673" s="49">
        <v>3584.0808136000001</v>
      </c>
      <c r="S673" s="49">
        <v>3278.4412689999999</v>
      </c>
      <c r="T673" s="55">
        <v>12550</v>
      </c>
      <c r="U673" s="50">
        <v>0</v>
      </c>
      <c r="V673" s="49">
        <v>219.92232999999999</v>
      </c>
      <c r="W673" s="49">
        <v>229.26722999999998</v>
      </c>
      <c r="X673" s="49">
        <v>312.68106000000006</v>
      </c>
      <c r="Y673" s="51">
        <v>630.2417999999999</v>
      </c>
      <c r="Z673" s="49">
        <v>821.80178000000001</v>
      </c>
      <c r="AA673" s="49">
        <v>545.15446999999995</v>
      </c>
      <c r="AB673" s="49">
        <v>419.36793000000011</v>
      </c>
      <c r="AC673" s="51">
        <v>457.90007000000014</v>
      </c>
      <c r="AD673" s="49">
        <v>535.58408999999995</v>
      </c>
      <c r="AE673" s="49">
        <v>707.43945779000012</v>
      </c>
      <c r="AF673" s="49">
        <v>372.54352980999988</v>
      </c>
      <c r="AG673" s="52">
        <v>273.67818902246086</v>
      </c>
      <c r="AH673" s="53">
        <v>137.78124331157139</v>
      </c>
      <c r="AI673" s="53">
        <v>34.120029527851806</v>
      </c>
      <c r="AJ673" s="53">
        <v>-27.345334758817931</v>
      </c>
      <c r="AK673" s="53">
        <v>-34.828068880551712</v>
      </c>
      <c r="AL673" s="53">
        <v>29.768624623035777</v>
      </c>
      <c r="AM673" s="54">
        <v>-11.165469946640938</v>
      </c>
      <c r="AN673" s="49">
        <v>6.35039</v>
      </c>
      <c r="AO673" s="49">
        <v>8.5084400000000002</v>
      </c>
      <c r="AP673" s="49">
        <v>15.528710000000002</v>
      </c>
      <c r="AQ673" s="51">
        <v>38.890950000000004</v>
      </c>
      <c r="AR673" s="49">
        <v>20.05996</v>
      </c>
      <c r="AS673" s="49">
        <v>23.073469999999997</v>
      </c>
      <c r="AT673" s="49">
        <v>8.2404399999999995</v>
      </c>
      <c r="AU673" s="51">
        <v>16.345820000000003</v>
      </c>
      <c r="AV673" s="49">
        <v>12.958119999999999</v>
      </c>
      <c r="AW673" s="49">
        <v>-16.96667944</v>
      </c>
      <c r="AX673" s="56">
        <v>-58.06018804</v>
      </c>
      <c r="AY673" s="57">
        <v>215.88548104919542</v>
      </c>
      <c r="AZ673" s="57">
        <v>171.18331915133672</v>
      </c>
      <c r="BA673" s="57">
        <v>-46.934162593029306</v>
      </c>
      <c r="BB673" s="57">
        <v>-57.97011901226378</v>
      </c>
      <c r="BC673" s="57">
        <v>-35.403061621259468</v>
      </c>
      <c r="BD673" s="57" t="s">
        <v>2812</v>
      </c>
      <c r="BE673" s="58" t="s">
        <v>2812</v>
      </c>
      <c r="BF673" s="53">
        <v>-15.584806443856683</v>
      </c>
      <c r="BG673" s="53">
        <v>-71.702348246053305</v>
      </c>
      <c r="BH673" s="55">
        <v>696.71486921249993</v>
      </c>
      <c r="BI673" s="53">
        <v>4.7055709787070246</v>
      </c>
      <c r="BJ673" s="54">
        <v>-6.5626455671429591</v>
      </c>
      <c r="BK673" s="53">
        <v>135.23011393808486</v>
      </c>
      <c r="BL673" s="69">
        <v>29.534031525789743</v>
      </c>
      <c r="BM673" s="54">
        <v>5.0138215660965386</v>
      </c>
      <c r="BN673" s="55" t="s">
        <v>2813</v>
      </c>
      <c r="BO673" s="59" t="s">
        <v>2813</v>
      </c>
      <c r="BP673" s="53" t="s">
        <v>2813</v>
      </c>
      <c r="BQ673" s="60">
        <v>12</v>
      </c>
    </row>
    <row r="674" spans="1:69" s="40" customFormat="1" ht="21" customHeight="1" x14ac:dyDescent="0.3">
      <c r="A674" s="42">
        <v>11930</v>
      </c>
      <c r="B674" s="43" t="s">
        <v>857</v>
      </c>
      <c r="C674" s="44" t="s">
        <v>2810</v>
      </c>
      <c r="D674" s="45" t="s">
        <v>7</v>
      </c>
      <c r="E674" s="46" t="s">
        <v>277</v>
      </c>
      <c r="F674" s="43" t="s">
        <v>3137</v>
      </c>
      <c r="G674" s="47">
        <v>35.695986336464557</v>
      </c>
      <c r="H674" s="47">
        <v>8.5382513661202086</v>
      </c>
      <c r="I674" s="47">
        <v>-7.5087310826542524</v>
      </c>
      <c r="J674" s="47">
        <v>-1.792336217552537</v>
      </c>
      <c r="K674" s="47">
        <v>-0.18844221105528414</v>
      </c>
      <c r="L674" s="47">
        <v>-1.49</v>
      </c>
      <c r="M674" s="48">
        <v>34.206081081081095</v>
      </c>
      <c r="N674" s="49">
        <v>2410.48184821</v>
      </c>
      <c r="O674" s="49">
        <v>3013.6169306400002</v>
      </c>
      <c r="P674" s="49">
        <v>3536.47123418</v>
      </c>
      <c r="Q674" s="49">
        <v>3330.6230831799999</v>
      </c>
      <c r="R674" s="49">
        <v>3277.1025639200002</v>
      </c>
      <c r="S674" s="49">
        <v>3270.9271193899999</v>
      </c>
      <c r="T674" s="55">
        <v>1589</v>
      </c>
      <c r="U674" s="50">
        <v>0</v>
      </c>
      <c r="V674" s="49">
        <v>1213.22603</v>
      </c>
      <c r="W674" s="49">
        <v>1569.8739400000002</v>
      </c>
      <c r="X674" s="49">
        <v>1294.6777899999997</v>
      </c>
      <c r="Y674" s="51">
        <v>1687.4187600000005</v>
      </c>
      <c r="Z674" s="49">
        <v>1340.9987799999999</v>
      </c>
      <c r="AA674" s="49">
        <v>1452.7803200000003</v>
      </c>
      <c r="AB674" s="49">
        <v>1421.5671600000001</v>
      </c>
      <c r="AC674" s="51">
        <v>1607.6667200000002</v>
      </c>
      <c r="AD674" s="49">
        <v>1163.0079000000001</v>
      </c>
      <c r="AE674" s="49">
        <v>1399.6906231200001</v>
      </c>
      <c r="AF674" s="49">
        <v>1585.9686821800001</v>
      </c>
      <c r="AG674" s="52">
        <v>10.531652539634329</v>
      </c>
      <c r="AH674" s="53">
        <v>-7.4587912453658483</v>
      </c>
      <c r="AI674" s="53">
        <v>9.8008455061239896</v>
      </c>
      <c r="AJ674" s="53">
        <v>-4.7262743481647824</v>
      </c>
      <c r="AK674" s="53">
        <v>-13.27300834680848</v>
      </c>
      <c r="AL674" s="53">
        <v>-3.6543513254640114</v>
      </c>
      <c r="AM674" s="54">
        <v>11.564808670734905</v>
      </c>
      <c r="AN674" s="49">
        <v>42.725180000000002</v>
      </c>
      <c r="AO674" s="49">
        <v>22.852659999999993</v>
      </c>
      <c r="AP674" s="49">
        <v>-32.272309999999997</v>
      </c>
      <c r="AQ674" s="51">
        <v>40.268340000000002</v>
      </c>
      <c r="AR674" s="49">
        <v>51.062170000000002</v>
      </c>
      <c r="AS674" s="49">
        <v>-25.640980000000003</v>
      </c>
      <c r="AT674" s="49">
        <v>-38.899749999999997</v>
      </c>
      <c r="AU674" s="51">
        <v>63.395969999999998</v>
      </c>
      <c r="AV674" s="49">
        <v>-52.387239999999998</v>
      </c>
      <c r="AW674" s="49">
        <v>33.592932129999994</v>
      </c>
      <c r="AX674" s="56">
        <v>2.5002564199999995</v>
      </c>
      <c r="AY674" s="57">
        <v>19.513059980086677</v>
      </c>
      <c r="AZ674" s="57" t="s">
        <v>2812</v>
      </c>
      <c r="BA674" s="57" t="s">
        <v>2819</v>
      </c>
      <c r="BB674" s="57">
        <v>57.433780483625597</v>
      </c>
      <c r="BC674" s="57" t="s">
        <v>2812</v>
      </c>
      <c r="BD674" s="57" t="s">
        <v>2811</v>
      </c>
      <c r="BE674" s="58" t="s">
        <v>2811</v>
      </c>
      <c r="BF674" s="53">
        <v>0.15764853670144743</v>
      </c>
      <c r="BG674" s="53">
        <v>69.443606971504138</v>
      </c>
      <c r="BH674" s="55">
        <v>2387.2694791375002</v>
      </c>
      <c r="BI674" s="53">
        <v>1.3701541229320109</v>
      </c>
      <c r="BJ674" s="54">
        <v>1.9730457311847975</v>
      </c>
      <c r="BK674" s="53">
        <v>142.76265378683328</v>
      </c>
      <c r="BL674" s="69">
        <v>-2.2453532999928711</v>
      </c>
      <c r="BM674" s="54">
        <v>-3.8086784669702922</v>
      </c>
      <c r="BN674" s="55" t="s">
        <v>2813</v>
      </c>
      <c r="BO674" s="59" t="s">
        <v>2813</v>
      </c>
      <c r="BP674" s="53" t="s">
        <v>2813</v>
      </c>
      <c r="BQ674" s="60">
        <v>12</v>
      </c>
    </row>
    <row r="675" spans="1:69" s="40" customFormat="1" ht="21" customHeight="1" x14ac:dyDescent="0.3">
      <c r="A675" s="42">
        <v>24720</v>
      </c>
      <c r="B675" s="43" t="s">
        <v>679</v>
      </c>
      <c r="C675" s="44" t="s">
        <v>2810</v>
      </c>
      <c r="D675" s="45" t="s">
        <v>47</v>
      </c>
      <c r="E675" s="46" t="s">
        <v>47</v>
      </c>
      <c r="F675" s="43" t="s">
        <v>47</v>
      </c>
      <c r="G675" s="47">
        <v>41.307578008915314</v>
      </c>
      <c r="H675" s="47">
        <v>-48.427331887201731</v>
      </c>
      <c r="I675" s="47">
        <v>-23.675762439807368</v>
      </c>
      <c r="J675" s="47">
        <v>-8.9080459770114917</v>
      </c>
      <c r="K675" s="47">
        <v>-4.1330645161290258</v>
      </c>
      <c r="L675" s="47">
        <v>-1.35</v>
      </c>
      <c r="M675" s="48">
        <v>41.307578008915314</v>
      </c>
      <c r="N675" s="49">
        <v>2308.1382306999999</v>
      </c>
      <c r="O675" s="49">
        <v>6324.2301595999998</v>
      </c>
      <c r="P675" s="49">
        <v>4273.3138713999997</v>
      </c>
      <c r="Q675" s="49">
        <v>3580.5294395999999</v>
      </c>
      <c r="R675" s="49">
        <v>3402.1888927999998</v>
      </c>
      <c r="S675" s="49">
        <v>3261.5742309000002</v>
      </c>
      <c r="T675" s="55">
        <v>9510</v>
      </c>
      <c r="U675" s="50">
        <v>0</v>
      </c>
      <c r="V675" s="49" t="s">
        <v>2813</v>
      </c>
      <c r="W675" s="49" t="s">
        <v>2813</v>
      </c>
      <c r="X675" s="49" t="s">
        <v>2813</v>
      </c>
      <c r="Y675" s="51" t="s">
        <v>2813</v>
      </c>
      <c r="Z675" s="49" t="s">
        <v>2813</v>
      </c>
      <c r="AA675" s="49" t="s">
        <v>2813</v>
      </c>
      <c r="AB675" s="49" t="s">
        <v>2813</v>
      </c>
      <c r="AC675" s="51" t="s">
        <v>2813</v>
      </c>
      <c r="AD675" s="49" t="s">
        <v>2813</v>
      </c>
      <c r="AE675" s="49" t="s">
        <v>2813</v>
      </c>
      <c r="AF675" s="49" t="s">
        <v>2813</v>
      </c>
      <c r="AG675" s="52" t="s">
        <v>2813</v>
      </c>
      <c r="AH675" s="53" t="s">
        <v>2813</v>
      </c>
      <c r="AI675" s="53" t="s">
        <v>2813</v>
      </c>
      <c r="AJ675" s="53" t="s">
        <v>2813</v>
      </c>
      <c r="AK675" s="53" t="s">
        <v>2813</v>
      </c>
      <c r="AL675" s="53" t="s">
        <v>2813</v>
      </c>
      <c r="AM675" s="54" t="s">
        <v>2813</v>
      </c>
      <c r="AN675" s="49" t="s">
        <v>2813</v>
      </c>
      <c r="AO675" s="49" t="s">
        <v>2813</v>
      </c>
      <c r="AP675" s="49" t="s">
        <v>2813</v>
      </c>
      <c r="AQ675" s="51" t="s">
        <v>2813</v>
      </c>
      <c r="AR675" s="49" t="s">
        <v>2813</v>
      </c>
      <c r="AS675" s="49" t="s">
        <v>2813</v>
      </c>
      <c r="AT675" s="49" t="s">
        <v>2813</v>
      </c>
      <c r="AU675" s="51" t="s">
        <v>2813</v>
      </c>
      <c r="AV675" s="49" t="s">
        <v>2813</v>
      </c>
      <c r="AW675" s="49" t="s">
        <v>2813</v>
      </c>
      <c r="AX675" s="56" t="s">
        <v>2813</v>
      </c>
      <c r="AY675" s="57" t="s">
        <v>2813</v>
      </c>
      <c r="AZ675" s="57" t="s">
        <v>2813</v>
      </c>
      <c r="BA675" s="57" t="s">
        <v>2813</v>
      </c>
      <c r="BB675" s="57" t="s">
        <v>2813</v>
      </c>
      <c r="BC675" s="57" t="s">
        <v>2813</v>
      </c>
      <c r="BD675" s="57" t="s">
        <v>2813</v>
      </c>
      <c r="BE675" s="58" t="s">
        <v>2813</v>
      </c>
      <c r="BF675" s="53" t="s">
        <v>2813</v>
      </c>
      <c r="BG675" s="53" t="s">
        <v>2813</v>
      </c>
      <c r="BH675" s="55" t="s">
        <v>2813</v>
      </c>
      <c r="BI675" s="53" t="s">
        <v>2813</v>
      </c>
      <c r="BJ675" s="54" t="s">
        <v>2813</v>
      </c>
      <c r="BK675" s="53" t="s">
        <v>2813</v>
      </c>
      <c r="BL675" s="69" t="s">
        <v>2813</v>
      </c>
      <c r="BM675" s="54" t="s">
        <v>2813</v>
      </c>
      <c r="BN675" s="55">
        <v>200</v>
      </c>
      <c r="BO675" s="59">
        <v>2.1030494216614093</v>
      </c>
      <c r="BP675" s="53">
        <v>20.54</v>
      </c>
      <c r="BQ675" s="60">
        <v>12</v>
      </c>
    </row>
    <row r="676" spans="1:69" s="40" customFormat="1" ht="21" customHeight="1" x14ac:dyDescent="0.3">
      <c r="A676" s="42">
        <v>472850</v>
      </c>
      <c r="B676" s="43" t="s">
        <v>854</v>
      </c>
      <c r="C676" s="44" t="s">
        <v>2817</v>
      </c>
      <c r="D676" s="45" t="s">
        <v>243</v>
      </c>
      <c r="E676" s="46" t="s">
        <v>244</v>
      </c>
      <c r="F676" s="43" t="s">
        <v>2964</v>
      </c>
      <c r="G676" s="47">
        <v>92.351816443594643</v>
      </c>
      <c r="H676" s="47">
        <v>-16.514522821576772</v>
      </c>
      <c r="I676" s="47">
        <v>6.23020063357973</v>
      </c>
      <c r="J676" s="47">
        <v>21.791767554479424</v>
      </c>
      <c r="K676" s="47">
        <v>0.19920318725099584</v>
      </c>
      <c r="L676" s="47">
        <v>0.9</v>
      </c>
      <c r="M676" s="48">
        <v>93.461538461538439</v>
      </c>
      <c r="N676" s="49">
        <v>1691.5876959</v>
      </c>
      <c r="O676" s="49">
        <v>3897.4439265000001</v>
      </c>
      <c r="P676" s="49">
        <v>3062.9704551</v>
      </c>
      <c r="Q676" s="49">
        <v>2671.6088657999999</v>
      </c>
      <c r="R676" s="49">
        <v>3247.3308732</v>
      </c>
      <c r="S676" s="49">
        <v>3253.7996598</v>
      </c>
      <c r="T676" s="55">
        <v>10060</v>
      </c>
      <c r="U676" s="50">
        <v>0</v>
      </c>
      <c r="V676" s="49" t="s">
        <v>2813</v>
      </c>
      <c r="W676" s="49" t="s">
        <v>2813</v>
      </c>
      <c r="X676" s="49" t="s">
        <v>2813</v>
      </c>
      <c r="Y676" s="51" t="s">
        <v>2813</v>
      </c>
      <c r="Z676" s="49">
        <v>755.91600000000005</v>
      </c>
      <c r="AA676" s="49">
        <v>828.42945999999995</v>
      </c>
      <c r="AB676" s="49">
        <v>725.55641000000014</v>
      </c>
      <c r="AC676" s="51">
        <v>1376.6292199999998</v>
      </c>
      <c r="AD676" s="49">
        <v>1065.2709600000001</v>
      </c>
      <c r="AE676" s="49">
        <v>1120.4965221099999</v>
      </c>
      <c r="AF676" s="49">
        <v>907.76652532000026</v>
      </c>
      <c r="AG676" s="52" t="s">
        <v>2813</v>
      </c>
      <c r="AH676" s="53" t="s">
        <v>2813</v>
      </c>
      <c r="AI676" s="53" t="s">
        <v>2813</v>
      </c>
      <c r="AJ676" s="53" t="s">
        <v>2813</v>
      </c>
      <c r="AK676" s="53">
        <v>40.92451542234852</v>
      </c>
      <c r="AL676" s="53">
        <v>35.255513741628654</v>
      </c>
      <c r="AM676" s="54">
        <v>25.113156304414709</v>
      </c>
      <c r="AN676" s="49" t="s">
        <v>2813</v>
      </c>
      <c r="AO676" s="49" t="s">
        <v>2813</v>
      </c>
      <c r="AP676" s="49" t="s">
        <v>2813</v>
      </c>
      <c r="AQ676" s="51" t="s">
        <v>2813</v>
      </c>
      <c r="AR676" s="49">
        <v>102.76027000000001</v>
      </c>
      <c r="AS676" s="49">
        <v>110.11407999999999</v>
      </c>
      <c r="AT676" s="49">
        <v>53.494230000000016</v>
      </c>
      <c r="AU676" s="51">
        <v>146.86097000000001</v>
      </c>
      <c r="AV676" s="49">
        <v>144.28559999999999</v>
      </c>
      <c r="AW676" s="49">
        <v>157.55012357999999</v>
      </c>
      <c r="AX676" s="56">
        <v>70.496754559999999</v>
      </c>
      <c r="AY676" s="57" t="s">
        <v>2813</v>
      </c>
      <c r="AZ676" s="57" t="s">
        <v>2813</v>
      </c>
      <c r="BA676" s="57" t="s">
        <v>2813</v>
      </c>
      <c r="BB676" s="57" t="s">
        <v>2813</v>
      </c>
      <c r="BC676" s="57">
        <v>40.409907447693527</v>
      </c>
      <c r="BD676" s="57">
        <v>43.078999143433805</v>
      </c>
      <c r="BE676" s="58">
        <v>31.783847641138085</v>
      </c>
      <c r="BF676" s="53">
        <v>7.7659566192032594</v>
      </c>
      <c r="BG676" s="53">
        <v>6.2670275818323038</v>
      </c>
      <c r="BH676" s="55">
        <v>2443.7040482849998</v>
      </c>
      <c r="BI676" s="53">
        <v>1.3315031589375679</v>
      </c>
      <c r="BJ676" s="54">
        <v>21.246167206883001</v>
      </c>
      <c r="BK676" s="53">
        <v>84.778303116812509</v>
      </c>
      <c r="BL676" s="69">
        <v>0.40817353898506781</v>
      </c>
      <c r="BM676" s="54">
        <v>12.509147357908304</v>
      </c>
      <c r="BN676" s="55">
        <v>250</v>
      </c>
      <c r="BO676" s="59">
        <v>2.4850894632206759</v>
      </c>
      <c r="BP676" s="53">
        <v>29.768999999999998</v>
      </c>
      <c r="BQ676" s="60">
        <v>12</v>
      </c>
    </row>
    <row r="677" spans="1:69" s="40" customFormat="1" ht="21" customHeight="1" x14ac:dyDescent="0.3">
      <c r="A677" s="42">
        <v>478340</v>
      </c>
      <c r="B677" s="43" t="s">
        <v>3652</v>
      </c>
      <c r="C677" s="44" t="s">
        <v>2817</v>
      </c>
      <c r="D677" s="45" t="s">
        <v>86</v>
      </c>
      <c r="E677" s="46" t="s">
        <v>622</v>
      </c>
      <c r="F677" s="43" t="s">
        <v>3653</v>
      </c>
      <c r="G677" s="47" t="s">
        <v>2813</v>
      </c>
      <c r="H677" s="47" t="s">
        <v>2813</v>
      </c>
      <c r="I677" s="47" t="s">
        <v>2813</v>
      </c>
      <c r="J677" s="47" t="s">
        <v>2813</v>
      </c>
      <c r="K677" s="47">
        <v>-19.081779053084645</v>
      </c>
      <c r="L677" s="47">
        <v>-6.31</v>
      </c>
      <c r="M677" s="48" t="s">
        <v>2813</v>
      </c>
      <c r="N677" s="49" t="s">
        <v>2813</v>
      </c>
      <c r="O677" s="49" t="s">
        <v>2813</v>
      </c>
      <c r="P677" s="49" t="s">
        <v>2813</v>
      </c>
      <c r="Q677" s="49" t="s">
        <v>2813</v>
      </c>
      <c r="R677" s="49">
        <v>4019.4564635000002</v>
      </c>
      <c r="S677" s="49">
        <v>3252.4726620000001</v>
      </c>
      <c r="T677" s="55">
        <v>28200</v>
      </c>
      <c r="U677" s="50" t="s">
        <v>2813</v>
      </c>
      <c r="V677" s="49" t="s">
        <v>2813</v>
      </c>
      <c r="W677" s="49" t="s">
        <v>2813</v>
      </c>
      <c r="X677" s="49" t="s">
        <v>2813</v>
      </c>
      <c r="Y677" s="51" t="s">
        <v>2813</v>
      </c>
      <c r="Z677" s="49" t="s">
        <v>2813</v>
      </c>
      <c r="AA677" s="49" t="s">
        <v>2813</v>
      </c>
      <c r="AB677" s="49" t="s">
        <v>2813</v>
      </c>
      <c r="AC677" s="51">
        <v>36.57</v>
      </c>
      <c r="AD677" s="49" t="s">
        <v>2813</v>
      </c>
      <c r="AE677" s="49" t="s">
        <v>2813</v>
      </c>
      <c r="AF677" s="49">
        <v>38.662290970000001</v>
      </c>
      <c r="AG677" s="52" t="s">
        <v>2813</v>
      </c>
      <c r="AH677" s="53" t="s">
        <v>2813</v>
      </c>
      <c r="AI677" s="53" t="s">
        <v>2813</v>
      </c>
      <c r="AJ677" s="53" t="s">
        <v>2813</v>
      </c>
      <c r="AK677" s="53" t="s">
        <v>2813</v>
      </c>
      <c r="AL677" s="53" t="s">
        <v>2813</v>
      </c>
      <c r="AM677" s="54" t="s">
        <v>2813</v>
      </c>
      <c r="AN677" s="49" t="s">
        <v>2813</v>
      </c>
      <c r="AO677" s="49" t="s">
        <v>2813</v>
      </c>
      <c r="AP677" s="49" t="s">
        <v>2813</v>
      </c>
      <c r="AQ677" s="51" t="s">
        <v>2813</v>
      </c>
      <c r="AR677" s="49" t="s">
        <v>2813</v>
      </c>
      <c r="AS677" s="49" t="s">
        <v>2813</v>
      </c>
      <c r="AT677" s="49" t="s">
        <v>2813</v>
      </c>
      <c r="AU677" s="51">
        <v>3.990000000000002</v>
      </c>
      <c r="AV677" s="49" t="s">
        <v>2813</v>
      </c>
      <c r="AW677" s="49" t="s">
        <v>2813</v>
      </c>
      <c r="AX677" s="56">
        <v>-9.3617076299999979</v>
      </c>
      <c r="AY677" s="57" t="s">
        <v>2813</v>
      </c>
      <c r="AZ677" s="57" t="s">
        <v>2813</v>
      </c>
      <c r="BA677" s="57" t="s">
        <v>2813</v>
      </c>
      <c r="BB677" s="57" t="s">
        <v>2813</v>
      </c>
      <c r="BC677" s="57" t="s">
        <v>2813</v>
      </c>
      <c r="BD677" s="57" t="s">
        <v>2813</v>
      </c>
      <c r="BE677" s="58" t="s">
        <v>2812</v>
      </c>
      <c r="BF677" s="53">
        <v>-24.214053009078569</v>
      </c>
      <c r="BG677" s="53" t="s">
        <v>2813</v>
      </c>
      <c r="BH677" s="55" t="s">
        <v>2813</v>
      </c>
      <c r="BI677" s="53" t="s">
        <v>2813</v>
      </c>
      <c r="BJ677" s="54" t="s">
        <v>2813</v>
      </c>
      <c r="BK677" s="53">
        <v>28.696133215752166</v>
      </c>
      <c r="BL677" s="69" t="s">
        <v>2813</v>
      </c>
      <c r="BM677" s="54" t="s">
        <v>2813</v>
      </c>
      <c r="BN677" s="55" t="s">
        <v>2813</v>
      </c>
      <c r="BO677" s="59" t="s">
        <v>2813</v>
      </c>
      <c r="BP677" s="53" t="s">
        <v>2813</v>
      </c>
      <c r="BQ677" s="60">
        <v>12</v>
      </c>
    </row>
    <row r="678" spans="1:69" s="40" customFormat="1" ht="21" customHeight="1" x14ac:dyDescent="0.3">
      <c r="A678" s="42">
        <v>128820</v>
      </c>
      <c r="B678" s="43" t="s">
        <v>1185</v>
      </c>
      <c r="C678" s="44" t="s">
        <v>2810</v>
      </c>
      <c r="D678" s="45" t="s">
        <v>196</v>
      </c>
      <c r="E678" s="46" t="s">
        <v>789</v>
      </c>
      <c r="F678" s="43" t="s">
        <v>789</v>
      </c>
      <c r="G678" s="47">
        <v>119.90811638591117</v>
      </c>
      <c r="H678" s="47">
        <v>68.941176470588232</v>
      </c>
      <c r="I678" s="47">
        <v>68.149882903981279</v>
      </c>
      <c r="J678" s="47">
        <v>61.7117117117117</v>
      </c>
      <c r="K678" s="47">
        <v>-26.809378185524967</v>
      </c>
      <c r="L678" s="47">
        <v>-6.51</v>
      </c>
      <c r="M678" s="48">
        <v>118.90243902439028</v>
      </c>
      <c r="N678" s="49">
        <v>1476.9383567</v>
      </c>
      <c r="O678" s="49">
        <v>1922.5078149999999</v>
      </c>
      <c r="P678" s="49">
        <v>1931.5549106000001</v>
      </c>
      <c r="Q678" s="49">
        <v>2008.4552232000001</v>
      </c>
      <c r="R678" s="49">
        <v>4437.6003917999997</v>
      </c>
      <c r="S678" s="49">
        <v>3247.9073204000001</v>
      </c>
      <c r="T678" s="55">
        <v>7180</v>
      </c>
      <c r="U678" s="50">
        <v>0</v>
      </c>
      <c r="V678" s="49">
        <v>4981.9440400000003</v>
      </c>
      <c r="W678" s="49">
        <v>3331.7536</v>
      </c>
      <c r="X678" s="49">
        <v>3651.8122399999993</v>
      </c>
      <c r="Y678" s="51">
        <v>4115.3753300000008</v>
      </c>
      <c r="Z678" s="49">
        <v>3962.2608799999998</v>
      </c>
      <c r="AA678" s="49">
        <v>3452.5897000000004</v>
      </c>
      <c r="AB678" s="49">
        <v>3583.3422699999992</v>
      </c>
      <c r="AC678" s="51">
        <v>3769.5274900000004</v>
      </c>
      <c r="AD678" s="49">
        <v>4164.7180900000003</v>
      </c>
      <c r="AE678" s="49">
        <v>3723.1016737099999</v>
      </c>
      <c r="AF678" s="49">
        <v>3502.9971289299992</v>
      </c>
      <c r="AG678" s="52">
        <v>-20.467575545067753</v>
      </c>
      <c r="AH678" s="53">
        <v>3.6268018139156588</v>
      </c>
      <c r="AI678" s="53">
        <v>-1.8749586643589389</v>
      </c>
      <c r="AJ678" s="53">
        <v>-8.4037982508876183</v>
      </c>
      <c r="AK678" s="53">
        <v>5.1096385657473542</v>
      </c>
      <c r="AL678" s="53">
        <v>7.835045493821613</v>
      </c>
      <c r="AM678" s="54">
        <v>-2.2421843914452566</v>
      </c>
      <c r="AN678" s="49">
        <v>108.09341000000001</v>
      </c>
      <c r="AO678" s="49">
        <v>-37.523970000000006</v>
      </c>
      <c r="AP678" s="49">
        <v>101.81327</v>
      </c>
      <c r="AQ678" s="51">
        <v>122.11627999999999</v>
      </c>
      <c r="AR678" s="49">
        <v>132.55519000000001</v>
      </c>
      <c r="AS678" s="49">
        <v>7.0447800000000029</v>
      </c>
      <c r="AT678" s="49">
        <v>64.288969999999978</v>
      </c>
      <c r="AU678" s="51">
        <v>13.922330000000017</v>
      </c>
      <c r="AV678" s="49">
        <v>142.20195000000001</v>
      </c>
      <c r="AW678" s="49">
        <v>-5.1017043200000103</v>
      </c>
      <c r="AX678" s="56">
        <v>36.066345839999997</v>
      </c>
      <c r="AY678" s="57">
        <v>22.63022324857733</v>
      </c>
      <c r="AZ678" s="57" t="s">
        <v>2811</v>
      </c>
      <c r="BA678" s="57">
        <v>-36.85600118727158</v>
      </c>
      <c r="BB678" s="57">
        <v>-88.59912044487433</v>
      </c>
      <c r="BC678" s="57">
        <v>7.2775422825767988</v>
      </c>
      <c r="BD678" s="57" t="s">
        <v>2812</v>
      </c>
      <c r="BE678" s="58">
        <v>-43.899636531740974</v>
      </c>
      <c r="BF678" s="53">
        <v>1.0295853668317612</v>
      </c>
      <c r="BG678" s="53">
        <v>17.36023327310054</v>
      </c>
      <c r="BH678" s="55">
        <v>6187.696591635</v>
      </c>
      <c r="BI678" s="53">
        <v>0.52489763715802884</v>
      </c>
      <c r="BJ678" s="54">
        <v>3.0235632718792496</v>
      </c>
      <c r="BK678" s="53">
        <v>172.58044616944076</v>
      </c>
      <c r="BL678" s="69">
        <v>-2.695427397986748</v>
      </c>
      <c r="BM678" s="54">
        <v>-2.3165895828589953</v>
      </c>
      <c r="BN678" s="55" t="s">
        <v>2813</v>
      </c>
      <c r="BO678" s="59" t="s">
        <v>2813</v>
      </c>
      <c r="BP678" s="53" t="s">
        <v>2813</v>
      </c>
      <c r="BQ678" s="60">
        <v>12</v>
      </c>
    </row>
    <row r="679" spans="1:69" s="40" customFormat="1" ht="21" customHeight="1" x14ac:dyDescent="0.3">
      <c r="A679" s="42">
        <v>67080</v>
      </c>
      <c r="B679" s="43" t="s">
        <v>966</v>
      </c>
      <c r="C679" s="44" t="s">
        <v>2817</v>
      </c>
      <c r="D679" s="45" t="s">
        <v>15</v>
      </c>
      <c r="E679" s="46" t="s">
        <v>123</v>
      </c>
      <c r="F679" s="43" t="s">
        <v>2821</v>
      </c>
      <c r="G679" s="47">
        <v>59.323583180987207</v>
      </c>
      <c r="H679" s="47">
        <v>21.802935010482184</v>
      </c>
      <c r="I679" s="47">
        <v>6.8669527896995763</v>
      </c>
      <c r="J679" s="47">
        <v>0.34542314335059832</v>
      </c>
      <c r="K679" s="47">
        <v>-1.3023782559456354</v>
      </c>
      <c r="L679" s="47">
        <v>0.11</v>
      </c>
      <c r="M679" s="48">
        <v>59.908256880733937</v>
      </c>
      <c r="N679" s="49">
        <v>2036.6615099999999</v>
      </c>
      <c r="O679" s="49">
        <v>2664.0426149999998</v>
      </c>
      <c r="P679" s="49">
        <v>3036.3756149999999</v>
      </c>
      <c r="Q679" s="49">
        <v>3233.7121050000001</v>
      </c>
      <c r="R679" s="49">
        <v>3287.70039</v>
      </c>
      <c r="S679" s="49">
        <v>3244.8820949999999</v>
      </c>
      <c r="T679" s="55">
        <v>17430</v>
      </c>
      <c r="U679" s="50">
        <v>0</v>
      </c>
      <c r="V679" s="49">
        <v>325.26405999999997</v>
      </c>
      <c r="W679" s="49">
        <v>349.88931000000002</v>
      </c>
      <c r="X679" s="49">
        <v>353.59930000000008</v>
      </c>
      <c r="Y679" s="51">
        <v>384.83947999999987</v>
      </c>
      <c r="Z679" s="49">
        <v>346.93986000000001</v>
      </c>
      <c r="AA679" s="49">
        <v>388.00197999999995</v>
      </c>
      <c r="AB679" s="49">
        <v>358.11098000000015</v>
      </c>
      <c r="AC679" s="51">
        <v>401.03929999999991</v>
      </c>
      <c r="AD679" s="49">
        <v>366.67865999999998</v>
      </c>
      <c r="AE679" s="49">
        <v>359.61660665000005</v>
      </c>
      <c r="AF679" s="49">
        <v>367.31906606000007</v>
      </c>
      <c r="AG679" s="52">
        <v>6.6640624236197654</v>
      </c>
      <c r="AH679" s="53">
        <v>10.89277920494338</v>
      </c>
      <c r="AI679" s="53">
        <v>1.2759301276897617</v>
      </c>
      <c r="AJ679" s="53">
        <v>4.2095005429276799</v>
      </c>
      <c r="AK679" s="53">
        <v>5.6894010391310923</v>
      </c>
      <c r="AL679" s="53">
        <v>-7.3157805406044325</v>
      </c>
      <c r="AM679" s="54">
        <v>2.5712939770793808</v>
      </c>
      <c r="AN679" s="49">
        <v>19.954039999999999</v>
      </c>
      <c r="AO679" s="49">
        <v>9.4283400000000022</v>
      </c>
      <c r="AP679" s="49">
        <v>-5.999640000000003</v>
      </c>
      <c r="AQ679" s="51">
        <v>-3.74437</v>
      </c>
      <c r="AR679" s="49">
        <v>-1.87313</v>
      </c>
      <c r="AS679" s="49">
        <v>17.923760000000001</v>
      </c>
      <c r="AT679" s="49">
        <v>16.775849999999995</v>
      </c>
      <c r="AU679" s="51">
        <v>34.303640000000009</v>
      </c>
      <c r="AV679" s="49">
        <v>11.287039999999999</v>
      </c>
      <c r="AW679" s="49">
        <v>2.8516768100000007</v>
      </c>
      <c r="AX679" s="56">
        <v>10.48927443</v>
      </c>
      <c r="AY679" s="57" t="s">
        <v>2812</v>
      </c>
      <c r="AZ679" s="57">
        <v>90.105151065829176</v>
      </c>
      <c r="BA679" s="57" t="s">
        <v>2811</v>
      </c>
      <c r="BB679" s="57" t="s">
        <v>2811</v>
      </c>
      <c r="BC679" s="57" t="s">
        <v>2811</v>
      </c>
      <c r="BD679" s="57">
        <v>-84.089963210844161</v>
      </c>
      <c r="BE679" s="58">
        <v>-37.473961498225108</v>
      </c>
      <c r="BF679" s="53">
        <v>2.8556302678518244</v>
      </c>
      <c r="BG679" s="53">
        <v>55.061806821283561</v>
      </c>
      <c r="BH679" s="55">
        <v>744.13767767750005</v>
      </c>
      <c r="BI679" s="53">
        <v>4.3605937346533485</v>
      </c>
      <c r="BJ679" s="54">
        <v>7.9194526776186489</v>
      </c>
      <c r="BK679" s="53">
        <v>179.93725258955823</v>
      </c>
      <c r="BL679" s="69">
        <v>-11.375041644260847</v>
      </c>
      <c r="BM679" s="54">
        <v>4.1747117272412879</v>
      </c>
      <c r="BN679" s="55">
        <v>150</v>
      </c>
      <c r="BO679" s="59">
        <v>0.86058519793459543</v>
      </c>
      <c r="BP679" s="53">
        <v>316.56599999999997</v>
      </c>
      <c r="BQ679" s="60">
        <v>12</v>
      </c>
    </row>
    <row r="680" spans="1:69" s="40" customFormat="1" ht="21" customHeight="1" x14ac:dyDescent="0.3">
      <c r="A680" s="42">
        <v>5720</v>
      </c>
      <c r="B680" s="43" t="s">
        <v>865</v>
      </c>
      <c r="C680" s="44" t="s">
        <v>2810</v>
      </c>
      <c r="D680" s="45" t="s">
        <v>47</v>
      </c>
      <c r="E680" s="46" t="s">
        <v>47</v>
      </c>
      <c r="F680" s="43" t="s">
        <v>47</v>
      </c>
      <c r="G680" s="47">
        <v>32.603938730853386</v>
      </c>
      <c r="H680" s="47">
        <v>-4.2654028436018958</v>
      </c>
      <c r="I680" s="47">
        <v>8.4078711985688734</v>
      </c>
      <c r="J680" s="47">
        <v>3.4129692832764347</v>
      </c>
      <c r="K680" s="47">
        <v>-0.81833060556465442</v>
      </c>
      <c r="L680" s="47">
        <v>3.24</v>
      </c>
      <c r="M680" s="48">
        <v>37.570942111237215</v>
      </c>
      <c r="N680" s="49">
        <v>2446.9597488999998</v>
      </c>
      <c r="O680" s="49">
        <v>3389.3337440999999</v>
      </c>
      <c r="P680" s="49">
        <v>2993.1083143000001</v>
      </c>
      <c r="Q680" s="49">
        <v>3137.6770522000002</v>
      </c>
      <c r="R680" s="49">
        <v>3271.5369946999999</v>
      </c>
      <c r="S680" s="49">
        <v>3244.7650061999998</v>
      </c>
      <c r="T680" s="55">
        <v>6060</v>
      </c>
      <c r="U680" s="50">
        <v>0</v>
      </c>
      <c r="V680" s="49" t="s">
        <v>2813</v>
      </c>
      <c r="W680" s="49" t="s">
        <v>2813</v>
      </c>
      <c r="X680" s="49" t="s">
        <v>2813</v>
      </c>
      <c r="Y680" s="51" t="s">
        <v>2813</v>
      </c>
      <c r="Z680" s="49" t="s">
        <v>2813</v>
      </c>
      <c r="AA680" s="49" t="s">
        <v>2813</v>
      </c>
      <c r="AB680" s="49" t="s">
        <v>2813</v>
      </c>
      <c r="AC680" s="51" t="s">
        <v>2813</v>
      </c>
      <c r="AD680" s="49" t="s">
        <v>2813</v>
      </c>
      <c r="AE680" s="49" t="s">
        <v>2813</v>
      </c>
      <c r="AF680" s="49" t="s">
        <v>2813</v>
      </c>
      <c r="AG680" s="52" t="s">
        <v>2813</v>
      </c>
      <c r="AH680" s="53" t="s">
        <v>2813</v>
      </c>
      <c r="AI680" s="53" t="s">
        <v>2813</v>
      </c>
      <c r="AJ680" s="53" t="s">
        <v>2813</v>
      </c>
      <c r="AK680" s="53" t="s">
        <v>2813</v>
      </c>
      <c r="AL680" s="53" t="s">
        <v>2813</v>
      </c>
      <c r="AM680" s="54" t="s">
        <v>2813</v>
      </c>
      <c r="AN680" s="49" t="s">
        <v>2813</v>
      </c>
      <c r="AO680" s="49" t="s">
        <v>2813</v>
      </c>
      <c r="AP680" s="49" t="s">
        <v>2813</v>
      </c>
      <c r="AQ680" s="51" t="s">
        <v>2813</v>
      </c>
      <c r="AR680" s="49" t="s">
        <v>2813</v>
      </c>
      <c r="AS680" s="49" t="s">
        <v>2813</v>
      </c>
      <c r="AT680" s="49" t="s">
        <v>2813</v>
      </c>
      <c r="AU680" s="51" t="s">
        <v>2813</v>
      </c>
      <c r="AV680" s="49" t="s">
        <v>2813</v>
      </c>
      <c r="AW680" s="49" t="s">
        <v>2813</v>
      </c>
      <c r="AX680" s="56" t="s">
        <v>2813</v>
      </c>
      <c r="AY680" s="57" t="s">
        <v>2813</v>
      </c>
      <c r="AZ680" s="57" t="s">
        <v>2813</v>
      </c>
      <c r="BA680" s="57" t="s">
        <v>2813</v>
      </c>
      <c r="BB680" s="57" t="s">
        <v>2813</v>
      </c>
      <c r="BC680" s="57" t="s">
        <v>2813</v>
      </c>
      <c r="BD680" s="57" t="s">
        <v>2813</v>
      </c>
      <c r="BE680" s="58" t="s">
        <v>2813</v>
      </c>
      <c r="BF680" s="53" t="s">
        <v>2813</v>
      </c>
      <c r="BG680" s="53" t="s">
        <v>2813</v>
      </c>
      <c r="BH680" s="55" t="s">
        <v>2813</v>
      </c>
      <c r="BI680" s="53" t="s">
        <v>2813</v>
      </c>
      <c r="BJ680" s="54" t="s">
        <v>2813</v>
      </c>
      <c r="BK680" s="53" t="s">
        <v>2813</v>
      </c>
      <c r="BL680" s="69" t="s">
        <v>2813</v>
      </c>
      <c r="BM680" s="54" t="s">
        <v>2813</v>
      </c>
      <c r="BN680" s="55">
        <v>135</v>
      </c>
      <c r="BO680" s="59">
        <v>2.2277227722772275</v>
      </c>
      <c r="BP680" s="53">
        <v>4.43</v>
      </c>
      <c r="BQ680" s="60">
        <v>12</v>
      </c>
    </row>
    <row r="681" spans="1:69" s="40" customFormat="1" ht="21" customHeight="1" x14ac:dyDescent="0.3">
      <c r="A681" s="42">
        <v>2310</v>
      </c>
      <c r="B681" s="43" t="s">
        <v>848</v>
      </c>
      <c r="C681" s="44" t="s">
        <v>2810</v>
      </c>
      <c r="D681" s="45" t="s">
        <v>196</v>
      </c>
      <c r="E681" s="46" t="s">
        <v>564</v>
      </c>
      <c r="F681" s="43" t="s">
        <v>713</v>
      </c>
      <c r="G681" s="47">
        <v>3.3086372003322984</v>
      </c>
      <c r="H681" s="47">
        <v>-7.1874547567736808</v>
      </c>
      <c r="I681" s="47">
        <v>-0.38756390990491996</v>
      </c>
      <c r="J681" s="47">
        <v>5.4401024191754743</v>
      </c>
      <c r="K681" s="47">
        <v>-3.9759036144578319</v>
      </c>
      <c r="L681" s="47">
        <v>-0.25</v>
      </c>
      <c r="M681" s="48">
        <v>4.889158770852009</v>
      </c>
      <c r="N681" s="49">
        <v>3123.1232300000001</v>
      </c>
      <c r="O681" s="49">
        <v>3476.3145850000001</v>
      </c>
      <c r="P681" s="49">
        <v>3239.009278</v>
      </c>
      <c r="Q681" s="49">
        <v>3059.9894850000001</v>
      </c>
      <c r="R681" s="49">
        <v>3360.0483300000001</v>
      </c>
      <c r="S681" s="49">
        <v>3226.4560470000001</v>
      </c>
      <c r="T681" s="55">
        <v>7970</v>
      </c>
      <c r="U681" s="50">
        <v>-2.7622643938595148</v>
      </c>
      <c r="V681" s="49">
        <v>2239.8248699999999</v>
      </c>
      <c r="W681" s="49">
        <v>2294.7893200000003</v>
      </c>
      <c r="X681" s="49">
        <v>2259.2018600000001</v>
      </c>
      <c r="Y681" s="51">
        <v>2289.5279700000001</v>
      </c>
      <c r="Z681" s="49">
        <v>2181.3056999999999</v>
      </c>
      <c r="AA681" s="49">
        <v>2277.2009800000005</v>
      </c>
      <c r="AB681" s="49">
        <v>2257.0717299999997</v>
      </c>
      <c r="AC681" s="51">
        <v>2195.0744300000006</v>
      </c>
      <c r="AD681" s="49">
        <v>2110.6495100000002</v>
      </c>
      <c r="AE681" s="49">
        <v>2162.3845397699997</v>
      </c>
      <c r="AF681" s="49">
        <v>2144.3915721599997</v>
      </c>
      <c r="AG681" s="52">
        <v>-2.6126672126825734</v>
      </c>
      <c r="AH681" s="53">
        <v>-0.76644683007326408</v>
      </c>
      <c r="AI681" s="53">
        <v>-9.4286838096024894E-2</v>
      </c>
      <c r="AJ681" s="53">
        <v>-4.1254591006372188</v>
      </c>
      <c r="AK681" s="53">
        <v>-3.239169548770704</v>
      </c>
      <c r="AL681" s="53">
        <v>-5.0419985428778791</v>
      </c>
      <c r="AM681" s="54">
        <v>-4.9923162096403573</v>
      </c>
      <c r="AN681" s="49">
        <v>214.27925999999999</v>
      </c>
      <c r="AO681" s="49">
        <v>283.82609000000002</v>
      </c>
      <c r="AP681" s="49">
        <v>222.55219000000005</v>
      </c>
      <c r="AQ681" s="51">
        <v>155.16748999999993</v>
      </c>
      <c r="AR681" s="49">
        <v>144.97140999999999</v>
      </c>
      <c r="AS681" s="49">
        <v>96.19932</v>
      </c>
      <c r="AT681" s="49">
        <v>68.535059999999987</v>
      </c>
      <c r="AU681" s="51">
        <v>-44.044579999999996</v>
      </c>
      <c r="AV681" s="49">
        <v>132.51675</v>
      </c>
      <c r="AW681" s="49">
        <v>100.11156496000001</v>
      </c>
      <c r="AX681" s="56">
        <v>47.63278994999996</v>
      </c>
      <c r="AY681" s="57">
        <v>-32.344637553816455</v>
      </c>
      <c r="AZ681" s="57">
        <v>-66.1062448487382</v>
      </c>
      <c r="BA681" s="57">
        <v>-69.204949185177654</v>
      </c>
      <c r="BB681" s="57" t="s">
        <v>2812</v>
      </c>
      <c r="BC681" s="57">
        <v>-8.5911146204620596</v>
      </c>
      <c r="BD681" s="57">
        <v>4.0668114493948693</v>
      </c>
      <c r="BE681" s="58">
        <v>-30.498652879270892</v>
      </c>
      <c r="BF681" s="53">
        <v>2.2212729507242219</v>
      </c>
      <c r="BG681" s="53">
        <v>13.658892188974928</v>
      </c>
      <c r="BH681" s="55">
        <v>8405.5539438675005</v>
      </c>
      <c r="BI681" s="53">
        <v>0.38384811620344766</v>
      </c>
      <c r="BJ681" s="54">
        <v>2.8102433996314797</v>
      </c>
      <c r="BK681" s="53">
        <v>23.78864493547249</v>
      </c>
      <c r="BL681" s="69">
        <v>0.26027645363975438</v>
      </c>
      <c r="BM681" s="54">
        <v>1.9295312742187321E-2</v>
      </c>
      <c r="BN681" s="55">
        <v>220</v>
      </c>
      <c r="BO681" s="59">
        <v>2.7603513174404015</v>
      </c>
      <c r="BP681" s="53">
        <v>36.530999999999999</v>
      </c>
      <c r="BQ681" s="60">
        <v>12</v>
      </c>
    </row>
    <row r="682" spans="1:69" s="40" customFormat="1" ht="21" customHeight="1" x14ac:dyDescent="0.3">
      <c r="A682" s="42">
        <v>168360</v>
      </c>
      <c r="B682" s="43" t="s">
        <v>1065</v>
      </c>
      <c r="C682" s="44" t="s">
        <v>2817</v>
      </c>
      <c r="D682" s="45" t="s">
        <v>190</v>
      </c>
      <c r="E682" s="46" t="s">
        <v>437</v>
      </c>
      <c r="F682" s="43" t="s">
        <v>3728</v>
      </c>
      <c r="G682" s="47">
        <v>188.52772466539199</v>
      </c>
      <c r="H682" s="47">
        <v>6.0435699226985218</v>
      </c>
      <c r="I682" s="47">
        <v>-28.313539192399052</v>
      </c>
      <c r="J682" s="47">
        <v>-17.178924259055982</v>
      </c>
      <c r="K682" s="47">
        <v>-4.2512690355329896</v>
      </c>
      <c r="L682" s="47">
        <v>-1.63</v>
      </c>
      <c r="M682" s="48">
        <v>186.88212927756655</v>
      </c>
      <c r="N682" s="49">
        <v>1113.3772532</v>
      </c>
      <c r="O682" s="49">
        <v>3029.3228131999999</v>
      </c>
      <c r="P682" s="49">
        <v>4481.1837820000001</v>
      </c>
      <c r="Q682" s="49">
        <v>3878.7253448000001</v>
      </c>
      <c r="R682" s="49">
        <v>3355.0335583999999</v>
      </c>
      <c r="S682" s="49">
        <v>3212.4020556</v>
      </c>
      <c r="T682" s="55">
        <v>15090</v>
      </c>
      <c r="U682" s="50">
        <v>0</v>
      </c>
      <c r="V682" s="49">
        <v>177.09723</v>
      </c>
      <c r="W682" s="49">
        <v>186.29922999999999</v>
      </c>
      <c r="X682" s="49">
        <v>182.30779000000001</v>
      </c>
      <c r="Y682" s="51">
        <v>191.45375000000001</v>
      </c>
      <c r="Z682" s="49">
        <v>128.42998</v>
      </c>
      <c r="AA682" s="49">
        <v>125.60714999999999</v>
      </c>
      <c r="AB682" s="49">
        <v>173.76865000000004</v>
      </c>
      <c r="AC682" s="51">
        <v>142.24079999999992</v>
      </c>
      <c r="AD682" s="49">
        <v>110.92819</v>
      </c>
      <c r="AE682" s="49">
        <v>167.11700786999998</v>
      </c>
      <c r="AF682" s="49">
        <v>178.62601805000003</v>
      </c>
      <c r="AG682" s="52">
        <v>-27.48052581059568</v>
      </c>
      <c r="AH682" s="53">
        <v>-32.577740659475616</v>
      </c>
      <c r="AI682" s="53">
        <v>-4.6839139457507395</v>
      </c>
      <c r="AJ682" s="53">
        <v>-25.70487650411658</v>
      </c>
      <c r="AK682" s="53">
        <v>-13.627495698434277</v>
      </c>
      <c r="AL682" s="53">
        <v>33.047368617152763</v>
      </c>
      <c r="AM682" s="54">
        <v>2.7953074677164125</v>
      </c>
      <c r="AN682" s="49">
        <v>22.503039999999999</v>
      </c>
      <c r="AO682" s="49">
        <v>21.359030000000004</v>
      </c>
      <c r="AP682" s="49">
        <v>17.873349999999995</v>
      </c>
      <c r="AQ682" s="51">
        <v>18.88344</v>
      </c>
      <c r="AR682" s="49">
        <v>-15.14174</v>
      </c>
      <c r="AS682" s="49">
        <v>-24.068680000000001</v>
      </c>
      <c r="AT682" s="49">
        <v>3.1378599999999963</v>
      </c>
      <c r="AU682" s="51">
        <v>-0.15641999999999712</v>
      </c>
      <c r="AV682" s="49">
        <v>-30.18599</v>
      </c>
      <c r="AW682" s="49">
        <v>2.5920911900000014</v>
      </c>
      <c r="AX682" s="56">
        <v>10.750138119999999</v>
      </c>
      <c r="AY682" s="57" t="s">
        <v>2812</v>
      </c>
      <c r="AZ682" s="57" t="s">
        <v>2812</v>
      </c>
      <c r="BA682" s="57">
        <v>-82.443917900113874</v>
      </c>
      <c r="BB682" s="57" t="s">
        <v>2812</v>
      </c>
      <c r="BC682" s="57" t="s">
        <v>2819</v>
      </c>
      <c r="BD682" s="57" t="s">
        <v>2811</v>
      </c>
      <c r="BE682" s="58">
        <v>242.59457464641545</v>
      </c>
      <c r="BF682" s="53">
        <v>6.0182375654765359</v>
      </c>
      <c r="BG682" s="53">
        <v>-188.96281834755021</v>
      </c>
      <c r="BH682" s="55">
        <v>237.69599055999998</v>
      </c>
      <c r="BI682" s="53">
        <v>13.514750703332185</v>
      </c>
      <c r="BJ682" s="54">
        <v>-7.1520687622657881</v>
      </c>
      <c r="BK682" s="53">
        <v>402.43534593151213</v>
      </c>
      <c r="BL682" s="69">
        <v>231.47480615588452</v>
      </c>
      <c r="BM682" s="54">
        <v>-4.923571389808103</v>
      </c>
      <c r="BN682" s="55" t="s">
        <v>2813</v>
      </c>
      <c r="BO682" s="59" t="s">
        <v>2813</v>
      </c>
      <c r="BP682" s="53" t="s">
        <v>2813</v>
      </c>
      <c r="BQ682" s="60">
        <v>12</v>
      </c>
    </row>
    <row r="683" spans="1:69" s="40" customFormat="1" ht="21" customHeight="1" x14ac:dyDescent="0.3">
      <c r="A683" s="42">
        <v>136480</v>
      </c>
      <c r="B683" s="43" t="s">
        <v>846</v>
      </c>
      <c r="C683" s="44" t="s">
        <v>2817</v>
      </c>
      <c r="D683" s="45" t="s">
        <v>71</v>
      </c>
      <c r="E683" s="46" t="s">
        <v>847</v>
      </c>
      <c r="F683" s="43" t="s">
        <v>2853</v>
      </c>
      <c r="G683" s="47">
        <v>7.4866310160427663</v>
      </c>
      <c r="H683" s="47">
        <v>-2.4271844660194164</v>
      </c>
      <c r="I683" s="47">
        <v>1.5151515151515138</v>
      </c>
      <c r="J683" s="47">
        <v>2.0304568527918843</v>
      </c>
      <c r="K683" s="47">
        <v>-0.33057851239669533</v>
      </c>
      <c r="L683" s="47">
        <v>0.17</v>
      </c>
      <c r="M683" s="48">
        <v>7.4866310160427663</v>
      </c>
      <c r="N683" s="49">
        <v>2979.1821411000001</v>
      </c>
      <c r="O683" s="49">
        <v>3281.8797918</v>
      </c>
      <c r="P683" s="49">
        <v>3154.4281494000002</v>
      </c>
      <c r="Q683" s="49">
        <v>3138.4966940999998</v>
      </c>
      <c r="R683" s="49">
        <v>3212.8434855</v>
      </c>
      <c r="S683" s="49">
        <v>3202.2225152999999</v>
      </c>
      <c r="T683" s="55">
        <v>3015</v>
      </c>
      <c r="U683" s="50">
        <v>0</v>
      </c>
      <c r="V683" s="49">
        <v>3147.4991100000002</v>
      </c>
      <c r="W683" s="49">
        <v>4086.5448099999999</v>
      </c>
      <c r="X683" s="49">
        <v>3979.1383299999998</v>
      </c>
      <c r="Y683" s="51">
        <v>2895.1949999999997</v>
      </c>
      <c r="Z683" s="49">
        <v>3057.6032</v>
      </c>
      <c r="AA683" s="49">
        <v>3262.1843400000002</v>
      </c>
      <c r="AB683" s="49">
        <v>3809.862979999999</v>
      </c>
      <c r="AC683" s="51">
        <v>2724.5379000000012</v>
      </c>
      <c r="AD683" s="49">
        <v>3224.7851799999999</v>
      </c>
      <c r="AE683" s="49">
        <v>3874.0754100000004</v>
      </c>
      <c r="AF683" s="49">
        <v>4142.5882399999991</v>
      </c>
      <c r="AG683" s="52">
        <v>-2.856105970431877</v>
      </c>
      <c r="AH683" s="53">
        <v>-20.172554280641787</v>
      </c>
      <c r="AI683" s="53">
        <v>-4.2540705037515174</v>
      </c>
      <c r="AJ683" s="53">
        <v>-5.894494153243512</v>
      </c>
      <c r="AK683" s="53">
        <v>5.4677461091092505</v>
      </c>
      <c r="AL683" s="53">
        <v>18.757096663642248</v>
      </c>
      <c r="AM683" s="54">
        <v>8.7332605331648985</v>
      </c>
      <c r="AN683" s="49">
        <v>3.44374</v>
      </c>
      <c r="AO683" s="49">
        <v>393.31810000000002</v>
      </c>
      <c r="AP683" s="49">
        <v>152.09721000000002</v>
      </c>
      <c r="AQ683" s="51">
        <v>-144.38971000000004</v>
      </c>
      <c r="AR683" s="49">
        <v>103.57850999999999</v>
      </c>
      <c r="AS683" s="49">
        <v>-24.161319999999989</v>
      </c>
      <c r="AT683" s="49">
        <v>278.30243999999999</v>
      </c>
      <c r="AU683" s="51">
        <v>-72.59305999999998</v>
      </c>
      <c r="AV683" s="49">
        <v>69.478729999999999</v>
      </c>
      <c r="AW683" s="49">
        <v>197.70939000000004</v>
      </c>
      <c r="AX683" s="56">
        <v>184.81649999999996</v>
      </c>
      <c r="AY683" s="57">
        <v>2907.7331622015599</v>
      </c>
      <c r="AZ683" s="57" t="s">
        <v>2812</v>
      </c>
      <c r="BA683" s="57">
        <v>82.97668971048185</v>
      </c>
      <c r="BB683" s="57" t="s">
        <v>2815</v>
      </c>
      <c r="BC683" s="57">
        <v>-32.92167458288403</v>
      </c>
      <c r="BD683" s="57" t="s">
        <v>2811</v>
      </c>
      <c r="BE683" s="58">
        <v>-33.591491328642334</v>
      </c>
      <c r="BF683" s="53">
        <v>4.4613775082797025</v>
      </c>
      <c r="BG683" s="53">
        <v>8.4399708730540528</v>
      </c>
      <c r="BH683" s="55">
        <v>3080.3951950000001</v>
      </c>
      <c r="BI683" s="53">
        <v>1.0395492502058652</v>
      </c>
      <c r="BJ683" s="54">
        <v>12.316976750770447</v>
      </c>
      <c r="BK683" s="53">
        <v>159.14215594055943</v>
      </c>
      <c r="BL683" s="69">
        <v>-11.876724230835748</v>
      </c>
      <c r="BM683" s="54">
        <v>-4.4120823615082259</v>
      </c>
      <c r="BN683" s="55" t="s">
        <v>2813</v>
      </c>
      <c r="BO683" s="59" t="s">
        <v>2813</v>
      </c>
      <c r="BP683" s="53" t="s">
        <v>2813</v>
      </c>
      <c r="BQ683" s="60">
        <v>12</v>
      </c>
    </row>
    <row r="684" spans="1:69" s="40" customFormat="1" ht="21" customHeight="1" x14ac:dyDescent="0.3">
      <c r="A684" s="42">
        <v>17860</v>
      </c>
      <c r="B684" s="43" t="s">
        <v>734</v>
      </c>
      <c r="C684" s="44" t="s">
        <v>2810</v>
      </c>
      <c r="D684" s="45" t="s">
        <v>31</v>
      </c>
      <c r="E684" s="46" t="s">
        <v>319</v>
      </c>
      <c r="F684" s="43" t="s">
        <v>735</v>
      </c>
      <c r="G684" s="47">
        <v>-40.328407224958951</v>
      </c>
      <c r="H684" s="47">
        <v>-27.89682539682541</v>
      </c>
      <c r="I684" s="47">
        <v>-10.931372549019613</v>
      </c>
      <c r="J684" s="47">
        <v>-6.6769388803287093</v>
      </c>
      <c r="K684" s="47">
        <v>-4.4689800210305002</v>
      </c>
      <c r="L684" s="47">
        <v>-0.55000000000000004</v>
      </c>
      <c r="M684" s="48">
        <v>-37.019064124783377</v>
      </c>
      <c r="N684" s="49">
        <v>5354.392554</v>
      </c>
      <c r="O684" s="49">
        <v>4431.2214240000003</v>
      </c>
      <c r="P684" s="49">
        <v>3587.1792479999999</v>
      </c>
      <c r="Q684" s="49">
        <v>3423.6460763999999</v>
      </c>
      <c r="R684" s="49">
        <v>3344.5171224000001</v>
      </c>
      <c r="S684" s="49">
        <v>3195.0513203999999</v>
      </c>
      <c r="T684" s="55">
        <v>18170</v>
      </c>
      <c r="U684" s="50">
        <v>0</v>
      </c>
      <c r="V684" s="49">
        <v>2379.1006400000001</v>
      </c>
      <c r="W684" s="49">
        <v>2767.3751299999999</v>
      </c>
      <c r="X684" s="49">
        <v>2964.7542299999996</v>
      </c>
      <c r="Y684" s="51">
        <v>2593.1704300000001</v>
      </c>
      <c r="Z684" s="49">
        <v>2185.3939500000001</v>
      </c>
      <c r="AA684" s="49">
        <v>2663.0818199999999</v>
      </c>
      <c r="AB684" s="49">
        <v>2590.4965400000001</v>
      </c>
      <c r="AC684" s="51">
        <v>2178.2513900000004</v>
      </c>
      <c r="AD684" s="49">
        <v>2481.15587</v>
      </c>
      <c r="AE684" s="49">
        <v>2217.2530865800004</v>
      </c>
      <c r="AF684" s="49">
        <v>2548.3360800499995</v>
      </c>
      <c r="AG684" s="52">
        <v>-8.1420132777569201</v>
      </c>
      <c r="AH684" s="53">
        <v>-3.7686726627481071</v>
      </c>
      <c r="AI684" s="53">
        <v>-12.623565427883698</v>
      </c>
      <c r="AJ684" s="53">
        <v>-16.000453930827817</v>
      </c>
      <c r="AK684" s="53">
        <v>13.533574575879094</v>
      </c>
      <c r="AL684" s="53">
        <v>-16.7410828338725</v>
      </c>
      <c r="AM684" s="54">
        <v>-1.6275049705335887</v>
      </c>
      <c r="AN684" s="49">
        <v>147.11324999999999</v>
      </c>
      <c r="AO684" s="49">
        <v>279.46285</v>
      </c>
      <c r="AP684" s="49">
        <v>227.13390000000004</v>
      </c>
      <c r="AQ684" s="51">
        <v>108.69445999999994</v>
      </c>
      <c r="AR684" s="49">
        <v>75.223820000000003</v>
      </c>
      <c r="AS684" s="49">
        <v>52.262519999999995</v>
      </c>
      <c r="AT684" s="49">
        <v>26.173559999999995</v>
      </c>
      <c r="AU684" s="51">
        <v>-31.784139999999994</v>
      </c>
      <c r="AV684" s="49">
        <v>89.914010000000005</v>
      </c>
      <c r="AW684" s="49">
        <v>-13.172884920000001</v>
      </c>
      <c r="AX684" s="56">
        <v>13.681554899999995</v>
      </c>
      <c r="AY684" s="57">
        <v>-48.866726824402285</v>
      </c>
      <c r="AZ684" s="57">
        <v>-81.298938302532875</v>
      </c>
      <c r="BA684" s="57">
        <v>-88.476594643071778</v>
      </c>
      <c r="BB684" s="57" t="s">
        <v>2812</v>
      </c>
      <c r="BC684" s="57">
        <v>19.528641326643601</v>
      </c>
      <c r="BD684" s="57" t="s">
        <v>2812</v>
      </c>
      <c r="BE684" s="58">
        <v>-47.727573551324319</v>
      </c>
      <c r="BF684" s="53">
        <v>0.53688188960270722</v>
      </c>
      <c r="BG684" s="53">
        <v>54.487224980187847</v>
      </c>
      <c r="BH684" s="55">
        <v>2822.5663653174997</v>
      </c>
      <c r="BI684" s="53">
        <v>1.1319667660110451</v>
      </c>
      <c r="BJ684" s="54">
        <v>2.0774902124720804</v>
      </c>
      <c r="BK684" s="53">
        <v>172.96776160260546</v>
      </c>
      <c r="BL684" s="69">
        <v>17.381588247600405</v>
      </c>
      <c r="BM684" s="54">
        <v>6.9971155361602371</v>
      </c>
      <c r="BN684" s="55" t="s">
        <v>2813</v>
      </c>
      <c r="BO684" s="59" t="s">
        <v>2813</v>
      </c>
      <c r="BP684" s="53" t="s">
        <v>2813</v>
      </c>
      <c r="BQ684" s="60">
        <v>12</v>
      </c>
    </row>
    <row r="685" spans="1:69" s="40" customFormat="1" ht="21" customHeight="1" x14ac:dyDescent="0.3">
      <c r="A685" s="42">
        <v>138490</v>
      </c>
      <c r="B685" s="43" t="s">
        <v>988</v>
      </c>
      <c r="C685" s="44" t="s">
        <v>2810</v>
      </c>
      <c r="D685" s="45" t="s">
        <v>60</v>
      </c>
      <c r="E685" s="46" t="s">
        <v>282</v>
      </c>
      <c r="F685" s="43" t="s">
        <v>3729</v>
      </c>
      <c r="G685" s="47">
        <v>59.392789373814047</v>
      </c>
      <c r="H685" s="47">
        <v>26.506024096385559</v>
      </c>
      <c r="I685" s="47">
        <v>21.739130434782616</v>
      </c>
      <c r="J685" s="47">
        <v>11.850865512649801</v>
      </c>
      <c r="K685" s="47">
        <v>-0.94339622641509413</v>
      </c>
      <c r="L685" s="47">
        <v>1.82</v>
      </c>
      <c r="M685" s="48">
        <v>59.090909090909079</v>
      </c>
      <c r="N685" s="49">
        <v>2002.6</v>
      </c>
      <c r="O685" s="49">
        <v>2523.1999999999998</v>
      </c>
      <c r="P685" s="49">
        <v>2622</v>
      </c>
      <c r="Q685" s="49">
        <v>2853.8</v>
      </c>
      <c r="R685" s="49">
        <v>3222.4</v>
      </c>
      <c r="S685" s="49">
        <v>3192</v>
      </c>
      <c r="T685" s="55">
        <v>8400</v>
      </c>
      <c r="U685" s="50">
        <v>0</v>
      </c>
      <c r="V685" s="49">
        <v>1217.73757</v>
      </c>
      <c r="W685" s="49">
        <v>1162.56512</v>
      </c>
      <c r="X685" s="49">
        <v>1124.1201999999998</v>
      </c>
      <c r="Y685" s="51">
        <v>1057.5577800000001</v>
      </c>
      <c r="Z685" s="49">
        <v>1230.6817900000001</v>
      </c>
      <c r="AA685" s="49">
        <v>1210.0544299999997</v>
      </c>
      <c r="AB685" s="49">
        <v>1228.3109400000003</v>
      </c>
      <c r="AC685" s="51">
        <v>1193.0564800000002</v>
      </c>
      <c r="AD685" s="49">
        <v>1238.7162499999999</v>
      </c>
      <c r="AE685" s="49">
        <v>1217.0784784000002</v>
      </c>
      <c r="AF685" s="49">
        <v>1202.27670691</v>
      </c>
      <c r="AG685" s="52">
        <v>1.062972870254808</v>
      </c>
      <c r="AH685" s="53">
        <v>4.0848731123121595</v>
      </c>
      <c r="AI685" s="53">
        <v>9.2686476054785416</v>
      </c>
      <c r="AJ685" s="53">
        <v>12.812415790653064</v>
      </c>
      <c r="AK685" s="53">
        <v>0.65284625687034303</v>
      </c>
      <c r="AL685" s="53">
        <v>0.58047375604421969</v>
      </c>
      <c r="AM685" s="54">
        <v>-2.1195148754435289</v>
      </c>
      <c r="AN685" s="49">
        <v>103.52667</v>
      </c>
      <c r="AO685" s="49">
        <v>89.450099999999992</v>
      </c>
      <c r="AP685" s="49">
        <v>72.20308</v>
      </c>
      <c r="AQ685" s="51">
        <v>72.95744000000002</v>
      </c>
      <c r="AR685" s="49">
        <v>104.99258</v>
      </c>
      <c r="AS685" s="49">
        <v>97.386989999999997</v>
      </c>
      <c r="AT685" s="49">
        <v>99.616229999999973</v>
      </c>
      <c r="AU685" s="51">
        <v>95.679030000000012</v>
      </c>
      <c r="AV685" s="49">
        <v>128.41594000000001</v>
      </c>
      <c r="AW685" s="49">
        <v>121.60075645000001</v>
      </c>
      <c r="AX685" s="56">
        <v>132.54059885999996</v>
      </c>
      <c r="AY685" s="57">
        <v>1.4159732946109616</v>
      </c>
      <c r="AZ685" s="57">
        <v>8.8729805779982343</v>
      </c>
      <c r="BA685" s="57">
        <v>37.966732167104198</v>
      </c>
      <c r="BB685" s="57">
        <v>31.143622912207427</v>
      </c>
      <c r="BC685" s="57">
        <v>22.309538445478715</v>
      </c>
      <c r="BD685" s="57">
        <v>24.863450908586458</v>
      </c>
      <c r="BE685" s="58">
        <v>33.051209486646904</v>
      </c>
      <c r="BF685" s="53">
        <v>11.024134302713533</v>
      </c>
      <c r="BG685" s="53">
        <v>6.6745243534792085</v>
      </c>
      <c r="BH685" s="55">
        <v>3365.1852555300002</v>
      </c>
      <c r="BI685" s="53">
        <v>0.94853618972524456</v>
      </c>
      <c r="BJ685" s="54">
        <v>14.211292662836778</v>
      </c>
      <c r="BK685" s="53">
        <v>22.715018721849237</v>
      </c>
      <c r="BL685" s="69">
        <v>-3.7753126936202825</v>
      </c>
      <c r="BM685" s="54">
        <v>-0.90631070404916159</v>
      </c>
      <c r="BN685" s="55">
        <v>200</v>
      </c>
      <c r="BO685" s="59">
        <v>2.3809523809523809</v>
      </c>
      <c r="BP685" s="53">
        <v>19.242000000000001</v>
      </c>
      <c r="BQ685" s="60">
        <v>12</v>
      </c>
    </row>
    <row r="686" spans="1:69" s="40" customFormat="1" ht="21" customHeight="1" x14ac:dyDescent="0.3">
      <c r="A686" s="42">
        <v>34830</v>
      </c>
      <c r="B686" s="43" t="s">
        <v>866</v>
      </c>
      <c r="C686" s="44" t="s">
        <v>2810</v>
      </c>
      <c r="D686" s="45" t="s">
        <v>43</v>
      </c>
      <c r="E686" s="46" t="s">
        <v>867</v>
      </c>
      <c r="F686" s="43" t="s">
        <v>3730</v>
      </c>
      <c r="G686" s="47">
        <v>25.900000000000013</v>
      </c>
      <c r="H686" s="47">
        <v>2.9435813573180702</v>
      </c>
      <c r="I686" s="47">
        <v>-10.263720598717029</v>
      </c>
      <c r="J686" s="47">
        <v>-4.476479514415777</v>
      </c>
      <c r="K686" s="47">
        <v>-4.8374905517762574</v>
      </c>
      <c r="L686" s="47">
        <v>-1.02</v>
      </c>
      <c r="M686" s="48">
        <v>25.900000000000013</v>
      </c>
      <c r="N686" s="49">
        <v>2524.8923</v>
      </c>
      <c r="O686" s="49">
        <v>3087.9432829000002</v>
      </c>
      <c r="P686" s="49">
        <v>3542.4238968999998</v>
      </c>
      <c r="Q686" s="49">
        <v>3327.8080513999998</v>
      </c>
      <c r="R686" s="49">
        <v>3340.4325128999999</v>
      </c>
      <c r="S686" s="49">
        <v>3178.8394057</v>
      </c>
      <c r="T686" s="55">
        <v>1259</v>
      </c>
      <c r="U686" s="50">
        <v>0</v>
      </c>
      <c r="V686" s="49">
        <v>412.99</v>
      </c>
      <c r="W686" s="49">
        <v>469.93999999999994</v>
      </c>
      <c r="X686" s="49">
        <v>480.95638999999994</v>
      </c>
      <c r="Y686" s="51">
        <v>1336.9744400000002</v>
      </c>
      <c r="Z686" s="49">
        <v>513.24842999999998</v>
      </c>
      <c r="AA686" s="49">
        <v>444.81156999999996</v>
      </c>
      <c r="AB686" s="49">
        <v>423.40000000000009</v>
      </c>
      <c r="AC686" s="51">
        <v>981.91804999999977</v>
      </c>
      <c r="AD686" s="49">
        <v>372.42</v>
      </c>
      <c r="AE686" s="49">
        <v>399.44468545000001</v>
      </c>
      <c r="AF686" s="49">
        <v>475.10934769000005</v>
      </c>
      <c r="AG686" s="52">
        <v>24.276236712753317</v>
      </c>
      <c r="AH686" s="53">
        <v>-5.3471570838830473</v>
      </c>
      <c r="AI686" s="53">
        <v>-11.967070444786032</v>
      </c>
      <c r="AJ686" s="53">
        <v>-26.556707396739789</v>
      </c>
      <c r="AK686" s="53">
        <v>-27.438647985732757</v>
      </c>
      <c r="AL686" s="53">
        <v>-10.199124215676303</v>
      </c>
      <c r="AM686" s="54">
        <v>12.212883252243723</v>
      </c>
      <c r="AN686" s="49">
        <v>44.260800000000003</v>
      </c>
      <c r="AO686" s="49">
        <v>117.37860999999999</v>
      </c>
      <c r="AP686" s="49">
        <v>-12.921410000000009</v>
      </c>
      <c r="AQ686" s="51">
        <v>163.63568999999998</v>
      </c>
      <c r="AR686" s="49">
        <v>72.817949999999996</v>
      </c>
      <c r="AS686" s="49">
        <v>124.03001</v>
      </c>
      <c r="AT686" s="49">
        <v>21.411219999999986</v>
      </c>
      <c r="AU686" s="51">
        <v>121.17548000000002</v>
      </c>
      <c r="AV686" s="49">
        <v>-46.192770000000003</v>
      </c>
      <c r="AW686" s="49">
        <v>40.230705370000003</v>
      </c>
      <c r="AX686" s="56">
        <v>-149.78239432999999</v>
      </c>
      <c r="AY686" s="57">
        <v>64.520184904023409</v>
      </c>
      <c r="AZ686" s="57">
        <v>5.666620178923587</v>
      </c>
      <c r="BA686" s="57" t="s">
        <v>2811</v>
      </c>
      <c r="BB686" s="57">
        <v>-25.948012930430984</v>
      </c>
      <c r="BC686" s="57" t="s">
        <v>2812</v>
      </c>
      <c r="BD686" s="57">
        <v>-67.563732865941077</v>
      </c>
      <c r="BE686" s="58" t="s">
        <v>2812</v>
      </c>
      <c r="BF686" s="53">
        <v>-31.525878212720453</v>
      </c>
      <c r="BG686" s="53">
        <v>-91.956415877317667</v>
      </c>
      <c r="BH686" s="55">
        <v>9807.2505154374994</v>
      </c>
      <c r="BI686" s="53">
        <v>0.32413155967579488</v>
      </c>
      <c r="BJ686" s="54">
        <v>-0.35248389857672396</v>
      </c>
      <c r="BK686" s="53">
        <v>85.550980662900898</v>
      </c>
      <c r="BL686" s="69">
        <v>9.2423532432320599E-2</v>
      </c>
      <c r="BM686" s="54">
        <v>0.37225953840261639</v>
      </c>
      <c r="BN686" s="55">
        <v>70</v>
      </c>
      <c r="BO686" s="59">
        <v>5.5599682287529779</v>
      </c>
      <c r="BP686" s="53">
        <v>-79.965000000000003</v>
      </c>
      <c r="BQ686" s="60">
        <v>12</v>
      </c>
    </row>
    <row r="687" spans="1:69" s="40" customFormat="1" ht="21" customHeight="1" x14ac:dyDescent="0.3">
      <c r="A687" s="42">
        <v>51500</v>
      </c>
      <c r="B687" s="43" t="s">
        <v>807</v>
      </c>
      <c r="C687" s="44" t="s">
        <v>2817</v>
      </c>
      <c r="D687" s="45" t="s">
        <v>71</v>
      </c>
      <c r="E687" s="46" t="s">
        <v>605</v>
      </c>
      <c r="F687" s="43" t="s">
        <v>808</v>
      </c>
      <c r="G687" s="47">
        <v>53.207331042382577</v>
      </c>
      <c r="H687" s="47">
        <v>-3.9497307001795323</v>
      </c>
      <c r="I687" s="47">
        <v>-1.834862385321101</v>
      </c>
      <c r="J687" s="47">
        <v>2.4904214559386961</v>
      </c>
      <c r="K687" s="47">
        <v>-4.6345811051693548</v>
      </c>
      <c r="L687" s="47">
        <v>-1.65</v>
      </c>
      <c r="M687" s="48">
        <v>54.713707345286267</v>
      </c>
      <c r="N687" s="49">
        <v>2072.7789155999999</v>
      </c>
      <c r="O687" s="49">
        <v>3306.2367009999998</v>
      </c>
      <c r="P687" s="49">
        <v>3235.0071849999999</v>
      </c>
      <c r="Q687" s="49">
        <v>3098.4839459999998</v>
      </c>
      <c r="R687" s="49">
        <v>3329.9798730000002</v>
      </c>
      <c r="S687" s="49">
        <v>3175.6492549999998</v>
      </c>
      <c r="T687" s="55">
        <v>26750</v>
      </c>
      <c r="U687" s="50">
        <v>0</v>
      </c>
      <c r="V687" s="49">
        <v>6974.79367</v>
      </c>
      <c r="W687" s="49">
        <v>7794.9192099999991</v>
      </c>
      <c r="X687" s="49">
        <v>8090.3709100000015</v>
      </c>
      <c r="Y687" s="51">
        <v>7882.3390799999979</v>
      </c>
      <c r="Z687" s="49">
        <v>7314.48614</v>
      </c>
      <c r="AA687" s="49">
        <v>8112.7830899999999</v>
      </c>
      <c r="AB687" s="49">
        <v>8318.9315200000001</v>
      </c>
      <c r="AC687" s="51">
        <v>8501.5893800000013</v>
      </c>
      <c r="AD687" s="49">
        <v>7986.3894600000003</v>
      </c>
      <c r="AE687" s="49">
        <v>8833.1702462999983</v>
      </c>
      <c r="AF687" s="49">
        <v>9011.5848739800022</v>
      </c>
      <c r="AG687" s="52">
        <v>4.8702870087911965</v>
      </c>
      <c r="AH687" s="53">
        <v>4.0778341819401653</v>
      </c>
      <c r="AI687" s="53">
        <v>2.8250943317999155</v>
      </c>
      <c r="AJ687" s="53">
        <v>7.8561743375292981</v>
      </c>
      <c r="AK687" s="53">
        <v>9.1859264907979021</v>
      </c>
      <c r="AL687" s="53">
        <v>8.87965508640265</v>
      </c>
      <c r="AM687" s="54">
        <v>8.3262297846154354</v>
      </c>
      <c r="AN687" s="49">
        <v>126.58076</v>
      </c>
      <c r="AO687" s="49">
        <v>320.60342000000003</v>
      </c>
      <c r="AP687" s="49">
        <v>301.88958999999994</v>
      </c>
      <c r="AQ687" s="51">
        <v>243.48158999999998</v>
      </c>
      <c r="AR687" s="49">
        <v>105.42988</v>
      </c>
      <c r="AS687" s="49">
        <v>301.10236999999995</v>
      </c>
      <c r="AT687" s="49">
        <v>282.00486000000001</v>
      </c>
      <c r="AU687" s="51">
        <v>251.71557000000007</v>
      </c>
      <c r="AV687" s="49">
        <v>106.30786999999999</v>
      </c>
      <c r="AW687" s="49">
        <v>274.36591518</v>
      </c>
      <c r="AX687" s="56">
        <v>336.32067319999999</v>
      </c>
      <c r="AY687" s="57">
        <v>-16.709395645910174</v>
      </c>
      <c r="AZ687" s="57">
        <v>-6.0826082266995378</v>
      </c>
      <c r="BA687" s="57">
        <v>-6.5867557738575666</v>
      </c>
      <c r="BB687" s="57">
        <v>3.3817669746612378</v>
      </c>
      <c r="BC687" s="57">
        <v>0.83277150652167897</v>
      </c>
      <c r="BD687" s="57">
        <v>-8.8795232066755112</v>
      </c>
      <c r="BE687" s="58">
        <v>19.260594728757496</v>
      </c>
      <c r="BF687" s="53">
        <v>3.7320923888881112</v>
      </c>
      <c r="BG687" s="53">
        <v>3.2782248164713685</v>
      </c>
      <c r="BH687" s="55">
        <v>4248.7914485949996</v>
      </c>
      <c r="BI687" s="53">
        <v>0.7474241307019508</v>
      </c>
      <c r="BJ687" s="54">
        <v>22.799660564660932</v>
      </c>
      <c r="BK687" s="53">
        <v>258.57121708889275</v>
      </c>
      <c r="BL687" s="69">
        <v>-28.450127744082977</v>
      </c>
      <c r="BM687" s="54">
        <v>-6.1083968311208423</v>
      </c>
      <c r="BN687" s="55">
        <v>450</v>
      </c>
      <c r="BO687" s="59">
        <v>1.682242990654206</v>
      </c>
      <c r="BP687" s="53">
        <v>19.494</v>
      </c>
      <c r="BQ687" s="60">
        <v>12</v>
      </c>
    </row>
    <row r="688" spans="1:69" s="40" customFormat="1" ht="21" customHeight="1" x14ac:dyDescent="0.3">
      <c r="A688" s="42">
        <v>488280</v>
      </c>
      <c r="B688" s="43" t="s">
        <v>3531</v>
      </c>
      <c r="C688" s="44" t="s">
        <v>2817</v>
      </c>
      <c r="D688" s="45" t="s">
        <v>34</v>
      </c>
      <c r="E688" s="46" t="s">
        <v>280</v>
      </c>
      <c r="F688" s="43" t="s">
        <v>3532</v>
      </c>
      <c r="G688" s="47" t="s">
        <v>2813</v>
      </c>
      <c r="H688" s="47" t="s">
        <v>2813</v>
      </c>
      <c r="I688" s="47">
        <v>-6.7082015253655758</v>
      </c>
      <c r="J688" s="47">
        <v>11.775780976150795</v>
      </c>
      <c r="K688" s="47">
        <v>-13.537117903930129</v>
      </c>
      <c r="L688" s="47">
        <v>-6.75</v>
      </c>
      <c r="M688" s="48" t="s">
        <v>2813</v>
      </c>
      <c r="N688" s="49" t="s">
        <v>2813</v>
      </c>
      <c r="O688" s="49" t="s">
        <v>2813</v>
      </c>
      <c r="P688" s="49">
        <v>3393.4398980000001</v>
      </c>
      <c r="Q688" s="49">
        <v>2832.2782299999999</v>
      </c>
      <c r="R688" s="49">
        <v>3661.4568405</v>
      </c>
      <c r="S688" s="49">
        <v>3165.8011110000002</v>
      </c>
      <c r="T688" s="55">
        <v>29700</v>
      </c>
      <c r="U688" s="50" t="s">
        <v>2813</v>
      </c>
      <c r="V688" s="49" t="s">
        <v>2813</v>
      </c>
      <c r="W688" s="49" t="s">
        <v>2813</v>
      </c>
      <c r="X688" s="49" t="s">
        <v>2813</v>
      </c>
      <c r="Y688" s="51" t="s">
        <v>2813</v>
      </c>
      <c r="Z688" s="49" t="s">
        <v>2813</v>
      </c>
      <c r="AA688" s="49" t="s">
        <v>2813</v>
      </c>
      <c r="AB688" s="49" t="s">
        <v>2813</v>
      </c>
      <c r="AC688" s="51" t="s">
        <v>2813</v>
      </c>
      <c r="AD688" s="49" t="s">
        <v>2813</v>
      </c>
      <c r="AE688" s="49" t="s">
        <v>2813</v>
      </c>
      <c r="AF688" s="49" t="s">
        <v>2813</v>
      </c>
      <c r="AG688" s="52" t="s">
        <v>2813</v>
      </c>
      <c r="AH688" s="53" t="s">
        <v>2813</v>
      </c>
      <c r="AI688" s="53" t="s">
        <v>2813</v>
      </c>
      <c r="AJ688" s="53" t="s">
        <v>2813</v>
      </c>
      <c r="AK688" s="53" t="s">
        <v>2813</v>
      </c>
      <c r="AL688" s="53" t="s">
        <v>2813</v>
      </c>
      <c r="AM688" s="54" t="s">
        <v>2813</v>
      </c>
      <c r="AN688" s="49" t="s">
        <v>2813</v>
      </c>
      <c r="AO688" s="49" t="s">
        <v>2813</v>
      </c>
      <c r="AP688" s="49" t="s">
        <v>2813</v>
      </c>
      <c r="AQ688" s="51" t="s">
        <v>2813</v>
      </c>
      <c r="AR688" s="49" t="s">
        <v>2813</v>
      </c>
      <c r="AS688" s="49" t="s">
        <v>2813</v>
      </c>
      <c r="AT688" s="49" t="s">
        <v>2813</v>
      </c>
      <c r="AU688" s="51" t="s">
        <v>2813</v>
      </c>
      <c r="AV688" s="49" t="s">
        <v>2813</v>
      </c>
      <c r="AW688" s="49" t="s">
        <v>2813</v>
      </c>
      <c r="AX688" s="56" t="s">
        <v>2813</v>
      </c>
      <c r="AY688" s="57" t="s">
        <v>2813</v>
      </c>
      <c r="AZ688" s="57" t="s">
        <v>2813</v>
      </c>
      <c r="BA688" s="57" t="s">
        <v>2813</v>
      </c>
      <c r="BB688" s="57" t="s">
        <v>2813</v>
      </c>
      <c r="BC688" s="57" t="s">
        <v>2813</v>
      </c>
      <c r="BD688" s="57" t="s">
        <v>2813</v>
      </c>
      <c r="BE688" s="58" t="s">
        <v>2813</v>
      </c>
      <c r="BF688" s="53" t="s">
        <v>2813</v>
      </c>
      <c r="BG688" s="53" t="s">
        <v>2813</v>
      </c>
      <c r="BH688" s="55" t="s">
        <v>2813</v>
      </c>
      <c r="BI688" s="53" t="s">
        <v>2813</v>
      </c>
      <c r="BJ688" s="54" t="s">
        <v>2813</v>
      </c>
      <c r="BK688" s="53" t="s">
        <v>2813</v>
      </c>
      <c r="BL688" s="69" t="s">
        <v>2813</v>
      </c>
      <c r="BM688" s="54" t="s">
        <v>2813</v>
      </c>
      <c r="BN688" s="55" t="s">
        <v>2813</v>
      </c>
      <c r="BO688" s="59" t="s">
        <v>2813</v>
      </c>
      <c r="BP688" s="53" t="s">
        <v>2813</v>
      </c>
      <c r="BQ688" s="60">
        <v>12</v>
      </c>
    </row>
    <row r="689" spans="1:69" s="40" customFormat="1" ht="21" customHeight="1" x14ac:dyDescent="0.3">
      <c r="A689" s="42">
        <v>394280</v>
      </c>
      <c r="B689" s="43" t="s">
        <v>971</v>
      </c>
      <c r="C689" s="44" t="s">
        <v>2817</v>
      </c>
      <c r="D689" s="45" t="s">
        <v>34</v>
      </c>
      <c r="E689" s="46" t="s">
        <v>280</v>
      </c>
      <c r="F689" s="43" t="s">
        <v>3142</v>
      </c>
      <c r="G689" s="47">
        <v>3.8902093256012904</v>
      </c>
      <c r="H689" s="47">
        <v>0.60543291490384732</v>
      </c>
      <c r="I689" s="47">
        <v>21.246051090566233</v>
      </c>
      <c r="J689" s="47">
        <v>25.699478916114327</v>
      </c>
      <c r="K689" s="47">
        <v>18.595041322314042</v>
      </c>
      <c r="L689" s="47">
        <v>0.63</v>
      </c>
      <c r="M689" s="48">
        <v>-1.5516587819301986</v>
      </c>
      <c r="N689" s="49">
        <v>3047.0143500999998</v>
      </c>
      <c r="O689" s="49">
        <v>3146.4996420000002</v>
      </c>
      <c r="P689" s="49">
        <v>2610.8475764999998</v>
      </c>
      <c r="Q689" s="49">
        <v>2518.3474218000001</v>
      </c>
      <c r="R689" s="49">
        <v>2669.2090589999998</v>
      </c>
      <c r="S689" s="49">
        <v>3165.5495864999998</v>
      </c>
      <c r="T689" s="55">
        <v>14350</v>
      </c>
      <c r="U689" s="50">
        <v>0.25489133680314247</v>
      </c>
      <c r="V689" s="49">
        <v>10.59051</v>
      </c>
      <c r="W689" s="49">
        <v>28.416979999999995</v>
      </c>
      <c r="X689" s="49">
        <v>18.850450000000002</v>
      </c>
      <c r="Y689" s="51">
        <v>138.08769000000001</v>
      </c>
      <c r="Z689" s="49">
        <v>24.835660000000001</v>
      </c>
      <c r="AA689" s="49">
        <v>40.50461</v>
      </c>
      <c r="AB689" s="49">
        <v>66.239479999999986</v>
      </c>
      <c r="AC689" s="51">
        <v>21.704980000000006</v>
      </c>
      <c r="AD689" s="49">
        <v>48.011119999999998</v>
      </c>
      <c r="AE689" s="49">
        <v>25.9705473</v>
      </c>
      <c r="AF689" s="49">
        <v>52.562697010000008</v>
      </c>
      <c r="AG689" s="52">
        <v>134.50863084025229</v>
      </c>
      <c r="AH689" s="53">
        <v>42.536645343734648</v>
      </c>
      <c r="AI689" s="53">
        <v>251.39468819046749</v>
      </c>
      <c r="AJ689" s="53">
        <v>-84.281741551328722</v>
      </c>
      <c r="AK689" s="53">
        <v>93.315257174562689</v>
      </c>
      <c r="AL689" s="53">
        <v>-35.8824901659342</v>
      </c>
      <c r="AM689" s="54">
        <v>-20.647479403521864</v>
      </c>
      <c r="AN689" s="49">
        <v>-77.415869999999998</v>
      </c>
      <c r="AO689" s="49">
        <v>-55.805459999999997</v>
      </c>
      <c r="AP689" s="49">
        <v>-74.263100000000009</v>
      </c>
      <c r="AQ689" s="51">
        <v>48.84584000000001</v>
      </c>
      <c r="AR689" s="49">
        <v>-71.058670000000006</v>
      </c>
      <c r="AS689" s="49">
        <v>-57.334689999999995</v>
      </c>
      <c r="AT689" s="49">
        <v>-24.76982000000001</v>
      </c>
      <c r="AU689" s="51">
        <v>-92.959399999999988</v>
      </c>
      <c r="AV689" s="49">
        <v>-66.098600000000005</v>
      </c>
      <c r="AW689" s="49">
        <v>-87.582738110000008</v>
      </c>
      <c r="AX689" s="56">
        <v>-59.747089389999985</v>
      </c>
      <c r="AY689" s="57" t="s">
        <v>2815</v>
      </c>
      <c r="AZ689" s="57" t="s">
        <v>2819</v>
      </c>
      <c r="BA689" s="57" t="s">
        <v>2815</v>
      </c>
      <c r="BB689" s="57" t="s">
        <v>2812</v>
      </c>
      <c r="BC689" s="57" t="s">
        <v>2815</v>
      </c>
      <c r="BD689" s="57" t="s">
        <v>2819</v>
      </c>
      <c r="BE689" s="58" t="s">
        <v>2819</v>
      </c>
      <c r="BF689" s="53">
        <v>-113.66823391621847</v>
      </c>
      <c r="BG689" s="53">
        <v>-10.331838612289518</v>
      </c>
      <c r="BH689" s="55">
        <v>483.32013506500004</v>
      </c>
      <c r="BI689" s="53">
        <v>6.5495917857307475</v>
      </c>
      <c r="BJ689" s="54">
        <v>-63.39231603889106</v>
      </c>
      <c r="BK689" s="53">
        <v>64.702178601166651</v>
      </c>
      <c r="BL689" s="69">
        <v>30.418168444086312</v>
      </c>
      <c r="BM689" s="54">
        <v>2.2578220422328741</v>
      </c>
      <c r="BN689" s="55" t="s">
        <v>2813</v>
      </c>
      <c r="BO689" s="59" t="s">
        <v>2813</v>
      </c>
      <c r="BP689" s="53" t="s">
        <v>2813</v>
      </c>
      <c r="BQ689" s="60">
        <v>12</v>
      </c>
    </row>
    <row r="690" spans="1:69" s="40" customFormat="1" ht="21" customHeight="1" x14ac:dyDescent="0.3">
      <c r="A690" s="42">
        <v>5090</v>
      </c>
      <c r="B690" s="43" t="s">
        <v>822</v>
      </c>
      <c r="C690" s="44" t="s">
        <v>2810</v>
      </c>
      <c r="D690" s="45" t="s">
        <v>31</v>
      </c>
      <c r="E690" s="46" t="s">
        <v>49</v>
      </c>
      <c r="F690" s="43" t="s">
        <v>3136</v>
      </c>
      <c r="G690" s="47">
        <v>-11.133603238866396</v>
      </c>
      <c r="H690" s="47">
        <v>-10.590631364562119</v>
      </c>
      <c r="I690" s="47">
        <v>-4.3572984749455372</v>
      </c>
      <c r="J690" s="47">
        <v>-5.5913978494623766</v>
      </c>
      <c r="K690" s="47">
        <v>-7.1881606765327728</v>
      </c>
      <c r="L690" s="47">
        <v>-2.0099999999999998</v>
      </c>
      <c r="M690" s="48">
        <v>-10.224948875255624</v>
      </c>
      <c r="N690" s="49">
        <v>3559.105251</v>
      </c>
      <c r="O690" s="49">
        <v>3537.4912515000001</v>
      </c>
      <c r="P690" s="49">
        <v>3306.9419235</v>
      </c>
      <c r="Q690" s="49">
        <v>3350.1699225000002</v>
      </c>
      <c r="R690" s="49">
        <v>3407.8072545</v>
      </c>
      <c r="S690" s="49">
        <v>3162.8485934999999</v>
      </c>
      <c r="T690" s="55">
        <v>21950</v>
      </c>
      <c r="U690" s="50">
        <v>0</v>
      </c>
      <c r="V690" s="49">
        <v>7418.5977599999997</v>
      </c>
      <c r="W690" s="49">
        <v>8062.5859200000004</v>
      </c>
      <c r="X690" s="49">
        <v>8004.9937599999994</v>
      </c>
      <c r="Y690" s="51">
        <v>6754.3389100000022</v>
      </c>
      <c r="Z690" s="49">
        <v>5587.4137000000001</v>
      </c>
      <c r="AA690" s="49">
        <v>6068.1088900000004</v>
      </c>
      <c r="AB690" s="49">
        <v>5414.3601300000009</v>
      </c>
      <c r="AC690" s="51">
        <v>6480.0478000000003</v>
      </c>
      <c r="AD690" s="49">
        <v>6184.7776400000002</v>
      </c>
      <c r="AE690" s="49">
        <v>6184.6015193499989</v>
      </c>
      <c r="AF690" s="49">
        <v>5989.4320895199999</v>
      </c>
      <c r="AG690" s="52">
        <v>-24.68369521088578</v>
      </c>
      <c r="AH690" s="53">
        <v>-24.7374359763722</v>
      </c>
      <c r="AI690" s="53">
        <v>-32.362718918596613</v>
      </c>
      <c r="AJ690" s="53">
        <v>-4.0609616078622572</v>
      </c>
      <c r="AK690" s="53">
        <v>10.691242354221963</v>
      </c>
      <c r="AL690" s="53">
        <v>1.9197517951923038</v>
      </c>
      <c r="AM690" s="54">
        <v>10.621235856359611</v>
      </c>
      <c r="AN690" s="49">
        <v>308.51961</v>
      </c>
      <c r="AO690" s="49">
        <v>30.248749999999973</v>
      </c>
      <c r="AP690" s="49">
        <v>597.05878000000007</v>
      </c>
      <c r="AQ690" s="51">
        <v>132.40250000000003</v>
      </c>
      <c r="AR690" s="49">
        <v>511.74095</v>
      </c>
      <c r="AS690" s="49">
        <v>680.54530000000011</v>
      </c>
      <c r="AT690" s="49">
        <v>441.84754999999996</v>
      </c>
      <c r="AU690" s="51">
        <v>261.98257999999987</v>
      </c>
      <c r="AV690" s="49">
        <v>175.50429</v>
      </c>
      <c r="AW690" s="49">
        <v>340.11337981999998</v>
      </c>
      <c r="AX690" s="56">
        <v>254.30685370000003</v>
      </c>
      <c r="AY690" s="57">
        <v>65.869829149596029</v>
      </c>
      <c r="AZ690" s="57">
        <v>2149.8294970866586</v>
      </c>
      <c r="BA690" s="57">
        <v>-25.995971451923062</v>
      </c>
      <c r="BB690" s="57">
        <v>97.868303090953574</v>
      </c>
      <c r="BC690" s="57">
        <v>-65.704466292955459</v>
      </c>
      <c r="BD690" s="57">
        <v>-50.023403317898172</v>
      </c>
      <c r="BE690" s="58">
        <v>-42.44466135435173</v>
      </c>
      <c r="BF690" s="53">
        <v>4.2459259892932604</v>
      </c>
      <c r="BG690" s="53">
        <v>3.0650516724916597</v>
      </c>
      <c r="BH690" s="55">
        <v>8585.6656077199987</v>
      </c>
      <c r="BI690" s="53">
        <v>0.36838711615510061</v>
      </c>
      <c r="BJ690" s="54">
        <v>12.018952876433215</v>
      </c>
      <c r="BK690" s="53">
        <v>303.91981258058456</v>
      </c>
      <c r="BL690" s="69">
        <v>30.200788513832606</v>
      </c>
      <c r="BM690" s="54">
        <v>11.10617757295563</v>
      </c>
      <c r="BN690" s="55">
        <v>1700</v>
      </c>
      <c r="BO690" s="59">
        <v>7.7448747152619593</v>
      </c>
      <c r="BP690" s="53">
        <v>68.233000000000004</v>
      </c>
      <c r="BQ690" s="60">
        <v>12</v>
      </c>
    </row>
    <row r="691" spans="1:69" s="40" customFormat="1" ht="21" customHeight="1" x14ac:dyDescent="0.3">
      <c r="A691" s="42">
        <v>481070</v>
      </c>
      <c r="B691" s="43" t="s">
        <v>2860</v>
      </c>
      <c r="C691" s="44" t="s">
        <v>2817</v>
      </c>
      <c r="D691" s="45" t="s">
        <v>243</v>
      </c>
      <c r="E691" s="46" t="s">
        <v>693</v>
      </c>
      <c r="F691" s="43" t="s">
        <v>3105</v>
      </c>
      <c r="G691" s="47" t="s">
        <v>2813</v>
      </c>
      <c r="H691" s="47">
        <v>2.5287356321838983</v>
      </c>
      <c r="I691" s="47">
        <v>4.20560747663552</v>
      </c>
      <c r="J691" s="47">
        <v>30.029154518950428</v>
      </c>
      <c r="K691" s="47">
        <v>1.5945330296127436</v>
      </c>
      <c r="L691" s="47">
        <v>2.76</v>
      </c>
      <c r="M691" s="48" t="s">
        <v>2813</v>
      </c>
      <c r="N691" s="49" t="s">
        <v>2813</v>
      </c>
      <c r="O691" s="49">
        <v>3079.8</v>
      </c>
      <c r="P691" s="49">
        <v>3030.24</v>
      </c>
      <c r="Q691" s="49">
        <v>2428.44</v>
      </c>
      <c r="R691" s="49">
        <v>3108.12</v>
      </c>
      <c r="S691" s="49">
        <v>3157.68</v>
      </c>
      <c r="T691" s="55">
        <v>22300</v>
      </c>
      <c r="U691" s="50">
        <v>0</v>
      </c>
      <c r="V691" s="49" t="s">
        <v>2813</v>
      </c>
      <c r="W691" s="49" t="s">
        <v>2813</v>
      </c>
      <c r="X691" s="49" t="s">
        <v>2813</v>
      </c>
      <c r="Y691" s="51" t="s">
        <v>2813</v>
      </c>
      <c r="Z691" s="49">
        <v>69.03125</v>
      </c>
      <c r="AA691" s="49">
        <v>114.48875000000001</v>
      </c>
      <c r="AB691" s="49">
        <v>110.66128</v>
      </c>
      <c r="AC691" s="51">
        <v>151.82463999999999</v>
      </c>
      <c r="AD691" s="49">
        <v>78.296629999999993</v>
      </c>
      <c r="AE691" s="49">
        <v>138.37047425</v>
      </c>
      <c r="AF691" s="49">
        <v>119.16865364999998</v>
      </c>
      <c r="AG691" s="52" t="s">
        <v>2813</v>
      </c>
      <c r="AH691" s="53" t="s">
        <v>2813</v>
      </c>
      <c r="AI691" s="53" t="s">
        <v>2813</v>
      </c>
      <c r="AJ691" s="53" t="s">
        <v>2813</v>
      </c>
      <c r="AK691" s="53">
        <v>13.422008148483467</v>
      </c>
      <c r="AL691" s="53">
        <v>20.859450601041573</v>
      </c>
      <c r="AM691" s="54">
        <v>7.6877600277169833</v>
      </c>
      <c r="AN691" s="49" t="s">
        <v>2813</v>
      </c>
      <c r="AO691" s="49" t="s">
        <v>2813</v>
      </c>
      <c r="AP691" s="49" t="s">
        <v>2813</v>
      </c>
      <c r="AQ691" s="51" t="s">
        <v>2813</v>
      </c>
      <c r="AR691" s="49">
        <v>10.50704</v>
      </c>
      <c r="AS691" s="49">
        <v>33.682959999999994</v>
      </c>
      <c r="AT691" s="49">
        <v>33.689599999999999</v>
      </c>
      <c r="AU691" s="51">
        <v>46.406689999999998</v>
      </c>
      <c r="AV691" s="49">
        <v>7.9629599999999998</v>
      </c>
      <c r="AW691" s="49">
        <v>25.768767909999998</v>
      </c>
      <c r="AX691" s="56">
        <v>8.1309752900000021</v>
      </c>
      <c r="AY691" s="57" t="s">
        <v>2813</v>
      </c>
      <c r="AZ691" s="57" t="s">
        <v>2813</v>
      </c>
      <c r="BA691" s="57" t="s">
        <v>2813</v>
      </c>
      <c r="BB691" s="57" t="s">
        <v>2813</v>
      </c>
      <c r="BC691" s="57">
        <v>-24.213099026938135</v>
      </c>
      <c r="BD691" s="57">
        <v>-23.496130061016007</v>
      </c>
      <c r="BE691" s="58">
        <v>-75.865028703219977</v>
      </c>
      <c r="BF691" s="53">
        <v>6.8230822795739483</v>
      </c>
      <c r="BG691" s="53">
        <v>35.773215216800651</v>
      </c>
      <c r="BH691" s="55">
        <v>555.86800377999998</v>
      </c>
      <c r="BI691" s="53">
        <v>5.6806291755006972</v>
      </c>
      <c r="BJ691" s="54">
        <v>15.879560003409557</v>
      </c>
      <c r="BK691" s="53">
        <v>33.119851705381173</v>
      </c>
      <c r="BL691" s="69">
        <v>3.5183242346505956</v>
      </c>
      <c r="BM691" s="54">
        <v>7.7318157767432147</v>
      </c>
      <c r="BN691" s="55" t="s">
        <v>2813</v>
      </c>
      <c r="BO691" s="59" t="s">
        <v>2813</v>
      </c>
      <c r="BP691" s="53" t="s">
        <v>2813</v>
      </c>
      <c r="BQ691" s="60">
        <v>12</v>
      </c>
    </row>
    <row r="692" spans="1:69" s="40" customFormat="1" ht="21" customHeight="1" x14ac:dyDescent="0.3">
      <c r="A692" s="42">
        <v>204620</v>
      </c>
      <c r="B692" s="43" t="s">
        <v>864</v>
      </c>
      <c r="C692" s="44" t="s">
        <v>2817</v>
      </c>
      <c r="D692" s="45" t="s">
        <v>196</v>
      </c>
      <c r="E692" s="46" t="s">
        <v>285</v>
      </c>
      <c r="F692" s="43" t="s">
        <v>3125</v>
      </c>
      <c r="G692" s="47">
        <v>51.306664267955647</v>
      </c>
      <c r="H692" s="47">
        <v>-35.260115606936417</v>
      </c>
      <c r="I692" s="47">
        <v>-24.451939291736924</v>
      </c>
      <c r="J692" s="47">
        <v>-28.205128205128194</v>
      </c>
      <c r="K692" s="47">
        <v>-4.6808510638297829</v>
      </c>
      <c r="L692" s="47">
        <v>0.45</v>
      </c>
      <c r="M692" s="48">
        <v>49.76720692802008</v>
      </c>
      <c r="N692" s="49">
        <v>2081.0009917500001</v>
      </c>
      <c r="O692" s="49">
        <v>4863.606436</v>
      </c>
      <c r="P692" s="49">
        <v>4167.801469</v>
      </c>
      <c r="Q692" s="49">
        <v>4385.6797919999999</v>
      </c>
      <c r="R692" s="49">
        <v>3303.3165100000001</v>
      </c>
      <c r="S692" s="49">
        <v>3148.6931840000002</v>
      </c>
      <c r="T692" s="55">
        <v>4480</v>
      </c>
      <c r="U692" s="50">
        <v>0</v>
      </c>
      <c r="V692" s="49">
        <v>175.48770999999999</v>
      </c>
      <c r="W692" s="49">
        <v>229.20152000000002</v>
      </c>
      <c r="X692" s="49">
        <v>260.88075999999995</v>
      </c>
      <c r="Y692" s="51">
        <v>268.16548</v>
      </c>
      <c r="Z692" s="49">
        <v>313.41937999999999</v>
      </c>
      <c r="AA692" s="49">
        <v>274.85422999999997</v>
      </c>
      <c r="AB692" s="49">
        <v>332.21239000000003</v>
      </c>
      <c r="AC692" s="51">
        <v>376.81125000000009</v>
      </c>
      <c r="AD692" s="49">
        <v>342.86266999999998</v>
      </c>
      <c r="AE692" s="49">
        <v>449.93151121000005</v>
      </c>
      <c r="AF692" s="49">
        <v>450.51331437999988</v>
      </c>
      <c r="AG692" s="52">
        <v>78.59904833221654</v>
      </c>
      <c r="AH692" s="53">
        <v>19.91815324784929</v>
      </c>
      <c r="AI692" s="53">
        <v>27.342618137113718</v>
      </c>
      <c r="AJ692" s="53">
        <v>40.514450256610246</v>
      </c>
      <c r="AK692" s="53">
        <v>9.3942148695463459</v>
      </c>
      <c r="AL692" s="53">
        <v>63.698230589356442</v>
      </c>
      <c r="AM692" s="54">
        <v>35.610027783731923</v>
      </c>
      <c r="AN692" s="49">
        <v>12.33999</v>
      </c>
      <c r="AO692" s="49">
        <v>34.277410000000003</v>
      </c>
      <c r="AP692" s="49">
        <v>38.328310000000002</v>
      </c>
      <c r="AQ692" s="51">
        <v>62.823220000000006</v>
      </c>
      <c r="AR692" s="49">
        <v>24.339860000000002</v>
      </c>
      <c r="AS692" s="49">
        <v>70.668980000000005</v>
      </c>
      <c r="AT692" s="49">
        <v>58.389769999999984</v>
      </c>
      <c r="AU692" s="51">
        <v>64.316040000000015</v>
      </c>
      <c r="AV692" s="49">
        <v>50.852510000000002</v>
      </c>
      <c r="AW692" s="49">
        <v>82.641411340000019</v>
      </c>
      <c r="AX692" s="56">
        <v>82.498489289999981</v>
      </c>
      <c r="AY692" s="57">
        <v>97.243757896076104</v>
      </c>
      <c r="AZ692" s="57">
        <v>106.16779389107869</v>
      </c>
      <c r="BA692" s="57">
        <v>52.341102438380346</v>
      </c>
      <c r="BB692" s="57">
        <v>2.376223313609227</v>
      </c>
      <c r="BC692" s="57">
        <v>108.92687961229028</v>
      </c>
      <c r="BD692" s="57">
        <v>16.941565224232779</v>
      </c>
      <c r="BE692" s="58">
        <v>41.289286273948342</v>
      </c>
      <c r="BF692" s="53">
        <v>18.312109022468086</v>
      </c>
      <c r="BG692" s="53">
        <v>11.232958467442691</v>
      </c>
      <c r="BH692" s="55">
        <v>1386.1800688424998</v>
      </c>
      <c r="BI692" s="53">
        <v>2.2714892926062986</v>
      </c>
      <c r="BJ692" s="54">
        <v>20.221647744803146</v>
      </c>
      <c r="BK692" s="53">
        <v>35.787167779528069</v>
      </c>
      <c r="BL692" s="69">
        <v>-3.7912869266257161</v>
      </c>
      <c r="BM692" s="54">
        <v>3.3938446293342395</v>
      </c>
      <c r="BN692" s="55" t="s">
        <v>2813</v>
      </c>
      <c r="BO692" s="59" t="s">
        <v>2813</v>
      </c>
      <c r="BP692" s="53" t="s">
        <v>2813</v>
      </c>
      <c r="BQ692" s="60">
        <v>12</v>
      </c>
    </row>
    <row r="693" spans="1:69" s="40" customFormat="1" ht="21" customHeight="1" x14ac:dyDescent="0.3">
      <c r="A693" s="42">
        <v>95500</v>
      </c>
      <c r="B693" s="43" t="s">
        <v>796</v>
      </c>
      <c r="C693" s="44" t="s">
        <v>2817</v>
      </c>
      <c r="D693" s="45" t="s">
        <v>158</v>
      </c>
      <c r="E693" s="46" t="s">
        <v>797</v>
      </c>
      <c r="F693" s="43" t="s">
        <v>798</v>
      </c>
      <c r="G693" s="47">
        <v>32.939632545931751</v>
      </c>
      <c r="H693" s="47">
        <v>27.421383647798734</v>
      </c>
      <c r="I693" s="47">
        <v>10.710382513661209</v>
      </c>
      <c r="J693" s="47">
        <v>-21.896684656900533</v>
      </c>
      <c r="K693" s="47">
        <v>-6.4635272391505127</v>
      </c>
      <c r="L693" s="47">
        <v>-3.25</v>
      </c>
      <c r="M693" s="48">
        <v>33.994708994709001</v>
      </c>
      <c r="N693" s="49">
        <v>2362.9619238</v>
      </c>
      <c r="O693" s="49">
        <v>2465.2949205</v>
      </c>
      <c r="P693" s="49">
        <v>2837.4149084999999</v>
      </c>
      <c r="Q693" s="49">
        <v>4021.9968703</v>
      </c>
      <c r="R693" s="49">
        <v>3358.3828917000001</v>
      </c>
      <c r="S693" s="49">
        <v>3141.3128987</v>
      </c>
      <c r="T693" s="55">
        <v>10130</v>
      </c>
      <c r="U693" s="50">
        <v>0</v>
      </c>
      <c r="V693" s="49">
        <v>1593.65687</v>
      </c>
      <c r="W693" s="49">
        <v>1628.1747600000001</v>
      </c>
      <c r="X693" s="49">
        <v>1774.8436799999995</v>
      </c>
      <c r="Y693" s="51">
        <v>1943.58284</v>
      </c>
      <c r="Z693" s="49">
        <v>1521.1655000000001</v>
      </c>
      <c r="AA693" s="49">
        <v>1585.83806</v>
      </c>
      <c r="AB693" s="49">
        <v>1671.09818</v>
      </c>
      <c r="AC693" s="51">
        <v>1445.0436099999997</v>
      </c>
      <c r="AD693" s="49">
        <v>1684.30637</v>
      </c>
      <c r="AE693" s="49">
        <v>1226.81766687</v>
      </c>
      <c r="AF693" s="49">
        <v>1267.2438786900002</v>
      </c>
      <c r="AG693" s="52">
        <v>-4.5487439212683167</v>
      </c>
      <c r="AH693" s="53">
        <v>-2.600255269894991</v>
      </c>
      <c r="AI693" s="53">
        <v>-5.8453316857741244</v>
      </c>
      <c r="AJ693" s="53">
        <v>-25.650526426751142</v>
      </c>
      <c r="AK693" s="53">
        <v>10.724728505872626</v>
      </c>
      <c r="AL693" s="53">
        <v>-22.639158573984531</v>
      </c>
      <c r="AM693" s="54">
        <v>-24.167000248303772</v>
      </c>
      <c r="AN693" s="49">
        <v>25.754629999999999</v>
      </c>
      <c r="AO693" s="49">
        <v>76.308879999999988</v>
      </c>
      <c r="AP693" s="49">
        <v>25.312139999999999</v>
      </c>
      <c r="AQ693" s="51">
        <v>9.662530000000018</v>
      </c>
      <c r="AR693" s="49">
        <v>63.63167</v>
      </c>
      <c r="AS693" s="49">
        <v>115.49943</v>
      </c>
      <c r="AT693" s="49">
        <v>53.244730000000004</v>
      </c>
      <c r="AU693" s="51">
        <v>16.225830000000002</v>
      </c>
      <c r="AV693" s="49">
        <v>112.84993</v>
      </c>
      <c r="AW693" s="49">
        <v>61.011912700000011</v>
      </c>
      <c r="AX693" s="56">
        <v>44.037919399999993</v>
      </c>
      <c r="AY693" s="57">
        <v>147.06885713364937</v>
      </c>
      <c r="AZ693" s="57">
        <v>51.357784310292608</v>
      </c>
      <c r="BA693" s="57">
        <v>110.35254229788553</v>
      </c>
      <c r="BB693" s="57">
        <v>67.925274229419941</v>
      </c>
      <c r="BC693" s="57">
        <v>77.348685018010684</v>
      </c>
      <c r="BD693" s="57">
        <v>-47.175572468193124</v>
      </c>
      <c r="BE693" s="58">
        <v>-17.291496454203092</v>
      </c>
      <c r="BF693" s="53">
        <v>3.4750942687940793</v>
      </c>
      <c r="BG693" s="53">
        <v>13.417212832325816</v>
      </c>
      <c r="BH693" s="55">
        <v>3208.6787636150002</v>
      </c>
      <c r="BI693" s="53">
        <v>0.97900510774749427</v>
      </c>
      <c r="BJ693" s="54">
        <v>7.2966354486737908</v>
      </c>
      <c r="BK693" s="53">
        <v>98.121297169082808</v>
      </c>
      <c r="BL693" s="69">
        <v>7.6932933928962512</v>
      </c>
      <c r="BM693" s="54">
        <v>1.7105982266772912</v>
      </c>
      <c r="BN693" s="55">
        <v>50</v>
      </c>
      <c r="BO693" s="59">
        <v>0.4935834155972359</v>
      </c>
      <c r="BP693" s="53">
        <v>5.5039999999999996</v>
      </c>
      <c r="BQ693" s="60">
        <v>12</v>
      </c>
    </row>
    <row r="694" spans="1:69" s="40" customFormat="1" ht="21" customHeight="1" x14ac:dyDescent="0.3">
      <c r="A694" s="42">
        <v>17390</v>
      </c>
      <c r="B694" s="43" t="s">
        <v>869</v>
      </c>
      <c r="C694" s="44" t="s">
        <v>2810</v>
      </c>
      <c r="D694" s="45" t="s">
        <v>31</v>
      </c>
      <c r="E694" s="46" t="s">
        <v>206</v>
      </c>
      <c r="F694" s="43" t="s">
        <v>607</v>
      </c>
      <c r="G694" s="47">
        <v>25.903614457831313</v>
      </c>
      <c r="H694" s="47">
        <v>9.4240837696335067</v>
      </c>
      <c r="I694" s="47">
        <v>0.80385852090032461</v>
      </c>
      <c r="J694" s="47">
        <v>-3.240740740740744</v>
      </c>
      <c r="K694" s="47">
        <v>-5.9970014992503762</v>
      </c>
      <c r="L694" s="47">
        <v>-1.72</v>
      </c>
      <c r="M694" s="48">
        <v>25.777331995987971</v>
      </c>
      <c r="N694" s="49">
        <v>2490</v>
      </c>
      <c r="O694" s="49">
        <v>2865</v>
      </c>
      <c r="P694" s="49">
        <v>3110</v>
      </c>
      <c r="Q694" s="49">
        <v>3240</v>
      </c>
      <c r="R694" s="49">
        <v>3335</v>
      </c>
      <c r="S694" s="49">
        <v>3135</v>
      </c>
      <c r="T694" s="55">
        <v>62700</v>
      </c>
      <c r="U694" s="50">
        <v>0</v>
      </c>
      <c r="V694" s="49">
        <v>7510.9077399999996</v>
      </c>
      <c r="W694" s="49">
        <v>2239.7950100000007</v>
      </c>
      <c r="X694" s="49">
        <v>1844.5020499999991</v>
      </c>
      <c r="Y694" s="51">
        <v>5579.0270999999993</v>
      </c>
      <c r="Z694" s="49">
        <v>7231.5212799999999</v>
      </c>
      <c r="AA694" s="49">
        <v>2495.9074800000008</v>
      </c>
      <c r="AB694" s="49">
        <v>1956.9382999999998</v>
      </c>
      <c r="AC694" s="51">
        <v>5353.5181899999989</v>
      </c>
      <c r="AD694" s="49">
        <v>7888.9193599999999</v>
      </c>
      <c r="AE694" s="49">
        <v>2990.6728801400004</v>
      </c>
      <c r="AF694" s="49">
        <v>1963.0516201099999</v>
      </c>
      <c r="AG694" s="52">
        <v>-3.7197429348266753</v>
      </c>
      <c r="AH694" s="53">
        <v>11.434638833310018</v>
      </c>
      <c r="AI694" s="53">
        <v>6.0957508830093543</v>
      </c>
      <c r="AJ694" s="53">
        <v>-4.0420830721542895</v>
      </c>
      <c r="AK694" s="53">
        <v>9.0907300766457801</v>
      </c>
      <c r="AL694" s="53">
        <v>19.823066524084432</v>
      </c>
      <c r="AM694" s="54">
        <v>0.31239207235098654</v>
      </c>
      <c r="AN694" s="49">
        <v>163.21231</v>
      </c>
      <c r="AO694" s="49">
        <v>0.38641999999998689</v>
      </c>
      <c r="AP694" s="49">
        <v>-166.96876999999998</v>
      </c>
      <c r="AQ694" s="51">
        <v>-28.63616</v>
      </c>
      <c r="AR694" s="49">
        <v>214.55219</v>
      </c>
      <c r="AS694" s="49">
        <v>-45.571629999999999</v>
      </c>
      <c r="AT694" s="49">
        <v>-190.76679999999999</v>
      </c>
      <c r="AU694" s="51">
        <v>-81.066720000000004</v>
      </c>
      <c r="AV694" s="49">
        <v>248.50546</v>
      </c>
      <c r="AW694" s="49">
        <v>23.965626140000012</v>
      </c>
      <c r="AX694" s="56">
        <v>-133.56649140000002</v>
      </c>
      <c r="AY694" s="57">
        <v>31.45588712027909</v>
      </c>
      <c r="AZ694" s="57" t="s">
        <v>2812</v>
      </c>
      <c r="BA694" s="57" t="s">
        <v>2819</v>
      </c>
      <c r="BB694" s="57" t="s">
        <v>2819</v>
      </c>
      <c r="BC694" s="57">
        <v>15.825179878145267</v>
      </c>
      <c r="BD694" s="57" t="s">
        <v>2811</v>
      </c>
      <c r="BE694" s="58" t="s">
        <v>2815</v>
      </c>
      <c r="BF694" s="53">
        <v>-6.8040233905064404</v>
      </c>
      <c r="BG694" s="53">
        <v>54.203236444852827</v>
      </c>
      <c r="BH694" s="55">
        <v>11103.335950655</v>
      </c>
      <c r="BI694" s="53">
        <v>0.28234757679425726</v>
      </c>
      <c r="BJ694" s="54">
        <v>0.52090538372468198</v>
      </c>
      <c r="BK694" s="53">
        <v>39.31599611011378</v>
      </c>
      <c r="BL694" s="69">
        <v>-1.1470881042935659</v>
      </c>
      <c r="BM694" s="54">
        <v>-5.0556144187293341</v>
      </c>
      <c r="BN694" s="55">
        <v>2500</v>
      </c>
      <c r="BO694" s="59">
        <v>3.9872408293460926</v>
      </c>
      <c r="BP694" s="53">
        <v>28.646000000000001</v>
      </c>
      <c r="BQ694" s="60">
        <v>12</v>
      </c>
    </row>
    <row r="695" spans="1:69" s="40" customFormat="1" ht="21" customHeight="1" x14ac:dyDescent="0.3">
      <c r="A695" s="42">
        <v>101360</v>
      </c>
      <c r="B695" s="43" t="s">
        <v>716</v>
      </c>
      <c r="C695" s="44" t="s">
        <v>2817</v>
      </c>
      <c r="D695" s="45" t="s">
        <v>11</v>
      </c>
      <c r="E695" s="46" t="s">
        <v>89</v>
      </c>
      <c r="F695" s="43" t="s">
        <v>224</v>
      </c>
      <c r="G695" s="47">
        <v>-19.54337899543378</v>
      </c>
      <c r="H695" s="47">
        <v>-14.466019417475728</v>
      </c>
      <c r="I695" s="47">
        <v>-6.7724867724867739</v>
      </c>
      <c r="J695" s="47">
        <v>-19.174311926605505</v>
      </c>
      <c r="K695" s="47">
        <v>-6.7231339332980316</v>
      </c>
      <c r="L695" s="47">
        <v>-4.24</v>
      </c>
      <c r="M695" s="48">
        <v>-19.726651480637813</v>
      </c>
      <c r="N695" s="49">
        <v>3895.158966</v>
      </c>
      <c r="O695" s="49">
        <v>3663.939484</v>
      </c>
      <c r="P695" s="49">
        <v>3361.575546</v>
      </c>
      <c r="Q695" s="49">
        <v>3877.372852</v>
      </c>
      <c r="R695" s="49">
        <v>3359.7969346</v>
      </c>
      <c r="S695" s="49">
        <v>3133.9132868000002</v>
      </c>
      <c r="T695" s="55">
        <v>17620</v>
      </c>
      <c r="U695" s="50">
        <v>0</v>
      </c>
      <c r="V695" s="49">
        <v>96.108549999999994</v>
      </c>
      <c r="W695" s="49">
        <v>95.003779999999992</v>
      </c>
      <c r="X695" s="49">
        <v>174.74979999999999</v>
      </c>
      <c r="Y695" s="51">
        <v>148.69074000000001</v>
      </c>
      <c r="Z695" s="49">
        <v>190.95947000000001</v>
      </c>
      <c r="AA695" s="49">
        <v>284.53465</v>
      </c>
      <c r="AB695" s="49">
        <v>207.87517999999994</v>
      </c>
      <c r="AC695" s="51">
        <v>365.64489000000015</v>
      </c>
      <c r="AD695" s="49">
        <v>300.83533999999997</v>
      </c>
      <c r="AE695" s="49">
        <v>396.02397829000006</v>
      </c>
      <c r="AF695" s="49">
        <v>349.78452920999996</v>
      </c>
      <c r="AG695" s="52">
        <v>98.691448367496989</v>
      </c>
      <c r="AH695" s="53">
        <v>199.49824101735746</v>
      </c>
      <c r="AI695" s="53">
        <v>18.955890078271874</v>
      </c>
      <c r="AJ695" s="53">
        <v>145.90965785764473</v>
      </c>
      <c r="AK695" s="53">
        <v>57.538843190128233</v>
      </c>
      <c r="AL695" s="53">
        <v>39.18304090204834</v>
      </c>
      <c r="AM695" s="54">
        <v>68.266615191866606</v>
      </c>
      <c r="AN695" s="49">
        <v>-15.298389999999999</v>
      </c>
      <c r="AO695" s="49">
        <v>-9.5125499999999992</v>
      </c>
      <c r="AP695" s="49">
        <v>2.717609999999997</v>
      </c>
      <c r="AQ695" s="51">
        <v>-7.5808199999999992</v>
      </c>
      <c r="AR695" s="49">
        <v>-6.36442</v>
      </c>
      <c r="AS695" s="49">
        <v>2.8384</v>
      </c>
      <c r="AT695" s="49">
        <v>-3.4694099999999999</v>
      </c>
      <c r="AU695" s="51">
        <v>11.867039999999999</v>
      </c>
      <c r="AV695" s="49">
        <v>3.92076</v>
      </c>
      <c r="AW695" s="49">
        <v>-2.8060410400000002</v>
      </c>
      <c r="AX695" s="56">
        <v>3.2301122099999997</v>
      </c>
      <c r="AY695" s="57" t="s">
        <v>2815</v>
      </c>
      <c r="AZ695" s="57" t="s">
        <v>2811</v>
      </c>
      <c r="BA695" s="57" t="s">
        <v>2812</v>
      </c>
      <c r="BB695" s="57" t="s">
        <v>2811</v>
      </c>
      <c r="BC695" s="57" t="s">
        <v>2811</v>
      </c>
      <c r="BD695" s="57" t="s">
        <v>2812</v>
      </c>
      <c r="BE695" s="58" t="s">
        <v>2811</v>
      </c>
      <c r="BF695" s="53">
        <v>0.92345771189346648</v>
      </c>
      <c r="BG695" s="53">
        <v>193.30978231552282</v>
      </c>
      <c r="BH695" s="55">
        <v>2220.5053197024999</v>
      </c>
      <c r="BI695" s="53">
        <v>1.4113513978069989</v>
      </c>
      <c r="BJ695" s="54">
        <v>0.73009828106027874</v>
      </c>
      <c r="BK695" s="53">
        <v>122.51559980433859</v>
      </c>
      <c r="BL695" s="69">
        <v>42.490599568650794</v>
      </c>
      <c r="BM695" s="54">
        <v>1.7208903664859037</v>
      </c>
      <c r="BN695" s="55" t="s">
        <v>2813</v>
      </c>
      <c r="BO695" s="59" t="s">
        <v>2813</v>
      </c>
      <c r="BP695" s="53" t="s">
        <v>2813</v>
      </c>
      <c r="BQ695" s="60">
        <v>12</v>
      </c>
    </row>
    <row r="696" spans="1:69" s="40" customFormat="1" ht="21" customHeight="1" x14ac:dyDescent="0.3">
      <c r="A696" s="42">
        <v>452430</v>
      </c>
      <c r="B696" s="43" t="s">
        <v>1115</v>
      </c>
      <c r="C696" s="44" t="s">
        <v>2817</v>
      </c>
      <c r="D696" s="45" t="s">
        <v>7</v>
      </c>
      <c r="E696" s="46" t="s">
        <v>452</v>
      </c>
      <c r="F696" s="43" t="s">
        <v>158</v>
      </c>
      <c r="G696" s="47">
        <v>172.91590141032876</v>
      </c>
      <c r="H696" s="47">
        <v>32.600398576130104</v>
      </c>
      <c r="I696" s="47">
        <v>42.781328054821735</v>
      </c>
      <c r="J696" s="47">
        <v>17.230769230769226</v>
      </c>
      <c r="K696" s="47">
        <v>15.62974203338392</v>
      </c>
      <c r="L696" s="47">
        <v>5.25</v>
      </c>
      <c r="M696" s="48">
        <v>167.07308860389216</v>
      </c>
      <c r="N696" s="49">
        <v>1147.2675317999999</v>
      </c>
      <c r="O696" s="49">
        <v>2361.2866625000001</v>
      </c>
      <c r="P696" s="49">
        <v>2192.9166570000002</v>
      </c>
      <c r="Q696" s="49">
        <v>2670.8649500000001</v>
      </c>
      <c r="R696" s="49">
        <v>2707.8461569999999</v>
      </c>
      <c r="S696" s="49">
        <v>3131.0755260000001</v>
      </c>
      <c r="T696" s="55">
        <v>38100</v>
      </c>
      <c r="U696" s="50">
        <v>5.9355880938061212E-2</v>
      </c>
      <c r="V696" s="49">
        <v>13.01754</v>
      </c>
      <c r="W696" s="49">
        <v>15.13814</v>
      </c>
      <c r="X696" s="49">
        <v>0.50346000000000046</v>
      </c>
      <c r="Y696" s="51">
        <v>3.4436699999999973</v>
      </c>
      <c r="Z696" s="49">
        <v>0.81916</v>
      </c>
      <c r="AA696" s="49">
        <v>1.7243200000000001</v>
      </c>
      <c r="AB696" s="49">
        <v>10.506119999999999</v>
      </c>
      <c r="AC696" s="51">
        <v>66.872119999999995</v>
      </c>
      <c r="AD696" s="49">
        <v>16.481100000000001</v>
      </c>
      <c r="AE696" s="49">
        <v>20.167352659999995</v>
      </c>
      <c r="AF696" s="49">
        <v>46.393834950000006</v>
      </c>
      <c r="AG696" s="52">
        <v>-93.707259589753519</v>
      </c>
      <c r="AH696" s="53">
        <v>-88.609432862954094</v>
      </c>
      <c r="AI696" s="53">
        <v>1986.7834584674035</v>
      </c>
      <c r="AJ696" s="53">
        <v>1841.885256136623</v>
      </c>
      <c r="AK696" s="53">
        <v>1911.9512671517164</v>
      </c>
      <c r="AL696" s="53">
        <v>1069.5829463208681</v>
      </c>
      <c r="AM696" s="54">
        <v>341.58866403581919</v>
      </c>
      <c r="AN696" s="49">
        <v>-11.12284</v>
      </c>
      <c r="AO696" s="49">
        <v>-22.136230000000001</v>
      </c>
      <c r="AP696" s="49">
        <v>-14.67615</v>
      </c>
      <c r="AQ696" s="51">
        <v>-21.289770000000004</v>
      </c>
      <c r="AR696" s="49">
        <v>-32.558689999999999</v>
      </c>
      <c r="AS696" s="49">
        <v>1.3818199999999976</v>
      </c>
      <c r="AT696" s="49">
        <v>-7.1048800000000014</v>
      </c>
      <c r="AU696" s="51">
        <v>3.8179700000000025</v>
      </c>
      <c r="AV696" s="49">
        <v>-16.0322</v>
      </c>
      <c r="AW696" s="49">
        <v>-16.858485769999998</v>
      </c>
      <c r="AX696" s="56">
        <v>-12.918819800000001</v>
      </c>
      <c r="AY696" s="57" t="s">
        <v>2819</v>
      </c>
      <c r="AZ696" s="57" t="s">
        <v>2811</v>
      </c>
      <c r="BA696" s="57" t="s">
        <v>2815</v>
      </c>
      <c r="BB696" s="57" t="s">
        <v>2811</v>
      </c>
      <c r="BC696" s="57" t="s">
        <v>2815</v>
      </c>
      <c r="BD696" s="57" t="s">
        <v>2812</v>
      </c>
      <c r="BE696" s="58" t="s">
        <v>2819</v>
      </c>
      <c r="BF696" s="53">
        <v>-27.845983876786629</v>
      </c>
      <c r="BG696" s="53">
        <v>-74.564444560034943</v>
      </c>
      <c r="BH696" s="55">
        <v>144.274179465</v>
      </c>
      <c r="BI696" s="53">
        <v>21.702258419425487</v>
      </c>
      <c r="BJ696" s="54">
        <v>-29.105371263044944</v>
      </c>
      <c r="BK696" s="53">
        <v>108.5133306182716</v>
      </c>
      <c r="BL696" s="69">
        <v>37.008305128842125</v>
      </c>
      <c r="BM696" s="54">
        <v>3.0463407591732192</v>
      </c>
      <c r="BN696" s="55" t="s">
        <v>2813</v>
      </c>
      <c r="BO696" s="59" t="s">
        <v>2813</v>
      </c>
      <c r="BP696" s="53" t="s">
        <v>2813</v>
      </c>
      <c r="BQ696" s="60">
        <v>12</v>
      </c>
    </row>
    <row r="697" spans="1:69" s="40" customFormat="1" ht="21" customHeight="1" x14ac:dyDescent="0.3">
      <c r="A697" s="42">
        <v>338220</v>
      </c>
      <c r="B697" s="43" t="s">
        <v>946</v>
      </c>
      <c r="C697" s="44" t="s">
        <v>2817</v>
      </c>
      <c r="D697" s="45" t="s">
        <v>15</v>
      </c>
      <c r="E697" s="46" t="s">
        <v>392</v>
      </c>
      <c r="F697" s="43" t="s">
        <v>3021</v>
      </c>
      <c r="G697" s="47">
        <v>-6.8891585972090219</v>
      </c>
      <c r="H697" s="47">
        <v>5.1764705882352935</v>
      </c>
      <c r="I697" s="47">
        <v>-4.4871794871794819</v>
      </c>
      <c r="J697" s="47">
        <v>-17.375231053604434</v>
      </c>
      <c r="K697" s="47">
        <v>-5.0955414012738842</v>
      </c>
      <c r="L697" s="47">
        <v>-0.22</v>
      </c>
      <c r="M697" s="48">
        <v>-10.406267914610678</v>
      </c>
      <c r="N697" s="49">
        <v>3360.9485140000002</v>
      </c>
      <c r="O697" s="49">
        <v>2975.3873874999999</v>
      </c>
      <c r="P697" s="49">
        <v>3276.4265820000001</v>
      </c>
      <c r="Q697" s="49">
        <v>3787.4931215000001</v>
      </c>
      <c r="R697" s="49">
        <v>3297.4293164999999</v>
      </c>
      <c r="S697" s="49">
        <v>3129.4074405000001</v>
      </c>
      <c r="T697" s="55">
        <v>22350</v>
      </c>
      <c r="U697" s="50">
        <v>0</v>
      </c>
      <c r="V697" s="49">
        <v>17.765000000000001</v>
      </c>
      <c r="W697" s="49">
        <v>30.05312</v>
      </c>
      <c r="X697" s="49">
        <v>35.681679999999993</v>
      </c>
      <c r="Y697" s="51">
        <v>49.259119999999996</v>
      </c>
      <c r="Z697" s="49">
        <v>55.382689999999997</v>
      </c>
      <c r="AA697" s="49">
        <v>63.902180000000001</v>
      </c>
      <c r="AB697" s="49">
        <v>68.653560000000013</v>
      </c>
      <c r="AC697" s="51">
        <v>70.755770000000012</v>
      </c>
      <c r="AD697" s="49">
        <v>75.377080000000007</v>
      </c>
      <c r="AE697" s="49">
        <v>92.544867629999999</v>
      </c>
      <c r="AF697" s="49">
        <v>108.23959923999999</v>
      </c>
      <c r="AG697" s="52">
        <v>211.75170278637771</v>
      </c>
      <c r="AH697" s="53">
        <v>112.63076845265982</v>
      </c>
      <c r="AI697" s="53">
        <v>92.405626640898149</v>
      </c>
      <c r="AJ697" s="53">
        <v>43.639939162534816</v>
      </c>
      <c r="AK697" s="53">
        <v>36.102236998600134</v>
      </c>
      <c r="AL697" s="53">
        <v>44.822708129832179</v>
      </c>
      <c r="AM697" s="54">
        <v>57.660577601511086</v>
      </c>
      <c r="AN697" s="49">
        <v>-42.917140000000003</v>
      </c>
      <c r="AO697" s="49">
        <v>-57.784750000000003</v>
      </c>
      <c r="AP697" s="49">
        <v>-21.368749999999991</v>
      </c>
      <c r="AQ697" s="51">
        <v>-34.687420000000003</v>
      </c>
      <c r="AR697" s="49">
        <v>-38.630760000000002</v>
      </c>
      <c r="AS697" s="49">
        <v>-31.469879999999996</v>
      </c>
      <c r="AT697" s="49">
        <v>-27.654340000000005</v>
      </c>
      <c r="AU697" s="51">
        <v>-26.745109999999997</v>
      </c>
      <c r="AV697" s="49">
        <v>-34.280949999999997</v>
      </c>
      <c r="AW697" s="49">
        <v>-1.6947093100000004</v>
      </c>
      <c r="AX697" s="56">
        <v>10.168344179999998</v>
      </c>
      <c r="AY697" s="57" t="s">
        <v>2815</v>
      </c>
      <c r="AZ697" s="57" t="s">
        <v>2815</v>
      </c>
      <c r="BA697" s="57" t="s">
        <v>2819</v>
      </c>
      <c r="BB697" s="57" t="s">
        <v>2815</v>
      </c>
      <c r="BC697" s="57" t="s">
        <v>2815</v>
      </c>
      <c r="BD697" s="57" t="s">
        <v>2815</v>
      </c>
      <c r="BE697" s="58" t="s">
        <v>2811</v>
      </c>
      <c r="BF697" s="53">
        <v>9.394292154993753</v>
      </c>
      <c r="BG697" s="53">
        <v>-59.548297395576355</v>
      </c>
      <c r="BH697" s="55">
        <v>281.42433466749998</v>
      </c>
      <c r="BI697" s="53">
        <v>11.119889273958357</v>
      </c>
      <c r="BJ697" s="54">
        <v>-18.673731677145174</v>
      </c>
      <c r="BK697" s="53">
        <v>55.219208213281192</v>
      </c>
      <c r="BL697" s="69">
        <v>-273.89688716645912</v>
      </c>
      <c r="BM697" s="54">
        <v>-8.781750350654832</v>
      </c>
      <c r="BN697" s="55" t="s">
        <v>2813</v>
      </c>
      <c r="BO697" s="59" t="s">
        <v>2813</v>
      </c>
      <c r="BP697" s="53" t="s">
        <v>2813</v>
      </c>
      <c r="BQ697" s="60">
        <v>12</v>
      </c>
    </row>
    <row r="698" spans="1:69" s="40" customFormat="1" ht="21" customHeight="1" x14ac:dyDescent="0.3">
      <c r="A698" s="42">
        <v>54950</v>
      </c>
      <c r="B698" s="43" t="s">
        <v>833</v>
      </c>
      <c r="C698" s="44" t="s">
        <v>2817</v>
      </c>
      <c r="D698" s="45" t="s">
        <v>15</v>
      </c>
      <c r="E698" s="46" t="s">
        <v>392</v>
      </c>
      <c r="F698" s="43" t="s">
        <v>3120</v>
      </c>
      <c r="G698" s="47">
        <v>35.624344176285419</v>
      </c>
      <c r="H698" s="47">
        <v>-0.57692307692307487</v>
      </c>
      <c r="I698" s="47">
        <v>-15.934959349593491</v>
      </c>
      <c r="J698" s="47">
        <v>-1.8975332068311146</v>
      </c>
      <c r="K698" s="47">
        <v>-1.5238095238095162</v>
      </c>
      <c r="L698" s="47">
        <v>1.17</v>
      </c>
      <c r="M698" s="48">
        <v>34.355509355509369</v>
      </c>
      <c r="N698" s="49">
        <v>2304.3334152000002</v>
      </c>
      <c r="O698" s="49">
        <v>3143.37192</v>
      </c>
      <c r="P698" s="49">
        <v>3717.6417900000001</v>
      </c>
      <c r="Q698" s="49">
        <v>3185.6865419999999</v>
      </c>
      <c r="R698" s="49">
        <v>3173.59665</v>
      </c>
      <c r="S698" s="49">
        <v>3125.2370820000001</v>
      </c>
      <c r="T698" s="55">
        <v>25850</v>
      </c>
      <c r="U698" s="50">
        <v>0</v>
      </c>
      <c r="V698" s="49">
        <v>376.57366000000002</v>
      </c>
      <c r="W698" s="49">
        <v>387.14762999999994</v>
      </c>
      <c r="X698" s="49">
        <v>368.46641</v>
      </c>
      <c r="Y698" s="51">
        <v>438.66572999999994</v>
      </c>
      <c r="Z698" s="49">
        <v>401.59787999999998</v>
      </c>
      <c r="AA698" s="49">
        <v>377.46091000000007</v>
      </c>
      <c r="AB698" s="49">
        <v>373.70711000000006</v>
      </c>
      <c r="AC698" s="51">
        <v>441.57560999999987</v>
      </c>
      <c r="AD698" s="49">
        <v>428.19114000000002</v>
      </c>
      <c r="AE698" s="49">
        <v>475.37480166</v>
      </c>
      <c r="AF698" s="49">
        <v>397.05208600999993</v>
      </c>
      <c r="AG698" s="52">
        <v>6.6452390748731549</v>
      </c>
      <c r="AH698" s="53">
        <v>-2.5020739504462042</v>
      </c>
      <c r="AI698" s="53">
        <v>1.4223006107938252</v>
      </c>
      <c r="AJ698" s="53">
        <v>0.66334792097844097</v>
      </c>
      <c r="AK698" s="53">
        <v>6.6218626452908769</v>
      </c>
      <c r="AL698" s="53">
        <v>25.940140837365089</v>
      </c>
      <c r="AM698" s="54">
        <v>6.2468642916641004</v>
      </c>
      <c r="AN698" s="49">
        <v>75.087530000000001</v>
      </c>
      <c r="AO698" s="49">
        <v>65.569720000000004</v>
      </c>
      <c r="AP698" s="49">
        <v>58.229559999999992</v>
      </c>
      <c r="AQ698" s="51">
        <v>98.820470000000029</v>
      </c>
      <c r="AR698" s="49">
        <v>73.185230000000004</v>
      </c>
      <c r="AS698" s="49">
        <v>68.700509999999994</v>
      </c>
      <c r="AT698" s="49">
        <v>73.596930000000015</v>
      </c>
      <c r="AU698" s="51">
        <v>91.267439999999993</v>
      </c>
      <c r="AV698" s="49">
        <v>88.651989999999998</v>
      </c>
      <c r="AW698" s="49">
        <v>109.03180628</v>
      </c>
      <c r="AX698" s="56">
        <v>75.961404110000018</v>
      </c>
      <c r="AY698" s="57">
        <v>-2.5334433027694447</v>
      </c>
      <c r="AZ698" s="57">
        <v>4.7747496862881045</v>
      </c>
      <c r="BA698" s="57">
        <v>26.391011712951329</v>
      </c>
      <c r="BB698" s="57">
        <v>-7.6431836440365331</v>
      </c>
      <c r="BC698" s="57">
        <v>21.133717828037145</v>
      </c>
      <c r="BD698" s="57">
        <v>58.705963434623712</v>
      </c>
      <c r="BE698" s="58">
        <v>3.2127347023850117</v>
      </c>
      <c r="BF698" s="53">
        <v>19.131344925886349</v>
      </c>
      <c r="BG698" s="53">
        <v>8.5643431772051155</v>
      </c>
      <c r="BH698" s="55">
        <v>2097.2890576350001</v>
      </c>
      <c r="BI698" s="53">
        <v>1.4901317825613232</v>
      </c>
      <c r="BJ698" s="54">
        <v>17.399253529768199</v>
      </c>
      <c r="BK698" s="53">
        <v>35.379207526211871</v>
      </c>
      <c r="BL698" s="69">
        <v>-1.1408687867482072</v>
      </c>
      <c r="BM698" s="54">
        <v>-1.8004193815267797</v>
      </c>
      <c r="BN698" s="55">
        <v>500</v>
      </c>
      <c r="BO698" s="59">
        <v>1.9342359767891681</v>
      </c>
      <c r="BP698" s="53">
        <v>19.966000000000001</v>
      </c>
      <c r="BQ698" s="60">
        <v>12</v>
      </c>
    </row>
    <row r="699" spans="1:69" s="40" customFormat="1" ht="21" customHeight="1" x14ac:dyDescent="0.3">
      <c r="A699" s="42">
        <v>33270</v>
      </c>
      <c r="B699" s="43" t="s">
        <v>823</v>
      </c>
      <c r="C699" s="44" t="s">
        <v>2810</v>
      </c>
      <c r="D699" s="45" t="s">
        <v>15</v>
      </c>
      <c r="E699" s="46" t="s">
        <v>123</v>
      </c>
      <c r="F699" s="43" t="s">
        <v>2821</v>
      </c>
      <c r="G699" s="47">
        <v>4.7226798462383313</v>
      </c>
      <c r="H699" s="47">
        <v>-6.5196078431372539</v>
      </c>
      <c r="I699" s="47">
        <v>1.3283740701381497</v>
      </c>
      <c r="J699" s="47">
        <v>-2.6046986721144028</v>
      </c>
      <c r="K699" s="47">
        <v>-3.5894843276036426</v>
      </c>
      <c r="L699" s="47">
        <v>-0.52</v>
      </c>
      <c r="M699" s="48">
        <v>4.7226798462383313</v>
      </c>
      <c r="N699" s="49">
        <v>2974.3889862000001</v>
      </c>
      <c r="O699" s="49">
        <v>3332.0996879999998</v>
      </c>
      <c r="P699" s="49">
        <v>3074.0253004000001</v>
      </c>
      <c r="Q699" s="49">
        <v>3198.1623476</v>
      </c>
      <c r="R699" s="49">
        <v>3230.8299916000001</v>
      </c>
      <c r="S699" s="49">
        <v>3114.8598554</v>
      </c>
      <c r="T699" s="55">
        <v>19070</v>
      </c>
      <c r="U699" s="50">
        <v>0</v>
      </c>
      <c r="V699" s="49">
        <v>687.98853999999994</v>
      </c>
      <c r="W699" s="49">
        <v>685.35135000000002</v>
      </c>
      <c r="X699" s="49">
        <v>706.13352000000009</v>
      </c>
      <c r="Y699" s="51">
        <v>709.95955999999978</v>
      </c>
      <c r="Z699" s="49">
        <v>731.73194000000001</v>
      </c>
      <c r="AA699" s="49">
        <v>709.93649999999991</v>
      </c>
      <c r="AB699" s="49">
        <v>713.56449000000021</v>
      </c>
      <c r="AC699" s="51">
        <v>731.83437000000004</v>
      </c>
      <c r="AD699" s="49">
        <v>713.48221999999998</v>
      </c>
      <c r="AE699" s="49">
        <v>703.74422197999991</v>
      </c>
      <c r="AF699" s="49">
        <v>743.92792690000033</v>
      </c>
      <c r="AG699" s="52">
        <v>6.3581582332752351</v>
      </c>
      <c r="AH699" s="53">
        <v>3.5872330301822464</v>
      </c>
      <c r="AI699" s="53">
        <v>1.0523463041380854</v>
      </c>
      <c r="AJ699" s="53">
        <v>3.0811346494158398</v>
      </c>
      <c r="AK699" s="53">
        <v>-2.4940444720781274</v>
      </c>
      <c r="AL699" s="53">
        <v>-0.87222984309159868</v>
      </c>
      <c r="AM699" s="54">
        <v>4.2551776784744533</v>
      </c>
      <c r="AN699" s="49">
        <v>124.93431</v>
      </c>
      <c r="AO699" s="49">
        <v>160.38706999999999</v>
      </c>
      <c r="AP699" s="49">
        <v>160.15043000000003</v>
      </c>
      <c r="AQ699" s="51">
        <v>104.02512000000002</v>
      </c>
      <c r="AR699" s="49">
        <v>168.66708</v>
      </c>
      <c r="AS699" s="49">
        <v>125.30126000000001</v>
      </c>
      <c r="AT699" s="49">
        <v>150.54626999999999</v>
      </c>
      <c r="AU699" s="51">
        <v>118.31747000000001</v>
      </c>
      <c r="AV699" s="49">
        <v>137.75913</v>
      </c>
      <c r="AW699" s="49">
        <v>107.59288665</v>
      </c>
      <c r="AX699" s="56">
        <v>125.09726219999999</v>
      </c>
      <c r="AY699" s="57">
        <v>35.004611623500395</v>
      </c>
      <c r="AZ699" s="57">
        <v>-21.875709806283005</v>
      </c>
      <c r="BA699" s="57">
        <v>-5.9969617315420498</v>
      </c>
      <c r="BB699" s="57">
        <v>13.739325655187894</v>
      </c>
      <c r="BC699" s="57">
        <v>-18.324826634812197</v>
      </c>
      <c r="BD699" s="57">
        <v>-14.132637892069088</v>
      </c>
      <c r="BE699" s="58">
        <v>-16.904442600935919</v>
      </c>
      <c r="BF699" s="53">
        <v>16.815777130627293</v>
      </c>
      <c r="BG699" s="53">
        <v>6.37289640248407</v>
      </c>
      <c r="BH699" s="55">
        <v>4134.9299236224997</v>
      </c>
      <c r="BI699" s="53">
        <v>0.75330414612471985</v>
      </c>
      <c r="BJ699" s="54">
        <v>11.820436086660562</v>
      </c>
      <c r="BK699" s="53">
        <v>15.180530610009221</v>
      </c>
      <c r="BL699" s="69">
        <v>-2.2200878742367038</v>
      </c>
      <c r="BM699" s="54">
        <v>-0.53544218444672964</v>
      </c>
      <c r="BN699" s="55">
        <v>450</v>
      </c>
      <c r="BO699" s="59">
        <v>2.3597273203985316</v>
      </c>
      <c r="BP699" s="53">
        <v>20.399000000000001</v>
      </c>
      <c r="BQ699" s="60">
        <v>12</v>
      </c>
    </row>
    <row r="700" spans="1:69" s="40" customFormat="1" ht="21" customHeight="1" x14ac:dyDescent="0.3">
      <c r="A700" s="42">
        <v>445090</v>
      </c>
      <c r="B700" s="43" t="s">
        <v>868</v>
      </c>
      <c r="C700" s="44" t="s">
        <v>2817</v>
      </c>
      <c r="D700" s="45" t="s">
        <v>7</v>
      </c>
      <c r="E700" s="46" t="s">
        <v>656</v>
      </c>
      <c r="F700" s="43" t="s">
        <v>3140</v>
      </c>
      <c r="G700" s="47">
        <v>-16.088831793467286</v>
      </c>
      <c r="H700" s="47">
        <v>-12.671755725190826</v>
      </c>
      <c r="I700" s="47">
        <v>-3.3783783783783661</v>
      </c>
      <c r="J700" s="47">
        <v>0.17513134851139256</v>
      </c>
      <c r="K700" s="47">
        <v>6.7164179104477695</v>
      </c>
      <c r="L700" s="47">
        <v>2.14</v>
      </c>
      <c r="M700" s="48">
        <v>-21.773870289844833</v>
      </c>
      <c r="N700" s="49">
        <v>3705.4599840000001</v>
      </c>
      <c r="O700" s="49">
        <v>3560.4686499999998</v>
      </c>
      <c r="P700" s="49">
        <v>3218.01136</v>
      </c>
      <c r="Q700" s="49">
        <v>3103.8589299999999</v>
      </c>
      <c r="R700" s="49">
        <v>2913.6048799999999</v>
      </c>
      <c r="S700" s="49">
        <v>3109.2947600000002</v>
      </c>
      <c r="T700" s="55">
        <v>28600</v>
      </c>
      <c r="U700" s="50">
        <v>0</v>
      </c>
      <c r="V700" s="49">
        <v>198.66076000000001</v>
      </c>
      <c r="W700" s="49">
        <v>157.68395000000001</v>
      </c>
      <c r="X700" s="49">
        <v>146.70967999999999</v>
      </c>
      <c r="Y700" s="51">
        <v>238.48901000000001</v>
      </c>
      <c r="Z700" s="49">
        <v>216.56811999999999</v>
      </c>
      <c r="AA700" s="49">
        <v>120.94387000000003</v>
      </c>
      <c r="AB700" s="49">
        <v>141.67088999999999</v>
      </c>
      <c r="AC700" s="51">
        <v>461.39735000000002</v>
      </c>
      <c r="AD700" s="49">
        <v>157.66501</v>
      </c>
      <c r="AE700" s="49">
        <v>146.94253504</v>
      </c>
      <c r="AF700" s="49">
        <v>161.75273505000001</v>
      </c>
      <c r="AG700" s="52">
        <v>9.0140398133984778</v>
      </c>
      <c r="AH700" s="53">
        <v>-23.299822207650156</v>
      </c>
      <c r="AI700" s="53">
        <v>-3.4345313819783452</v>
      </c>
      <c r="AJ700" s="53">
        <v>93.466923276674251</v>
      </c>
      <c r="AK700" s="53">
        <v>-27.198421448179911</v>
      </c>
      <c r="AL700" s="53">
        <v>21.496471908828418</v>
      </c>
      <c r="AM700" s="54">
        <v>14.174997453605354</v>
      </c>
      <c r="AN700" s="49">
        <v>1.7355700000000001</v>
      </c>
      <c r="AO700" s="49">
        <v>23.086370000000002</v>
      </c>
      <c r="AP700" s="49">
        <v>-4.8049100000000031</v>
      </c>
      <c r="AQ700" s="51">
        <v>18.582560000000001</v>
      </c>
      <c r="AR700" s="49">
        <v>18.345279999999999</v>
      </c>
      <c r="AS700" s="49">
        <v>-39.541049999999998</v>
      </c>
      <c r="AT700" s="49">
        <v>-55.125240000000005</v>
      </c>
      <c r="AU700" s="51">
        <v>-93.366129999999998</v>
      </c>
      <c r="AV700" s="49">
        <v>-79.361949999999993</v>
      </c>
      <c r="AW700" s="49">
        <v>-52.27397267000002</v>
      </c>
      <c r="AX700" s="56">
        <v>-44.78330858999999</v>
      </c>
      <c r="AY700" s="57">
        <v>957.01757923909713</v>
      </c>
      <c r="AZ700" s="57" t="s">
        <v>2812</v>
      </c>
      <c r="BA700" s="57" t="s">
        <v>2819</v>
      </c>
      <c r="BB700" s="57" t="s">
        <v>2812</v>
      </c>
      <c r="BC700" s="57" t="s">
        <v>2812</v>
      </c>
      <c r="BD700" s="57" t="s">
        <v>2819</v>
      </c>
      <c r="BE700" s="58" t="s">
        <v>2815</v>
      </c>
      <c r="BF700" s="53">
        <v>-27.686275954565374</v>
      </c>
      <c r="BG700" s="53">
        <v>-11.525068467311991</v>
      </c>
      <c r="BH700" s="55">
        <v>745.64975217999995</v>
      </c>
      <c r="BI700" s="53">
        <v>4.1699132212001544</v>
      </c>
      <c r="BJ700" s="54">
        <v>-36.181244675700476</v>
      </c>
      <c r="BK700" s="53">
        <v>190.74775201702263</v>
      </c>
      <c r="BL700" s="69">
        <v>107.76546979581691</v>
      </c>
      <c r="BM700" s="54">
        <v>28.875438444805951</v>
      </c>
      <c r="BN700" s="55" t="s">
        <v>2813</v>
      </c>
      <c r="BO700" s="59" t="s">
        <v>2813</v>
      </c>
      <c r="BP700" s="53" t="s">
        <v>2813</v>
      </c>
      <c r="BQ700" s="60">
        <v>12</v>
      </c>
    </row>
    <row r="701" spans="1:69" s="40" customFormat="1" ht="21" customHeight="1" x14ac:dyDescent="0.3">
      <c r="A701" s="42">
        <v>93520</v>
      </c>
      <c r="B701" s="43" t="s">
        <v>851</v>
      </c>
      <c r="C701" s="44" t="s">
        <v>2817</v>
      </c>
      <c r="D701" s="45" t="s">
        <v>96</v>
      </c>
      <c r="E701" s="46" t="s">
        <v>852</v>
      </c>
      <c r="F701" s="43" t="s">
        <v>3132</v>
      </c>
      <c r="G701" s="47">
        <v>133.70517040361807</v>
      </c>
      <c r="H701" s="47">
        <v>21.50306711445209</v>
      </c>
      <c r="I701" s="47">
        <v>0.45766590389015871</v>
      </c>
      <c r="J701" s="47">
        <v>-0.45351473922902175</v>
      </c>
      <c r="K701" s="47">
        <v>-1.1261261261261257</v>
      </c>
      <c r="L701" s="47">
        <v>0</v>
      </c>
      <c r="M701" s="48">
        <v>118.81610380224994</v>
      </c>
      <c r="N701" s="49">
        <v>1330.2224716000001</v>
      </c>
      <c r="O701" s="49">
        <v>2558.6174636000001</v>
      </c>
      <c r="P701" s="49">
        <v>3094.6356019999998</v>
      </c>
      <c r="Q701" s="49">
        <v>3122.9617859999998</v>
      </c>
      <c r="R701" s="49">
        <v>3144.206424</v>
      </c>
      <c r="S701" s="49">
        <v>3108.7986940000001</v>
      </c>
      <c r="T701" s="55">
        <v>21950</v>
      </c>
      <c r="U701" s="50">
        <v>-12.373870049121793</v>
      </c>
      <c r="V701" s="49">
        <v>620.85247000000004</v>
      </c>
      <c r="W701" s="49">
        <v>465.04023000000007</v>
      </c>
      <c r="X701" s="49">
        <v>329.12349999999992</v>
      </c>
      <c r="Y701" s="51">
        <v>339.1275599999999</v>
      </c>
      <c r="Z701" s="49">
        <v>390.21963</v>
      </c>
      <c r="AA701" s="49">
        <v>416.66445000000004</v>
      </c>
      <c r="AB701" s="49">
        <v>419.19765000000007</v>
      </c>
      <c r="AC701" s="51">
        <v>769.71290999999997</v>
      </c>
      <c r="AD701" s="49">
        <v>662.34722999999997</v>
      </c>
      <c r="AE701" s="49">
        <v>656.83642437000015</v>
      </c>
      <c r="AF701" s="49">
        <v>493.26349662999996</v>
      </c>
      <c r="AG701" s="52">
        <v>-37.14776877669506</v>
      </c>
      <c r="AH701" s="53">
        <v>-10.402493564911586</v>
      </c>
      <c r="AI701" s="53">
        <v>27.367887738189523</v>
      </c>
      <c r="AJ701" s="53">
        <v>126.96855130264262</v>
      </c>
      <c r="AK701" s="53">
        <v>69.737035012820854</v>
      </c>
      <c r="AL701" s="53">
        <v>57.641580502008296</v>
      </c>
      <c r="AM701" s="54">
        <v>17.668478492186178</v>
      </c>
      <c r="AN701" s="49">
        <v>116.12024</v>
      </c>
      <c r="AO701" s="49">
        <v>66.807379999999995</v>
      </c>
      <c r="AP701" s="49">
        <v>39.921310000000005</v>
      </c>
      <c r="AQ701" s="51">
        <v>40.650419999999997</v>
      </c>
      <c r="AR701" s="49">
        <v>56.388840000000002</v>
      </c>
      <c r="AS701" s="49">
        <v>54.724059999999994</v>
      </c>
      <c r="AT701" s="49">
        <v>55.845359999999999</v>
      </c>
      <c r="AU701" s="51">
        <v>101.91910999999999</v>
      </c>
      <c r="AV701" s="49">
        <v>96.777029999999996</v>
      </c>
      <c r="AW701" s="49">
        <v>93.291541319999993</v>
      </c>
      <c r="AX701" s="56">
        <v>38.529421170000006</v>
      </c>
      <c r="AY701" s="57">
        <v>-51.439266746262312</v>
      </c>
      <c r="AZ701" s="57">
        <v>-18.086804182412187</v>
      </c>
      <c r="BA701" s="57">
        <v>39.888595840166552</v>
      </c>
      <c r="BB701" s="57">
        <v>150.7209273606521</v>
      </c>
      <c r="BC701" s="57">
        <v>71.624438452715083</v>
      </c>
      <c r="BD701" s="57">
        <v>70.476279208816024</v>
      </c>
      <c r="BE701" s="58">
        <v>-31.006942797038096</v>
      </c>
      <c r="BF701" s="53">
        <v>7.8111235542939781</v>
      </c>
      <c r="BG701" s="53">
        <v>9.4058633292480209</v>
      </c>
      <c r="BH701" s="55">
        <v>1166.7324016875</v>
      </c>
      <c r="BI701" s="53">
        <v>2.664534463518454</v>
      </c>
      <c r="BJ701" s="54">
        <v>28.32844120999447</v>
      </c>
      <c r="BK701" s="53">
        <v>114.47326412493301</v>
      </c>
      <c r="BL701" s="69">
        <v>-261.32781532227335</v>
      </c>
      <c r="BM701" s="54">
        <v>-100.95598999393589</v>
      </c>
      <c r="BN701" s="55">
        <v>200</v>
      </c>
      <c r="BO701" s="59">
        <v>0.91116173120728927</v>
      </c>
      <c r="BP701" s="53">
        <v>9.4149999999999991</v>
      </c>
      <c r="BQ701" s="60">
        <v>12</v>
      </c>
    </row>
    <row r="702" spans="1:69" s="40" customFormat="1" ht="21" customHeight="1" x14ac:dyDescent="0.3">
      <c r="A702" s="42">
        <v>99430</v>
      </c>
      <c r="B702" s="43" t="s">
        <v>772</v>
      </c>
      <c r="C702" s="44" t="s">
        <v>2817</v>
      </c>
      <c r="D702" s="45" t="s">
        <v>15</v>
      </c>
      <c r="E702" s="46" t="s">
        <v>144</v>
      </c>
      <c r="F702" s="43" t="s">
        <v>3066</v>
      </c>
      <c r="G702" s="47">
        <v>-26.783608730600704</v>
      </c>
      <c r="H702" s="47">
        <v>-25.510623861148439</v>
      </c>
      <c r="I702" s="47">
        <v>-23.900888845527856</v>
      </c>
      <c r="J702" s="47">
        <v>-12.975778546712814</v>
      </c>
      <c r="K702" s="47">
        <v>-1.7578125</v>
      </c>
      <c r="L702" s="47">
        <v>-1.57</v>
      </c>
      <c r="M702" s="48">
        <v>-27.966107647468519</v>
      </c>
      <c r="N702" s="49">
        <v>4234.7461584000002</v>
      </c>
      <c r="O702" s="49">
        <v>4162.3765391999996</v>
      </c>
      <c r="P702" s="49">
        <v>4074.329213</v>
      </c>
      <c r="Q702" s="49">
        <v>3562.8337316000002</v>
      </c>
      <c r="R702" s="49">
        <v>3156.0049663999998</v>
      </c>
      <c r="S702" s="49">
        <v>3100.5283165999999</v>
      </c>
      <c r="T702" s="55">
        <v>5030</v>
      </c>
      <c r="U702" s="50">
        <v>1.886065176003715</v>
      </c>
      <c r="V702" s="49">
        <v>124.07832000000001</v>
      </c>
      <c r="W702" s="49">
        <v>189.55840999999998</v>
      </c>
      <c r="X702" s="49">
        <v>175.19198</v>
      </c>
      <c r="Y702" s="51">
        <v>161.60029999999995</v>
      </c>
      <c r="Z702" s="49">
        <v>96.126810000000006</v>
      </c>
      <c r="AA702" s="49">
        <v>112.89347000000001</v>
      </c>
      <c r="AB702" s="49">
        <v>164.16906</v>
      </c>
      <c r="AC702" s="51">
        <v>290.90661</v>
      </c>
      <c r="AD702" s="49">
        <v>229.81906000000001</v>
      </c>
      <c r="AE702" s="49">
        <v>206.73615354</v>
      </c>
      <c r="AF702" s="49">
        <v>240.56001925000004</v>
      </c>
      <c r="AG702" s="52">
        <v>-22.527311781784277</v>
      </c>
      <c r="AH702" s="53">
        <v>-40.443966585286283</v>
      </c>
      <c r="AI702" s="53">
        <v>-6.2919090246026048</v>
      </c>
      <c r="AJ702" s="53">
        <v>80.016132395793875</v>
      </c>
      <c r="AK702" s="53">
        <v>139.07904568975087</v>
      </c>
      <c r="AL702" s="53">
        <v>83.124988132617389</v>
      </c>
      <c r="AM702" s="54">
        <v>46.531885636672364</v>
      </c>
      <c r="AN702" s="49">
        <v>55.249589999999998</v>
      </c>
      <c r="AO702" s="49">
        <v>87.382570000000001</v>
      </c>
      <c r="AP702" s="49">
        <v>74.805340000000001</v>
      </c>
      <c r="AQ702" s="51">
        <v>62.818669999999997</v>
      </c>
      <c r="AR702" s="49">
        <v>24.179780000000001</v>
      </c>
      <c r="AS702" s="49">
        <v>27.117179999999998</v>
      </c>
      <c r="AT702" s="49">
        <v>47.171419999999998</v>
      </c>
      <c r="AU702" s="51">
        <v>138.20625000000001</v>
      </c>
      <c r="AV702" s="49">
        <v>71.00788</v>
      </c>
      <c r="AW702" s="49">
        <v>20.667417259999993</v>
      </c>
      <c r="AX702" s="56">
        <v>48.750959839999993</v>
      </c>
      <c r="AY702" s="57">
        <v>-56.235367538474044</v>
      </c>
      <c r="AZ702" s="57">
        <v>-68.96728947203087</v>
      </c>
      <c r="BA702" s="57">
        <v>-36.941106076117023</v>
      </c>
      <c r="BB702" s="57">
        <v>120.0082395886446</v>
      </c>
      <c r="BC702" s="57">
        <v>193.66636090154668</v>
      </c>
      <c r="BD702" s="57">
        <v>-23.78478418478619</v>
      </c>
      <c r="BE702" s="58">
        <v>3.3485102632059727</v>
      </c>
      <c r="BF702" s="53">
        <v>20.265611880142043</v>
      </c>
      <c r="BG702" s="53">
        <v>11.127661839855728</v>
      </c>
      <c r="BH702" s="55">
        <v>1685.6907915700001</v>
      </c>
      <c r="BI702" s="53">
        <v>1.8393220940076822</v>
      </c>
      <c r="BJ702" s="54">
        <v>16.529277403270996</v>
      </c>
      <c r="BK702" s="53">
        <v>55.215010002591846</v>
      </c>
      <c r="BL702" s="69">
        <v>-19.420842264301577</v>
      </c>
      <c r="BM702" s="54">
        <v>-3.138111266897937</v>
      </c>
      <c r="BN702" s="55">
        <v>50</v>
      </c>
      <c r="BO702" s="59">
        <v>0.99403578528827041</v>
      </c>
      <c r="BP702" s="53">
        <v>16.655000000000001</v>
      </c>
      <c r="BQ702" s="60">
        <v>12</v>
      </c>
    </row>
    <row r="703" spans="1:69" s="40" customFormat="1" ht="21" customHeight="1" x14ac:dyDescent="0.3">
      <c r="A703" s="42">
        <v>206640</v>
      </c>
      <c r="B703" s="43" t="s">
        <v>840</v>
      </c>
      <c r="C703" s="44" t="s">
        <v>2817</v>
      </c>
      <c r="D703" s="45" t="s">
        <v>15</v>
      </c>
      <c r="E703" s="46" t="s">
        <v>350</v>
      </c>
      <c r="F703" s="43" t="s">
        <v>3131</v>
      </c>
      <c r="G703" s="47">
        <v>-21.811680572109658</v>
      </c>
      <c r="H703" s="47">
        <v>-5.5435565154787643</v>
      </c>
      <c r="I703" s="47">
        <v>-5.8147882268485329</v>
      </c>
      <c r="J703" s="47">
        <v>-6.0844667143879816</v>
      </c>
      <c r="K703" s="47">
        <v>0.22918258212376585</v>
      </c>
      <c r="L703" s="47">
        <v>-0.15</v>
      </c>
      <c r="M703" s="48">
        <v>-24.030110017371175</v>
      </c>
      <c r="N703" s="49">
        <v>3941.0447680000002</v>
      </c>
      <c r="O703" s="49">
        <v>3262.2831839999999</v>
      </c>
      <c r="P703" s="49">
        <v>3271.6778079999999</v>
      </c>
      <c r="Q703" s="49">
        <v>3281.0724319999999</v>
      </c>
      <c r="R703" s="49">
        <v>3074.3907039999999</v>
      </c>
      <c r="S703" s="49">
        <v>3081.4366719999998</v>
      </c>
      <c r="T703" s="55">
        <v>13120</v>
      </c>
      <c r="U703" s="50">
        <v>0</v>
      </c>
      <c r="V703" s="49">
        <v>294.76826</v>
      </c>
      <c r="W703" s="49">
        <v>349.52194000000003</v>
      </c>
      <c r="X703" s="49">
        <v>348.62803999999994</v>
      </c>
      <c r="Y703" s="51">
        <v>349.27415999999994</v>
      </c>
      <c r="Z703" s="49">
        <v>330.96230000000003</v>
      </c>
      <c r="AA703" s="49">
        <v>362.47595000000001</v>
      </c>
      <c r="AB703" s="49">
        <v>375.91597999999988</v>
      </c>
      <c r="AC703" s="51">
        <v>312.24750000000017</v>
      </c>
      <c r="AD703" s="49">
        <v>391.01067999999998</v>
      </c>
      <c r="AE703" s="49">
        <v>414.8131578</v>
      </c>
      <c r="AF703" s="49">
        <v>399.45906200999991</v>
      </c>
      <c r="AG703" s="52">
        <v>12.278811836796821</v>
      </c>
      <c r="AH703" s="53">
        <v>3.7062079708072071</v>
      </c>
      <c r="AI703" s="53">
        <v>7.8272361569080795</v>
      </c>
      <c r="AJ703" s="53">
        <v>-10.601030434086445</v>
      </c>
      <c r="AK703" s="53">
        <v>18.143571035129959</v>
      </c>
      <c r="AL703" s="53">
        <v>14.438808367837908</v>
      </c>
      <c r="AM703" s="54">
        <v>6.2628574635215095</v>
      </c>
      <c r="AN703" s="49">
        <v>47.824269999999999</v>
      </c>
      <c r="AO703" s="49">
        <v>81.765090000000001</v>
      </c>
      <c r="AP703" s="49">
        <v>87.784259999999989</v>
      </c>
      <c r="AQ703" s="51">
        <v>67.396070000000037</v>
      </c>
      <c r="AR703" s="49">
        <v>58.998260000000002</v>
      </c>
      <c r="AS703" s="49">
        <v>92.634480000000011</v>
      </c>
      <c r="AT703" s="49">
        <v>88.280849999999987</v>
      </c>
      <c r="AU703" s="51">
        <v>21.594989999999996</v>
      </c>
      <c r="AV703" s="49">
        <v>80.799329999999998</v>
      </c>
      <c r="AW703" s="49">
        <v>92.008118169999989</v>
      </c>
      <c r="AX703" s="56">
        <v>66.052936390000013</v>
      </c>
      <c r="AY703" s="57">
        <v>23.364684918347955</v>
      </c>
      <c r="AZ703" s="57">
        <v>13.293436110692248</v>
      </c>
      <c r="BA703" s="57">
        <v>0.56569366763472573</v>
      </c>
      <c r="BB703" s="57">
        <v>-67.958087170364706</v>
      </c>
      <c r="BC703" s="57">
        <v>36.952055874190172</v>
      </c>
      <c r="BD703" s="57">
        <v>-0.67616489022233051</v>
      </c>
      <c r="BE703" s="58">
        <v>-25.178635695057284</v>
      </c>
      <c r="BF703" s="53">
        <v>16.535595927561275</v>
      </c>
      <c r="BG703" s="53">
        <v>11.830958286829832</v>
      </c>
      <c r="BH703" s="55">
        <v>2301.1103276725003</v>
      </c>
      <c r="BI703" s="53">
        <v>1.3391086185410217</v>
      </c>
      <c r="BJ703" s="54">
        <v>11.318682612816843</v>
      </c>
      <c r="BK703" s="53">
        <v>15.846310978685175</v>
      </c>
      <c r="BL703" s="69">
        <v>5.3006812664145055</v>
      </c>
      <c r="BM703" s="54">
        <v>3.9050206637757334</v>
      </c>
      <c r="BN703" s="55">
        <v>150</v>
      </c>
      <c r="BO703" s="59">
        <v>1.1432926829268295</v>
      </c>
      <c r="BP703" s="53">
        <v>12.003</v>
      </c>
      <c r="BQ703" s="60">
        <v>12</v>
      </c>
    </row>
    <row r="704" spans="1:69" s="40" customFormat="1" ht="21" customHeight="1" x14ac:dyDescent="0.3">
      <c r="A704" s="42">
        <v>473980</v>
      </c>
      <c r="B704" s="43" t="s">
        <v>736</v>
      </c>
      <c r="C704" s="44" t="s">
        <v>2817</v>
      </c>
      <c r="D704" s="45" t="s">
        <v>99</v>
      </c>
      <c r="E704" s="46" t="s">
        <v>100</v>
      </c>
      <c r="F704" s="43" t="s">
        <v>3121</v>
      </c>
      <c r="G704" s="47">
        <v>38.563601764994957</v>
      </c>
      <c r="H704" s="47">
        <v>-9.509150507390796</v>
      </c>
      <c r="I704" s="47">
        <v>-11.511054632251083</v>
      </c>
      <c r="J704" s="47">
        <v>25.227659292751813</v>
      </c>
      <c r="K704" s="47">
        <v>5.4613935969868299</v>
      </c>
      <c r="L704" s="47">
        <v>6.87</v>
      </c>
      <c r="M704" s="48">
        <v>38.228096675975578</v>
      </c>
      <c r="N704" s="49">
        <v>2223.0731019999998</v>
      </c>
      <c r="O704" s="49">
        <v>3404.0681209999998</v>
      </c>
      <c r="P704" s="49">
        <v>3481.0790740000002</v>
      </c>
      <c r="Q704" s="49">
        <v>2459.8161279999999</v>
      </c>
      <c r="R704" s="49">
        <v>2920.8509909999998</v>
      </c>
      <c r="S704" s="49">
        <v>3080.3701599999999</v>
      </c>
      <c r="T704" s="55">
        <v>28000</v>
      </c>
      <c r="U704" s="50">
        <v>1.1558424685238489</v>
      </c>
      <c r="V704" s="49" t="s">
        <v>2813</v>
      </c>
      <c r="W704" s="49" t="s">
        <v>2813</v>
      </c>
      <c r="X704" s="49" t="s">
        <v>2813</v>
      </c>
      <c r="Y704" s="51" t="s">
        <v>2813</v>
      </c>
      <c r="Z704" s="49">
        <v>106.7</v>
      </c>
      <c r="AA704" s="49">
        <v>170.42484999999999</v>
      </c>
      <c r="AB704" s="49">
        <v>263.96515000000005</v>
      </c>
      <c r="AC704" s="51">
        <v>148.03539999999998</v>
      </c>
      <c r="AD704" s="49">
        <v>191.44103999999999</v>
      </c>
      <c r="AE704" s="49">
        <v>160.33960081999999</v>
      </c>
      <c r="AF704" s="49">
        <v>276.44632373000007</v>
      </c>
      <c r="AG704" s="52" t="s">
        <v>2813</v>
      </c>
      <c r="AH704" s="53" t="s">
        <v>2813</v>
      </c>
      <c r="AI704" s="53" t="s">
        <v>2813</v>
      </c>
      <c r="AJ704" s="53" t="s">
        <v>2813</v>
      </c>
      <c r="AK704" s="53">
        <v>79.419906279287702</v>
      </c>
      <c r="AL704" s="53">
        <v>-5.9177104629987927</v>
      </c>
      <c r="AM704" s="54">
        <v>4.7283414988683159</v>
      </c>
      <c r="AN704" s="49" t="s">
        <v>2813</v>
      </c>
      <c r="AO704" s="49" t="s">
        <v>2813</v>
      </c>
      <c r="AP704" s="49" t="s">
        <v>2813</v>
      </c>
      <c r="AQ704" s="51" t="s">
        <v>2813</v>
      </c>
      <c r="AR704" s="49">
        <v>11.78</v>
      </c>
      <c r="AS704" s="49">
        <v>18.97954</v>
      </c>
      <c r="AT704" s="49">
        <v>37.380459999999999</v>
      </c>
      <c r="AU704" s="51">
        <v>13.674589999999995</v>
      </c>
      <c r="AV704" s="49">
        <v>45.95561</v>
      </c>
      <c r="AW704" s="49">
        <v>42.187516260000002</v>
      </c>
      <c r="AX704" s="56">
        <v>54.307486280000006</v>
      </c>
      <c r="AY704" s="57" t="s">
        <v>2813</v>
      </c>
      <c r="AZ704" s="57" t="s">
        <v>2813</v>
      </c>
      <c r="BA704" s="57" t="s">
        <v>2813</v>
      </c>
      <c r="BB704" s="57" t="s">
        <v>2813</v>
      </c>
      <c r="BC704" s="57">
        <v>290.11553480475385</v>
      </c>
      <c r="BD704" s="57">
        <v>122.2789185617776</v>
      </c>
      <c r="BE704" s="58">
        <v>45.28308715302061</v>
      </c>
      <c r="BF704" s="53">
        <v>19.644857470791006</v>
      </c>
      <c r="BG704" s="53">
        <v>19.730127550744378</v>
      </c>
      <c r="BH704" s="55">
        <v>937.21729489500001</v>
      </c>
      <c r="BI704" s="53">
        <v>3.2867192878094564</v>
      </c>
      <c r="BJ704" s="54">
        <v>16.658378306760898</v>
      </c>
      <c r="BK704" s="53">
        <v>13.947695572762356</v>
      </c>
      <c r="BL704" s="69" t="s">
        <v>2813</v>
      </c>
      <c r="BM704" s="54">
        <v>-2.698730180163242</v>
      </c>
      <c r="BN704" s="55" t="s">
        <v>2813</v>
      </c>
      <c r="BO704" s="59" t="s">
        <v>2813</v>
      </c>
      <c r="BP704" s="53" t="s">
        <v>2813</v>
      </c>
      <c r="BQ704" s="60">
        <v>12</v>
      </c>
    </row>
    <row r="705" spans="1:69" s="40" customFormat="1" ht="21" customHeight="1" x14ac:dyDescent="0.3">
      <c r="A705" s="42">
        <v>92230</v>
      </c>
      <c r="B705" s="43" t="s">
        <v>908</v>
      </c>
      <c r="C705" s="44" t="s">
        <v>2810</v>
      </c>
      <c r="D705" s="45" t="s">
        <v>47</v>
      </c>
      <c r="E705" s="46" t="s">
        <v>47</v>
      </c>
      <c r="F705" s="43" t="s">
        <v>47</v>
      </c>
      <c r="G705" s="47">
        <v>38.330170777988634</v>
      </c>
      <c r="H705" s="47">
        <v>9.2953523238380917</v>
      </c>
      <c r="I705" s="47">
        <v>8.9686098654708779</v>
      </c>
      <c r="J705" s="47">
        <v>-0.4098360655737654</v>
      </c>
      <c r="K705" s="47">
        <v>-2.7999999999999914</v>
      </c>
      <c r="L705" s="47">
        <v>0.55000000000000004</v>
      </c>
      <c r="M705" s="48">
        <v>38.857142857142854</v>
      </c>
      <c r="N705" s="49">
        <v>2226.3884419999999</v>
      </c>
      <c r="O705" s="49">
        <v>2817.838882</v>
      </c>
      <c r="P705" s="49">
        <v>2826.2881739999998</v>
      </c>
      <c r="Q705" s="49">
        <v>3092.4408720000001</v>
      </c>
      <c r="R705" s="49">
        <v>3168.4845</v>
      </c>
      <c r="S705" s="49">
        <v>3079.7669340000002</v>
      </c>
      <c r="T705" s="55">
        <v>72900</v>
      </c>
      <c r="U705" s="50">
        <v>0</v>
      </c>
      <c r="V705" s="49" t="s">
        <v>2813</v>
      </c>
      <c r="W705" s="49" t="s">
        <v>2813</v>
      </c>
      <c r="X705" s="49" t="s">
        <v>2813</v>
      </c>
      <c r="Y705" s="51" t="s">
        <v>2813</v>
      </c>
      <c r="Z705" s="49" t="s">
        <v>2813</v>
      </c>
      <c r="AA705" s="49" t="s">
        <v>2813</v>
      </c>
      <c r="AB705" s="49" t="s">
        <v>2813</v>
      </c>
      <c r="AC705" s="51" t="s">
        <v>2813</v>
      </c>
      <c r="AD705" s="49" t="s">
        <v>2813</v>
      </c>
      <c r="AE705" s="49" t="s">
        <v>2813</v>
      </c>
      <c r="AF705" s="49" t="s">
        <v>2813</v>
      </c>
      <c r="AG705" s="52" t="s">
        <v>2813</v>
      </c>
      <c r="AH705" s="53" t="s">
        <v>2813</v>
      </c>
      <c r="AI705" s="53" t="s">
        <v>2813</v>
      </c>
      <c r="AJ705" s="53" t="s">
        <v>2813</v>
      </c>
      <c r="AK705" s="53" t="s">
        <v>2813</v>
      </c>
      <c r="AL705" s="53" t="s">
        <v>2813</v>
      </c>
      <c r="AM705" s="54" t="s">
        <v>2813</v>
      </c>
      <c r="AN705" s="49" t="s">
        <v>2813</v>
      </c>
      <c r="AO705" s="49" t="s">
        <v>2813</v>
      </c>
      <c r="AP705" s="49" t="s">
        <v>2813</v>
      </c>
      <c r="AQ705" s="51" t="s">
        <v>2813</v>
      </c>
      <c r="AR705" s="49" t="s">
        <v>2813</v>
      </c>
      <c r="AS705" s="49" t="s">
        <v>2813</v>
      </c>
      <c r="AT705" s="49" t="s">
        <v>2813</v>
      </c>
      <c r="AU705" s="51" t="s">
        <v>2813</v>
      </c>
      <c r="AV705" s="49" t="s">
        <v>2813</v>
      </c>
      <c r="AW705" s="49" t="s">
        <v>2813</v>
      </c>
      <c r="AX705" s="56" t="s">
        <v>2813</v>
      </c>
      <c r="AY705" s="57" t="s">
        <v>2813</v>
      </c>
      <c r="AZ705" s="57" t="s">
        <v>2813</v>
      </c>
      <c r="BA705" s="57" t="s">
        <v>2813</v>
      </c>
      <c r="BB705" s="57" t="s">
        <v>2813</v>
      </c>
      <c r="BC705" s="57" t="s">
        <v>2813</v>
      </c>
      <c r="BD705" s="57" t="s">
        <v>2813</v>
      </c>
      <c r="BE705" s="58" t="s">
        <v>2813</v>
      </c>
      <c r="BF705" s="53" t="s">
        <v>2813</v>
      </c>
      <c r="BG705" s="53" t="s">
        <v>2813</v>
      </c>
      <c r="BH705" s="55" t="s">
        <v>2813</v>
      </c>
      <c r="BI705" s="53" t="s">
        <v>2813</v>
      </c>
      <c r="BJ705" s="54" t="s">
        <v>2813</v>
      </c>
      <c r="BK705" s="53" t="s">
        <v>2813</v>
      </c>
      <c r="BL705" s="69" t="s">
        <v>2813</v>
      </c>
      <c r="BM705" s="54" t="s">
        <v>2813</v>
      </c>
      <c r="BN705" s="55">
        <v>4250</v>
      </c>
      <c r="BO705" s="59">
        <v>5.8299039780521262</v>
      </c>
      <c r="BP705" s="53">
        <v>14.066000000000001</v>
      </c>
      <c r="BQ705" s="60">
        <v>12</v>
      </c>
    </row>
    <row r="706" spans="1:69" s="40" customFormat="1" ht="21" customHeight="1" x14ac:dyDescent="0.3">
      <c r="A706" s="42">
        <v>64820</v>
      </c>
      <c r="B706" s="43" t="s">
        <v>1005</v>
      </c>
      <c r="C706" s="44" t="s">
        <v>2817</v>
      </c>
      <c r="D706" s="45" t="s">
        <v>23</v>
      </c>
      <c r="E706" s="46" t="s">
        <v>329</v>
      </c>
      <c r="F706" s="43" t="s">
        <v>2864</v>
      </c>
      <c r="G706" s="47">
        <v>73.344947735191624</v>
      </c>
      <c r="H706" s="47">
        <v>57.436708860759488</v>
      </c>
      <c r="I706" s="47">
        <v>-21.219319081551859</v>
      </c>
      <c r="J706" s="47">
        <v>-5.3282588011417831</v>
      </c>
      <c r="K706" s="47">
        <v>-7.1828358208955283</v>
      </c>
      <c r="L706" s="47">
        <v>-2.2599999999999998</v>
      </c>
      <c r="M706" s="48">
        <v>71.848013816925743</v>
      </c>
      <c r="N706" s="49">
        <v>1773.7591872</v>
      </c>
      <c r="O706" s="49">
        <v>1952.9892096000001</v>
      </c>
      <c r="P706" s="49">
        <v>3902.8882463999998</v>
      </c>
      <c r="Q706" s="49">
        <v>3247.7716128000002</v>
      </c>
      <c r="R706" s="49">
        <v>3312.6652416000002</v>
      </c>
      <c r="S706" s="49">
        <v>3074.7219359999999</v>
      </c>
      <c r="T706" s="55">
        <v>9950</v>
      </c>
      <c r="U706" s="50">
        <v>0</v>
      </c>
      <c r="V706" s="49">
        <v>2214.5242600000001</v>
      </c>
      <c r="W706" s="49">
        <v>1210.0219199999997</v>
      </c>
      <c r="X706" s="49">
        <v>991.74216000000024</v>
      </c>
      <c r="Y706" s="51">
        <v>1490.3085899999996</v>
      </c>
      <c r="Z706" s="49">
        <v>1346.1664599999999</v>
      </c>
      <c r="AA706" s="49">
        <v>1248.85266</v>
      </c>
      <c r="AB706" s="49">
        <v>1257.7861499999999</v>
      </c>
      <c r="AC706" s="51">
        <v>1312.2197200000001</v>
      </c>
      <c r="AD706" s="49">
        <v>1282.1855800000001</v>
      </c>
      <c r="AE706" s="49">
        <v>1604.6695130299997</v>
      </c>
      <c r="AF706" s="49">
        <v>1378.3295843599999</v>
      </c>
      <c r="AG706" s="52">
        <v>-39.211934395336002</v>
      </c>
      <c r="AH706" s="53">
        <v>3.2090939311248512</v>
      </c>
      <c r="AI706" s="53">
        <v>26.825923181484956</v>
      </c>
      <c r="AJ706" s="53">
        <v>-11.949798262922151</v>
      </c>
      <c r="AK706" s="53">
        <v>-4.7528208361393816</v>
      </c>
      <c r="AL706" s="53">
        <v>28.491499792297326</v>
      </c>
      <c r="AM706" s="54">
        <v>9.5837781613352888</v>
      </c>
      <c r="AN706" s="49">
        <v>251.26638</v>
      </c>
      <c r="AO706" s="49">
        <v>106.69023999999999</v>
      </c>
      <c r="AP706" s="49">
        <v>-34.14391999999998</v>
      </c>
      <c r="AQ706" s="51">
        <v>85.72636</v>
      </c>
      <c r="AR706" s="49">
        <v>100.31789000000001</v>
      </c>
      <c r="AS706" s="49">
        <v>108.49346</v>
      </c>
      <c r="AT706" s="49">
        <v>100.99685999999997</v>
      </c>
      <c r="AU706" s="51">
        <v>80.116010000000017</v>
      </c>
      <c r="AV706" s="49">
        <v>43.184249999999999</v>
      </c>
      <c r="AW706" s="49">
        <v>347.94088982</v>
      </c>
      <c r="AX706" s="56">
        <v>155.56945182999999</v>
      </c>
      <c r="AY706" s="57">
        <v>-60.075084458175418</v>
      </c>
      <c r="AZ706" s="57">
        <v>1.6901452279046492</v>
      </c>
      <c r="BA706" s="57" t="s">
        <v>2811</v>
      </c>
      <c r="BB706" s="57">
        <v>-6.5444864333443986</v>
      </c>
      <c r="BC706" s="57">
        <v>-56.952593400838083</v>
      </c>
      <c r="BD706" s="57">
        <v>220.70217856449594</v>
      </c>
      <c r="BE706" s="58">
        <v>54.033949005939434</v>
      </c>
      <c r="BF706" s="53">
        <v>11.286810759578639</v>
      </c>
      <c r="BG706" s="53">
        <v>4.9053444978533882</v>
      </c>
      <c r="BH706" s="55">
        <v>2703.0863542800003</v>
      </c>
      <c r="BI706" s="53">
        <v>1.1374856489995449</v>
      </c>
      <c r="BJ706" s="54">
        <v>23.188700599872572</v>
      </c>
      <c r="BK706" s="53">
        <v>1533.2114962588255</v>
      </c>
      <c r="BL706" s="69">
        <v>339.63671396589734</v>
      </c>
      <c r="BM706" s="54">
        <v>91.248634718416497</v>
      </c>
      <c r="BN706" s="55">
        <v>300</v>
      </c>
      <c r="BO706" s="59">
        <v>3.0150753768844218</v>
      </c>
      <c r="BP706" s="53">
        <v>45.253999999999998</v>
      </c>
      <c r="BQ706" s="60">
        <v>12</v>
      </c>
    </row>
    <row r="707" spans="1:69" s="40" customFormat="1" ht="21" customHeight="1" x14ac:dyDescent="0.3">
      <c r="A707" s="42">
        <v>9290</v>
      </c>
      <c r="B707" s="43" t="s">
        <v>855</v>
      </c>
      <c r="C707" s="44" t="s">
        <v>2810</v>
      </c>
      <c r="D707" s="45" t="s">
        <v>71</v>
      </c>
      <c r="E707" s="46" t="s">
        <v>382</v>
      </c>
      <c r="F707" s="43" t="s">
        <v>519</v>
      </c>
      <c r="G707" s="47">
        <v>7.7205882352941124</v>
      </c>
      <c r="H707" s="47">
        <v>-0.84602368866327771</v>
      </c>
      <c r="I707" s="47">
        <v>0.5145797598627766</v>
      </c>
      <c r="J707" s="47">
        <v>-2.4958402662229706</v>
      </c>
      <c r="K707" s="47">
        <v>-2.0066889632107121</v>
      </c>
      <c r="L707" s="47">
        <v>-1.18</v>
      </c>
      <c r="M707" s="48">
        <v>4.6428571428571264</v>
      </c>
      <c r="N707" s="49">
        <v>2851.6942944000002</v>
      </c>
      <c r="O707" s="49">
        <v>3098.0722940999999</v>
      </c>
      <c r="P707" s="49">
        <v>3056.1356132999999</v>
      </c>
      <c r="Q707" s="49">
        <v>3150.4931451000002</v>
      </c>
      <c r="R707" s="49">
        <v>3134.7668898000002</v>
      </c>
      <c r="S707" s="49">
        <v>3071.8618686</v>
      </c>
      <c r="T707" s="55">
        <v>5860</v>
      </c>
      <c r="U707" s="50">
        <v>0</v>
      </c>
      <c r="V707" s="49">
        <v>3569.4968600000002</v>
      </c>
      <c r="W707" s="49">
        <v>3753.5959599999996</v>
      </c>
      <c r="X707" s="49">
        <v>3978.3523999999998</v>
      </c>
      <c r="Y707" s="51">
        <v>3843.0962600000003</v>
      </c>
      <c r="Z707" s="49">
        <v>4124.8630499999999</v>
      </c>
      <c r="AA707" s="49">
        <v>4128.1273400000009</v>
      </c>
      <c r="AB707" s="49">
        <v>4245.8902899999994</v>
      </c>
      <c r="AC707" s="51">
        <v>3908.3078100000002</v>
      </c>
      <c r="AD707" s="49">
        <v>3776.0369599999999</v>
      </c>
      <c r="AE707" s="49">
        <v>4252.8959301699997</v>
      </c>
      <c r="AF707" s="49">
        <v>4445.1708525799995</v>
      </c>
      <c r="AG707" s="52">
        <v>15.55866868026885</v>
      </c>
      <c r="AH707" s="53">
        <v>9.9779353982467853</v>
      </c>
      <c r="AI707" s="53">
        <v>6.7248414192769834</v>
      </c>
      <c r="AJ707" s="53">
        <v>1.6968492483193653</v>
      </c>
      <c r="AK707" s="53">
        <v>-8.4566708220773492</v>
      </c>
      <c r="AL707" s="53">
        <v>3.0224016822600897</v>
      </c>
      <c r="AM707" s="54">
        <v>4.6934929771819567</v>
      </c>
      <c r="AN707" s="49">
        <v>158.14888999999999</v>
      </c>
      <c r="AO707" s="49">
        <v>119.28442000000001</v>
      </c>
      <c r="AP707" s="49">
        <v>110.73063999999999</v>
      </c>
      <c r="AQ707" s="51">
        <v>32.534240000000011</v>
      </c>
      <c r="AR707" s="49">
        <v>170.29958999999999</v>
      </c>
      <c r="AS707" s="49">
        <v>50.417030000000011</v>
      </c>
      <c r="AT707" s="49">
        <v>13.716579999999993</v>
      </c>
      <c r="AU707" s="51">
        <v>66.540349999999989</v>
      </c>
      <c r="AV707" s="49">
        <v>33.085940000000001</v>
      </c>
      <c r="AW707" s="49">
        <v>45.411884469999997</v>
      </c>
      <c r="AX707" s="56">
        <v>108.68629416</v>
      </c>
      <c r="AY707" s="57">
        <v>7.6830763718923389</v>
      </c>
      <c r="AZ707" s="57">
        <v>-57.733767746030871</v>
      </c>
      <c r="BA707" s="57">
        <v>-87.612660777540896</v>
      </c>
      <c r="BB707" s="57">
        <v>104.52406449328451</v>
      </c>
      <c r="BC707" s="57">
        <v>-80.571920343437114</v>
      </c>
      <c r="BD707" s="57">
        <v>-9.9274898382550774</v>
      </c>
      <c r="BE707" s="58">
        <v>692.37167107252719</v>
      </c>
      <c r="BF707" s="53">
        <v>2.4450419964604495</v>
      </c>
      <c r="BG707" s="53">
        <v>12.107077749287235</v>
      </c>
      <c r="BH707" s="55">
        <v>6217.9596512725002</v>
      </c>
      <c r="BI707" s="53">
        <v>0.49403052462254976</v>
      </c>
      <c r="BJ707" s="54">
        <v>4.08051005249086</v>
      </c>
      <c r="BK707" s="53">
        <v>93.309072363684649</v>
      </c>
      <c r="BL707" s="69">
        <v>1.5930737719353942</v>
      </c>
      <c r="BM707" s="54">
        <v>2.9887597126573979</v>
      </c>
      <c r="BN707" s="55">
        <v>100</v>
      </c>
      <c r="BO707" s="59">
        <v>1.7064846416382253</v>
      </c>
      <c r="BP707" s="53">
        <v>9.3870000000000005</v>
      </c>
      <c r="BQ707" s="60">
        <v>12</v>
      </c>
    </row>
    <row r="708" spans="1:69" s="40" customFormat="1" ht="21" customHeight="1" x14ac:dyDescent="0.3">
      <c r="A708" s="42">
        <v>256840</v>
      </c>
      <c r="B708" s="43" t="s">
        <v>837</v>
      </c>
      <c r="C708" s="44" t="s">
        <v>2817</v>
      </c>
      <c r="D708" s="45" t="s">
        <v>15</v>
      </c>
      <c r="E708" s="46" t="s">
        <v>144</v>
      </c>
      <c r="F708" s="43" t="s">
        <v>3066</v>
      </c>
      <c r="G708" s="47">
        <v>8.718685748290067</v>
      </c>
      <c r="H708" s="47">
        <v>-13.178294573643413</v>
      </c>
      <c r="I708" s="47">
        <v>-10.578842315369263</v>
      </c>
      <c r="J708" s="47">
        <v>-21.265377855887525</v>
      </c>
      <c r="K708" s="47">
        <v>-5.5848261327713367</v>
      </c>
      <c r="L708" s="47">
        <v>-1.1000000000000001</v>
      </c>
      <c r="M708" s="48">
        <v>8.718685748290067</v>
      </c>
      <c r="N708" s="49">
        <v>2818.3663845000001</v>
      </c>
      <c r="O708" s="49">
        <v>3529.1761176</v>
      </c>
      <c r="P708" s="49">
        <v>3426.5837885999999</v>
      </c>
      <c r="Q708" s="49">
        <v>3891.6690134</v>
      </c>
      <c r="R708" s="49">
        <v>3245.3373406999999</v>
      </c>
      <c r="S708" s="49">
        <v>3064.0908927999999</v>
      </c>
      <c r="T708" s="55">
        <v>4480</v>
      </c>
      <c r="U708" s="50">
        <v>0</v>
      </c>
      <c r="V708" s="49">
        <v>166.48062999999999</v>
      </c>
      <c r="W708" s="49">
        <v>205.10189</v>
      </c>
      <c r="X708" s="49">
        <v>203.83332000000001</v>
      </c>
      <c r="Y708" s="51">
        <v>234.55906000000004</v>
      </c>
      <c r="Z708" s="49">
        <v>172.21319</v>
      </c>
      <c r="AA708" s="49">
        <v>227.17617000000001</v>
      </c>
      <c r="AB708" s="49">
        <v>235.08479999999997</v>
      </c>
      <c r="AC708" s="51">
        <v>257.82582000000002</v>
      </c>
      <c r="AD708" s="49">
        <v>254.20457999999999</v>
      </c>
      <c r="AE708" s="49">
        <v>246.31229618</v>
      </c>
      <c r="AF708" s="49">
        <v>222.75944857999997</v>
      </c>
      <c r="AG708" s="52">
        <v>3.4433795691426683</v>
      </c>
      <c r="AH708" s="53">
        <v>10.762592192592679</v>
      </c>
      <c r="AI708" s="53">
        <v>15.331879989002761</v>
      </c>
      <c r="AJ708" s="53">
        <v>9.9193610342742655</v>
      </c>
      <c r="AK708" s="53">
        <v>47.610400806117113</v>
      </c>
      <c r="AL708" s="53">
        <v>8.423474249081675</v>
      </c>
      <c r="AM708" s="54">
        <v>-5.2429384715643064</v>
      </c>
      <c r="AN708" s="49">
        <v>-22.700939999999999</v>
      </c>
      <c r="AO708" s="49">
        <v>35.495869999999996</v>
      </c>
      <c r="AP708" s="49">
        <v>36.65316</v>
      </c>
      <c r="AQ708" s="51">
        <v>11.011800000000001</v>
      </c>
      <c r="AR708" s="49">
        <v>11.332380000000001</v>
      </c>
      <c r="AS708" s="49">
        <v>44.44303</v>
      </c>
      <c r="AT708" s="49">
        <v>34.099939999999997</v>
      </c>
      <c r="AU708" s="51">
        <v>17.182249999999996</v>
      </c>
      <c r="AV708" s="49">
        <v>37.954439999999998</v>
      </c>
      <c r="AW708" s="49">
        <v>15.933772529999999</v>
      </c>
      <c r="AX708" s="56">
        <v>-14.02818809</v>
      </c>
      <c r="AY708" s="57" t="s">
        <v>2811</v>
      </c>
      <c r="AZ708" s="57">
        <v>25.206200045244721</v>
      </c>
      <c r="BA708" s="57">
        <v>-6.9658932544970238</v>
      </c>
      <c r="BB708" s="57">
        <v>56.034889845438471</v>
      </c>
      <c r="BC708" s="57">
        <v>234.92029035383561</v>
      </c>
      <c r="BD708" s="57">
        <v>-64.147870813488652</v>
      </c>
      <c r="BE708" s="58" t="s">
        <v>2812</v>
      </c>
      <c r="BF708" s="53">
        <v>-6.2974604127564238</v>
      </c>
      <c r="BG708" s="53">
        <v>53.71614163146613</v>
      </c>
      <c r="BH708" s="55">
        <v>2411.068822015</v>
      </c>
      <c r="BI708" s="53">
        <v>1.2708433972611575</v>
      </c>
      <c r="BJ708" s="54">
        <v>2.3658501125790394</v>
      </c>
      <c r="BK708" s="53">
        <v>16.560738854427495</v>
      </c>
      <c r="BL708" s="69">
        <v>2.6734105492762854</v>
      </c>
      <c r="BM708" s="54">
        <v>0.50091143590405096</v>
      </c>
      <c r="BN708" s="55" t="s">
        <v>2813</v>
      </c>
      <c r="BO708" s="59" t="s">
        <v>2813</v>
      </c>
      <c r="BP708" s="53" t="s">
        <v>2813</v>
      </c>
      <c r="BQ708" s="60">
        <v>12</v>
      </c>
    </row>
    <row r="709" spans="1:69" s="40" customFormat="1" ht="21" customHeight="1" x14ac:dyDescent="0.3">
      <c r="A709" s="42">
        <v>1820</v>
      </c>
      <c r="B709" s="43" t="s">
        <v>949</v>
      </c>
      <c r="C709" s="44" t="s">
        <v>2810</v>
      </c>
      <c r="D709" s="45" t="s">
        <v>96</v>
      </c>
      <c r="E709" s="46" t="s">
        <v>106</v>
      </c>
      <c r="F709" s="43" t="s">
        <v>2960</v>
      </c>
      <c r="G709" s="47">
        <v>6.1705989110707682</v>
      </c>
      <c r="H709" s="47">
        <v>12.716763005780351</v>
      </c>
      <c r="I709" s="47">
        <v>-9.0202177293934653</v>
      </c>
      <c r="J709" s="47">
        <v>-6.25</v>
      </c>
      <c r="K709" s="47">
        <v>-4.8780487804878092</v>
      </c>
      <c r="L709" s="47">
        <v>-2.0099999999999998</v>
      </c>
      <c r="M709" s="48">
        <v>8.9385474860335101</v>
      </c>
      <c r="N709" s="49">
        <v>2863.8225000000002</v>
      </c>
      <c r="O709" s="49">
        <v>2697.5025000000001</v>
      </c>
      <c r="P709" s="49">
        <v>3341.9924999999998</v>
      </c>
      <c r="Q709" s="49">
        <v>3243.24</v>
      </c>
      <c r="R709" s="49">
        <v>3196.4625000000001</v>
      </c>
      <c r="S709" s="49">
        <v>3040.5374999999999</v>
      </c>
      <c r="T709" s="55">
        <v>29250</v>
      </c>
      <c r="U709" s="50">
        <v>0</v>
      </c>
      <c r="V709" s="49">
        <v>652.70811000000003</v>
      </c>
      <c r="W709" s="49">
        <v>774.17227000000003</v>
      </c>
      <c r="X709" s="49">
        <v>747.10838999999987</v>
      </c>
      <c r="Y709" s="51">
        <v>633.69668000000001</v>
      </c>
      <c r="Z709" s="49">
        <v>736.30026999999995</v>
      </c>
      <c r="AA709" s="49">
        <v>765.01</v>
      </c>
      <c r="AB709" s="49">
        <v>749.35374000000002</v>
      </c>
      <c r="AC709" s="51">
        <v>703.45798000000013</v>
      </c>
      <c r="AD709" s="49">
        <v>724.25939000000005</v>
      </c>
      <c r="AE709" s="49">
        <v>787.72584805999998</v>
      </c>
      <c r="AF709" s="49">
        <v>725.06233392000013</v>
      </c>
      <c r="AG709" s="52">
        <v>12.806974315057907</v>
      </c>
      <c r="AH709" s="53">
        <v>-1.1834924027955718</v>
      </c>
      <c r="AI709" s="53">
        <v>0.30053872102817625</v>
      </c>
      <c r="AJ709" s="53">
        <v>11.00862639835829</v>
      </c>
      <c r="AK709" s="53">
        <v>-1.6353219590697576</v>
      </c>
      <c r="AL709" s="53">
        <v>2.9693530881949259</v>
      </c>
      <c r="AM709" s="54">
        <v>-3.2416474067374246</v>
      </c>
      <c r="AN709" s="49">
        <v>65.650400000000005</v>
      </c>
      <c r="AO709" s="49">
        <v>90.61421</v>
      </c>
      <c r="AP709" s="49">
        <v>84.970949999999988</v>
      </c>
      <c r="AQ709" s="51">
        <v>-4.3032800000000009</v>
      </c>
      <c r="AR709" s="49">
        <v>71.204009999999997</v>
      </c>
      <c r="AS709" s="49">
        <v>76.507950000000008</v>
      </c>
      <c r="AT709" s="49">
        <v>48.703460000000007</v>
      </c>
      <c r="AU709" s="51">
        <v>-17.992350000000016</v>
      </c>
      <c r="AV709" s="49">
        <v>48.147019999999998</v>
      </c>
      <c r="AW709" s="49">
        <v>55.68379281</v>
      </c>
      <c r="AX709" s="56">
        <v>26.569467150000008</v>
      </c>
      <c r="AY709" s="57">
        <v>8.4593696306496149</v>
      </c>
      <c r="AZ709" s="57">
        <v>-15.567381760542842</v>
      </c>
      <c r="BA709" s="57">
        <v>-42.682222571361137</v>
      </c>
      <c r="BB709" s="57" t="s">
        <v>2819</v>
      </c>
      <c r="BC709" s="57">
        <v>-32.381589182968774</v>
      </c>
      <c r="BD709" s="57">
        <v>-27.218291942209937</v>
      </c>
      <c r="BE709" s="58">
        <v>-45.446448465879008</v>
      </c>
      <c r="BF709" s="53">
        <v>3.6644390291733941</v>
      </c>
      <c r="BG709" s="53">
        <v>27.049137023357389</v>
      </c>
      <c r="BH709" s="55">
        <v>2709.4636721299998</v>
      </c>
      <c r="BI709" s="53">
        <v>1.1221916467363933</v>
      </c>
      <c r="BJ709" s="54">
        <v>4.1487151540818541</v>
      </c>
      <c r="BK709" s="53">
        <v>21.487440769572462</v>
      </c>
      <c r="BL709" s="69">
        <v>-0.57855744135030207</v>
      </c>
      <c r="BM709" s="54">
        <v>-2.8700499307519536</v>
      </c>
      <c r="BN709" s="55">
        <v>500</v>
      </c>
      <c r="BO709" s="59">
        <v>1.7094017094017095</v>
      </c>
      <c r="BP709" s="53">
        <v>23.279</v>
      </c>
      <c r="BQ709" s="60">
        <v>12</v>
      </c>
    </row>
    <row r="710" spans="1:69" s="40" customFormat="1" ht="21" customHeight="1" x14ac:dyDescent="0.3">
      <c r="A710" s="42">
        <v>1510</v>
      </c>
      <c r="B710" s="43" t="s">
        <v>878</v>
      </c>
      <c r="C710" s="44" t="s">
        <v>2810</v>
      </c>
      <c r="D710" s="45" t="s">
        <v>25</v>
      </c>
      <c r="E710" s="46" t="s">
        <v>114</v>
      </c>
      <c r="F710" s="43" t="s">
        <v>115</v>
      </c>
      <c r="G710" s="47">
        <v>38.876889848812098</v>
      </c>
      <c r="H710" s="47">
        <v>-5.4411764705882266</v>
      </c>
      <c r="I710" s="47">
        <v>-7.2150072150072075</v>
      </c>
      <c r="J710" s="47">
        <v>-2.5757575757575757</v>
      </c>
      <c r="K710" s="47">
        <v>-1.6819571865443361</v>
      </c>
      <c r="L710" s="47">
        <v>-0.77</v>
      </c>
      <c r="M710" s="48">
        <v>38.577586206896555</v>
      </c>
      <c r="N710" s="49">
        <v>2188.0924917299999</v>
      </c>
      <c r="O710" s="49">
        <v>3213.6131627999998</v>
      </c>
      <c r="P710" s="49">
        <v>3275.04988503</v>
      </c>
      <c r="Q710" s="49">
        <v>3119.0951286</v>
      </c>
      <c r="R710" s="49">
        <v>3090.7397183399999</v>
      </c>
      <c r="S710" s="49">
        <v>3038.7547995300001</v>
      </c>
      <c r="T710" s="55">
        <v>643</v>
      </c>
      <c r="U710" s="50">
        <v>0</v>
      </c>
      <c r="V710" s="49" t="s">
        <v>2813</v>
      </c>
      <c r="W710" s="49" t="s">
        <v>2813</v>
      </c>
      <c r="X710" s="49" t="s">
        <v>2813</v>
      </c>
      <c r="Y710" s="51" t="s">
        <v>2813</v>
      </c>
      <c r="Z710" s="49" t="s">
        <v>2813</v>
      </c>
      <c r="AA710" s="49" t="s">
        <v>2813</v>
      </c>
      <c r="AB710" s="49" t="s">
        <v>2813</v>
      </c>
      <c r="AC710" s="51" t="s">
        <v>2813</v>
      </c>
      <c r="AD710" s="49" t="s">
        <v>2813</v>
      </c>
      <c r="AE710" s="49" t="s">
        <v>2813</v>
      </c>
      <c r="AF710" s="49" t="s">
        <v>2813</v>
      </c>
      <c r="AG710" s="52" t="s">
        <v>2813</v>
      </c>
      <c r="AH710" s="53" t="s">
        <v>2813</v>
      </c>
      <c r="AI710" s="53" t="s">
        <v>2813</v>
      </c>
      <c r="AJ710" s="53" t="s">
        <v>2813</v>
      </c>
      <c r="AK710" s="53" t="s">
        <v>2813</v>
      </c>
      <c r="AL710" s="53" t="s">
        <v>2813</v>
      </c>
      <c r="AM710" s="54" t="s">
        <v>2813</v>
      </c>
      <c r="AN710" s="49" t="s">
        <v>2813</v>
      </c>
      <c r="AO710" s="49" t="s">
        <v>2813</v>
      </c>
      <c r="AP710" s="49" t="s">
        <v>2813</v>
      </c>
      <c r="AQ710" s="51" t="s">
        <v>2813</v>
      </c>
      <c r="AR710" s="49" t="s">
        <v>2813</v>
      </c>
      <c r="AS710" s="49" t="s">
        <v>2813</v>
      </c>
      <c r="AT710" s="49" t="s">
        <v>2813</v>
      </c>
      <c r="AU710" s="51" t="s">
        <v>2813</v>
      </c>
      <c r="AV710" s="49" t="s">
        <v>2813</v>
      </c>
      <c r="AW710" s="49" t="s">
        <v>2813</v>
      </c>
      <c r="AX710" s="56" t="s">
        <v>2813</v>
      </c>
      <c r="AY710" s="57" t="s">
        <v>2813</v>
      </c>
      <c r="AZ710" s="57" t="s">
        <v>2813</v>
      </c>
      <c r="BA710" s="57" t="s">
        <v>2813</v>
      </c>
      <c r="BB710" s="57" t="s">
        <v>2813</v>
      </c>
      <c r="BC710" s="57" t="s">
        <v>2813</v>
      </c>
      <c r="BD710" s="57" t="s">
        <v>2813</v>
      </c>
      <c r="BE710" s="58" t="s">
        <v>2813</v>
      </c>
      <c r="BF710" s="53" t="s">
        <v>2813</v>
      </c>
      <c r="BG710" s="53" t="s">
        <v>2813</v>
      </c>
      <c r="BH710" s="55" t="s">
        <v>2813</v>
      </c>
      <c r="BI710" s="53" t="s">
        <v>2813</v>
      </c>
      <c r="BJ710" s="54" t="s">
        <v>2813</v>
      </c>
      <c r="BK710" s="53" t="s">
        <v>2813</v>
      </c>
      <c r="BL710" s="69" t="s">
        <v>2813</v>
      </c>
      <c r="BM710" s="54" t="s">
        <v>2813</v>
      </c>
      <c r="BN710" s="55">
        <v>1</v>
      </c>
      <c r="BO710" s="59">
        <v>0.15552099533437011</v>
      </c>
      <c r="BP710" s="53">
        <v>-0.52500000000000002</v>
      </c>
      <c r="BQ710" s="60">
        <v>12</v>
      </c>
    </row>
    <row r="711" spans="1:69" s="40" customFormat="1" ht="21" customHeight="1" x14ac:dyDescent="0.3">
      <c r="A711" s="42">
        <v>7690</v>
      </c>
      <c r="B711" s="43" t="s">
        <v>791</v>
      </c>
      <c r="C711" s="44" t="s">
        <v>2810</v>
      </c>
      <c r="D711" s="45" t="s">
        <v>60</v>
      </c>
      <c r="E711" s="46" t="s">
        <v>282</v>
      </c>
      <c r="F711" s="43" t="s">
        <v>792</v>
      </c>
      <c r="G711" s="47">
        <v>6.3545792449396954</v>
      </c>
      <c r="H711" s="47">
        <v>-5.7636887608069065</v>
      </c>
      <c r="I711" s="47">
        <v>-6.9701280227595923</v>
      </c>
      <c r="J711" s="47">
        <v>4.8076923076923128</v>
      </c>
      <c r="K711" s="47">
        <v>-2.5335320417287588</v>
      </c>
      <c r="L711" s="47">
        <v>0</v>
      </c>
      <c r="M711" s="48">
        <v>6.1865625320724815</v>
      </c>
      <c r="N711" s="49">
        <v>2847.354656</v>
      </c>
      <c r="O711" s="49">
        <v>3213.5087039999999</v>
      </c>
      <c r="P711" s="49">
        <v>3255.182448</v>
      </c>
      <c r="Q711" s="49">
        <v>2889.3795839999998</v>
      </c>
      <c r="R711" s="49">
        <v>3107.0091360000001</v>
      </c>
      <c r="S711" s="49">
        <v>3028.2920640000002</v>
      </c>
      <c r="T711" s="55">
        <v>32700</v>
      </c>
      <c r="U711" s="50">
        <v>0</v>
      </c>
      <c r="V711" s="49">
        <v>3436.0318499999998</v>
      </c>
      <c r="W711" s="49">
        <v>3468.3328699999997</v>
      </c>
      <c r="X711" s="49">
        <v>3155.9498700000004</v>
      </c>
      <c r="Y711" s="51">
        <v>3057.4490100000003</v>
      </c>
      <c r="Z711" s="49">
        <v>2961.4565400000001</v>
      </c>
      <c r="AA711" s="49">
        <v>3430.33086</v>
      </c>
      <c r="AB711" s="49">
        <v>3401.1904499999991</v>
      </c>
      <c r="AC711" s="51">
        <v>3264.7734500000006</v>
      </c>
      <c r="AD711" s="49">
        <v>3191.1405300000001</v>
      </c>
      <c r="AE711" s="49">
        <v>3487.0392669600001</v>
      </c>
      <c r="AF711" s="49">
        <v>3544.814977609999</v>
      </c>
      <c r="AG711" s="52">
        <v>-13.811726163132032</v>
      </c>
      <c r="AH711" s="53">
        <v>-1.0956852016340557</v>
      </c>
      <c r="AI711" s="53">
        <v>7.7707374990718225</v>
      </c>
      <c r="AJ711" s="53">
        <v>6.7809614918157068</v>
      </c>
      <c r="AK711" s="53">
        <v>7.7557778376176945</v>
      </c>
      <c r="AL711" s="53">
        <v>1.6531468617578149</v>
      </c>
      <c r="AM711" s="54">
        <v>4.2227722828634962</v>
      </c>
      <c r="AN711" s="49">
        <v>104.59398</v>
      </c>
      <c r="AO711" s="49">
        <v>128.49167999999997</v>
      </c>
      <c r="AP711" s="49">
        <v>-22.437129999999996</v>
      </c>
      <c r="AQ711" s="51">
        <v>-19.120450000000005</v>
      </c>
      <c r="AR711" s="49">
        <v>17.365950000000002</v>
      </c>
      <c r="AS711" s="49">
        <v>99.179990000000004</v>
      </c>
      <c r="AT711" s="49">
        <v>71.461819999999989</v>
      </c>
      <c r="AU711" s="51">
        <v>65.327820000000003</v>
      </c>
      <c r="AV711" s="49">
        <v>129.01749000000001</v>
      </c>
      <c r="AW711" s="49">
        <v>168.38847570000001</v>
      </c>
      <c r="AX711" s="56">
        <v>107.646703</v>
      </c>
      <c r="AY711" s="57">
        <v>-83.396797788935856</v>
      </c>
      <c r="AZ711" s="57">
        <v>-22.81213071538949</v>
      </c>
      <c r="BA711" s="57" t="s">
        <v>2811</v>
      </c>
      <c r="BB711" s="57" t="s">
        <v>2811</v>
      </c>
      <c r="BC711" s="57">
        <v>642.93367192696053</v>
      </c>
      <c r="BD711" s="57">
        <v>69.780694371919182</v>
      </c>
      <c r="BE711" s="58">
        <v>50.635266496151402</v>
      </c>
      <c r="BF711" s="53">
        <v>3.0367368587620347</v>
      </c>
      <c r="BG711" s="53">
        <v>6.4379627487724926</v>
      </c>
      <c r="BH711" s="55">
        <v>8569.9848313849998</v>
      </c>
      <c r="BI711" s="53">
        <v>0.35336025950825356</v>
      </c>
      <c r="BJ711" s="54">
        <v>5.4886968641691469</v>
      </c>
      <c r="BK711" s="53">
        <v>101.45507202042425</v>
      </c>
      <c r="BL711" s="69">
        <v>9.5884018007126315E-2</v>
      </c>
      <c r="BM711" s="54">
        <v>11.267138948919367</v>
      </c>
      <c r="BN711" s="55">
        <v>600</v>
      </c>
      <c r="BO711" s="59">
        <v>1.8348623853211006</v>
      </c>
      <c r="BP711" s="53">
        <v>55.97</v>
      </c>
      <c r="BQ711" s="60">
        <v>12</v>
      </c>
    </row>
    <row r="712" spans="1:69" s="40" customFormat="1" ht="21" customHeight="1" x14ac:dyDescent="0.3">
      <c r="A712" s="42">
        <v>308430</v>
      </c>
      <c r="B712" s="43" t="s">
        <v>809</v>
      </c>
      <c r="C712" s="44" t="s">
        <v>2817</v>
      </c>
      <c r="D712" s="45" t="s">
        <v>15</v>
      </c>
      <c r="E712" s="46" t="s">
        <v>29</v>
      </c>
      <c r="F712" s="43" t="s">
        <v>2849</v>
      </c>
      <c r="G712" s="47">
        <v>100.47654056020114</v>
      </c>
      <c r="H712" s="47">
        <v>13.596793923878359</v>
      </c>
      <c r="I712" s="47">
        <v>33.540721438690781</v>
      </c>
      <c r="J712" s="47">
        <v>4.4247787610619316</v>
      </c>
      <c r="K712" s="47">
        <v>4.4247787610619316</v>
      </c>
      <c r="L712" s="47">
        <v>1.29</v>
      </c>
      <c r="M712" s="48">
        <v>95.667756708881186</v>
      </c>
      <c r="N712" s="49">
        <v>1510.5190620000001</v>
      </c>
      <c r="O712" s="49">
        <v>2665.7762560000001</v>
      </c>
      <c r="P712" s="49">
        <v>2267.6501425000001</v>
      </c>
      <c r="Q712" s="49">
        <v>2899.9212600000001</v>
      </c>
      <c r="R712" s="49">
        <v>2899.9212600000001</v>
      </c>
      <c r="S712" s="49">
        <v>3028.2363599999999</v>
      </c>
      <c r="T712" s="55">
        <v>23600</v>
      </c>
      <c r="U712" s="50">
        <v>0.11920820409618837</v>
      </c>
      <c r="V712" s="49" t="s">
        <v>2813</v>
      </c>
      <c r="W712" s="49" t="s">
        <v>2813</v>
      </c>
      <c r="X712" s="49" t="s">
        <v>2813</v>
      </c>
      <c r="Y712" s="51" t="s">
        <v>2813</v>
      </c>
      <c r="Z712" s="49">
        <v>2.0124200000000001</v>
      </c>
      <c r="AA712" s="49">
        <v>3.4375800000000001</v>
      </c>
      <c r="AB712" s="49">
        <v>11.78106</v>
      </c>
      <c r="AC712" s="51">
        <v>5.6669699999999992</v>
      </c>
      <c r="AD712" s="49">
        <v>4.79582</v>
      </c>
      <c r="AE712" s="49">
        <v>4.0445810399999997</v>
      </c>
      <c r="AF712" s="49">
        <v>6.7912302600000007</v>
      </c>
      <c r="AG712" s="52" t="s">
        <v>2813</v>
      </c>
      <c r="AH712" s="53" t="s">
        <v>2813</v>
      </c>
      <c r="AI712" s="53" t="s">
        <v>2813</v>
      </c>
      <c r="AJ712" s="53" t="s">
        <v>2813</v>
      </c>
      <c r="AK712" s="53">
        <v>138.31108814263425</v>
      </c>
      <c r="AL712" s="53">
        <v>17.657801127537386</v>
      </c>
      <c r="AM712" s="54">
        <v>-42.354675555510276</v>
      </c>
      <c r="AN712" s="49" t="s">
        <v>2813</v>
      </c>
      <c r="AO712" s="49" t="s">
        <v>2813</v>
      </c>
      <c r="AP712" s="49" t="s">
        <v>2813</v>
      </c>
      <c r="AQ712" s="51" t="s">
        <v>2813</v>
      </c>
      <c r="AR712" s="49">
        <v>-14.642519999999999</v>
      </c>
      <c r="AS712" s="49">
        <v>-17.597480000000004</v>
      </c>
      <c r="AT712" s="49">
        <v>-17.271470000000001</v>
      </c>
      <c r="AU712" s="51">
        <v>-21.854919999999993</v>
      </c>
      <c r="AV712" s="49">
        <v>-16.515750000000001</v>
      </c>
      <c r="AW712" s="49">
        <v>-20.841079439999998</v>
      </c>
      <c r="AX712" s="56">
        <v>-19.974547640000004</v>
      </c>
      <c r="AY712" s="57" t="s">
        <v>2812</v>
      </c>
      <c r="AZ712" s="57" t="s">
        <v>2812</v>
      </c>
      <c r="BA712" s="57" t="s">
        <v>2812</v>
      </c>
      <c r="BB712" s="57" t="s">
        <v>2812</v>
      </c>
      <c r="BC712" s="57" t="s">
        <v>2819</v>
      </c>
      <c r="BD712" s="57" t="s">
        <v>2819</v>
      </c>
      <c r="BE712" s="58" t="s">
        <v>2819</v>
      </c>
      <c r="BF712" s="53">
        <v>-294.12266813642105</v>
      </c>
      <c r="BG712" s="53">
        <v>-38.241924065986396</v>
      </c>
      <c r="BH712" s="55">
        <v>272.208633975</v>
      </c>
      <c r="BI712" s="53">
        <v>11.124688867429962</v>
      </c>
      <c r="BJ712" s="54">
        <v>-29.090295896812947</v>
      </c>
      <c r="BK712" s="53">
        <v>35.001091439596962</v>
      </c>
      <c r="BL712" s="69">
        <v>-153.43057068417446</v>
      </c>
      <c r="BM712" s="54">
        <v>14.23478112311761</v>
      </c>
      <c r="BN712" s="55" t="s">
        <v>2813</v>
      </c>
      <c r="BO712" s="59" t="s">
        <v>2813</v>
      </c>
      <c r="BP712" s="53" t="s">
        <v>2813</v>
      </c>
      <c r="BQ712" s="60">
        <v>12</v>
      </c>
    </row>
    <row r="713" spans="1:69" s="40" customFormat="1" ht="21" customHeight="1" x14ac:dyDescent="0.3">
      <c r="A713" s="42">
        <v>126720</v>
      </c>
      <c r="B713" s="43" t="s">
        <v>860</v>
      </c>
      <c r="C713" s="44" t="s">
        <v>2810</v>
      </c>
      <c r="D713" s="45" t="s">
        <v>31</v>
      </c>
      <c r="E713" s="46" t="s">
        <v>49</v>
      </c>
      <c r="F713" s="43" t="s">
        <v>2994</v>
      </c>
      <c r="G713" s="47">
        <v>8.9644513137557844</v>
      </c>
      <c r="H713" s="47">
        <v>-20.488721804511279</v>
      </c>
      <c r="I713" s="47">
        <v>0.23696682464455776</v>
      </c>
      <c r="J713" s="47">
        <v>0.71428571428571175</v>
      </c>
      <c r="K713" s="47">
        <v>-2.5345622119815614</v>
      </c>
      <c r="L713" s="47">
        <v>1.44</v>
      </c>
      <c r="M713" s="48">
        <v>7.3059360730593603</v>
      </c>
      <c r="N713" s="49">
        <v>2772.9126000000001</v>
      </c>
      <c r="O713" s="49">
        <v>3800.076</v>
      </c>
      <c r="P713" s="49">
        <v>3014.346</v>
      </c>
      <c r="Q713" s="49">
        <v>3000.06</v>
      </c>
      <c r="R713" s="49">
        <v>3100.0619999999999</v>
      </c>
      <c r="S713" s="49">
        <v>3021.489</v>
      </c>
      <c r="T713" s="55">
        <v>21150</v>
      </c>
      <c r="U713" s="50">
        <v>0</v>
      </c>
      <c r="V713" s="49">
        <v>784.74869999999999</v>
      </c>
      <c r="W713" s="49">
        <v>913.48872999999992</v>
      </c>
      <c r="X713" s="49">
        <v>714.17409999999995</v>
      </c>
      <c r="Y713" s="51">
        <v>834.99020000000019</v>
      </c>
      <c r="Z713" s="49">
        <v>721.55958999999996</v>
      </c>
      <c r="AA713" s="49">
        <v>999.96820000000014</v>
      </c>
      <c r="AB713" s="49">
        <v>664.90285999999969</v>
      </c>
      <c r="AC713" s="51">
        <v>781.48430000000008</v>
      </c>
      <c r="AD713" s="49">
        <v>792.67060000000004</v>
      </c>
      <c r="AE713" s="49">
        <v>861.52555835999999</v>
      </c>
      <c r="AF713" s="49">
        <v>810.76018824999983</v>
      </c>
      <c r="AG713" s="52">
        <v>-8.052145865294202</v>
      </c>
      <c r="AH713" s="53">
        <v>9.4669443814594523</v>
      </c>
      <c r="AI713" s="53">
        <v>-6.8990516458102169</v>
      </c>
      <c r="AJ713" s="53">
        <v>-6.4079674228512022</v>
      </c>
      <c r="AK713" s="53">
        <v>9.8551818845620254</v>
      </c>
      <c r="AL713" s="53">
        <v>-13.844704425600751</v>
      </c>
      <c r="AM713" s="54">
        <v>21.936637217953937</v>
      </c>
      <c r="AN713" s="49">
        <v>149.08748</v>
      </c>
      <c r="AO713" s="49">
        <v>124.29706000000002</v>
      </c>
      <c r="AP713" s="49">
        <v>99.980019999999968</v>
      </c>
      <c r="AQ713" s="51">
        <v>128.94686000000002</v>
      </c>
      <c r="AR713" s="49">
        <v>93.829440000000005</v>
      </c>
      <c r="AS713" s="49">
        <v>200.99828999999997</v>
      </c>
      <c r="AT713" s="49">
        <v>22.583620000000053</v>
      </c>
      <c r="AU713" s="51">
        <v>117.58464999999995</v>
      </c>
      <c r="AV713" s="49">
        <v>105.44732</v>
      </c>
      <c r="AW713" s="49">
        <v>102.59195335</v>
      </c>
      <c r="AX713" s="56">
        <v>101.00042396000001</v>
      </c>
      <c r="AY713" s="57">
        <v>-37.064171988150839</v>
      </c>
      <c r="AZ713" s="57">
        <v>61.708000173133584</v>
      </c>
      <c r="BA713" s="57">
        <v>-77.411866891004763</v>
      </c>
      <c r="BB713" s="57">
        <v>-8.8115445385797404</v>
      </c>
      <c r="BC713" s="57">
        <v>12.381913395198785</v>
      </c>
      <c r="BD713" s="57">
        <v>-48.958792957890331</v>
      </c>
      <c r="BE713" s="58">
        <v>347.22867263972637</v>
      </c>
      <c r="BF713" s="53">
        <v>12.457496732542605</v>
      </c>
      <c r="BG713" s="53">
        <v>7.0823173104194215</v>
      </c>
      <c r="BH713" s="55">
        <v>5213.52268181</v>
      </c>
      <c r="BI713" s="53">
        <v>0.57954845205564876</v>
      </c>
      <c r="BJ713" s="54">
        <v>8.183034262006645</v>
      </c>
      <c r="BK713" s="53">
        <v>21.523915009939934</v>
      </c>
      <c r="BL713" s="69">
        <v>2.6055999320813719</v>
      </c>
      <c r="BM713" s="54">
        <v>1.685674828690555</v>
      </c>
      <c r="BN713" s="55">
        <v>800</v>
      </c>
      <c r="BO713" s="59">
        <v>3.7825059101654839</v>
      </c>
      <c r="BP713" s="53">
        <v>28.61</v>
      </c>
      <c r="BQ713" s="60">
        <v>12</v>
      </c>
    </row>
    <row r="714" spans="1:69" s="40" customFormat="1" ht="21" customHeight="1" x14ac:dyDescent="0.3">
      <c r="A714" s="42">
        <v>3920</v>
      </c>
      <c r="B714" s="43" t="s">
        <v>790</v>
      </c>
      <c r="C714" s="44" t="s">
        <v>2810</v>
      </c>
      <c r="D714" s="45" t="s">
        <v>71</v>
      </c>
      <c r="E714" s="46" t="s">
        <v>382</v>
      </c>
      <c r="F714" s="43" t="s">
        <v>530</v>
      </c>
      <c r="G714" s="47">
        <v>-24.662050084413465</v>
      </c>
      <c r="H714" s="47">
        <v>-23.753102177708342</v>
      </c>
      <c r="I714" s="47">
        <v>-8.4095063985374807</v>
      </c>
      <c r="J714" s="47">
        <v>-3.0947775628626717</v>
      </c>
      <c r="K714" s="47">
        <v>-2.3391812865497075</v>
      </c>
      <c r="L714" s="47">
        <v>-1.38</v>
      </c>
      <c r="M714" s="48">
        <v>-25.799703690521312</v>
      </c>
      <c r="N714" s="49">
        <v>3990.02097</v>
      </c>
      <c r="O714" s="49">
        <v>3942.4554779999999</v>
      </c>
      <c r="P714" s="49">
        <v>3282</v>
      </c>
      <c r="Q714" s="49">
        <v>3102</v>
      </c>
      <c r="R714" s="49">
        <v>3078</v>
      </c>
      <c r="S714" s="49">
        <v>3006</v>
      </c>
      <c r="T714" s="55">
        <v>50100</v>
      </c>
      <c r="U714" s="50">
        <v>-2.1422049905518326</v>
      </c>
      <c r="V714" s="49">
        <v>2400.6047800000001</v>
      </c>
      <c r="W714" s="49">
        <v>2610.8394000000003</v>
      </c>
      <c r="X714" s="49">
        <v>2542.1056699999999</v>
      </c>
      <c r="Y714" s="51">
        <v>2414.0837399999991</v>
      </c>
      <c r="Z714" s="49">
        <v>2342.1279</v>
      </c>
      <c r="AA714" s="49">
        <v>2444.4459700000002</v>
      </c>
      <c r="AB714" s="49">
        <v>2426.8488499999994</v>
      </c>
      <c r="AC714" s="51">
        <v>2314.5192699999998</v>
      </c>
      <c r="AD714" s="49">
        <v>2156.1038899999999</v>
      </c>
      <c r="AE714" s="49">
        <v>2320.9075818000006</v>
      </c>
      <c r="AF714" s="49">
        <v>2374.8771203099996</v>
      </c>
      <c r="AG714" s="52">
        <v>-2.4359228344117634</v>
      </c>
      <c r="AH714" s="53">
        <v>-6.373177530567375</v>
      </c>
      <c r="AI714" s="53">
        <v>-4.533911448299488</v>
      </c>
      <c r="AJ714" s="53">
        <v>-4.1243171622538437</v>
      </c>
      <c r="AK714" s="53">
        <v>-7.9425214139671958</v>
      </c>
      <c r="AL714" s="53">
        <v>-5.0538399995807453</v>
      </c>
      <c r="AM714" s="54">
        <v>-2.1415313809098557</v>
      </c>
      <c r="AN714" s="49">
        <v>-157.06108</v>
      </c>
      <c r="AO714" s="49">
        <v>-66.774090000000001</v>
      </c>
      <c r="AP714" s="49">
        <v>-56.40301999999997</v>
      </c>
      <c r="AQ714" s="51">
        <v>-443.30625000000003</v>
      </c>
      <c r="AR714" s="49">
        <v>-74.066209999999998</v>
      </c>
      <c r="AS714" s="49">
        <v>-160.37043999999997</v>
      </c>
      <c r="AT714" s="49">
        <v>5.086039999999997</v>
      </c>
      <c r="AU714" s="51">
        <v>131.27825999999999</v>
      </c>
      <c r="AV714" s="49">
        <v>0.77700000000000002</v>
      </c>
      <c r="AW714" s="49">
        <v>9.2536102100000015</v>
      </c>
      <c r="AX714" s="56">
        <v>17.04480641</v>
      </c>
      <c r="AY714" s="57" t="s">
        <v>2815</v>
      </c>
      <c r="AZ714" s="57" t="s">
        <v>2819</v>
      </c>
      <c r="BA714" s="57" t="s">
        <v>2811</v>
      </c>
      <c r="BB714" s="57" t="s">
        <v>2811</v>
      </c>
      <c r="BC714" s="57" t="s">
        <v>2811</v>
      </c>
      <c r="BD714" s="57" t="s">
        <v>2811</v>
      </c>
      <c r="BE714" s="58">
        <v>235.12922450472291</v>
      </c>
      <c r="BF714" s="53">
        <v>0.71771319299985892</v>
      </c>
      <c r="BG714" s="53">
        <v>18.982824170312593</v>
      </c>
      <c r="BH714" s="55">
        <v>6162.1317418725002</v>
      </c>
      <c r="BI714" s="53">
        <v>0.4878181976496595</v>
      </c>
      <c r="BJ714" s="54">
        <v>2.5697872628065674</v>
      </c>
      <c r="BK714" s="53">
        <v>16.284115172318188</v>
      </c>
      <c r="BL714" s="69">
        <v>1.1118979642101312</v>
      </c>
      <c r="BM714" s="54">
        <v>0.21486379983337045</v>
      </c>
      <c r="BN714" s="55">
        <v>100</v>
      </c>
      <c r="BO714" s="59">
        <v>0.19960079840319359</v>
      </c>
      <c r="BP714" s="53">
        <v>334.274</v>
      </c>
      <c r="BQ714" s="60">
        <v>12</v>
      </c>
    </row>
    <row r="715" spans="1:69" s="40" customFormat="1" ht="21" customHeight="1" x14ac:dyDescent="0.3">
      <c r="A715" s="42">
        <v>2320</v>
      </c>
      <c r="B715" s="43" t="s">
        <v>861</v>
      </c>
      <c r="C715" s="44" t="s">
        <v>2810</v>
      </c>
      <c r="D715" s="45" t="s">
        <v>56</v>
      </c>
      <c r="E715" s="46" t="s">
        <v>92</v>
      </c>
      <c r="F715" s="43" t="s">
        <v>93</v>
      </c>
      <c r="G715" s="47">
        <v>5.6756602572598958</v>
      </c>
      <c r="H715" s="47">
        <v>1.4329042724384955</v>
      </c>
      <c r="I715" s="47">
        <v>-2.6666666666666616</v>
      </c>
      <c r="J715" s="47">
        <v>-0.45454545454546302</v>
      </c>
      <c r="K715" s="47">
        <v>-2.9064039408867037</v>
      </c>
      <c r="L715" s="47">
        <v>-0.76</v>
      </c>
      <c r="M715" s="48">
        <v>5.2879612940519349</v>
      </c>
      <c r="N715" s="49">
        <v>2841.5440828000001</v>
      </c>
      <c r="O715" s="49">
        <v>2960.4007620000002</v>
      </c>
      <c r="P715" s="49">
        <v>3085.0895249999999</v>
      </c>
      <c r="Q715" s="49">
        <v>3016.5319800000002</v>
      </c>
      <c r="R715" s="49">
        <v>3092.70703</v>
      </c>
      <c r="S715" s="49">
        <v>3002.820471</v>
      </c>
      <c r="T715" s="55">
        <v>19710</v>
      </c>
      <c r="U715" s="50">
        <v>1.8960682188879918</v>
      </c>
      <c r="V715" s="49">
        <v>6750.5062799999996</v>
      </c>
      <c r="W715" s="49">
        <v>6918.527540000001</v>
      </c>
      <c r="X715" s="49">
        <v>6918.8445199999987</v>
      </c>
      <c r="Y715" s="51">
        <v>7487.4094900000018</v>
      </c>
      <c r="Z715" s="49">
        <v>7121.61042</v>
      </c>
      <c r="AA715" s="49">
        <v>7342.0977900000007</v>
      </c>
      <c r="AB715" s="49">
        <v>7565.7396000000008</v>
      </c>
      <c r="AC715" s="51">
        <v>8125.3438099999985</v>
      </c>
      <c r="AD715" s="49">
        <v>7291.1202000000003</v>
      </c>
      <c r="AE715" s="49">
        <v>7407.9167139600004</v>
      </c>
      <c r="AF715" s="49">
        <v>7993.1436298400004</v>
      </c>
      <c r="AG715" s="52">
        <v>5.497426779669623</v>
      </c>
      <c r="AH715" s="53">
        <v>6.1222600842606445</v>
      </c>
      <c r="AI715" s="53">
        <v>9.3497559907590233</v>
      </c>
      <c r="AJ715" s="53">
        <v>8.520093910343828</v>
      </c>
      <c r="AK715" s="53">
        <v>2.3802169734524758</v>
      </c>
      <c r="AL715" s="53">
        <v>0.89645937499831518</v>
      </c>
      <c r="AM715" s="54">
        <v>5.6492035470002033</v>
      </c>
      <c r="AN715" s="49">
        <v>235.04499000000001</v>
      </c>
      <c r="AO715" s="49">
        <v>356.67840000000001</v>
      </c>
      <c r="AP715" s="49">
        <v>337.09925999999996</v>
      </c>
      <c r="AQ715" s="51">
        <v>296.4471400000001</v>
      </c>
      <c r="AR715" s="49">
        <v>233.86541</v>
      </c>
      <c r="AS715" s="49">
        <v>368.55948999999998</v>
      </c>
      <c r="AT715" s="49">
        <v>399.47546</v>
      </c>
      <c r="AU715" s="51">
        <v>-1.0172900000000027</v>
      </c>
      <c r="AV715" s="49">
        <v>273.17917</v>
      </c>
      <c r="AW715" s="49">
        <v>369.97678873999996</v>
      </c>
      <c r="AX715" s="56">
        <v>308.21748634000005</v>
      </c>
      <c r="AY715" s="57">
        <v>-0.50185285804220658</v>
      </c>
      <c r="AZ715" s="57">
        <v>3.3310371471891642</v>
      </c>
      <c r="BA715" s="57">
        <v>18.503808047516944</v>
      </c>
      <c r="BB715" s="57" t="s">
        <v>2812</v>
      </c>
      <c r="BC715" s="57">
        <v>16.810421002404752</v>
      </c>
      <c r="BD715" s="57">
        <v>0.38455087399864585</v>
      </c>
      <c r="BE715" s="58">
        <v>-22.844450485143675</v>
      </c>
      <c r="BF715" s="53">
        <v>3.8560233696960315</v>
      </c>
      <c r="BG715" s="53">
        <v>3.1596790897273936</v>
      </c>
      <c r="BH715" s="55">
        <v>15208.262487067499</v>
      </c>
      <c r="BI715" s="53">
        <v>0.19744664938243137</v>
      </c>
      <c r="BJ715" s="54">
        <v>6.2489462940828719</v>
      </c>
      <c r="BK715" s="53">
        <v>184.55039013574631</v>
      </c>
      <c r="BL715" s="69">
        <v>15.637191258715177</v>
      </c>
      <c r="BM715" s="54">
        <v>3.0043798158259278</v>
      </c>
      <c r="BN715" s="55">
        <v>600</v>
      </c>
      <c r="BO715" s="59">
        <v>3.0441400304414001</v>
      </c>
      <c r="BP715" s="53">
        <v>-2378.5030000000002</v>
      </c>
      <c r="BQ715" s="60">
        <v>12</v>
      </c>
    </row>
    <row r="716" spans="1:69" s="40" customFormat="1" ht="21" customHeight="1" x14ac:dyDescent="0.3">
      <c r="A716" s="42">
        <v>377190</v>
      </c>
      <c r="B716" s="43" t="s">
        <v>892</v>
      </c>
      <c r="C716" s="44" t="s">
        <v>2810</v>
      </c>
      <c r="D716" s="45" t="s">
        <v>25</v>
      </c>
      <c r="E716" s="46" t="s">
        <v>162</v>
      </c>
      <c r="F716" s="43" t="s">
        <v>3006</v>
      </c>
      <c r="G716" s="47">
        <v>14.770797962648551</v>
      </c>
      <c r="H716" s="47">
        <v>7.4721780604133592</v>
      </c>
      <c r="I716" s="47">
        <v>1.0463378176382765</v>
      </c>
      <c r="J716" s="47">
        <v>-6.6298342541436401</v>
      </c>
      <c r="K716" s="47">
        <v>1.0463378176382765</v>
      </c>
      <c r="L716" s="47">
        <v>0.45</v>
      </c>
      <c r="M716" s="48">
        <v>12.854757929883153</v>
      </c>
      <c r="N716" s="49">
        <v>2603.38</v>
      </c>
      <c r="O716" s="49">
        <v>2780.18</v>
      </c>
      <c r="P716" s="49">
        <v>2956.98</v>
      </c>
      <c r="Q716" s="49">
        <v>3200.08</v>
      </c>
      <c r="R716" s="49">
        <v>2956.98</v>
      </c>
      <c r="S716" s="49">
        <v>2987.92</v>
      </c>
      <c r="T716" s="55">
        <v>3380</v>
      </c>
      <c r="U716" s="50">
        <v>0</v>
      </c>
      <c r="V716" s="49" t="s">
        <v>2813</v>
      </c>
      <c r="W716" s="49" t="s">
        <v>2813</v>
      </c>
      <c r="X716" s="49" t="s">
        <v>2813</v>
      </c>
      <c r="Y716" s="51" t="s">
        <v>2813</v>
      </c>
      <c r="Z716" s="49" t="s">
        <v>2813</v>
      </c>
      <c r="AA716" s="49" t="s">
        <v>2813</v>
      </c>
      <c r="AB716" s="49" t="s">
        <v>2813</v>
      </c>
      <c r="AC716" s="51" t="s">
        <v>2813</v>
      </c>
      <c r="AD716" s="49" t="s">
        <v>2813</v>
      </c>
      <c r="AE716" s="49" t="s">
        <v>2813</v>
      </c>
      <c r="AF716" s="49" t="s">
        <v>2813</v>
      </c>
      <c r="AG716" s="52" t="s">
        <v>2813</v>
      </c>
      <c r="AH716" s="53" t="s">
        <v>2813</v>
      </c>
      <c r="AI716" s="53" t="s">
        <v>2813</v>
      </c>
      <c r="AJ716" s="53" t="s">
        <v>2813</v>
      </c>
      <c r="AK716" s="53" t="s">
        <v>2813</v>
      </c>
      <c r="AL716" s="53" t="s">
        <v>2813</v>
      </c>
      <c r="AM716" s="54" t="s">
        <v>2813</v>
      </c>
      <c r="AN716" s="49" t="s">
        <v>2813</v>
      </c>
      <c r="AO716" s="49" t="s">
        <v>2813</v>
      </c>
      <c r="AP716" s="49" t="s">
        <v>2813</v>
      </c>
      <c r="AQ716" s="51" t="s">
        <v>2813</v>
      </c>
      <c r="AR716" s="49" t="s">
        <v>2813</v>
      </c>
      <c r="AS716" s="49" t="s">
        <v>2813</v>
      </c>
      <c r="AT716" s="49" t="s">
        <v>2813</v>
      </c>
      <c r="AU716" s="51" t="s">
        <v>2813</v>
      </c>
      <c r="AV716" s="49" t="s">
        <v>2813</v>
      </c>
      <c r="AW716" s="49" t="s">
        <v>2813</v>
      </c>
      <c r="AX716" s="56" t="s">
        <v>2813</v>
      </c>
      <c r="AY716" s="57" t="s">
        <v>2813</v>
      </c>
      <c r="AZ716" s="57" t="s">
        <v>2813</v>
      </c>
      <c r="BA716" s="57" t="s">
        <v>2813</v>
      </c>
      <c r="BB716" s="57" t="s">
        <v>2813</v>
      </c>
      <c r="BC716" s="57" t="s">
        <v>2813</v>
      </c>
      <c r="BD716" s="57" t="s">
        <v>2813</v>
      </c>
      <c r="BE716" s="58" t="s">
        <v>2813</v>
      </c>
      <c r="BF716" s="53" t="s">
        <v>2813</v>
      </c>
      <c r="BG716" s="53" t="s">
        <v>2813</v>
      </c>
      <c r="BH716" s="55" t="s">
        <v>2813</v>
      </c>
      <c r="BI716" s="53" t="s">
        <v>2813</v>
      </c>
      <c r="BJ716" s="54" t="s">
        <v>2813</v>
      </c>
      <c r="BK716" s="53" t="s">
        <v>2813</v>
      </c>
      <c r="BL716" s="69" t="s">
        <v>2813</v>
      </c>
      <c r="BM716" s="54" t="s">
        <v>2813</v>
      </c>
      <c r="BN716" s="55" t="s">
        <v>2813</v>
      </c>
      <c r="BO716" s="59" t="s">
        <v>2813</v>
      </c>
      <c r="BP716" s="53" t="s">
        <v>2813</v>
      </c>
      <c r="BQ716" s="60" t="s">
        <v>2813</v>
      </c>
    </row>
    <row r="717" spans="1:69" s="40" customFormat="1" ht="21" customHeight="1" x14ac:dyDescent="0.3">
      <c r="A717" s="42">
        <v>241590</v>
      </c>
      <c r="B717" s="43" t="s">
        <v>692</v>
      </c>
      <c r="C717" s="44" t="s">
        <v>2810</v>
      </c>
      <c r="D717" s="45" t="s">
        <v>243</v>
      </c>
      <c r="E717" s="46" t="s">
        <v>693</v>
      </c>
      <c r="F717" s="43" t="s">
        <v>3105</v>
      </c>
      <c r="G717" s="47">
        <v>-43.121387283236992</v>
      </c>
      <c r="H717" s="47">
        <v>-34.920634920634917</v>
      </c>
      <c r="I717" s="47">
        <v>-18.811881188118818</v>
      </c>
      <c r="J717" s="47">
        <v>-1.7964071856287456</v>
      </c>
      <c r="K717" s="47">
        <v>-5.3846153846153761</v>
      </c>
      <c r="L717" s="47">
        <v>-0.71</v>
      </c>
      <c r="M717" s="48">
        <v>-43.187066974595844</v>
      </c>
      <c r="N717" s="49">
        <v>5240.9723739999999</v>
      </c>
      <c r="O717" s="49">
        <v>4580.5492655999997</v>
      </c>
      <c r="P717" s="49">
        <v>3671.7101256000001</v>
      </c>
      <c r="Q717" s="49">
        <v>3035.5227276000001</v>
      </c>
      <c r="R717" s="49">
        <v>3150.6423519999998</v>
      </c>
      <c r="S717" s="49">
        <v>2980.9923792</v>
      </c>
      <c r="T717" s="55">
        <v>4920</v>
      </c>
      <c r="U717" s="50">
        <v>0</v>
      </c>
      <c r="V717" s="49">
        <v>3054.41975</v>
      </c>
      <c r="W717" s="49">
        <v>3219.0934699999998</v>
      </c>
      <c r="X717" s="49">
        <v>2612.9019500000004</v>
      </c>
      <c r="Y717" s="51">
        <v>3251.904199999999</v>
      </c>
      <c r="Z717" s="49">
        <v>3453.6918900000001</v>
      </c>
      <c r="AA717" s="49">
        <v>3916.7779099999998</v>
      </c>
      <c r="AB717" s="49">
        <v>3861.1421400000008</v>
      </c>
      <c r="AC717" s="51">
        <v>4864.5541699999994</v>
      </c>
      <c r="AD717" s="49">
        <v>4234.2767400000002</v>
      </c>
      <c r="AE717" s="49">
        <v>3869.8077876899997</v>
      </c>
      <c r="AF717" s="49">
        <v>3557.7468657900008</v>
      </c>
      <c r="AG717" s="52">
        <v>13.071947298664499</v>
      </c>
      <c r="AH717" s="53">
        <v>21.67332034630234</v>
      </c>
      <c r="AI717" s="53">
        <v>47.772178745551486</v>
      </c>
      <c r="AJ717" s="53">
        <v>49.59094336173866</v>
      </c>
      <c r="AK717" s="53">
        <v>22.601461707112502</v>
      </c>
      <c r="AL717" s="53">
        <v>-1.1992031049317342</v>
      </c>
      <c r="AM717" s="54">
        <v>-7.8576561858973655</v>
      </c>
      <c r="AN717" s="49">
        <v>-9.5393600000000003</v>
      </c>
      <c r="AO717" s="49">
        <v>75.80838</v>
      </c>
      <c r="AP717" s="49">
        <v>-16.5762</v>
      </c>
      <c r="AQ717" s="51">
        <v>79.924999999999997</v>
      </c>
      <c r="AR717" s="49">
        <v>53.27366</v>
      </c>
      <c r="AS717" s="49">
        <v>187.73696999999999</v>
      </c>
      <c r="AT717" s="49">
        <v>191.14291000000003</v>
      </c>
      <c r="AU717" s="51">
        <v>393.51089000000002</v>
      </c>
      <c r="AV717" s="49">
        <v>134.19922</v>
      </c>
      <c r="AW717" s="49">
        <v>93.130670720000012</v>
      </c>
      <c r="AX717" s="56">
        <v>1.4271553699999799</v>
      </c>
      <c r="AY717" s="57" t="s">
        <v>2811</v>
      </c>
      <c r="AZ717" s="57">
        <v>147.64672454417305</v>
      </c>
      <c r="BA717" s="57" t="s">
        <v>2811</v>
      </c>
      <c r="BB717" s="57">
        <v>392.35019080387872</v>
      </c>
      <c r="BC717" s="57">
        <v>151.90538814115641</v>
      </c>
      <c r="BD717" s="57">
        <v>-50.393004254835894</v>
      </c>
      <c r="BE717" s="58">
        <v>-99.253356888832556</v>
      </c>
      <c r="BF717" s="53">
        <v>4.0114022268503323E-2</v>
      </c>
      <c r="BG717" s="53">
        <v>4.790528655438953</v>
      </c>
      <c r="BH717" s="55">
        <v>5174.3199258550003</v>
      </c>
      <c r="BI717" s="53">
        <v>0.57611288476860523</v>
      </c>
      <c r="BJ717" s="54">
        <v>12.02608159152774</v>
      </c>
      <c r="BK717" s="53">
        <v>185.39987311306717</v>
      </c>
      <c r="BL717" s="69">
        <v>18.118790272389447</v>
      </c>
      <c r="BM717" s="54">
        <v>17.171567205279985</v>
      </c>
      <c r="BN717" s="55">
        <v>45</v>
      </c>
      <c r="BO717" s="59">
        <v>0.91463414634146334</v>
      </c>
      <c r="BP717" s="53">
        <v>8.2349999999999994</v>
      </c>
      <c r="BQ717" s="60">
        <v>12</v>
      </c>
    </row>
    <row r="718" spans="1:69" s="40" customFormat="1" ht="21" customHeight="1" x14ac:dyDescent="0.3">
      <c r="A718" s="42">
        <v>36890</v>
      </c>
      <c r="B718" s="43" t="s">
        <v>909</v>
      </c>
      <c r="C718" s="44" t="s">
        <v>2817</v>
      </c>
      <c r="D718" s="45" t="s">
        <v>165</v>
      </c>
      <c r="E718" s="46" t="s">
        <v>910</v>
      </c>
      <c r="F718" s="43" t="s">
        <v>911</v>
      </c>
      <c r="G718" s="47">
        <v>50.966935191909776</v>
      </c>
      <c r="H718" s="47">
        <v>18.107049209014157</v>
      </c>
      <c r="I718" s="47">
        <v>5.7492030058345689</v>
      </c>
      <c r="J718" s="47">
        <v>8.2532051282051313</v>
      </c>
      <c r="K718" s="47">
        <v>3.0511060259344136</v>
      </c>
      <c r="L718" s="47">
        <v>-4.59</v>
      </c>
      <c r="M718" s="48">
        <v>48.929136291681516</v>
      </c>
      <c r="N718" s="49">
        <v>1971.6949036000001</v>
      </c>
      <c r="O718" s="49">
        <v>2520.2622428</v>
      </c>
      <c r="P718" s="49">
        <v>2814.7799536000002</v>
      </c>
      <c r="Q718" s="49">
        <v>2749.6713503999999</v>
      </c>
      <c r="R718" s="49">
        <v>2888.4768752999998</v>
      </c>
      <c r="S718" s="49">
        <v>2976.6073673000001</v>
      </c>
      <c r="T718" s="55">
        <v>13510</v>
      </c>
      <c r="U718" s="50">
        <v>-1.9999983987380676</v>
      </c>
      <c r="V718" s="49">
        <v>1404.6746800000001</v>
      </c>
      <c r="W718" s="49">
        <v>1315.2753199999997</v>
      </c>
      <c r="X718" s="49">
        <v>1072.4514800000002</v>
      </c>
      <c r="Y718" s="51">
        <v>1058.7843699999999</v>
      </c>
      <c r="Z718" s="49">
        <v>1069.8546899999999</v>
      </c>
      <c r="AA718" s="49">
        <v>1003.0799400000003</v>
      </c>
      <c r="AB718" s="49">
        <v>936.77369999999974</v>
      </c>
      <c r="AC718" s="51">
        <v>895.44453000000021</v>
      </c>
      <c r="AD718" s="49">
        <v>1065.62879</v>
      </c>
      <c r="AE718" s="49">
        <v>1167.1932057900001</v>
      </c>
      <c r="AF718" s="49">
        <v>1183.35383258</v>
      </c>
      <c r="AG718" s="52">
        <v>-23.836123393353979</v>
      </c>
      <c r="AH718" s="53">
        <v>-23.736123931831965</v>
      </c>
      <c r="AI718" s="53">
        <v>-12.65118119842591</v>
      </c>
      <c r="AJ718" s="53">
        <v>-15.42711099900348</v>
      </c>
      <c r="AK718" s="53">
        <v>-0.39499756737991776</v>
      </c>
      <c r="AL718" s="53">
        <v>16.360935878151416</v>
      </c>
      <c r="AM718" s="54">
        <v>26.322273200026892</v>
      </c>
      <c r="AN718" s="49">
        <v>177.54261</v>
      </c>
      <c r="AO718" s="49">
        <v>106.48337000000001</v>
      </c>
      <c r="AP718" s="49">
        <v>52.00482999999997</v>
      </c>
      <c r="AQ718" s="51">
        <v>59.859290000000044</v>
      </c>
      <c r="AR718" s="49">
        <v>56.715029999999999</v>
      </c>
      <c r="AS718" s="49">
        <v>61.883110000000002</v>
      </c>
      <c r="AT718" s="49">
        <v>40.958439999999996</v>
      </c>
      <c r="AU718" s="51">
        <v>84.86323999999999</v>
      </c>
      <c r="AV718" s="49">
        <v>90.668530000000004</v>
      </c>
      <c r="AW718" s="49">
        <v>146.10645278999999</v>
      </c>
      <c r="AX718" s="56">
        <v>126.53107752999998</v>
      </c>
      <c r="AY718" s="57">
        <v>-68.055538892888862</v>
      </c>
      <c r="AZ718" s="57">
        <v>-41.884718712414902</v>
      </c>
      <c r="BA718" s="57">
        <v>-21.241084722322867</v>
      </c>
      <c r="BB718" s="57">
        <v>41.771210450374419</v>
      </c>
      <c r="BC718" s="57">
        <v>59.866846583701005</v>
      </c>
      <c r="BD718" s="57">
        <v>136.10069498769533</v>
      </c>
      <c r="BE718" s="58">
        <v>208.92552921937454</v>
      </c>
      <c r="BF718" s="53">
        <v>10.692581884332208</v>
      </c>
      <c r="BG718" s="53">
        <v>6.6417029572856841</v>
      </c>
      <c r="BH718" s="55">
        <v>2689.0831546975</v>
      </c>
      <c r="BI718" s="53">
        <v>1.1069227673752782</v>
      </c>
      <c r="BJ718" s="54">
        <v>16.666249220932531</v>
      </c>
      <c r="BK718" s="53">
        <v>77.09307311153502</v>
      </c>
      <c r="BL718" s="69">
        <v>1.9626809533510681</v>
      </c>
      <c r="BM718" s="54">
        <v>4.3287469401600305</v>
      </c>
      <c r="BN718" s="55">
        <v>200</v>
      </c>
      <c r="BO718" s="59">
        <v>1.4803849000740192</v>
      </c>
      <c r="BP718" s="53">
        <v>19.068999999999999</v>
      </c>
      <c r="BQ718" s="60">
        <v>12</v>
      </c>
    </row>
    <row r="719" spans="1:69" s="40" customFormat="1" ht="21" customHeight="1" x14ac:dyDescent="0.3">
      <c r="A719" s="42">
        <v>123890</v>
      </c>
      <c r="B719" s="43" t="s">
        <v>881</v>
      </c>
      <c r="C719" s="44" t="s">
        <v>2810</v>
      </c>
      <c r="D719" s="45" t="s">
        <v>43</v>
      </c>
      <c r="E719" s="46" t="s">
        <v>867</v>
      </c>
      <c r="F719" s="43" t="s">
        <v>3730</v>
      </c>
      <c r="G719" s="47">
        <v>-13.875599859856159</v>
      </c>
      <c r="H719" s="47">
        <v>-3.5714285714285587</v>
      </c>
      <c r="I719" s="47">
        <v>4.9676025917926747</v>
      </c>
      <c r="J719" s="47">
        <v>-1.619433198380571</v>
      </c>
      <c r="K719" s="47">
        <v>-2.2132796780684028</v>
      </c>
      <c r="L719" s="47">
        <v>-0.61</v>
      </c>
      <c r="M719" s="48">
        <v>-14.641831177828957</v>
      </c>
      <c r="N719" s="49">
        <v>3452.7803932000002</v>
      </c>
      <c r="O719" s="49">
        <v>3083.8229351999998</v>
      </c>
      <c r="P719" s="49">
        <v>2832.9563868999999</v>
      </c>
      <c r="Q719" s="49">
        <v>3022.6359722000002</v>
      </c>
      <c r="R719" s="49">
        <v>3040.9920610999998</v>
      </c>
      <c r="S719" s="49">
        <v>2973.6864018000001</v>
      </c>
      <c r="T719" s="55">
        <v>2430</v>
      </c>
      <c r="U719" s="50">
        <v>0</v>
      </c>
      <c r="V719" s="49">
        <v>729.65513999999996</v>
      </c>
      <c r="W719" s="49">
        <v>572.79486000000009</v>
      </c>
      <c r="X719" s="49">
        <v>570.11323999999991</v>
      </c>
      <c r="Y719" s="51">
        <v>718.15295999999989</v>
      </c>
      <c r="Z719" s="49">
        <v>633.13364000000001</v>
      </c>
      <c r="AA719" s="49">
        <v>540.69713000000002</v>
      </c>
      <c r="AB719" s="49">
        <v>525.67784000000006</v>
      </c>
      <c r="AC719" s="51">
        <v>564.96766999999977</v>
      </c>
      <c r="AD719" s="49">
        <v>518.74300000000005</v>
      </c>
      <c r="AE719" s="49">
        <v>522.51158053999995</v>
      </c>
      <c r="AF719" s="49">
        <v>468.08618718000002</v>
      </c>
      <c r="AG719" s="52">
        <v>-13.228372515816167</v>
      </c>
      <c r="AH719" s="53">
        <v>-5.6037042650836755</v>
      </c>
      <c r="AI719" s="53">
        <v>-7.7941357755522134</v>
      </c>
      <c r="AJ719" s="53">
        <v>-21.330454448032931</v>
      </c>
      <c r="AK719" s="53">
        <v>-18.067376738977249</v>
      </c>
      <c r="AL719" s="53">
        <v>-3.3633523188850822</v>
      </c>
      <c r="AM719" s="54">
        <v>-10.955693475684658</v>
      </c>
      <c r="AN719" s="49">
        <v>324.60334999999998</v>
      </c>
      <c r="AO719" s="49">
        <v>271.53973000000008</v>
      </c>
      <c r="AP719" s="49">
        <v>297.29269999999997</v>
      </c>
      <c r="AQ719" s="51">
        <v>273.62663999999995</v>
      </c>
      <c r="AR719" s="49">
        <v>294.79984000000002</v>
      </c>
      <c r="AS719" s="49">
        <v>113.18594999999999</v>
      </c>
      <c r="AT719" s="49">
        <v>27.246669999999995</v>
      </c>
      <c r="AU719" s="51">
        <v>82.413029999999992</v>
      </c>
      <c r="AV719" s="49">
        <v>177.00164000000001</v>
      </c>
      <c r="AW719" s="49">
        <v>83.089036519999979</v>
      </c>
      <c r="AX719" s="56">
        <v>137.89431435</v>
      </c>
      <c r="AY719" s="57">
        <v>-9.1815164569311936</v>
      </c>
      <c r="AZ719" s="57">
        <v>-58.316983669387909</v>
      </c>
      <c r="BA719" s="57">
        <v>-90.835069276843996</v>
      </c>
      <c r="BB719" s="57">
        <v>-69.881211127688431</v>
      </c>
      <c r="BC719" s="57">
        <v>-39.958705540681436</v>
      </c>
      <c r="BD719" s="57">
        <v>-26.590679744261557</v>
      </c>
      <c r="BE719" s="58">
        <v>406.09602696402914</v>
      </c>
      <c r="BF719" s="53">
        <v>29.45917186335889</v>
      </c>
      <c r="BG719" s="53">
        <v>6.1900471538468436</v>
      </c>
      <c r="BH719" s="55">
        <v>10596.991536212499</v>
      </c>
      <c r="BI719" s="53">
        <v>0.2806160967136937</v>
      </c>
      <c r="BJ719" s="54">
        <v>4.5333434421303727</v>
      </c>
      <c r="BK719" s="53">
        <v>60.573421987931617</v>
      </c>
      <c r="BL719" s="69">
        <v>2.5291950190383758</v>
      </c>
      <c r="BM719" s="54">
        <v>-14.235941295104872</v>
      </c>
      <c r="BN719" s="55">
        <v>100</v>
      </c>
      <c r="BO719" s="59">
        <v>4.1152263374485596</v>
      </c>
      <c r="BP719" s="53">
        <v>32.697000000000003</v>
      </c>
      <c r="BQ719" s="60">
        <v>12</v>
      </c>
    </row>
    <row r="720" spans="1:69" s="40" customFormat="1" ht="21" customHeight="1" x14ac:dyDescent="0.3">
      <c r="A720" s="42">
        <v>12030</v>
      </c>
      <c r="B720" s="43" t="s">
        <v>934</v>
      </c>
      <c r="C720" s="44" t="s">
        <v>2810</v>
      </c>
      <c r="D720" s="45" t="s">
        <v>34</v>
      </c>
      <c r="E720" s="46" t="s">
        <v>2820</v>
      </c>
      <c r="F720" s="43" t="s">
        <v>2961</v>
      </c>
      <c r="G720" s="47">
        <v>13.036809815950923</v>
      </c>
      <c r="H720" s="47">
        <v>-1.4705882352941124</v>
      </c>
      <c r="I720" s="47">
        <v>-4.6571798188874469</v>
      </c>
      <c r="J720" s="47">
        <v>1.3755158184319161</v>
      </c>
      <c r="K720" s="47">
        <v>-1.5364061456245803</v>
      </c>
      <c r="L720" s="47">
        <v>-7.0000000000000007E-2</v>
      </c>
      <c r="M720" s="48">
        <v>13.9984532095901</v>
      </c>
      <c r="N720" s="49">
        <v>2623.3080863199998</v>
      </c>
      <c r="O720" s="49">
        <v>3009.5620376799998</v>
      </c>
      <c r="P720" s="49">
        <v>3110.1490041799998</v>
      </c>
      <c r="Q720" s="49">
        <v>2925.0689858199999</v>
      </c>
      <c r="R720" s="49">
        <v>3011.57377701</v>
      </c>
      <c r="S720" s="49">
        <v>2965.3037724199999</v>
      </c>
      <c r="T720" s="55">
        <v>1474</v>
      </c>
      <c r="U720" s="50">
        <v>0</v>
      </c>
      <c r="V720" s="49">
        <v>1128.06594</v>
      </c>
      <c r="W720" s="49">
        <v>948.38358000000017</v>
      </c>
      <c r="X720" s="49">
        <v>1133.4219399999997</v>
      </c>
      <c r="Y720" s="51">
        <v>1375.9671700000004</v>
      </c>
      <c r="Z720" s="49">
        <v>1188.84457</v>
      </c>
      <c r="AA720" s="49">
        <v>1536.21001</v>
      </c>
      <c r="AB720" s="49">
        <v>1379.7778900000003</v>
      </c>
      <c r="AC720" s="51">
        <v>1769.5244400000001</v>
      </c>
      <c r="AD720" s="49">
        <v>1419.03846</v>
      </c>
      <c r="AE720" s="49">
        <v>1501.0261329000002</v>
      </c>
      <c r="AF720" s="49">
        <v>1593.1207849699995</v>
      </c>
      <c r="AG720" s="52">
        <v>5.3878614578151351</v>
      </c>
      <c r="AH720" s="53">
        <v>61.981928240469927</v>
      </c>
      <c r="AI720" s="53">
        <v>21.735590366285006</v>
      </c>
      <c r="AJ720" s="53">
        <v>28.602228205779046</v>
      </c>
      <c r="AK720" s="53">
        <v>19.362824696251081</v>
      </c>
      <c r="AL720" s="53">
        <v>-2.2903038563067191</v>
      </c>
      <c r="AM720" s="54">
        <v>15.462118687088044</v>
      </c>
      <c r="AN720" s="49">
        <v>159.80805000000001</v>
      </c>
      <c r="AO720" s="49">
        <v>65.740970000000004</v>
      </c>
      <c r="AP720" s="49">
        <v>138.30956</v>
      </c>
      <c r="AQ720" s="51">
        <v>6.3691000000000031</v>
      </c>
      <c r="AR720" s="49">
        <v>77.570629999999994</v>
      </c>
      <c r="AS720" s="49">
        <v>93.959630000000004</v>
      </c>
      <c r="AT720" s="49">
        <v>73.769020000000012</v>
      </c>
      <c r="AU720" s="51">
        <v>50.972409999999968</v>
      </c>
      <c r="AV720" s="49">
        <v>173.56581</v>
      </c>
      <c r="AW720" s="49">
        <v>88.76537368999999</v>
      </c>
      <c r="AX720" s="56">
        <v>130.02957179999999</v>
      </c>
      <c r="AY720" s="57">
        <v>-51.46012356699179</v>
      </c>
      <c r="AZ720" s="57">
        <v>42.924009183314446</v>
      </c>
      <c r="BA720" s="57">
        <v>-46.663831480629391</v>
      </c>
      <c r="BB720" s="57">
        <v>700.30789279489943</v>
      </c>
      <c r="BC720" s="57">
        <v>123.7519664336876</v>
      </c>
      <c r="BD720" s="57">
        <v>-5.5281787614532067</v>
      </c>
      <c r="BE720" s="58">
        <v>76.2658251390624</v>
      </c>
      <c r="BF720" s="53">
        <v>8.1619405776849874</v>
      </c>
      <c r="BG720" s="53">
        <v>6.6886576580449555</v>
      </c>
      <c r="BH720" s="55">
        <v>4275.7247573949999</v>
      </c>
      <c r="BI720" s="53">
        <v>0.69352073406769554</v>
      </c>
      <c r="BJ720" s="54">
        <v>10.368608613621383</v>
      </c>
      <c r="BK720" s="53">
        <v>99.070988973436556</v>
      </c>
      <c r="BL720" s="69">
        <v>-5.6778669798367218</v>
      </c>
      <c r="BM720" s="54">
        <v>-1.5267411757497769</v>
      </c>
      <c r="BN720" s="55" t="s">
        <v>2813</v>
      </c>
      <c r="BO720" s="59" t="s">
        <v>2813</v>
      </c>
      <c r="BP720" s="53" t="s">
        <v>2813</v>
      </c>
      <c r="BQ720" s="60">
        <v>12</v>
      </c>
    </row>
    <row r="721" spans="1:69" s="40" customFormat="1" ht="21" customHeight="1" x14ac:dyDescent="0.3">
      <c r="A721" s="42" t="s">
        <v>3654</v>
      </c>
      <c r="B721" s="43" t="s">
        <v>3655</v>
      </c>
      <c r="C721" s="44" t="s">
        <v>2817</v>
      </c>
      <c r="D721" s="45" t="s">
        <v>34</v>
      </c>
      <c r="E721" s="46" t="s">
        <v>280</v>
      </c>
      <c r="F721" s="43" t="s">
        <v>3656</v>
      </c>
      <c r="G721" s="47" t="s">
        <v>2813</v>
      </c>
      <c r="H721" s="47" t="s">
        <v>2813</v>
      </c>
      <c r="I721" s="47" t="s">
        <v>2813</v>
      </c>
      <c r="J721" s="47" t="s">
        <v>2813</v>
      </c>
      <c r="K721" s="47">
        <v>-21.292372881355938</v>
      </c>
      <c r="L721" s="47">
        <v>3.19</v>
      </c>
      <c r="M721" s="48" t="s">
        <v>2813</v>
      </c>
      <c r="N721" s="49" t="s">
        <v>2813</v>
      </c>
      <c r="O721" s="49" t="s">
        <v>2813</v>
      </c>
      <c r="P721" s="49" t="s">
        <v>2813</v>
      </c>
      <c r="Q721" s="49" t="s">
        <v>2813</v>
      </c>
      <c r="R721" s="49">
        <v>3766.7129279999999</v>
      </c>
      <c r="S721" s="49">
        <v>2964.6903659999998</v>
      </c>
      <c r="T721" s="55">
        <v>37150</v>
      </c>
      <c r="U721" s="50" t="s">
        <v>2813</v>
      </c>
      <c r="V721" s="49" t="s">
        <v>2813</v>
      </c>
      <c r="W721" s="49" t="s">
        <v>2813</v>
      </c>
      <c r="X721" s="49" t="s">
        <v>2813</v>
      </c>
      <c r="Y721" s="51" t="s">
        <v>2813</v>
      </c>
      <c r="Z721" s="49" t="s">
        <v>2813</v>
      </c>
      <c r="AA721" s="49" t="s">
        <v>2813</v>
      </c>
      <c r="AB721" s="49" t="s">
        <v>2813</v>
      </c>
      <c r="AC721" s="51" t="s">
        <v>2813</v>
      </c>
      <c r="AD721" s="49" t="s">
        <v>2813</v>
      </c>
      <c r="AE721" s="49" t="s">
        <v>2813</v>
      </c>
      <c r="AF721" s="49" t="s">
        <v>2813</v>
      </c>
      <c r="AG721" s="52" t="s">
        <v>2813</v>
      </c>
      <c r="AH721" s="53" t="s">
        <v>2813</v>
      </c>
      <c r="AI721" s="53" t="s">
        <v>2813</v>
      </c>
      <c r="AJ721" s="53" t="s">
        <v>2813</v>
      </c>
      <c r="AK721" s="53" t="s">
        <v>2813</v>
      </c>
      <c r="AL721" s="53" t="s">
        <v>2813</v>
      </c>
      <c r="AM721" s="54" t="s">
        <v>2813</v>
      </c>
      <c r="AN721" s="49" t="s">
        <v>2813</v>
      </c>
      <c r="AO721" s="49" t="s">
        <v>2813</v>
      </c>
      <c r="AP721" s="49" t="s">
        <v>2813</v>
      </c>
      <c r="AQ721" s="51" t="s">
        <v>2813</v>
      </c>
      <c r="AR721" s="49" t="s">
        <v>2813</v>
      </c>
      <c r="AS721" s="49" t="s">
        <v>2813</v>
      </c>
      <c r="AT721" s="49" t="s">
        <v>2813</v>
      </c>
      <c r="AU721" s="51" t="s">
        <v>2813</v>
      </c>
      <c r="AV721" s="49" t="s">
        <v>2813</v>
      </c>
      <c r="AW721" s="49" t="s">
        <v>2813</v>
      </c>
      <c r="AX721" s="56" t="s">
        <v>2813</v>
      </c>
      <c r="AY721" s="57" t="s">
        <v>2813</v>
      </c>
      <c r="AZ721" s="57" t="s">
        <v>2813</v>
      </c>
      <c r="BA721" s="57" t="s">
        <v>2813</v>
      </c>
      <c r="BB721" s="57" t="s">
        <v>2813</v>
      </c>
      <c r="BC721" s="57" t="s">
        <v>2813</v>
      </c>
      <c r="BD721" s="57" t="s">
        <v>2813</v>
      </c>
      <c r="BE721" s="58" t="s">
        <v>2813</v>
      </c>
      <c r="BF721" s="53" t="s">
        <v>2813</v>
      </c>
      <c r="BG721" s="53" t="s">
        <v>2813</v>
      </c>
      <c r="BH721" s="55" t="s">
        <v>2813</v>
      </c>
      <c r="BI721" s="53" t="s">
        <v>2813</v>
      </c>
      <c r="BJ721" s="54" t="s">
        <v>2813</v>
      </c>
      <c r="BK721" s="53">
        <v>332.98719739909103</v>
      </c>
      <c r="BL721" s="69" t="s">
        <v>2813</v>
      </c>
      <c r="BM721" s="54" t="s">
        <v>2813</v>
      </c>
      <c r="BN721" s="55" t="s">
        <v>2813</v>
      </c>
      <c r="BO721" s="59" t="s">
        <v>2813</v>
      </c>
      <c r="BP721" s="53" t="s">
        <v>2813</v>
      </c>
      <c r="BQ721" s="60">
        <v>12</v>
      </c>
    </row>
    <row r="722" spans="1:69" s="40" customFormat="1" ht="21" customHeight="1" x14ac:dyDescent="0.3">
      <c r="A722" s="42">
        <v>36200</v>
      </c>
      <c r="B722" s="43" t="s">
        <v>1022</v>
      </c>
      <c r="C722" s="44" t="s">
        <v>2817</v>
      </c>
      <c r="D722" s="45" t="s">
        <v>7</v>
      </c>
      <c r="E722" s="46" t="s">
        <v>131</v>
      </c>
      <c r="F722" s="43" t="s">
        <v>3115</v>
      </c>
      <c r="G722" s="47">
        <v>64.00679117147709</v>
      </c>
      <c r="H722" s="47">
        <v>57.843137254901954</v>
      </c>
      <c r="I722" s="47">
        <v>-7.7363896848137497</v>
      </c>
      <c r="J722" s="47">
        <v>-1.5290519877675823</v>
      </c>
      <c r="K722" s="47">
        <v>2.8753993610223683</v>
      </c>
      <c r="L722" s="47">
        <v>4.43</v>
      </c>
      <c r="M722" s="48">
        <v>62.900505902192251</v>
      </c>
      <c r="N722" s="49">
        <v>1806.1227346999999</v>
      </c>
      <c r="O722" s="49">
        <v>1876.6504476</v>
      </c>
      <c r="P722" s="49">
        <v>3210.5441480999998</v>
      </c>
      <c r="Q722" s="49">
        <v>3008.1602763000001</v>
      </c>
      <c r="R722" s="49">
        <v>2879.3705396999999</v>
      </c>
      <c r="S722" s="49">
        <v>2962.1639418</v>
      </c>
      <c r="T722" s="55">
        <v>9660</v>
      </c>
      <c r="U722" s="50">
        <v>0</v>
      </c>
      <c r="V722" s="49">
        <v>517.53688</v>
      </c>
      <c r="W722" s="49">
        <v>569.22554000000002</v>
      </c>
      <c r="X722" s="49">
        <v>620.76504</v>
      </c>
      <c r="Y722" s="51">
        <v>613.58996999999977</v>
      </c>
      <c r="Z722" s="49">
        <v>551.86953000000005</v>
      </c>
      <c r="AA722" s="49">
        <v>450.62155999999993</v>
      </c>
      <c r="AB722" s="49">
        <v>563.86085000000003</v>
      </c>
      <c r="AC722" s="51">
        <v>615.25541999999996</v>
      </c>
      <c r="AD722" s="49">
        <v>605.12428999999997</v>
      </c>
      <c r="AE722" s="49">
        <v>800.43467344999999</v>
      </c>
      <c r="AF722" s="49">
        <v>568.20597315999999</v>
      </c>
      <c r="AG722" s="52">
        <v>6.63385573603954</v>
      </c>
      <c r="AH722" s="53">
        <v>-20.836025734193175</v>
      </c>
      <c r="AI722" s="53">
        <v>-9.1667839413121506</v>
      </c>
      <c r="AJ722" s="53">
        <v>0.2714271877684471</v>
      </c>
      <c r="AK722" s="53">
        <v>9.6498822828649189</v>
      </c>
      <c r="AL722" s="53">
        <v>77.629022776895113</v>
      </c>
      <c r="AM722" s="54">
        <v>0.77060203062511157</v>
      </c>
      <c r="AN722" s="49">
        <v>43.334220000000002</v>
      </c>
      <c r="AO722" s="49">
        <v>53.427849999999992</v>
      </c>
      <c r="AP722" s="49">
        <v>62.027860000000004</v>
      </c>
      <c r="AQ722" s="51">
        <v>15.090890000000002</v>
      </c>
      <c r="AR722" s="49">
        <v>45.597029999999997</v>
      </c>
      <c r="AS722" s="49">
        <v>-5.001339999999999</v>
      </c>
      <c r="AT722" s="49">
        <v>31.742840000000008</v>
      </c>
      <c r="AU722" s="51">
        <v>27.404569999999993</v>
      </c>
      <c r="AV722" s="49">
        <v>47.770960000000002</v>
      </c>
      <c r="AW722" s="49">
        <v>21.062843819999998</v>
      </c>
      <c r="AX722" s="56">
        <v>17.467940189999993</v>
      </c>
      <c r="AY722" s="57">
        <v>5.2217623854773354</v>
      </c>
      <c r="AZ722" s="57" t="s">
        <v>2812</v>
      </c>
      <c r="BA722" s="57">
        <v>-48.824866761484266</v>
      </c>
      <c r="BB722" s="57">
        <v>81.596777923634647</v>
      </c>
      <c r="BC722" s="57">
        <v>4.7677008787633923</v>
      </c>
      <c r="BD722" s="57" t="s">
        <v>2811</v>
      </c>
      <c r="BE722" s="58">
        <v>-44.970455731119245</v>
      </c>
      <c r="BF722" s="53">
        <v>3.0742267795698148</v>
      </c>
      <c r="BG722" s="53">
        <v>26.051006644534183</v>
      </c>
      <c r="BH722" s="55">
        <v>2298.7429852900004</v>
      </c>
      <c r="BI722" s="53">
        <v>1.2886016230415185</v>
      </c>
      <c r="BJ722" s="54">
        <v>4.9464561605026605</v>
      </c>
      <c r="BK722" s="53">
        <v>18.388753533640603</v>
      </c>
      <c r="BL722" s="69">
        <v>4.5899297935198007</v>
      </c>
      <c r="BM722" s="54">
        <v>0.50102915624943734</v>
      </c>
      <c r="BN722" s="55">
        <v>80</v>
      </c>
      <c r="BO722" s="59">
        <v>0.82815734989648038</v>
      </c>
      <c r="BP722" s="53">
        <v>15.178000000000001</v>
      </c>
      <c r="BQ722" s="60">
        <v>12</v>
      </c>
    </row>
    <row r="723" spans="1:69" s="40" customFormat="1" ht="21" customHeight="1" x14ac:dyDescent="0.3">
      <c r="A723" s="42">
        <v>2810</v>
      </c>
      <c r="B723" s="43" t="s">
        <v>891</v>
      </c>
      <c r="C723" s="44" t="s">
        <v>2810</v>
      </c>
      <c r="D723" s="45" t="s">
        <v>60</v>
      </c>
      <c r="E723" s="46" t="s">
        <v>282</v>
      </c>
      <c r="F723" s="43" t="s">
        <v>3150</v>
      </c>
      <c r="G723" s="47">
        <v>25.923016496465046</v>
      </c>
      <c r="H723" s="47">
        <v>1.1356466876971671</v>
      </c>
      <c r="I723" s="47">
        <v>6.1589403973509871</v>
      </c>
      <c r="J723" s="47">
        <v>1.7131979695431454</v>
      </c>
      <c r="K723" s="47">
        <v>-1.5356265356265442</v>
      </c>
      <c r="L723" s="47">
        <v>1.1399999999999999</v>
      </c>
      <c r="M723" s="48">
        <v>26.022012578616337</v>
      </c>
      <c r="N723" s="49">
        <v>2350.8424804000001</v>
      </c>
      <c r="O723" s="49">
        <v>2927.011258</v>
      </c>
      <c r="P723" s="49">
        <v>2788.5091480000001</v>
      </c>
      <c r="Q723" s="49">
        <v>2910.3910047999998</v>
      </c>
      <c r="R723" s="49">
        <v>3006.4191344000001</v>
      </c>
      <c r="S723" s="49">
        <v>2960.2517644</v>
      </c>
      <c r="T723" s="55">
        <v>16030</v>
      </c>
      <c r="U723" s="50">
        <v>0</v>
      </c>
      <c r="V723" s="49">
        <v>1110.52512</v>
      </c>
      <c r="W723" s="49">
        <v>1203.1906900000001</v>
      </c>
      <c r="X723" s="49">
        <v>1211.8090999999999</v>
      </c>
      <c r="Y723" s="51">
        <v>1242.5772500000003</v>
      </c>
      <c r="Z723" s="49">
        <v>1178.2803100000001</v>
      </c>
      <c r="AA723" s="49">
        <v>1276.4384700000001</v>
      </c>
      <c r="AB723" s="49">
        <v>1140.80485</v>
      </c>
      <c r="AC723" s="51">
        <v>1206.3874599999995</v>
      </c>
      <c r="AD723" s="49">
        <v>1159.76016</v>
      </c>
      <c r="AE723" s="49">
        <v>1199.7989901399999</v>
      </c>
      <c r="AF723" s="49">
        <v>1103.6213533099999</v>
      </c>
      <c r="AG723" s="52">
        <v>6.1011848160625215</v>
      </c>
      <c r="AH723" s="53">
        <v>6.0877947783987585</v>
      </c>
      <c r="AI723" s="53">
        <v>-5.8593593660915655</v>
      </c>
      <c r="AJ723" s="53">
        <v>-2.912478077318803</v>
      </c>
      <c r="AK723" s="53">
        <v>-1.5717949152523891</v>
      </c>
      <c r="AL723" s="53">
        <v>-6.0041656265656274</v>
      </c>
      <c r="AM723" s="54">
        <v>-3.2594090645740259</v>
      </c>
      <c r="AN723" s="49">
        <v>44.823140000000002</v>
      </c>
      <c r="AO723" s="49">
        <v>47.695680000000003</v>
      </c>
      <c r="AP723" s="49">
        <v>37.788600000000002</v>
      </c>
      <c r="AQ723" s="51">
        <v>41.515339999999981</v>
      </c>
      <c r="AR723" s="49">
        <v>50.719340000000003</v>
      </c>
      <c r="AS723" s="49">
        <v>62.306510000000003</v>
      </c>
      <c r="AT723" s="49">
        <v>36.48684999999999</v>
      </c>
      <c r="AU723" s="51">
        <v>34.087670000000003</v>
      </c>
      <c r="AV723" s="49">
        <v>52.658079999999998</v>
      </c>
      <c r="AW723" s="49">
        <v>52.329801750000001</v>
      </c>
      <c r="AX723" s="56">
        <v>33.009409359999992</v>
      </c>
      <c r="AY723" s="57">
        <v>13.154366249218597</v>
      </c>
      <c r="AZ723" s="57">
        <v>30.633445209293587</v>
      </c>
      <c r="BA723" s="57">
        <v>-3.4448219833495108</v>
      </c>
      <c r="BB723" s="57">
        <v>-17.891386653704345</v>
      </c>
      <c r="BC723" s="57">
        <v>3.8224866490770504</v>
      </c>
      <c r="BD723" s="57">
        <v>-16.012304733486115</v>
      </c>
      <c r="BE723" s="58">
        <v>-9.5306682818604429</v>
      </c>
      <c r="BF723" s="53">
        <v>2.9910085792557028</v>
      </c>
      <c r="BG723" s="53">
        <v>17.202268840376764</v>
      </c>
      <c r="BH723" s="55">
        <v>6294.4895022825003</v>
      </c>
      <c r="BI723" s="53">
        <v>0.4702925889901885</v>
      </c>
      <c r="BJ723" s="54">
        <v>2.733898611596679</v>
      </c>
      <c r="BK723" s="53">
        <v>16.309676483765088</v>
      </c>
      <c r="BL723" s="69">
        <v>-1.2350873612119742</v>
      </c>
      <c r="BM723" s="54">
        <v>-2.0473861855320301</v>
      </c>
      <c r="BN723" s="55">
        <v>700</v>
      </c>
      <c r="BO723" s="59">
        <v>4.3668122270742353</v>
      </c>
      <c r="BP723" s="53">
        <v>19.716999999999999</v>
      </c>
      <c r="BQ723" s="60">
        <v>12</v>
      </c>
    </row>
    <row r="724" spans="1:69" s="40" customFormat="1" ht="21" customHeight="1" x14ac:dyDescent="0.3">
      <c r="A724" s="42">
        <v>199430</v>
      </c>
      <c r="B724" s="43" t="s">
        <v>1667</v>
      </c>
      <c r="C724" s="44" t="s">
        <v>2817</v>
      </c>
      <c r="D724" s="45" t="s">
        <v>165</v>
      </c>
      <c r="E724" s="46" t="s">
        <v>176</v>
      </c>
      <c r="F724" s="43" t="s">
        <v>3686</v>
      </c>
      <c r="G724" s="47">
        <v>299.61120493011776</v>
      </c>
      <c r="H724" s="47">
        <v>175.18810248848044</v>
      </c>
      <c r="I724" s="47">
        <v>81.960998551533521</v>
      </c>
      <c r="J724" s="47">
        <v>11.983471074380159</v>
      </c>
      <c r="K724" s="47">
        <v>-3.5587188612099641</v>
      </c>
      <c r="L724" s="47">
        <v>-6.07</v>
      </c>
      <c r="M724" s="48">
        <v>219.6889639440943</v>
      </c>
      <c r="N724" s="49">
        <v>739.00448400000005</v>
      </c>
      <c r="O724" s="49">
        <v>1073.1367731</v>
      </c>
      <c r="P724" s="49">
        <v>1622.9547795999999</v>
      </c>
      <c r="Q724" s="49">
        <v>2637.1255460000002</v>
      </c>
      <c r="R724" s="49">
        <v>3062.116853</v>
      </c>
      <c r="S724" s="49">
        <v>2953.1447229999999</v>
      </c>
      <c r="T724" s="55">
        <v>27100</v>
      </c>
      <c r="U724" s="50">
        <v>0.22533474395949327</v>
      </c>
      <c r="V724" s="49">
        <v>12.97072</v>
      </c>
      <c r="W724" s="49">
        <v>19.515549999999998</v>
      </c>
      <c r="X724" s="49">
        <v>48.790560000000006</v>
      </c>
      <c r="Y724" s="51">
        <v>132.71350999999999</v>
      </c>
      <c r="Z724" s="49">
        <v>18.841290000000001</v>
      </c>
      <c r="AA724" s="49">
        <v>44.276159999999997</v>
      </c>
      <c r="AB724" s="49">
        <v>26.164170000000006</v>
      </c>
      <c r="AC724" s="51">
        <v>96.04831999999999</v>
      </c>
      <c r="AD724" s="49">
        <v>23.57432</v>
      </c>
      <c r="AE724" s="49">
        <v>17.514285870000002</v>
      </c>
      <c r="AF724" s="49">
        <v>22.192930329999996</v>
      </c>
      <c r="AG724" s="52">
        <v>45.260170599627479</v>
      </c>
      <c r="AH724" s="53">
        <v>126.87631145419935</v>
      </c>
      <c r="AI724" s="53">
        <v>-46.374524088266242</v>
      </c>
      <c r="AJ724" s="53">
        <v>-27.627322945493638</v>
      </c>
      <c r="AK724" s="53">
        <v>25.120519879477456</v>
      </c>
      <c r="AL724" s="53">
        <v>-60.443078464799108</v>
      </c>
      <c r="AM724" s="54">
        <v>-15.178160323832202</v>
      </c>
      <c r="AN724" s="49">
        <v>-16.642299999999999</v>
      </c>
      <c r="AO724" s="49">
        <v>-31.292700000000004</v>
      </c>
      <c r="AP724" s="49">
        <v>-18.615659999999991</v>
      </c>
      <c r="AQ724" s="51">
        <v>23.141389999999994</v>
      </c>
      <c r="AR724" s="49">
        <v>-17.966429999999999</v>
      </c>
      <c r="AS724" s="49">
        <v>-30.495660000000004</v>
      </c>
      <c r="AT724" s="49">
        <v>-21.219219999999993</v>
      </c>
      <c r="AU724" s="51">
        <v>-7.5345700000000022</v>
      </c>
      <c r="AV724" s="49">
        <v>-20.394580000000001</v>
      </c>
      <c r="AW724" s="49">
        <v>-23.036552339999997</v>
      </c>
      <c r="AX724" s="56">
        <v>-27.663095980000001</v>
      </c>
      <c r="AY724" s="57" t="s">
        <v>2819</v>
      </c>
      <c r="AZ724" s="57" t="s">
        <v>2815</v>
      </c>
      <c r="BA724" s="57" t="s">
        <v>2819</v>
      </c>
      <c r="BB724" s="57" t="s">
        <v>2812</v>
      </c>
      <c r="BC724" s="57" t="s">
        <v>2819</v>
      </c>
      <c r="BD724" s="57" t="s">
        <v>2815</v>
      </c>
      <c r="BE724" s="58" t="s">
        <v>2819</v>
      </c>
      <c r="BF724" s="53">
        <v>-124.64823513011049</v>
      </c>
      <c r="BG724" s="53">
        <v>-37.558054886982021</v>
      </c>
      <c r="BH724" s="55">
        <v>247.67756004749998</v>
      </c>
      <c r="BI724" s="53">
        <v>11.923343892897044</v>
      </c>
      <c r="BJ724" s="54">
        <v>-31.746436094138058</v>
      </c>
      <c r="BK724" s="53">
        <v>108.88724823162703</v>
      </c>
      <c r="BL724" s="69">
        <v>41.638612714702575</v>
      </c>
      <c r="BM724" s="54">
        <v>21.777105739112528</v>
      </c>
      <c r="BN724" s="55" t="s">
        <v>2813</v>
      </c>
      <c r="BO724" s="59" t="s">
        <v>2813</v>
      </c>
      <c r="BP724" s="53" t="s">
        <v>2813</v>
      </c>
      <c r="BQ724" s="60">
        <v>12</v>
      </c>
    </row>
    <row r="725" spans="1:69" s="40" customFormat="1" ht="21" customHeight="1" x14ac:dyDescent="0.3">
      <c r="A725" s="42">
        <v>92730</v>
      </c>
      <c r="B725" s="43" t="s">
        <v>862</v>
      </c>
      <c r="C725" s="44" t="s">
        <v>2817</v>
      </c>
      <c r="D725" s="45" t="s">
        <v>133</v>
      </c>
      <c r="E725" s="46" t="s">
        <v>134</v>
      </c>
      <c r="F725" s="43" t="s">
        <v>2964</v>
      </c>
      <c r="G725" s="47">
        <v>55.021097046413495</v>
      </c>
      <c r="H725" s="47">
        <v>28.282122905027919</v>
      </c>
      <c r="I725" s="47">
        <v>4.0203850509626271</v>
      </c>
      <c r="J725" s="47">
        <v>-5.9395801331285192</v>
      </c>
      <c r="K725" s="47">
        <v>-3.4682080924855474</v>
      </c>
      <c r="L725" s="47">
        <v>-0.54</v>
      </c>
      <c r="M725" s="48">
        <v>59.323503902862093</v>
      </c>
      <c r="N725" s="49">
        <v>1899.3166965</v>
      </c>
      <c r="O725" s="49">
        <v>2295.2080248000002</v>
      </c>
      <c r="P725" s="49">
        <v>2830.5428573999998</v>
      </c>
      <c r="Q725" s="49">
        <v>3130.2662516999999</v>
      </c>
      <c r="R725" s="49">
        <v>3050.1263067</v>
      </c>
      <c r="S725" s="49">
        <v>2944.3415792999999</v>
      </c>
      <c r="T725" s="55">
        <v>18370</v>
      </c>
      <c r="U725" s="50">
        <v>0</v>
      </c>
      <c r="V725" s="49">
        <v>235.85267999999999</v>
      </c>
      <c r="W725" s="49">
        <v>244.9838</v>
      </c>
      <c r="X725" s="49">
        <v>218.08049</v>
      </c>
      <c r="Y725" s="51">
        <v>272.13193000000001</v>
      </c>
      <c r="Z725" s="49">
        <v>282.15374000000003</v>
      </c>
      <c r="AA725" s="49">
        <v>306.20977999999997</v>
      </c>
      <c r="AB725" s="49">
        <v>261.50576000000001</v>
      </c>
      <c r="AC725" s="51">
        <v>340.26815999999997</v>
      </c>
      <c r="AD725" s="49">
        <v>316.08960000000002</v>
      </c>
      <c r="AE725" s="49">
        <v>319.82006508999996</v>
      </c>
      <c r="AF725" s="49">
        <v>321.96031702000005</v>
      </c>
      <c r="AG725" s="52">
        <v>19.631347839676884</v>
      </c>
      <c r="AH725" s="53">
        <v>24.991848440590747</v>
      </c>
      <c r="AI725" s="53">
        <v>19.912496528231394</v>
      </c>
      <c r="AJ725" s="53">
        <v>25.037940237295906</v>
      </c>
      <c r="AK725" s="53">
        <v>12.02743582275394</v>
      </c>
      <c r="AL725" s="53">
        <v>4.4447584561146281</v>
      </c>
      <c r="AM725" s="54">
        <v>23.117868233571627</v>
      </c>
      <c r="AN725" s="49">
        <v>70.396299999999997</v>
      </c>
      <c r="AO725" s="49">
        <v>62.732460000000003</v>
      </c>
      <c r="AP725" s="49">
        <v>50.607889999999998</v>
      </c>
      <c r="AQ725" s="51">
        <v>69.336399999999998</v>
      </c>
      <c r="AR725" s="49">
        <v>67.918679999999995</v>
      </c>
      <c r="AS725" s="49">
        <v>61.065969999999993</v>
      </c>
      <c r="AT725" s="49">
        <v>50.832310000000007</v>
      </c>
      <c r="AU725" s="51">
        <v>66.717180000000013</v>
      </c>
      <c r="AV725" s="49">
        <v>77.804239999999993</v>
      </c>
      <c r="AW725" s="49">
        <v>70.107292200000018</v>
      </c>
      <c r="AX725" s="56">
        <v>67.683242579999984</v>
      </c>
      <c r="AY725" s="57">
        <v>-3.5195315662897131</v>
      </c>
      <c r="AZ725" s="57">
        <v>-2.6565035071157928</v>
      </c>
      <c r="BA725" s="57">
        <v>0.44344864012313412</v>
      </c>
      <c r="BB725" s="57">
        <v>-3.7775540697238208</v>
      </c>
      <c r="BC725" s="57">
        <v>14.554994296120016</v>
      </c>
      <c r="BD725" s="57">
        <v>14.805827533731186</v>
      </c>
      <c r="BE725" s="58">
        <v>33.150042915617981</v>
      </c>
      <c r="BF725" s="53">
        <v>21.022231312996105</v>
      </c>
      <c r="BG725" s="53">
        <v>10.429390358599818</v>
      </c>
      <c r="BH725" s="55">
        <v>1803.8447877424999</v>
      </c>
      <c r="BI725" s="53">
        <v>1.6322588280917587</v>
      </c>
      <c r="BJ725" s="54">
        <v>15.650567981146072</v>
      </c>
      <c r="BK725" s="53">
        <v>10.069420376774023</v>
      </c>
      <c r="BL725" s="69">
        <v>2.3043104033555579</v>
      </c>
      <c r="BM725" s="54">
        <v>1.6428306277635105</v>
      </c>
      <c r="BN725" s="55">
        <v>600</v>
      </c>
      <c r="BO725" s="59">
        <v>3.2661948829613499</v>
      </c>
      <c r="BP725" s="53">
        <v>40.69</v>
      </c>
      <c r="BQ725" s="60">
        <v>12</v>
      </c>
    </row>
    <row r="726" spans="1:69" s="40" customFormat="1" ht="21" customHeight="1" x14ac:dyDescent="0.3">
      <c r="A726" s="42">
        <v>416180</v>
      </c>
      <c r="B726" s="43" t="s">
        <v>829</v>
      </c>
      <c r="C726" s="44" t="s">
        <v>2817</v>
      </c>
      <c r="D726" s="45" t="s">
        <v>11</v>
      </c>
      <c r="E726" s="46" t="s">
        <v>830</v>
      </c>
      <c r="F726" s="43" t="s">
        <v>3138</v>
      </c>
      <c r="G726" s="47">
        <v>13.636363636363647</v>
      </c>
      <c r="H726" s="47">
        <v>8.8777219430485879</v>
      </c>
      <c r="I726" s="47">
        <v>-5.6603773584905648</v>
      </c>
      <c r="J726" s="47">
        <v>-13.101604278074863</v>
      </c>
      <c r="K726" s="47">
        <v>-6.0693641618497107</v>
      </c>
      <c r="L726" s="47">
        <v>-2.11</v>
      </c>
      <c r="M726" s="48">
        <v>13.240418118466902</v>
      </c>
      <c r="N726" s="49">
        <v>2585.3765079999998</v>
      </c>
      <c r="O726" s="49">
        <v>2698.3737329999999</v>
      </c>
      <c r="P726" s="49">
        <v>3114.2035209999999</v>
      </c>
      <c r="Q726" s="49">
        <v>3380.876972</v>
      </c>
      <c r="R726" s="49">
        <v>3127.7631879999999</v>
      </c>
      <c r="S726" s="49">
        <v>2937.92785</v>
      </c>
      <c r="T726" s="55">
        <v>32500</v>
      </c>
      <c r="U726" s="50">
        <v>0</v>
      </c>
      <c r="V726" s="49">
        <v>359.84742999999997</v>
      </c>
      <c r="W726" s="49">
        <v>304.40186999999997</v>
      </c>
      <c r="X726" s="49">
        <v>297.9738900000001</v>
      </c>
      <c r="Y726" s="51">
        <v>284.50950999999998</v>
      </c>
      <c r="Z726" s="49">
        <v>307.01008000000002</v>
      </c>
      <c r="AA726" s="49">
        <v>346.62488999999994</v>
      </c>
      <c r="AB726" s="49">
        <v>337.01792</v>
      </c>
      <c r="AC726" s="51">
        <v>279.62231000000008</v>
      </c>
      <c r="AD726" s="49">
        <v>294.20542999999998</v>
      </c>
      <c r="AE726" s="49">
        <v>239.35160784000004</v>
      </c>
      <c r="AF726" s="49">
        <v>295.97203263999995</v>
      </c>
      <c r="AG726" s="52">
        <v>-14.683264515742122</v>
      </c>
      <c r="AH726" s="53">
        <v>13.870814919763784</v>
      </c>
      <c r="AI726" s="53">
        <v>13.103171556407144</v>
      </c>
      <c r="AJ726" s="53">
        <v>-1.7177633183509067</v>
      </c>
      <c r="AK726" s="53">
        <v>-4.1707588232933741</v>
      </c>
      <c r="AL726" s="53">
        <v>-30.947945532705379</v>
      </c>
      <c r="AM726" s="54">
        <v>-12.179140907403397</v>
      </c>
      <c r="AN726" s="49">
        <v>45.049010000000003</v>
      </c>
      <c r="AO726" s="49">
        <v>31.565959999999997</v>
      </c>
      <c r="AP726" s="49">
        <v>22.812809999999999</v>
      </c>
      <c r="AQ726" s="51">
        <v>-15.699730000000002</v>
      </c>
      <c r="AR726" s="49">
        <v>31.52028</v>
      </c>
      <c r="AS726" s="49">
        <v>31.957430000000002</v>
      </c>
      <c r="AT726" s="49">
        <v>22.333190000000002</v>
      </c>
      <c r="AU726" s="51">
        <v>2.2400700000000029</v>
      </c>
      <c r="AV726" s="49">
        <v>29.54297</v>
      </c>
      <c r="AW726" s="49">
        <v>1.847602209999998</v>
      </c>
      <c r="AX726" s="56">
        <v>13.785396710000004</v>
      </c>
      <c r="AY726" s="57">
        <v>-30.031137199241453</v>
      </c>
      <c r="AZ726" s="57">
        <v>1.2401650385415408</v>
      </c>
      <c r="BA726" s="57">
        <v>-2.1024152658089768</v>
      </c>
      <c r="BB726" s="57" t="s">
        <v>2811</v>
      </c>
      <c r="BC726" s="57">
        <v>-6.2731358985389729</v>
      </c>
      <c r="BD726" s="57">
        <v>-94.218551961155825</v>
      </c>
      <c r="BE726" s="58">
        <v>-38.273946937271376</v>
      </c>
      <c r="BF726" s="53">
        <v>4.6576686949228119</v>
      </c>
      <c r="BG726" s="53">
        <v>61.960634353216442</v>
      </c>
      <c r="BH726" s="55">
        <v>1024.195638015</v>
      </c>
      <c r="BI726" s="53">
        <v>2.8685221269776315</v>
      </c>
      <c r="BJ726" s="54">
        <v>4.6295880552564475</v>
      </c>
      <c r="BK726" s="53">
        <v>124.45048974005029</v>
      </c>
      <c r="BL726" s="69">
        <v>83.787703596307125</v>
      </c>
      <c r="BM726" s="54">
        <v>54.824370931653831</v>
      </c>
      <c r="BN726" s="55">
        <v>200</v>
      </c>
      <c r="BO726" s="59">
        <v>0.61538461538461542</v>
      </c>
      <c r="BP726" s="53">
        <v>25.021000000000001</v>
      </c>
      <c r="BQ726" s="60">
        <v>12</v>
      </c>
    </row>
    <row r="727" spans="1:69" s="40" customFormat="1" ht="21" customHeight="1" x14ac:dyDescent="0.3">
      <c r="A727" s="42">
        <v>10170</v>
      </c>
      <c r="B727" s="43" t="s">
        <v>1509</v>
      </c>
      <c r="C727" s="44" t="s">
        <v>2817</v>
      </c>
      <c r="D727" s="45" t="s">
        <v>86</v>
      </c>
      <c r="E727" s="46" t="s">
        <v>476</v>
      </c>
      <c r="F727" s="43" t="s">
        <v>3186</v>
      </c>
      <c r="G727" s="47">
        <v>361.50619329261781</v>
      </c>
      <c r="H727" s="47">
        <v>179.04546771916102</v>
      </c>
      <c r="I727" s="47">
        <v>57.174120659251429</v>
      </c>
      <c r="J727" s="47">
        <v>-5.9196617336152224</v>
      </c>
      <c r="K727" s="47">
        <v>-1.1111111111111183</v>
      </c>
      <c r="L727" s="47">
        <v>-3.68</v>
      </c>
      <c r="M727" s="48">
        <v>374.85095068903087</v>
      </c>
      <c r="N727" s="49">
        <v>636.32535763999999</v>
      </c>
      <c r="O727" s="49">
        <v>1052.40230526</v>
      </c>
      <c r="P727" s="49">
        <v>1868.42523609</v>
      </c>
      <c r="Q727" s="49">
        <v>3121.4608589999998</v>
      </c>
      <c r="R727" s="49">
        <v>2969.6773499999999</v>
      </c>
      <c r="S727" s="49">
        <v>2936.6809349999999</v>
      </c>
      <c r="T727" s="55">
        <v>2225</v>
      </c>
      <c r="U727" s="50">
        <v>20.522559316006195</v>
      </c>
      <c r="V727" s="49">
        <v>645.68442000000005</v>
      </c>
      <c r="W727" s="49">
        <v>399.61979999999994</v>
      </c>
      <c r="X727" s="49">
        <v>408.37247000000002</v>
      </c>
      <c r="Y727" s="51">
        <v>348.95094999999992</v>
      </c>
      <c r="Z727" s="49">
        <v>328.27933999999999</v>
      </c>
      <c r="AA727" s="49">
        <v>401.68671999999998</v>
      </c>
      <c r="AB727" s="49">
        <v>439.28809000000001</v>
      </c>
      <c r="AC727" s="51">
        <v>357.9201700000001</v>
      </c>
      <c r="AD727" s="49">
        <v>253.93611000000001</v>
      </c>
      <c r="AE727" s="49">
        <v>416.38182833999997</v>
      </c>
      <c r="AF727" s="49">
        <v>432.98471111000003</v>
      </c>
      <c r="AG727" s="52">
        <v>-49.157927645210954</v>
      </c>
      <c r="AH727" s="53">
        <v>0.51722161914902198</v>
      </c>
      <c r="AI727" s="53">
        <v>7.5704466562106942</v>
      </c>
      <c r="AJ727" s="53">
        <v>2.5703383240539113</v>
      </c>
      <c r="AK727" s="53">
        <v>-22.646332236442291</v>
      </c>
      <c r="AL727" s="53">
        <v>3.6583505523906767</v>
      </c>
      <c r="AM727" s="54">
        <v>-1.4349077595069759</v>
      </c>
      <c r="AN727" s="49">
        <v>32.418860000000002</v>
      </c>
      <c r="AO727" s="49">
        <v>-31.990620000000003</v>
      </c>
      <c r="AP727" s="49">
        <v>-82.691720000000004</v>
      </c>
      <c r="AQ727" s="51">
        <v>-149.96902999999998</v>
      </c>
      <c r="AR727" s="49">
        <v>-83.651420000000002</v>
      </c>
      <c r="AS727" s="49">
        <v>-31.779640000000001</v>
      </c>
      <c r="AT727" s="49">
        <v>-44.391120000000001</v>
      </c>
      <c r="AU727" s="51">
        <v>-137.22505000000001</v>
      </c>
      <c r="AV727" s="49">
        <v>-69.204179999999994</v>
      </c>
      <c r="AW727" s="49">
        <v>-27.733497420000006</v>
      </c>
      <c r="AX727" s="56">
        <v>-67.107406200000014</v>
      </c>
      <c r="AY727" s="57" t="s">
        <v>2812</v>
      </c>
      <c r="AZ727" s="57" t="s">
        <v>2815</v>
      </c>
      <c r="BA727" s="57" t="s">
        <v>2815</v>
      </c>
      <c r="BB727" s="57" t="s">
        <v>2815</v>
      </c>
      <c r="BC727" s="57" t="s">
        <v>2815</v>
      </c>
      <c r="BD727" s="57" t="s">
        <v>2815</v>
      </c>
      <c r="BE727" s="58" t="s">
        <v>2819</v>
      </c>
      <c r="BF727" s="53">
        <v>-15.498793485793852</v>
      </c>
      <c r="BG727" s="53">
        <v>-9.7476669848200519</v>
      </c>
      <c r="BH727" s="55">
        <v>550.21090823250006</v>
      </c>
      <c r="BI727" s="53">
        <v>5.3373731619276805</v>
      </c>
      <c r="BJ727" s="54">
        <v>-54.755390907788716</v>
      </c>
      <c r="BK727" s="53">
        <v>215.44524379054187</v>
      </c>
      <c r="BL727" s="69">
        <v>-94.034383678768535</v>
      </c>
      <c r="BM727" s="54">
        <v>-70.8784203744531</v>
      </c>
      <c r="BN727" s="55" t="s">
        <v>2813</v>
      </c>
      <c r="BO727" s="59" t="s">
        <v>2813</v>
      </c>
      <c r="BP727" s="53" t="s">
        <v>2813</v>
      </c>
      <c r="BQ727" s="60">
        <v>12</v>
      </c>
    </row>
    <row r="728" spans="1:69" s="40" customFormat="1" ht="21" customHeight="1" x14ac:dyDescent="0.3">
      <c r="A728" s="42">
        <v>286940</v>
      </c>
      <c r="B728" s="43" t="s">
        <v>838</v>
      </c>
      <c r="C728" s="44" t="s">
        <v>2810</v>
      </c>
      <c r="D728" s="45" t="s">
        <v>34</v>
      </c>
      <c r="E728" s="46" t="s">
        <v>2820</v>
      </c>
      <c r="F728" s="43" t="s">
        <v>2961</v>
      </c>
      <c r="G728" s="47">
        <v>-5.162622612286949E-2</v>
      </c>
      <c r="H728" s="47">
        <v>-15.642701525054459</v>
      </c>
      <c r="I728" s="47">
        <v>-10.577367205542732</v>
      </c>
      <c r="J728" s="47">
        <v>-1.1740684022460424</v>
      </c>
      <c r="K728" s="47">
        <v>-3.1999999999999917</v>
      </c>
      <c r="L728" s="47">
        <v>-1.68</v>
      </c>
      <c r="M728" s="48">
        <v>-0.20618556701030855</v>
      </c>
      <c r="N728" s="49">
        <v>2930.5583879000001</v>
      </c>
      <c r="O728" s="49">
        <v>3472.1897264999998</v>
      </c>
      <c r="P728" s="49">
        <v>3275.5079555000002</v>
      </c>
      <c r="Q728" s="49">
        <v>2963.8429953</v>
      </c>
      <c r="R728" s="49">
        <v>3025.8733999999999</v>
      </c>
      <c r="S728" s="49">
        <v>2929.0454512000001</v>
      </c>
      <c r="T728" s="55">
        <v>19360</v>
      </c>
      <c r="U728" s="50">
        <v>0</v>
      </c>
      <c r="V728" s="49">
        <v>2707.5775199999998</v>
      </c>
      <c r="W728" s="49">
        <v>2846.5836500000005</v>
      </c>
      <c r="X728" s="49">
        <v>2949.36877</v>
      </c>
      <c r="Y728" s="51">
        <v>3463.694739999999</v>
      </c>
      <c r="Z728" s="49">
        <v>2765.2496799999999</v>
      </c>
      <c r="AA728" s="49">
        <v>2865.4120499999999</v>
      </c>
      <c r="AB728" s="49">
        <v>2880.4867300000005</v>
      </c>
      <c r="AC728" s="51">
        <v>3292.5753700000005</v>
      </c>
      <c r="AD728" s="49">
        <v>2848.1081899999999</v>
      </c>
      <c r="AE728" s="49">
        <v>2807.5826205700005</v>
      </c>
      <c r="AF728" s="49">
        <v>2775.0265638700002</v>
      </c>
      <c r="AG728" s="52">
        <v>2.1300280259381132</v>
      </c>
      <c r="AH728" s="53">
        <v>0.66143849312136904</v>
      </c>
      <c r="AI728" s="53">
        <v>-2.3354841449684027</v>
      </c>
      <c r="AJ728" s="53">
        <v>-4.9403709866187135</v>
      </c>
      <c r="AK728" s="53">
        <v>2.9964205619219086</v>
      </c>
      <c r="AL728" s="53">
        <v>-2.0181889522660201</v>
      </c>
      <c r="AM728" s="54">
        <v>-3.6611925697015879</v>
      </c>
      <c r="AN728" s="49">
        <v>118.77503</v>
      </c>
      <c r="AO728" s="49">
        <v>109.20699</v>
      </c>
      <c r="AP728" s="49">
        <v>161.10362999999998</v>
      </c>
      <c r="AQ728" s="51">
        <v>180.37634000000003</v>
      </c>
      <c r="AR728" s="49">
        <v>89.50076</v>
      </c>
      <c r="AS728" s="49">
        <v>58.433239999999998</v>
      </c>
      <c r="AT728" s="49">
        <v>82.962459999999993</v>
      </c>
      <c r="AU728" s="51">
        <v>26.344670000000008</v>
      </c>
      <c r="AV728" s="49">
        <v>69.583849999999998</v>
      </c>
      <c r="AW728" s="49">
        <v>80.203172589999994</v>
      </c>
      <c r="AX728" s="56">
        <v>66.212959659999996</v>
      </c>
      <c r="AY728" s="57">
        <v>-24.646821810947973</v>
      </c>
      <c r="AZ728" s="57">
        <v>-46.493131987247338</v>
      </c>
      <c r="BA728" s="57">
        <v>-48.503668104809307</v>
      </c>
      <c r="BB728" s="57">
        <v>-85.394608849475489</v>
      </c>
      <c r="BC728" s="57">
        <v>-22.253341759332546</v>
      </c>
      <c r="BD728" s="57">
        <v>37.256076490025201</v>
      </c>
      <c r="BE728" s="58">
        <v>-20.189252271449032</v>
      </c>
      <c r="BF728" s="53">
        <v>2.3860297599335638</v>
      </c>
      <c r="BG728" s="53">
        <v>12.086280526538834</v>
      </c>
      <c r="BH728" s="55">
        <v>4469.4439157175002</v>
      </c>
      <c r="BI728" s="53">
        <v>0.65534896654582742</v>
      </c>
      <c r="BJ728" s="54">
        <v>5.422255135538383</v>
      </c>
      <c r="BK728" s="53">
        <v>100.58835182257239</v>
      </c>
      <c r="BL728" s="69">
        <v>2.2430117647882355</v>
      </c>
      <c r="BM728" s="54">
        <v>1.2683790733050699</v>
      </c>
      <c r="BN728" s="55">
        <v>700</v>
      </c>
      <c r="BO728" s="59">
        <v>3.6157024793388421</v>
      </c>
      <c r="BP728" s="53">
        <v>146.46</v>
      </c>
      <c r="BQ728" s="60">
        <v>12</v>
      </c>
    </row>
    <row r="729" spans="1:69" s="40" customFormat="1" ht="21" customHeight="1" x14ac:dyDescent="0.3">
      <c r="A729" s="42">
        <v>9680</v>
      </c>
      <c r="B729" s="43" t="s">
        <v>917</v>
      </c>
      <c r="C729" s="44" t="s">
        <v>2810</v>
      </c>
      <c r="D729" s="45" t="s">
        <v>18</v>
      </c>
      <c r="E729" s="46" t="s">
        <v>291</v>
      </c>
      <c r="F729" s="43" t="s">
        <v>1266</v>
      </c>
      <c r="G729" s="47">
        <v>4.7393364928909998</v>
      </c>
      <c r="H729" s="47">
        <v>1.1673151750972721</v>
      </c>
      <c r="I729" s="47">
        <v>3.1746031746031633</v>
      </c>
      <c r="J729" s="47">
        <v>-3.970452446906747</v>
      </c>
      <c r="K729" s="47">
        <v>-10.034602076124566</v>
      </c>
      <c r="L729" s="47">
        <v>-1.7</v>
      </c>
      <c r="M729" s="48">
        <v>4.0000000000000036</v>
      </c>
      <c r="N729" s="49">
        <v>2785.2</v>
      </c>
      <c r="O729" s="49">
        <v>2883.54</v>
      </c>
      <c r="P729" s="49">
        <v>2827.44</v>
      </c>
      <c r="Q729" s="49">
        <v>3037.8150000000001</v>
      </c>
      <c r="R729" s="49">
        <v>3242.58</v>
      </c>
      <c r="S729" s="49">
        <v>2917.2</v>
      </c>
      <c r="T729" s="55">
        <v>10400</v>
      </c>
      <c r="U729" s="50">
        <v>0</v>
      </c>
      <c r="V729" s="49">
        <v>613.74522999999999</v>
      </c>
      <c r="W729" s="49">
        <v>638.29040000000009</v>
      </c>
      <c r="X729" s="49">
        <v>591.97048999999993</v>
      </c>
      <c r="Y729" s="51">
        <v>598.58165999999983</v>
      </c>
      <c r="Z729" s="49">
        <v>720.72713999999996</v>
      </c>
      <c r="AA729" s="49">
        <v>744.41192999999998</v>
      </c>
      <c r="AB729" s="49">
        <v>706.55890000000022</v>
      </c>
      <c r="AC729" s="51">
        <v>734.34805000000006</v>
      </c>
      <c r="AD729" s="49">
        <v>713.88022000000001</v>
      </c>
      <c r="AE729" s="49">
        <v>711.95118733000004</v>
      </c>
      <c r="AF729" s="49">
        <v>677.82436906999988</v>
      </c>
      <c r="AG729" s="52">
        <v>17.430996571655633</v>
      </c>
      <c r="AH729" s="53">
        <v>16.625901000547707</v>
      </c>
      <c r="AI729" s="53">
        <v>19.357115250795754</v>
      </c>
      <c r="AJ729" s="53">
        <v>22.681348105453193</v>
      </c>
      <c r="AK729" s="53">
        <v>-0.95000168857245493</v>
      </c>
      <c r="AL729" s="53">
        <v>-4.3605887226981892</v>
      </c>
      <c r="AM729" s="54">
        <v>-4.0668273982537588</v>
      </c>
      <c r="AN729" s="49">
        <v>33.182029999999997</v>
      </c>
      <c r="AO729" s="49">
        <v>36.914090000000002</v>
      </c>
      <c r="AP729" s="49">
        <v>29.581019999999995</v>
      </c>
      <c r="AQ729" s="51">
        <v>51.824690000000018</v>
      </c>
      <c r="AR729" s="49">
        <v>50.125619999999998</v>
      </c>
      <c r="AS729" s="49">
        <v>53.040580000000006</v>
      </c>
      <c r="AT729" s="49">
        <v>45.157479999999993</v>
      </c>
      <c r="AU729" s="51">
        <v>89.471170000000001</v>
      </c>
      <c r="AV729" s="49">
        <v>45.716239999999999</v>
      </c>
      <c r="AW729" s="49">
        <v>38.666494740000005</v>
      </c>
      <c r="AX729" s="56">
        <v>44.479313220000009</v>
      </c>
      <c r="AY729" s="57">
        <v>51.062548011679823</v>
      </c>
      <c r="AZ729" s="57">
        <v>43.686543539336874</v>
      </c>
      <c r="BA729" s="57">
        <v>52.656940159602343</v>
      </c>
      <c r="BB729" s="57">
        <v>72.641978176811037</v>
      </c>
      <c r="BC729" s="57">
        <v>-8.796659273241902</v>
      </c>
      <c r="BD729" s="57">
        <v>-27.100166061532505</v>
      </c>
      <c r="BE729" s="58">
        <v>-1.5017817203262562</v>
      </c>
      <c r="BF729" s="53">
        <v>6.5620705376862265</v>
      </c>
      <c r="BG729" s="53">
        <v>13.361228434486083</v>
      </c>
      <c r="BH729" s="55">
        <v>4686.0469656474997</v>
      </c>
      <c r="BI729" s="53">
        <v>0.62252897194275403</v>
      </c>
      <c r="BJ729" s="54">
        <v>4.6592195844505708</v>
      </c>
      <c r="BK729" s="53">
        <v>9.7610795899982516</v>
      </c>
      <c r="BL729" s="69">
        <v>-0.25977642615613838</v>
      </c>
      <c r="BM729" s="54">
        <v>-8.9994678238392467E-2</v>
      </c>
      <c r="BN729" s="55">
        <v>600</v>
      </c>
      <c r="BO729" s="59">
        <v>5.7692307692307701</v>
      </c>
      <c r="BP729" s="53">
        <v>40.097999999999999</v>
      </c>
      <c r="BQ729" s="60">
        <v>12</v>
      </c>
    </row>
    <row r="730" spans="1:69" s="40" customFormat="1" ht="21" customHeight="1" x14ac:dyDescent="0.3">
      <c r="A730" s="42">
        <v>265520</v>
      </c>
      <c r="B730" s="43" t="s">
        <v>961</v>
      </c>
      <c r="C730" s="44" t="s">
        <v>2817</v>
      </c>
      <c r="D730" s="45" t="s">
        <v>158</v>
      </c>
      <c r="E730" s="46" t="s">
        <v>472</v>
      </c>
      <c r="F730" s="43" t="s">
        <v>158</v>
      </c>
      <c r="G730" s="47">
        <v>21.051411451063284</v>
      </c>
      <c r="H730" s="47">
        <v>12.221779086397477</v>
      </c>
      <c r="I730" s="47">
        <v>-0.76844262295082677</v>
      </c>
      <c r="J730" s="47">
        <v>0</v>
      </c>
      <c r="K730" s="47">
        <v>-1.1230219499744787</v>
      </c>
      <c r="L730" s="47">
        <v>-0.31</v>
      </c>
      <c r="M730" s="48">
        <v>20.364053278785942</v>
      </c>
      <c r="N730" s="49">
        <v>2408.3519495999999</v>
      </c>
      <c r="O730" s="49">
        <v>2597.84157</v>
      </c>
      <c r="P730" s="49">
        <v>2937.9202592000001</v>
      </c>
      <c r="Q730" s="49">
        <v>2915.3440277</v>
      </c>
      <c r="R730" s="49">
        <v>2948.4558339</v>
      </c>
      <c r="S730" s="49">
        <v>2915.3440277</v>
      </c>
      <c r="T730" s="55">
        <v>19370</v>
      </c>
      <c r="U730" s="50">
        <v>-1.5090219685721662</v>
      </c>
      <c r="V730" s="49">
        <v>939.74706000000003</v>
      </c>
      <c r="W730" s="49">
        <v>1225.2465499999998</v>
      </c>
      <c r="X730" s="49">
        <v>1577.44283</v>
      </c>
      <c r="Y730" s="51">
        <v>1593.3560599999996</v>
      </c>
      <c r="Z730" s="49">
        <v>917.87090999999998</v>
      </c>
      <c r="AA730" s="49">
        <v>1292.8908499999998</v>
      </c>
      <c r="AB730" s="49">
        <v>1318.5759600000001</v>
      </c>
      <c r="AC730" s="51">
        <v>1637.6423900000004</v>
      </c>
      <c r="AD730" s="49">
        <v>1219.2317499999999</v>
      </c>
      <c r="AE730" s="49">
        <v>1102.6192728000001</v>
      </c>
      <c r="AF730" s="49">
        <v>963.14883879999979</v>
      </c>
      <c r="AG730" s="52">
        <v>-2.3278763968679006</v>
      </c>
      <c r="AH730" s="53">
        <v>5.5208725133729208</v>
      </c>
      <c r="AI730" s="53">
        <v>-16.410538948026399</v>
      </c>
      <c r="AJ730" s="53">
        <v>2.779437133467888</v>
      </c>
      <c r="AK730" s="53">
        <v>32.832595163082345</v>
      </c>
      <c r="AL730" s="53">
        <v>-14.716754875324522</v>
      </c>
      <c r="AM730" s="54">
        <v>-26.955377011423774</v>
      </c>
      <c r="AN730" s="49">
        <v>117.05540000000001</v>
      </c>
      <c r="AO730" s="49">
        <v>111.49284999999999</v>
      </c>
      <c r="AP730" s="49">
        <v>165.82859999999999</v>
      </c>
      <c r="AQ730" s="51">
        <v>206.83541000000002</v>
      </c>
      <c r="AR730" s="49">
        <v>72.380480000000006</v>
      </c>
      <c r="AS730" s="49">
        <v>126.48638</v>
      </c>
      <c r="AT730" s="49">
        <v>143.22074999999998</v>
      </c>
      <c r="AU730" s="51">
        <v>129.81447000000003</v>
      </c>
      <c r="AV730" s="49">
        <v>76.408299999999997</v>
      </c>
      <c r="AW730" s="49">
        <v>27.09441403000001</v>
      </c>
      <c r="AX730" s="56">
        <v>133.64153542999998</v>
      </c>
      <c r="AY730" s="57">
        <v>-38.165620723178939</v>
      </c>
      <c r="AZ730" s="57">
        <v>13.447974466524105</v>
      </c>
      <c r="BA730" s="57">
        <v>-13.633263502194449</v>
      </c>
      <c r="BB730" s="57">
        <v>-37.237792116930066</v>
      </c>
      <c r="BC730" s="57">
        <v>5.564787633350865</v>
      </c>
      <c r="BD730" s="57">
        <v>-78.579184549356214</v>
      </c>
      <c r="BE730" s="58">
        <v>-6.6884264814979666</v>
      </c>
      <c r="BF730" s="53">
        <v>13.875481135034724</v>
      </c>
      <c r="BG730" s="53">
        <v>7.9446103147244722</v>
      </c>
      <c r="BH730" s="55">
        <v>3362.8573713400001</v>
      </c>
      <c r="BI730" s="53">
        <v>0.86692467320977129</v>
      </c>
      <c r="BJ730" s="54">
        <v>10.912110712378436</v>
      </c>
      <c r="BK730" s="53">
        <v>65.602698738291906</v>
      </c>
      <c r="BL730" s="69">
        <v>-4.846232172212936</v>
      </c>
      <c r="BM730" s="54">
        <v>1.8530796829419387</v>
      </c>
      <c r="BN730" s="55">
        <v>530</v>
      </c>
      <c r="BO730" s="59">
        <v>2.7361899845121322</v>
      </c>
      <c r="BP730" s="53">
        <v>15.372999999999999</v>
      </c>
      <c r="BQ730" s="60">
        <v>12</v>
      </c>
    </row>
    <row r="731" spans="1:69" s="40" customFormat="1" ht="21" customHeight="1" x14ac:dyDescent="0.3">
      <c r="A731" s="42">
        <v>88260</v>
      </c>
      <c r="B731" s="43" t="s">
        <v>904</v>
      </c>
      <c r="C731" s="44" t="s">
        <v>2810</v>
      </c>
      <c r="D731" s="45" t="s">
        <v>25</v>
      </c>
      <c r="E731" s="46" t="s">
        <v>162</v>
      </c>
      <c r="F731" s="43" t="s">
        <v>3006</v>
      </c>
      <c r="G731" s="47">
        <v>12.058465286236286</v>
      </c>
      <c r="H731" s="47">
        <v>3.7204058624577208</v>
      </c>
      <c r="I731" s="47">
        <v>-1.1815252416756183</v>
      </c>
      <c r="J731" s="47">
        <v>-5.2523171987641559</v>
      </c>
      <c r="K731" s="47">
        <v>-2.7484143763213509</v>
      </c>
      <c r="L731" s="47">
        <v>1.1000000000000001</v>
      </c>
      <c r="M731" s="48">
        <v>11.515151515151523</v>
      </c>
      <c r="N731" s="49">
        <v>2600.1722694999999</v>
      </c>
      <c r="O731" s="49">
        <v>2809.1995164999998</v>
      </c>
      <c r="P731" s="49">
        <v>2948.5510144999998</v>
      </c>
      <c r="Q731" s="49">
        <v>3075.2341944999998</v>
      </c>
      <c r="R731" s="49">
        <v>2996.0572069999998</v>
      </c>
      <c r="S731" s="49">
        <v>2913.7131399999998</v>
      </c>
      <c r="T731" s="55">
        <v>4600</v>
      </c>
      <c r="U731" s="50">
        <v>0</v>
      </c>
      <c r="V731" s="49" t="s">
        <v>2813</v>
      </c>
      <c r="W731" s="49" t="s">
        <v>2813</v>
      </c>
      <c r="X731" s="49" t="s">
        <v>2813</v>
      </c>
      <c r="Y731" s="51" t="s">
        <v>2813</v>
      </c>
      <c r="Z731" s="49" t="s">
        <v>2813</v>
      </c>
      <c r="AA731" s="49" t="s">
        <v>2813</v>
      </c>
      <c r="AB731" s="49" t="s">
        <v>2813</v>
      </c>
      <c r="AC731" s="51" t="s">
        <v>2813</v>
      </c>
      <c r="AD731" s="49" t="s">
        <v>2813</v>
      </c>
      <c r="AE731" s="49" t="s">
        <v>2813</v>
      </c>
      <c r="AF731" s="49" t="s">
        <v>2813</v>
      </c>
      <c r="AG731" s="52" t="s">
        <v>2813</v>
      </c>
      <c r="AH731" s="53" t="s">
        <v>2813</v>
      </c>
      <c r="AI731" s="53" t="s">
        <v>2813</v>
      </c>
      <c r="AJ731" s="53" t="s">
        <v>2813</v>
      </c>
      <c r="AK731" s="53" t="s">
        <v>2813</v>
      </c>
      <c r="AL731" s="53" t="s">
        <v>2813</v>
      </c>
      <c r="AM731" s="54" t="s">
        <v>2813</v>
      </c>
      <c r="AN731" s="49" t="s">
        <v>2813</v>
      </c>
      <c r="AO731" s="49" t="s">
        <v>2813</v>
      </c>
      <c r="AP731" s="49" t="s">
        <v>2813</v>
      </c>
      <c r="AQ731" s="51" t="s">
        <v>2813</v>
      </c>
      <c r="AR731" s="49" t="s">
        <v>2813</v>
      </c>
      <c r="AS731" s="49" t="s">
        <v>2813</v>
      </c>
      <c r="AT731" s="49" t="s">
        <v>2813</v>
      </c>
      <c r="AU731" s="51" t="s">
        <v>2813</v>
      </c>
      <c r="AV731" s="49" t="s">
        <v>2813</v>
      </c>
      <c r="AW731" s="49" t="s">
        <v>2813</v>
      </c>
      <c r="AX731" s="56" t="s">
        <v>2813</v>
      </c>
      <c r="AY731" s="57" t="s">
        <v>2813</v>
      </c>
      <c r="AZ731" s="57" t="s">
        <v>2813</v>
      </c>
      <c r="BA731" s="57" t="s">
        <v>2813</v>
      </c>
      <c r="BB731" s="57" t="s">
        <v>2813</v>
      </c>
      <c r="BC731" s="57" t="s">
        <v>2813</v>
      </c>
      <c r="BD731" s="57" t="s">
        <v>2813</v>
      </c>
      <c r="BE731" s="58" t="s">
        <v>2813</v>
      </c>
      <c r="BF731" s="53" t="s">
        <v>2813</v>
      </c>
      <c r="BG731" s="53" t="s">
        <v>2813</v>
      </c>
      <c r="BH731" s="55" t="s">
        <v>2813</v>
      </c>
      <c r="BI731" s="53" t="s">
        <v>2813</v>
      </c>
      <c r="BJ731" s="54" t="s">
        <v>2813</v>
      </c>
      <c r="BK731" s="53" t="s">
        <v>2813</v>
      </c>
      <c r="BL731" s="69" t="s">
        <v>2813</v>
      </c>
      <c r="BM731" s="54" t="s">
        <v>2813</v>
      </c>
      <c r="BN731" s="55" t="s">
        <v>2813</v>
      </c>
      <c r="BO731" s="59" t="s">
        <v>2813</v>
      </c>
      <c r="BP731" s="53" t="s">
        <v>2813</v>
      </c>
      <c r="BQ731" s="60" t="s">
        <v>2813</v>
      </c>
    </row>
    <row r="732" spans="1:69" s="40" customFormat="1" ht="21" customHeight="1" x14ac:dyDescent="0.3">
      <c r="A732" s="42">
        <v>92460</v>
      </c>
      <c r="B732" s="43" t="s">
        <v>1091</v>
      </c>
      <c r="C732" s="44" t="s">
        <v>2817</v>
      </c>
      <c r="D732" s="45" t="s">
        <v>23</v>
      </c>
      <c r="E732" s="46" t="s">
        <v>329</v>
      </c>
      <c r="F732" s="43" t="s">
        <v>1092</v>
      </c>
      <c r="G732" s="47">
        <v>108.58895705521472</v>
      </c>
      <c r="H732" s="47">
        <v>93.401592718998856</v>
      </c>
      <c r="I732" s="47">
        <v>13.78848728246318</v>
      </c>
      <c r="J732" s="47">
        <v>9.465550547327739</v>
      </c>
      <c r="K732" s="47">
        <v>-3.1339031339031487</v>
      </c>
      <c r="L732" s="47">
        <v>-3.63</v>
      </c>
      <c r="M732" s="48">
        <v>103.83693045563547</v>
      </c>
      <c r="N732" s="49">
        <v>1394.4389200000001</v>
      </c>
      <c r="O732" s="49">
        <v>1503.9408719999999</v>
      </c>
      <c r="P732" s="49">
        <v>2556.1861920000001</v>
      </c>
      <c r="Q732" s="49">
        <v>2657.133304</v>
      </c>
      <c r="R732" s="49">
        <v>3002.7488400000002</v>
      </c>
      <c r="S732" s="49">
        <v>2908.6455999999998</v>
      </c>
      <c r="T732" s="55">
        <v>17000</v>
      </c>
      <c r="U732" s="50">
        <v>0</v>
      </c>
      <c r="V732" s="49">
        <v>221.38711000000001</v>
      </c>
      <c r="W732" s="49">
        <v>203.41426999999999</v>
      </c>
      <c r="X732" s="49">
        <v>173.00468000000001</v>
      </c>
      <c r="Y732" s="51">
        <v>191.63888999999995</v>
      </c>
      <c r="Z732" s="49">
        <v>231.00998000000001</v>
      </c>
      <c r="AA732" s="49">
        <v>255.84693000000001</v>
      </c>
      <c r="AB732" s="49">
        <v>232.80132999999995</v>
      </c>
      <c r="AC732" s="51">
        <v>322.69901000000004</v>
      </c>
      <c r="AD732" s="49">
        <v>265.55572999999998</v>
      </c>
      <c r="AE732" s="49">
        <v>356.62182598999999</v>
      </c>
      <c r="AF732" s="49">
        <v>316.67701866000004</v>
      </c>
      <c r="AG732" s="52">
        <v>4.3466261427776987</v>
      </c>
      <c r="AH732" s="53">
        <v>25.776293865715537</v>
      </c>
      <c r="AI732" s="53">
        <v>34.563602556878777</v>
      </c>
      <c r="AJ732" s="53">
        <v>68.38910411138373</v>
      </c>
      <c r="AK732" s="53">
        <v>14.954224055601383</v>
      </c>
      <c r="AL732" s="53">
        <v>39.388745446349496</v>
      </c>
      <c r="AM732" s="54">
        <v>36.028870049840393</v>
      </c>
      <c r="AN732" s="49">
        <v>9.9425699999999999</v>
      </c>
      <c r="AO732" s="49">
        <v>12.790400000000002</v>
      </c>
      <c r="AP732" s="49">
        <v>15.212309999999995</v>
      </c>
      <c r="AQ732" s="51">
        <v>15.706620000000001</v>
      </c>
      <c r="AR732" s="49">
        <v>39.127769999999998</v>
      </c>
      <c r="AS732" s="49">
        <v>39.647720000000007</v>
      </c>
      <c r="AT732" s="49">
        <v>31.901019999999988</v>
      </c>
      <c r="AU732" s="51">
        <v>48.95214</v>
      </c>
      <c r="AV732" s="49">
        <v>51.287170000000003</v>
      </c>
      <c r="AW732" s="49">
        <v>61.607526339999993</v>
      </c>
      <c r="AX732" s="56">
        <v>54.40686298</v>
      </c>
      <c r="AY732" s="57">
        <v>293.53778751369111</v>
      </c>
      <c r="AZ732" s="57">
        <v>209.98029772329247</v>
      </c>
      <c r="BA732" s="57">
        <v>109.70529788046655</v>
      </c>
      <c r="BB732" s="57">
        <v>211.66565435466063</v>
      </c>
      <c r="BC732" s="57">
        <v>31.076138507254591</v>
      </c>
      <c r="BD732" s="57">
        <v>55.387311905955713</v>
      </c>
      <c r="BE732" s="58">
        <v>70.548976114243416</v>
      </c>
      <c r="BF732" s="53">
        <v>17.180552984305397</v>
      </c>
      <c r="BG732" s="53">
        <v>13.450154189944978</v>
      </c>
      <c r="BH732" s="55">
        <v>1809.9965974825</v>
      </c>
      <c r="BI732" s="53">
        <v>1.6069895402265375</v>
      </c>
      <c r="BJ732" s="54">
        <v>11.947740654362796</v>
      </c>
      <c r="BK732" s="53">
        <v>19.325557374142143</v>
      </c>
      <c r="BL732" s="69">
        <v>-2.8745138840861699</v>
      </c>
      <c r="BM732" s="54">
        <v>-0.11538491576118304</v>
      </c>
      <c r="BN732" s="55">
        <v>300</v>
      </c>
      <c r="BO732" s="59">
        <v>1.7647058823529411</v>
      </c>
      <c r="BP732" s="53">
        <v>35.737000000000002</v>
      </c>
      <c r="BQ732" s="60">
        <v>12</v>
      </c>
    </row>
    <row r="733" spans="1:69" s="40" customFormat="1" ht="21" customHeight="1" x14ac:dyDescent="0.3">
      <c r="A733" s="42">
        <v>43150</v>
      </c>
      <c r="B733" s="43" t="s">
        <v>842</v>
      </c>
      <c r="C733" s="44" t="s">
        <v>2817</v>
      </c>
      <c r="D733" s="45" t="s">
        <v>15</v>
      </c>
      <c r="E733" s="46" t="s">
        <v>843</v>
      </c>
      <c r="F733" s="43" t="s">
        <v>3139</v>
      </c>
      <c r="G733" s="47">
        <v>3.5487288135593209</v>
      </c>
      <c r="H733" s="47">
        <v>-8.2159624413145611</v>
      </c>
      <c r="I733" s="47">
        <v>-11.738148984198649</v>
      </c>
      <c r="J733" s="47">
        <v>-4.4009779951100336</v>
      </c>
      <c r="K733" s="47">
        <v>-3.4567901234567877</v>
      </c>
      <c r="L733" s="47">
        <v>-0.36</v>
      </c>
      <c r="M733" s="48">
        <v>3.7685774946921491</v>
      </c>
      <c r="N733" s="49">
        <v>2804.4835327999999</v>
      </c>
      <c r="O733" s="49">
        <v>3163.9565280000002</v>
      </c>
      <c r="P733" s="49">
        <v>3290.2177040000001</v>
      </c>
      <c r="Q733" s="49">
        <v>3037.6953520000002</v>
      </c>
      <c r="R733" s="49">
        <v>3007.98684</v>
      </c>
      <c r="S733" s="49">
        <v>2904.0070479999999</v>
      </c>
      <c r="T733" s="55">
        <v>19550</v>
      </c>
      <c r="U733" s="50">
        <v>0</v>
      </c>
      <c r="V733" s="49">
        <v>909.50716</v>
      </c>
      <c r="W733" s="49">
        <v>1019.5468300000001</v>
      </c>
      <c r="X733" s="49">
        <v>876.55792999999971</v>
      </c>
      <c r="Y733" s="51">
        <v>1043.8392800000001</v>
      </c>
      <c r="Z733" s="49">
        <v>942.27432999999996</v>
      </c>
      <c r="AA733" s="49">
        <v>1019.8042800000001</v>
      </c>
      <c r="AB733" s="49">
        <v>872.79349999999977</v>
      </c>
      <c r="AC733" s="51">
        <v>1017.0742300000002</v>
      </c>
      <c r="AD733" s="49">
        <v>1013.16249</v>
      </c>
      <c r="AE733" s="49">
        <v>1106.1810768799996</v>
      </c>
      <c r="AF733" s="49">
        <v>1001.1343748700001</v>
      </c>
      <c r="AG733" s="52">
        <v>3.6027390922354074</v>
      </c>
      <c r="AH733" s="53">
        <v>2.5251414885962831E-2</v>
      </c>
      <c r="AI733" s="53">
        <v>-0.42945592882833727</v>
      </c>
      <c r="AJ733" s="53">
        <v>-2.5640968406553943</v>
      </c>
      <c r="AK733" s="53">
        <v>7.5230914971439411</v>
      </c>
      <c r="AL733" s="53">
        <v>8.469938651365494</v>
      </c>
      <c r="AM733" s="54">
        <v>14.704609380111155</v>
      </c>
      <c r="AN733" s="49">
        <v>140.53740999999999</v>
      </c>
      <c r="AO733" s="49">
        <v>197.87703999999999</v>
      </c>
      <c r="AP733" s="49">
        <v>169.51089999999999</v>
      </c>
      <c r="AQ733" s="51">
        <v>132.49133000000006</v>
      </c>
      <c r="AR733" s="49">
        <v>143.79902999999999</v>
      </c>
      <c r="AS733" s="49">
        <v>168.43793000000002</v>
      </c>
      <c r="AT733" s="49">
        <v>124.54190999999997</v>
      </c>
      <c r="AU733" s="51">
        <v>102.85091999999997</v>
      </c>
      <c r="AV733" s="49">
        <v>132.05606</v>
      </c>
      <c r="AW733" s="49">
        <v>168.77106276000001</v>
      </c>
      <c r="AX733" s="56">
        <v>124.04181174000001</v>
      </c>
      <c r="AY733" s="57">
        <v>2.3208197731835245</v>
      </c>
      <c r="AZ733" s="57">
        <v>-14.877476436882198</v>
      </c>
      <c r="BA733" s="57">
        <v>-26.528671607548549</v>
      </c>
      <c r="BB733" s="57">
        <v>-22.371584616140595</v>
      </c>
      <c r="BC733" s="57">
        <v>-8.1662372826854188</v>
      </c>
      <c r="BD733" s="57">
        <v>0.19777775706457668</v>
      </c>
      <c r="BE733" s="58">
        <v>-0.40155017696449358</v>
      </c>
      <c r="BF733" s="53">
        <v>12.39012612628621</v>
      </c>
      <c r="BG733" s="53">
        <v>5.5029330870097102</v>
      </c>
      <c r="BH733" s="55">
        <v>4794.9114999649992</v>
      </c>
      <c r="BI733" s="53">
        <v>0.60564351354997858</v>
      </c>
      <c r="BJ733" s="54">
        <v>11.00583096275817</v>
      </c>
      <c r="BK733" s="53">
        <v>34.909484225394273</v>
      </c>
      <c r="BL733" s="69">
        <v>-2.2126053139157165</v>
      </c>
      <c r="BM733" s="54">
        <v>-1.8635875227064531</v>
      </c>
      <c r="BN733" s="55" t="s">
        <v>2813</v>
      </c>
      <c r="BO733" s="59" t="s">
        <v>2813</v>
      </c>
      <c r="BP733" s="53">
        <v>2.6880000000000002</v>
      </c>
      <c r="BQ733" s="60">
        <v>12</v>
      </c>
    </row>
    <row r="734" spans="1:69" s="40" customFormat="1" ht="21" customHeight="1" x14ac:dyDescent="0.3">
      <c r="A734" s="42">
        <v>3120</v>
      </c>
      <c r="B734" s="43" t="s">
        <v>884</v>
      </c>
      <c r="C734" s="44" t="s">
        <v>2810</v>
      </c>
      <c r="D734" s="45" t="s">
        <v>15</v>
      </c>
      <c r="E734" s="46" t="s">
        <v>123</v>
      </c>
      <c r="F734" s="43" t="s">
        <v>2821</v>
      </c>
      <c r="G734" s="47">
        <v>40.645161290322584</v>
      </c>
      <c r="H734" s="47">
        <v>-3.7527593818984406</v>
      </c>
      <c r="I734" s="47">
        <v>-11.020408163265305</v>
      </c>
      <c r="J734" s="47">
        <v>-6.837606837606824</v>
      </c>
      <c r="K734" s="47">
        <v>-2.4608501118568271</v>
      </c>
      <c r="L734" s="47">
        <v>0</v>
      </c>
      <c r="M734" s="48">
        <v>42.019543973941389</v>
      </c>
      <c r="N734" s="49">
        <v>2061.5</v>
      </c>
      <c r="O734" s="49">
        <v>3012.45</v>
      </c>
      <c r="P734" s="49">
        <v>3258.5</v>
      </c>
      <c r="Q734" s="49">
        <v>3112.2</v>
      </c>
      <c r="R734" s="49">
        <v>2972.55</v>
      </c>
      <c r="S734" s="49">
        <v>2899.4</v>
      </c>
      <c r="T734" s="55">
        <v>21800</v>
      </c>
      <c r="U734" s="50">
        <v>0</v>
      </c>
      <c r="V734" s="49">
        <v>179.29613000000001</v>
      </c>
      <c r="W734" s="49">
        <v>200.28014999999999</v>
      </c>
      <c r="X734" s="49">
        <v>180.74145999999996</v>
      </c>
      <c r="Y734" s="51">
        <v>220.21458000000007</v>
      </c>
      <c r="Z734" s="49">
        <v>159.86116000000001</v>
      </c>
      <c r="AA734" s="49">
        <v>171.42967000000002</v>
      </c>
      <c r="AB734" s="49">
        <v>190.19405999999992</v>
      </c>
      <c r="AC734" s="51">
        <v>168.69852000000003</v>
      </c>
      <c r="AD734" s="49">
        <v>166.20514</v>
      </c>
      <c r="AE734" s="49">
        <v>162.55098636</v>
      </c>
      <c r="AF734" s="49">
        <v>167.62411127000001</v>
      </c>
      <c r="AG734" s="52">
        <v>-10.839592577932377</v>
      </c>
      <c r="AH734" s="53">
        <v>-14.405062109250455</v>
      </c>
      <c r="AI734" s="53">
        <v>5.2299013187123489</v>
      </c>
      <c r="AJ734" s="53">
        <v>-23.393573668010546</v>
      </c>
      <c r="AK734" s="53">
        <v>3.9684311060923072</v>
      </c>
      <c r="AL734" s="53">
        <v>-5.179198933300178</v>
      </c>
      <c r="AM734" s="54">
        <v>-11.866800009421908</v>
      </c>
      <c r="AN734" s="49">
        <v>-30.898109999999999</v>
      </c>
      <c r="AO734" s="49">
        <v>-26.154239999999998</v>
      </c>
      <c r="AP734" s="49">
        <v>-14.683370000000004</v>
      </c>
      <c r="AQ734" s="51">
        <v>-8.1906999999999925</v>
      </c>
      <c r="AR734" s="49">
        <v>-33.554870000000001</v>
      </c>
      <c r="AS734" s="49">
        <v>-30.598530000000004</v>
      </c>
      <c r="AT734" s="49">
        <v>8.7520100000000056</v>
      </c>
      <c r="AU734" s="51">
        <v>-39.779680000000006</v>
      </c>
      <c r="AV734" s="49">
        <v>-10.1958</v>
      </c>
      <c r="AW734" s="49">
        <v>-22.861623420000001</v>
      </c>
      <c r="AX734" s="56">
        <v>-8.4535569499999994</v>
      </c>
      <c r="AY734" s="57" t="s">
        <v>2819</v>
      </c>
      <c r="AZ734" s="57" t="s">
        <v>2819</v>
      </c>
      <c r="BA734" s="57" t="s">
        <v>2811</v>
      </c>
      <c r="BB734" s="57" t="s">
        <v>2819</v>
      </c>
      <c r="BC734" s="57" t="s">
        <v>2815</v>
      </c>
      <c r="BD734" s="57" t="s">
        <v>2815</v>
      </c>
      <c r="BE734" s="58" t="s">
        <v>2812</v>
      </c>
      <c r="BF734" s="53">
        <v>-5.0431628755265763</v>
      </c>
      <c r="BG734" s="53">
        <v>-35.667074013216059</v>
      </c>
      <c r="BH734" s="55">
        <v>3793.8117509049998</v>
      </c>
      <c r="BI734" s="53">
        <v>0.76424456203140778</v>
      </c>
      <c r="BJ734" s="54">
        <v>-2.142717290877926</v>
      </c>
      <c r="BK734" s="53">
        <v>3.5888658187545142</v>
      </c>
      <c r="BL734" s="69">
        <v>5.2450434386166478E-3</v>
      </c>
      <c r="BM734" s="54">
        <v>0.17285016608889547</v>
      </c>
      <c r="BN734" s="55">
        <v>1000</v>
      </c>
      <c r="BO734" s="59">
        <v>4.5871559633027523</v>
      </c>
      <c r="BP734" s="53">
        <v>52.052</v>
      </c>
      <c r="BQ734" s="60">
        <v>12</v>
      </c>
    </row>
    <row r="735" spans="1:69" s="40" customFormat="1" ht="21" customHeight="1" x14ac:dyDescent="0.3">
      <c r="A735" s="42">
        <v>10690</v>
      </c>
      <c r="B735" s="43" t="s">
        <v>858</v>
      </c>
      <c r="C735" s="44" t="s">
        <v>2810</v>
      </c>
      <c r="D735" s="45" t="s">
        <v>18</v>
      </c>
      <c r="E735" s="46" t="s">
        <v>291</v>
      </c>
      <c r="F735" s="43" t="s">
        <v>3731</v>
      </c>
      <c r="G735" s="47">
        <v>21.522693997071741</v>
      </c>
      <c r="H735" s="47">
        <v>0.97323600973235891</v>
      </c>
      <c r="I735" s="47">
        <v>7.2351421188630471</v>
      </c>
      <c r="J735" s="47">
        <v>1.8404907975460238</v>
      </c>
      <c r="K735" s="47">
        <v>-0.83632019115891243</v>
      </c>
      <c r="L735" s="47">
        <v>0.48</v>
      </c>
      <c r="M735" s="48">
        <v>20.115774240231545</v>
      </c>
      <c r="N735" s="49">
        <v>2385.064003</v>
      </c>
      <c r="O735" s="49">
        <v>2870.4577020000002</v>
      </c>
      <c r="P735" s="49">
        <v>2702.8397340000001</v>
      </c>
      <c r="Q735" s="49">
        <v>2846.0134149999999</v>
      </c>
      <c r="R735" s="49">
        <v>2922.8383170000002</v>
      </c>
      <c r="S735" s="49">
        <v>2898.3940299999999</v>
      </c>
      <c r="T735" s="55">
        <v>8300</v>
      </c>
      <c r="U735" s="50">
        <v>0</v>
      </c>
      <c r="V735" s="49">
        <v>4654.6770100000003</v>
      </c>
      <c r="W735" s="49">
        <v>4575.5419699999993</v>
      </c>
      <c r="X735" s="49">
        <v>4432.8371800000004</v>
      </c>
      <c r="Y735" s="51">
        <v>4364.5421700000006</v>
      </c>
      <c r="Z735" s="49">
        <v>4156.3222699999997</v>
      </c>
      <c r="AA735" s="49">
        <v>4291.23218</v>
      </c>
      <c r="AB735" s="49">
        <v>4186.274080000001</v>
      </c>
      <c r="AC735" s="51">
        <v>4489.3296399999981</v>
      </c>
      <c r="AD735" s="49">
        <v>4734.5057299999999</v>
      </c>
      <c r="AE735" s="49">
        <v>4908.0172028299994</v>
      </c>
      <c r="AF735" s="49">
        <v>4858.7557430400011</v>
      </c>
      <c r="AG735" s="52">
        <v>-10.706537509033321</v>
      </c>
      <c r="AH735" s="53">
        <v>-6.2136855451027433</v>
      </c>
      <c r="AI735" s="53">
        <v>-5.5621961734222625</v>
      </c>
      <c r="AJ735" s="53">
        <v>2.8591193563836548</v>
      </c>
      <c r="AK735" s="53">
        <v>13.910939105306674</v>
      </c>
      <c r="AL735" s="53">
        <v>14.373144983965869</v>
      </c>
      <c r="AM735" s="54">
        <v>16.063966433846112</v>
      </c>
      <c r="AN735" s="49">
        <v>278.71071000000001</v>
      </c>
      <c r="AO735" s="49">
        <v>276.24687999999998</v>
      </c>
      <c r="AP735" s="49">
        <v>219.82578999999998</v>
      </c>
      <c r="AQ735" s="51">
        <v>62.504770000000008</v>
      </c>
      <c r="AR735" s="49">
        <v>210.66986</v>
      </c>
      <c r="AS735" s="49">
        <v>243.70597999999998</v>
      </c>
      <c r="AT735" s="49">
        <v>63.047200000000032</v>
      </c>
      <c r="AU735" s="51">
        <v>135.68463999999994</v>
      </c>
      <c r="AV735" s="49">
        <v>304.72845000000001</v>
      </c>
      <c r="AW735" s="49">
        <v>264.83320580000003</v>
      </c>
      <c r="AX735" s="56">
        <v>115.67888653</v>
      </c>
      <c r="AY735" s="57">
        <v>-24.412714531135173</v>
      </c>
      <c r="AZ735" s="57">
        <v>-11.779644352906359</v>
      </c>
      <c r="BA735" s="57">
        <v>-71.319470749997066</v>
      </c>
      <c r="BB735" s="57">
        <v>117.07885654166863</v>
      </c>
      <c r="BC735" s="57">
        <v>44.647388098136112</v>
      </c>
      <c r="BD735" s="57">
        <v>8.6691454185900731</v>
      </c>
      <c r="BE735" s="58">
        <v>83.479815963278199</v>
      </c>
      <c r="BF735" s="53">
        <v>2.3808335435611472</v>
      </c>
      <c r="BG735" s="53">
        <v>3.5306433428849155</v>
      </c>
      <c r="BH735" s="55">
        <v>5298.6231358474997</v>
      </c>
      <c r="BI735" s="53">
        <v>0.54700890319809659</v>
      </c>
      <c r="BJ735" s="54">
        <v>15.493179289843859</v>
      </c>
      <c r="BK735" s="53">
        <v>176.02082907686943</v>
      </c>
      <c r="BL735" s="69">
        <v>22.742283593008381</v>
      </c>
      <c r="BM735" s="54">
        <v>-6.5296212926022861</v>
      </c>
      <c r="BN735" s="55">
        <v>150</v>
      </c>
      <c r="BO735" s="59">
        <v>1.8072289156626504</v>
      </c>
      <c r="BP735" s="53">
        <v>9.7309999999999999</v>
      </c>
      <c r="BQ735" s="60">
        <v>12</v>
      </c>
    </row>
    <row r="736" spans="1:69" s="40" customFormat="1" ht="21" customHeight="1" x14ac:dyDescent="0.3">
      <c r="A736" s="42">
        <v>18310</v>
      </c>
      <c r="B736" s="43" t="s">
        <v>889</v>
      </c>
      <c r="C736" s="44" t="s">
        <v>2817</v>
      </c>
      <c r="D736" s="45" t="s">
        <v>43</v>
      </c>
      <c r="E736" s="46" t="s">
        <v>394</v>
      </c>
      <c r="F736" s="43" t="s">
        <v>890</v>
      </c>
      <c r="G736" s="47">
        <v>-6.1904761904761907</v>
      </c>
      <c r="H736" s="47">
        <v>-7.5117370892018753</v>
      </c>
      <c r="I736" s="47">
        <v>-13.596491228070173</v>
      </c>
      <c r="J736" s="47">
        <v>-1.0547463586137562</v>
      </c>
      <c r="K736" s="47">
        <v>-0.5050505050504972</v>
      </c>
      <c r="L736" s="47">
        <v>0.56000000000000005</v>
      </c>
      <c r="M736" s="48">
        <v>-4.6004842615012143</v>
      </c>
      <c r="N736" s="49">
        <v>3087</v>
      </c>
      <c r="O736" s="49">
        <v>3131.1</v>
      </c>
      <c r="P736" s="49">
        <v>3351.6</v>
      </c>
      <c r="Q736" s="49">
        <v>2926.77</v>
      </c>
      <c r="R736" s="49">
        <v>2910.6</v>
      </c>
      <c r="S736" s="49">
        <v>2895.9</v>
      </c>
      <c r="T736" s="55">
        <v>19700</v>
      </c>
      <c r="U736" s="50">
        <v>0</v>
      </c>
      <c r="V736" s="49">
        <v>885.22963000000004</v>
      </c>
      <c r="W736" s="49">
        <v>1042.7748199999999</v>
      </c>
      <c r="X736" s="49">
        <v>1153.3918600000002</v>
      </c>
      <c r="Y736" s="51">
        <v>1312.47354</v>
      </c>
      <c r="Z736" s="49">
        <v>1119.23543</v>
      </c>
      <c r="AA736" s="49">
        <v>993.87074000000007</v>
      </c>
      <c r="AB736" s="49">
        <v>978.60874999999987</v>
      </c>
      <c r="AC736" s="51">
        <v>927.29444000000012</v>
      </c>
      <c r="AD736" s="49">
        <v>783.06440999999995</v>
      </c>
      <c r="AE736" s="49">
        <v>920.18058743999995</v>
      </c>
      <c r="AF736" s="49">
        <v>744.25906486000008</v>
      </c>
      <c r="AG736" s="52">
        <v>26.434474408634511</v>
      </c>
      <c r="AH736" s="53">
        <v>-4.6898025404947692</v>
      </c>
      <c r="AI736" s="53">
        <v>-15.153835921817615</v>
      </c>
      <c r="AJ736" s="53">
        <v>-29.347570694644244</v>
      </c>
      <c r="AK736" s="53">
        <v>-30.035773617352334</v>
      </c>
      <c r="AL736" s="53">
        <v>-7.4144604116225477</v>
      </c>
      <c r="AM736" s="54">
        <v>-23.947229691130378</v>
      </c>
      <c r="AN736" s="49">
        <v>144.33412000000001</v>
      </c>
      <c r="AO736" s="49">
        <v>296.82940999999994</v>
      </c>
      <c r="AP736" s="49">
        <v>331.88741999999996</v>
      </c>
      <c r="AQ736" s="51">
        <v>468.26634000000001</v>
      </c>
      <c r="AR736" s="49">
        <v>317.58229</v>
      </c>
      <c r="AS736" s="49">
        <v>206.97813000000002</v>
      </c>
      <c r="AT736" s="49">
        <v>100.87297000000001</v>
      </c>
      <c r="AU736" s="51">
        <v>127.73730999999998</v>
      </c>
      <c r="AV736" s="49">
        <v>69.74006</v>
      </c>
      <c r="AW736" s="49">
        <v>95.150461820000004</v>
      </c>
      <c r="AX736" s="56">
        <v>8.3413506100000063</v>
      </c>
      <c r="AY736" s="57">
        <v>120.03271991404385</v>
      </c>
      <c r="AZ736" s="57">
        <v>-30.270342820814133</v>
      </c>
      <c r="BA736" s="57">
        <v>-69.606268896844597</v>
      </c>
      <c r="BB736" s="57">
        <v>-72.721227410879024</v>
      </c>
      <c r="BC736" s="57">
        <v>-78.040318306162476</v>
      </c>
      <c r="BD736" s="57">
        <v>-54.028736359730381</v>
      </c>
      <c r="BE736" s="58">
        <v>-91.730836704817946</v>
      </c>
      <c r="BF736" s="53">
        <v>1.1207590211305076</v>
      </c>
      <c r="BG736" s="53">
        <v>9.6219153622930627</v>
      </c>
      <c r="BH736" s="55">
        <v>6457.6791912974995</v>
      </c>
      <c r="BI736" s="53">
        <v>0.44844284056454431</v>
      </c>
      <c r="BJ736" s="54">
        <v>4.6606400459718129</v>
      </c>
      <c r="BK736" s="53">
        <v>17.016775727097578</v>
      </c>
      <c r="BL736" s="69">
        <v>-7.5171886977130953</v>
      </c>
      <c r="BM736" s="54">
        <v>-2.5186447935325589</v>
      </c>
      <c r="BN736" s="55">
        <v>200</v>
      </c>
      <c r="BO736" s="59">
        <v>1.015228426395939</v>
      </c>
      <c r="BP736" s="53">
        <v>3.9369999999999998</v>
      </c>
      <c r="BQ736" s="60">
        <v>12</v>
      </c>
    </row>
    <row r="737" spans="1:69" s="40" customFormat="1" ht="21" customHeight="1" x14ac:dyDescent="0.3">
      <c r="A737" s="42">
        <v>13890</v>
      </c>
      <c r="B737" s="43" t="s">
        <v>714</v>
      </c>
      <c r="C737" s="44" t="s">
        <v>2810</v>
      </c>
      <c r="D737" s="45" t="s">
        <v>43</v>
      </c>
      <c r="E737" s="46" t="s">
        <v>407</v>
      </c>
      <c r="F737" s="43" t="s">
        <v>3732</v>
      </c>
      <c r="G737" s="47">
        <v>-44.915254237288138</v>
      </c>
      <c r="H737" s="47">
        <v>-23.619271445358404</v>
      </c>
      <c r="I737" s="47">
        <v>-17.669411019632676</v>
      </c>
      <c r="J737" s="47">
        <v>8.0631753948462226</v>
      </c>
      <c r="K737" s="47">
        <v>-2.0346646571213212</v>
      </c>
      <c r="L737" s="47">
        <v>0.78</v>
      </c>
      <c r="M737" s="48">
        <v>-47.154471544715449</v>
      </c>
      <c r="N737" s="49">
        <v>5252.0799360000001</v>
      </c>
      <c r="O737" s="49">
        <v>3787.7288352</v>
      </c>
      <c r="P737" s="49">
        <v>3513.9975503999999</v>
      </c>
      <c r="Q737" s="49">
        <v>2677.2254928000002</v>
      </c>
      <c r="R737" s="49">
        <v>2953.1822351999999</v>
      </c>
      <c r="S737" s="49">
        <v>2893.0948800000001</v>
      </c>
      <c r="T737" s="55">
        <v>13000</v>
      </c>
      <c r="U737" s="50">
        <v>0</v>
      </c>
      <c r="V737" s="49">
        <v>2291.0627300000001</v>
      </c>
      <c r="W737" s="49">
        <v>2195.3928799999999</v>
      </c>
      <c r="X737" s="49">
        <v>2214.8038500000002</v>
      </c>
      <c r="Y737" s="51">
        <v>2821.5698000000002</v>
      </c>
      <c r="Z737" s="49">
        <v>1522.46462</v>
      </c>
      <c r="AA737" s="49">
        <v>2062.6453099999999</v>
      </c>
      <c r="AB737" s="49">
        <v>2728.6974100000002</v>
      </c>
      <c r="AC737" s="51">
        <v>2890.1851799999995</v>
      </c>
      <c r="AD737" s="49">
        <v>2499.2802200000001</v>
      </c>
      <c r="AE737" s="49">
        <v>2294.6562703899995</v>
      </c>
      <c r="AF737" s="49">
        <v>2417.4081567300009</v>
      </c>
      <c r="AG737" s="52">
        <v>-33.547667636320035</v>
      </c>
      <c r="AH737" s="53">
        <v>-6.046643004508601</v>
      </c>
      <c r="AI737" s="53">
        <v>23.20266690885515</v>
      </c>
      <c r="AJ737" s="53">
        <v>2.4318157927547768</v>
      </c>
      <c r="AK737" s="53">
        <v>64.160151058222965</v>
      </c>
      <c r="AL737" s="53">
        <v>11.248223786473478</v>
      </c>
      <c r="AM737" s="54">
        <v>-11.407979944174141</v>
      </c>
      <c r="AN737" s="49">
        <v>83.291240000000002</v>
      </c>
      <c r="AO737" s="49">
        <v>51.602930000000001</v>
      </c>
      <c r="AP737" s="49">
        <v>31.618740000000003</v>
      </c>
      <c r="AQ737" s="51">
        <v>16.907479999999993</v>
      </c>
      <c r="AR737" s="49">
        <v>-190.98296999999999</v>
      </c>
      <c r="AS737" s="49">
        <v>-142.38564</v>
      </c>
      <c r="AT737" s="49">
        <v>119.22485</v>
      </c>
      <c r="AU737" s="51">
        <v>159.68429999999998</v>
      </c>
      <c r="AV737" s="49">
        <v>275.01638000000003</v>
      </c>
      <c r="AW737" s="49">
        <v>291.14479426000003</v>
      </c>
      <c r="AX737" s="56">
        <v>-76.334635000000048</v>
      </c>
      <c r="AY737" s="57" t="s">
        <v>2812</v>
      </c>
      <c r="AZ737" s="57" t="s">
        <v>2812</v>
      </c>
      <c r="BA737" s="57">
        <v>277.07021215899175</v>
      </c>
      <c r="BB737" s="57">
        <v>844.45949366789159</v>
      </c>
      <c r="BC737" s="57" t="s">
        <v>2811</v>
      </c>
      <c r="BD737" s="57" t="s">
        <v>2811</v>
      </c>
      <c r="BE737" s="58" t="s">
        <v>2812</v>
      </c>
      <c r="BF737" s="53">
        <v>-3.1577056934918675</v>
      </c>
      <c r="BG737" s="53">
        <v>4.4542672810451602</v>
      </c>
      <c r="BH737" s="55">
        <v>6728.2705125749999</v>
      </c>
      <c r="BI737" s="53">
        <v>0.42999086832089539</v>
      </c>
      <c r="BJ737" s="54">
        <v>9.6534590582539384</v>
      </c>
      <c r="BK737" s="53">
        <v>67.730006937745159</v>
      </c>
      <c r="BL737" s="69">
        <v>-7.8460532820322868</v>
      </c>
      <c r="BM737" s="54">
        <v>10.055132933049983</v>
      </c>
      <c r="BN737" s="55">
        <v>90</v>
      </c>
      <c r="BO737" s="59">
        <v>0.69230769230769229</v>
      </c>
      <c r="BP737" s="53">
        <v>-29.027999999999999</v>
      </c>
      <c r="BQ737" s="60">
        <v>12</v>
      </c>
    </row>
    <row r="738" spans="1:69" s="40" customFormat="1" ht="21" customHeight="1" x14ac:dyDescent="0.3">
      <c r="A738" s="42">
        <v>45390</v>
      </c>
      <c r="B738" s="43" t="s">
        <v>799</v>
      </c>
      <c r="C738" s="44" t="s">
        <v>2817</v>
      </c>
      <c r="D738" s="45" t="s">
        <v>56</v>
      </c>
      <c r="E738" s="46" t="s">
        <v>2818</v>
      </c>
      <c r="F738" s="43" t="s">
        <v>3133</v>
      </c>
      <c r="G738" s="47">
        <v>35.478547854785482</v>
      </c>
      <c r="H738" s="47">
        <v>-22.547169811320757</v>
      </c>
      <c r="I738" s="47">
        <v>-8.6763070077864324</v>
      </c>
      <c r="J738" s="47">
        <v>0</v>
      </c>
      <c r="K738" s="47">
        <v>4.7193877551020336</v>
      </c>
      <c r="L738" s="47">
        <v>2.63</v>
      </c>
      <c r="M738" s="48">
        <v>33.931484502446985</v>
      </c>
      <c r="N738" s="49">
        <v>2135.3433230999999</v>
      </c>
      <c r="O738" s="49">
        <v>3735.0889809999999</v>
      </c>
      <c r="P738" s="49">
        <v>3167.7782961500002</v>
      </c>
      <c r="Q738" s="49">
        <v>2892.9321258499999</v>
      </c>
      <c r="R738" s="49">
        <v>2762.5563784000001</v>
      </c>
      <c r="S738" s="49">
        <v>2892.9321258499999</v>
      </c>
      <c r="T738" s="55">
        <v>4105</v>
      </c>
      <c r="U738" s="50">
        <v>0</v>
      </c>
      <c r="V738" s="49">
        <v>208.73249000000001</v>
      </c>
      <c r="W738" s="49">
        <v>295.00355999999999</v>
      </c>
      <c r="X738" s="49">
        <v>313.45850000000007</v>
      </c>
      <c r="Y738" s="51">
        <v>306.15521999999999</v>
      </c>
      <c r="Z738" s="49">
        <v>260.33726000000001</v>
      </c>
      <c r="AA738" s="49">
        <v>295.10765000000004</v>
      </c>
      <c r="AB738" s="49">
        <v>341.90017</v>
      </c>
      <c r="AC738" s="51">
        <v>594.14646999999991</v>
      </c>
      <c r="AD738" s="49">
        <v>394.59750000000003</v>
      </c>
      <c r="AE738" s="49">
        <v>387.34532028999996</v>
      </c>
      <c r="AF738" s="49">
        <v>302.5604519499999</v>
      </c>
      <c r="AG738" s="52">
        <v>24.722921668782849</v>
      </c>
      <c r="AH738" s="53">
        <v>3.5284319958739374E-2</v>
      </c>
      <c r="AI738" s="53">
        <v>9.073504148076994</v>
      </c>
      <c r="AJ738" s="53">
        <v>94.067071598517884</v>
      </c>
      <c r="AK738" s="53">
        <v>51.571657472311117</v>
      </c>
      <c r="AL738" s="53">
        <v>31.255601232296048</v>
      </c>
      <c r="AM738" s="54">
        <v>-11.506200201655382</v>
      </c>
      <c r="AN738" s="49">
        <v>8.5481700000000007</v>
      </c>
      <c r="AO738" s="49">
        <v>16.853609999999996</v>
      </c>
      <c r="AP738" s="49">
        <v>11.57704</v>
      </c>
      <c r="AQ738" s="51">
        <v>-1.3619599999999963</v>
      </c>
      <c r="AR738" s="49">
        <v>9.9459499999999998</v>
      </c>
      <c r="AS738" s="49">
        <v>25.267289999999999</v>
      </c>
      <c r="AT738" s="49">
        <v>16.750680000000003</v>
      </c>
      <c r="AU738" s="51">
        <v>27.123530000000002</v>
      </c>
      <c r="AV738" s="49">
        <v>15.85304</v>
      </c>
      <c r="AW738" s="49">
        <v>32.837563369999998</v>
      </c>
      <c r="AX738" s="56">
        <v>15.432040090000008</v>
      </c>
      <c r="AY738" s="57">
        <v>16.351803953360779</v>
      </c>
      <c r="AZ738" s="57">
        <v>49.922123509444006</v>
      </c>
      <c r="BA738" s="57">
        <v>44.688797827423969</v>
      </c>
      <c r="BB738" s="57" t="s">
        <v>2811</v>
      </c>
      <c r="BC738" s="57">
        <v>59.391913291339705</v>
      </c>
      <c r="BD738" s="57">
        <v>29.960764965297027</v>
      </c>
      <c r="BE738" s="58">
        <v>-7.8721574885317729</v>
      </c>
      <c r="BF738" s="53">
        <v>5.1004815700600075</v>
      </c>
      <c r="BG738" s="53">
        <v>31.704695289147523</v>
      </c>
      <c r="BH738" s="55">
        <v>1407.0099733</v>
      </c>
      <c r="BI738" s="53">
        <v>2.0560850176953043</v>
      </c>
      <c r="BJ738" s="54">
        <v>6.4851120597241616</v>
      </c>
      <c r="BK738" s="53">
        <v>98.657328550119288</v>
      </c>
      <c r="BL738" s="69">
        <v>-18.289193242579955</v>
      </c>
      <c r="BM738" s="54">
        <v>-0.18208466288081127</v>
      </c>
      <c r="BN738" s="55" t="s">
        <v>2813</v>
      </c>
      <c r="BO738" s="59" t="s">
        <v>2813</v>
      </c>
      <c r="BP738" s="53" t="s">
        <v>2813</v>
      </c>
      <c r="BQ738" s="60">
        <v>12</v>
      </c>
    </row>
    <row r="739" spans="1:69" s="40" customFormat="1" ht="21" customHeight="1" x14ac:dyDescent="0.3">
      <c r="A739" s="42">
        <v>334890</v>
      </c>
      <c r="B739" s="43" t="s">
        <v>3555</v>
      </c>
      <c r="C739" s="44" t="s">
        <v>2810</v>
      </c>
      <c r="D739" s="45" t="s">
        <v>25</v>
      </c>
      <c r="E739" s="46" t="s">
        <v>162</v>
      </c>
      <c r="F739" s="43" t="s">
        <v>3006</v>
      </c>
      <c r="G739" s="47">
        <v>28.080865327006887</v>
      </c>
      <c r="H739" s="47">
        <v>17.877358235966501</v>
      </c>
      <c r="I739" s="47">
        <v>35.162259323451963</v>
      </c>
      <c r="J739" s="47">
        <v>-5.9819413092550793</v>
      </c>
      <c r="K739" s="47">
        <v>-0.35885167464113632</v>
      </c>
      <c r="L739" s="47">
        <v>1.34</v>
      </c>
      <c r="M739" s="48">
        <v>27.067796335719805</v>
      </c>
      <c r="N739" s="49">
        <v>2258.3682890999999</v>
      </c>
      <c r="O739" s="49">
        <v>2453.8534712999999</v>
      </c>
      <c r="P739" s="49">
        <v>2140.0483104</v>
      </c>
      <c r="Q739" s="49">
        <v>3076.5766569000002</v>
      </c>
      <c r="R739" s="49">
        <v>2902.9549493999998</v>
      </c>
      <c r="S739" s="49">
        <v>2892.5376469500002</v>
      </c>
      <c r="T739" s="55">
        <v>4165</v>
      </c>
      <c r="U739" s="50">
        <v>34.999999708417803</v>
      </c>
      <c r="V739" s="49" t="s">
        <v>2813</v>
      </c>
      <c r="W739" s="49" t="s">
        <v>2813</v>
      </c>
      <c r="X739" s="49" t="s">
        <v>2813</v>
      </c>
      <c r="Y739" s="51" t="s">
        <v>2813</v>
      </c>
      <c r="Z739" s="49" t="s">
        <v>2813</v>
      </c>
      <c r="AA739" s="49" t="s">
        <v>2813</v>
      </c>
      <c r="AB739" s="49" t="s">
        <v>2813</v>
      </c>
      <c r="AC739" s="51" t="s">
        <v>2813</v>
      </c>
      <c r="AD739" s="49" t="s">
        <v>2813</v>
      </c>
      <c r="AE739" s="49" t="s">
        <v>2813</v>
      </c>
      <c r="AF739" s="49" t="s">
        <v>2813</v>
      </c>
      <c r="AG739" s="52" t="s">
        <v>2813</v>
      </c>
      <c r="AH739" s="53" t="s">
        <v>2813</v>
      </c>
      <c r="AI739" s="53" t="s">
        <v>2813</v>
      </c>
      <c r="AJ739" s="53" t="s">
        <v>2813</v>
      </c>
      <c r="AK739" s="53" t="s">
        <v>2813</v>
      </c>
      <c r="AL739" s="53" t="s">
        <v>2813</v>
      </c>
      <c r="AM739" s="54" t="s">
        <v>2813</v>
      </c>
      <c r="AN739" s="49" t="s">
        <v>2813</v>
      </c>
      <c r="AO739" s="49" t="s">
        <v>2813</v>
      </c>
      <c r="AP739" s="49" t="s">
        <v>2813</v>
      </c>
      <c r="AQ739" s="51" t="s">
        <v>2813</v>
      </c>
      <c r="AR739" s="49" t="s">
        <v>2813</v>
      </c>
      <c r="AS739" s="49" t="s">
        <v>2813</v>
      </c>
      <c r="AT739" s="49" t="s">
        <v>2813</v>
      </c>
      <c r="AU739" s="51" t="s">
        <v>2813</v>
      </c>
      <c r="AV739" s="49" t="s">
        <v>2813</v>
      </c>
      <c r="AW739" s="49" t="s">
        <v>2813</v>
      </c>
      <c r="AX739" s="56" t="s">
        <v>2813</v>
      </c>
      <c r="AY739" s="57" t="s">
        <v>2813</v>
      </c>
      <c r="AZ739" s="57" t="s">
        <v>2813</v>
      </c>
      <c r="BA739" s="57" t="s">
        <v>2813</v>
      </c>
      <c r="BB739" s="57" t="s">
        <v>2813</v>
      </c>
      <c r="BC739" s="57" t="s">
        <v>2813</v>
      </c>
      <c r="BD739" s="57" t="s">
        <v>2813</v>
      </c>
      <c r="BE739" s="58" t="s">
        <v>2813</v>
      </c>
      <c r="BF739" s="53" t="s">
        <v>2813</v>
      </c>
      <c r="BG739" s="53" t="s">
        <v>2813</v>
      </c>
      <c r="BH739" s="55" t="s">
        <v>2813</v>
      </c>
      <c r="BI739" s="53" t="s">
        <v>2813</v>
      </c>
      <c r="BJ739" s="54" t="s">
        <v>2813</v>
      </c>
      <c r="BK739" s="53" t="s">
        <v>2813</v>
      </c>
      <c r="BL739" s="69" t="s">
        <v>2813</v>
      </c>
      <c r="BM739" s="54" t="s">
        <v>2813</v>
      </c>
      <c r="BN739" s="55" t="s">
        <v>2813</v>
      </c>
      <c r="BO739" s="59" t="s">
        <v>2813</v>
      </c>
      <c r="BP739" s="53" t="s">
        <v>2813</v>
      </c>
      <c r="BQ739" s="60" t="s">
        <v>2813</v>
      </c>
    </row>
    <row r="740" spans="1:69" s="40" customFormat="1" ht="21" customHeight="1" x14ac:dyDescent="0.3">
      <c r="A740" s="42">
        <v>35810</v>
      </c>
      <c r="B740" s="43" t="s">
        <v>996</v>
      </c>
      <c r="C740" s="44" t="s">
        <v>2817</v>
      </c>
      <c r="D740" s="45" t="s">
        <v>47</v>
      </c>
      <c r="E740" s="46" t="s">
        <v>47</v>
      </c>
      <c r="F740" s="43" t="s">
        <v>47</v>
      </c>
      <c r="G740" s="47">
        <v>60.861973853643626</v>
      </c>
      <c r="H740" s="47">
        <v>13.005050505050519</v>
      </c>
      <c r="I740" s="47">
        <v>16.38491547464238</v>
      </c>
      <c r="J740" s="47">
        <v>-0.99557522123894238</v>
      </c>
      <c r="K740" s="47">
        <v>-1.5401540154015514</v>
      </c>
      <c r="L740" s="47">
        <v>1.02</v>
      </c>
      <c r="M740" s="48">
        <v>62.038295417472831</v>
      </c>
      <c r="N740" s="49">
        <v>1794.7680297500001</v>
      </c>
      <c r="O740" s="49">
        <v>2554.8409259999999</v>
      </c>
      <c r="P740" s="49">
        <v>2480.64731325</v>
      </c>
      <c r="Q740" s="49">
        <v>2916.131562</v>
      </c>
      <c r="R740" s="49">
        <v>2932.2606082500001</v>
      </c>
      <c r="S740" s="49">
        <v>2887.0992787499999</v>
      </c>
      <c r="T740" s="55">
        <v>4475</v>
      </c>
      <c r="U740" s="50">
        <v>0</v>
      </c>
      <c r="V740" s="49" t="s">
        <v>2813</v>
      </c>
      <c r="W740" s="49" t="s">
        <v>2813</v>
      </c>
      <c r="X740" s="49" t="s">
        <v>2813</v>
      </c>
      <c r="Y740" s="51" t="s">
        <v>2813</v>
      </c>
      <c r="Z740" s="49" t="s">
        <v>2813</v>
      </c>
      <c r="AA740" s="49" t="s">
        <v>2813</v>
      </c>
      <c r="AB740" s="49" t="s">
        <v>2813</v>
      </c>
      <c r="AC740" s="51" t="s">
        <v>2813</v>
      </c>
      <c r="AD740" s="49" t="s">
        <v>2813</v>
      </c>
      <c r="AE740" s="49" t="s">
        <v>2813</v>
      </c>
      <c r="AF740" s="49" t="s">
        <v>2813</v>
      </c>
      <c r="AG740" s="52" t="s">
        <v>2813</v>
      </c>
      <c r="AH740" s="53" t="s">
        <v>2813</v>
      </c>
      <c r="AI740" s="53" t="s">
        <v>2813</v>
      </c>
      <c r="AJ740" s="53" t="s">
        <v>2813</v>
      </c>
      <c r="AK740" s="53" t="s">
        <v>2813</v>
      </c>
      <c r="AL740" s="53" t="s">
        <v>2813</v>
      </c>
      <c r="AM740" s="54" t="s">
        <v>2813</v>
      </c>
      <c r="AN740" s="49" t="s">
        <v>2813</v>
      </c>
      <c r="AO740" s="49" t="s">
        <v>2813</v>
      </c>
      <c r="AP740" s="49" t="s">
        <v>2813</v>
      </c>
      <c r="AQ740" s="51" t="s">
        <v>2813</v>
      </c>
      <c r="AR740" s="49" t="s">
        <v>2813</v>
      </c>
      <c r="AS740" s="49" t="s">
        <v>2813</v>
      </c>
      <c r="AT740" s="49" t="s">
        <v>2813</v>
      </c>
      <c r="AU740" s="51" t="s">
        <v>2813</v>
      </c>
      <c r="AV740" s="49" t="s">
        <v>2813</v>
      </c>
      <c r="AW740" s="49" t="s">
        <v>2813</v>
      </c>
      <c r="AX740" s="56" t="s">
        <v>2813</v>
      </c>
      <c r="AY740" s="57" t="s">
        <v>2813</v>
      </c>
      <c r="AZ740" s="57" t="s">
        <v>2813</v>
      </c>
      <c r="BA740" s="57" t="s">
        <v>2813</v>
      </c>
      <c r="BB740" s="57" t="s">
        <v>2813</v>
      </c>
      <c r="BC740" s="57" t="s">
        <v>2813</v>
      </c>
      <c r="BD740" s="57" t="s">
        <v>2813</v>
      </c>
      <c r="BE740" s="58" t="s">
        <v>2813</v>
      </c>
      <c r="BF740" s="53" t="s">
        <v>2813</v>
      </c>
      <c r="BG740" s="53" t="s">
        <v>2813</v>
      </c>
      <c r="BH740" s="55" t="s">
        <v>2813</v>
      </c>
      <c r="BI740" s="53" t="s">
        <v>2813</v>
      </c>
      <c r="BJ740" s="54" t="s">
        <v>2813</v>
      </c>
      <c r="BK740" s="53" t="s">
        <v>2813</v>
      </c>
      <c r="BL740" s="69" t="s">
        <v>2813</v>
      </c>
      <c r="BM740" s="54" t="s">
        <v>2813</v>
      </c>
      <c r="BN740" s="55">
        <v>250</v>
      </c>
      <c r="BO740" s="59">
        <v>5.5865921787709496</v>
      </c>
      <c r="BP740" s="53">
        <v>45.957000000000001</v>
      </c>
      <c r="BQ740" s="60">
        <v>12</v>
      </c>
    </row>
    <row r="741" spans="1:69" s="40" customFormat="1" ht="21" customHeight="1" x14ac:dyDescent="0.3">
      <c r="A741" s="42">
        <v>24850</v>
      </c>
      <c r="B741" s="43" t="s">
        <v>1053</v>
      </c>
      <c r="C741" s="44" t="s">
        <v>2817</v>
      </c>
      <c r="D741" s="45" t="s">
        <v>7</v>
      </c>
      <c r="E741" s="46" t="s">
        <v>483</v>
      </c>
      <c r="F741" s="43" t="s">
        <v>745</v>
      </c>
      <c r="G741" s="47">
        <v>-20.390149773312405</v>
      </c>
      <c r="H741" s="47">
        <v>10.704002254285804</v>
      </c>
      <c r="I741" s="47">
        <v>9.8847515482255908</v>
      </c>
      <c r="J741" s="47">
        <v>17.76859504132231</v>
      </c>
      <c r="K741" s="47">
        <v>-0.49875311720698479</v>
      </c>
      <c r="L741" s="47">
        <v>-0.25</v>
      </c>
      <c r="M741" s="48">
        <v>-22.849141286105844</v>
      </c>
      <c r="N741" s="49">
        <v>3622.0334873000002</v>
      </c>
      <c r="O741" s="49">
        <v>2604.6894201499999</v>
      </c>
      <c r="P741" s="49">
        <v>2624.1087992399998</v>
      </c>
      <c r="Q741" s="49">
        <v>2448.4417372799999</v>
      </c>
      <c r="R741" s="49">
        <v>2897.9490455999999</v>
      </c>
      <c r="S741" s="49">
        <v>2883.4954343999998</v>
      </c>
      <c r="T741" s="55">
        <v>1995</v>
      </c>
      <c r="U741" s="50">
        <v>0.16076394435382557</v>
      </c>
      <c r="V741" s="49" t="s">
        <v>2813</v>
      </c>
      <c r="W741" s="49" t="s">
        <v>2813</v>
      </c>
      <c r="X741" s="49" t="s">
        <v>2813</v>
      </c>
      <c r="Y741" s="51" t="s">
        <v>2813</v>
      </c>
      <c r="Z741" s="49">
        <v>61.326270000000001</v>
      </c>
      <c r="AA741" s="49">
        <v>62.017040000000001</v>
      </c>
      <c r="AB741" s="49">
        <v>57.609929999999991</v>
      </c>
      <c r="AC741" s="51">
        <v>72.605080000000015</v>
      </c>
      <c r="AD741" s="49">
        <v>75.495980000000003</v>
      </c>
      <c r="AE741" s="49">
        <v>89.900972639999992</v>
      </c>
      <c r="AF741" s="49">
        <v>75.635072680000007</v>
      </c>
      <c r="AG741" s="52" t="s">
        <v>2813</v>
      </c>
      <c r="AH741" s="53" t="s">
        <v>2813</v>
      </c>
      <c r="AI741" s="53" t="s">
        <v>2813</v>
      </c>
      <c r="AJ741" s="53" t="s">
        <v>2813</v>
      </c>
      <c r="AK741" s="53">
        <v>23.105448937298824</v>
      </c>
      <c r="AL741" s="53">
        <v>44.961727680005346</v>
      </c>
      <c r="AM741" s="54">
        <v>31.288256521054649</v>
      </c>
      <c r="AN741" s="49" t="s">
        <v>2813</v>
      </c>
      <c r="AO741" s="49" t="s">
        <v>2813</v>
      </c>
      <c r="AP741" s="49" t="s">
        <v>2813</v>
      </c>
      <c r="AQ741" s="51" t="s">
        <v>2813</v>
      </c>
      <c r="AR741" s="49">
        <v>-2.4784799999999998</v>
      </c>
      <c r="AS741" s="49">
        <v>-1.9476400000000003</v>
      </c>
      <c r="AT741" s="49">
        <v>-9.1819200000000016</v>
      </c>
      <c r="AU741" s="51">
        <v>-19.033339999999995</v>
      </c>
      <c r="AV741" s="49">
        <v>-98.254750000000001</v>
      </c>
      <c r="AW741" s="49">
        <v>-95.223792190000012</v>
      </c>
      <c r="AX741" s="56">
        <v>-95.443334329999999</v>
      </c>
      <c r="AY741" s="57" t="s">
        <v>2812</v>
      </c>
      <c r="AZ741" s="57" t="s">
        <v>2812</v>
      </c>
      <c r="BA741" s="57" t="s">
        <v>2812</v>
      </c>
      <c r="BB741" s="57" t="s">
        <v>2812</v>
      </c>
      <c r="BC741" s="57" t="s">
        <v>2819</v>
      </c>
      <c r="BD741" s="57" t="s">
        <v>2819</v>
      </c>
      <c r="BE741" s="58" t="s">
        <v>2819</v>
      </c>
      <c r="BF741" s="53">
        <v>-126.1892544663844</v>
      </c>
      <c r="BG741" s="53">
        <v>-9.363359604635022</v>
      </c>
      <c r="BH741" s="55">
        <v>2305.9930909149998</v>
      </c>
      <c r="BI741" s="53">
        <v>1.2504354179378099</v>
      </c>
      <c r="BJ741" s="54">
        <v>-13.354559375449204</v>
      </c>
      <c r="BK741" s="53">
        <v>20.918921798589157</v>
      </c>
      <c r="BL741" s="69">
        <v>10.142239289762035</v>
      </c>
      <c r="BM741" s="54">
        <v>0.71551143147264185</v>
      </c>
      <c r="BN741" s="55" t="s">
        <v>2813</v>
      </c>
      <c r="BO741" s="59" t="s">
        <v>2813</v>
      </c>
      <c r="BP741" s="53" t="s">
        <v>2813</v>
      </c>
      <c r="BQ741" s="60">
        <v>12</v>
      </c>
    </row>
    <row r="742" spans="1:69" s="40" customFormat="1" ht="21" customHeight="1" x14ac:dyDescent="0.3">
      <c r="A742" s="42">
        <v>200470</v>
      </c>
      <c r="B742" s="43" t="s">
        <v>1572</v>
      </c>
      <c r="C742" s="44" t="s">
        <v>2817</v>
      </c>
      <c r="D742" s="45" t="s">
        <v>7</v>
      </c>
      <c r="E742" s="46" t="s">
        <v>219</v>
      </c>
      <c r="F742" s="43" t="s">
        <v>7</v>
      </c>
      <c r="G742" s="47">
        <v>216.55011655011657</v>
      </c>
      <c r="H742" s="47">
        <v>189.55223880597015</v>
      </c>
      <c r="I742" s="47">
        <v>43.551797040169134</v>
      </c>
      <c r="J742" s="47">
        <v>33.66141732283463</v>
      </c>
      <c r="K742" s="47">
        <v>8.814102564102555</v>
      </c>
      <c r="L742" s="47">
        <v>-1.02</v>
      </c>
      <c r="M742" s="48">
        <v>222.56532066508311</v>
      </c>
      <c r="N742" s="49">
        <v>908.66689484999995</v>
      </c>
      <c r="O742" s="49">
        <v>993.39108084999998</v>
      </c>
      <c r="P742" s="49">
        <v>2003.7269988999999</v>
      </c>
      <c r="Q742" s="49">
        <v>2151.9943244000001</v>
      </c>
      <c r="R742" s="49">
        <v>2643.3946031999999</v>
      </c>
      <c r="S742" s="49">
        <v>2876.3861146999998</v>
      </c>
      <c r="T742" s="55">
        <v>6790</v>
      </c>
      <c r="U742" s="50">
        <v>0</v>
      </c>
      <c r="V742" s="49">
        <v>341.05221</v>
      </c>
      <c r="W742" s="49">
        <v>225.50065000000001</v>
      </c>
      <c r="X742" s="49">
        <v>166.95214999999996</v>
      </c>
      <c r="Y742" s="51">
        <v>203.91817000000003</v>
      </c>
      <c r="Z742" s="49">
        <v>217.63464999999999</v>
      </c>
      <c r="AA742" s="49">
        <v>201.53637000000001</v>
      </c>
      <c r="AB742" s="49">
        <v>192.53060000000005</v>
      </c>
      <c r="AC742" s="51">
        <v>255.52398999999991</v>
      </c>
      <c r="AD742" s="49">
        <v>233.77162999999999</v>
      </c>
      <c r="AE742" s="49">
        <v>266.83639960000005</v>
      </c>
      <c r="AF742" s="49">
        <v>283.52880994999998</v>
      </c>
      <c r="AG742" s="52">
        <v>-36.187292262378243</v>
      </c>
      <c r="AH742" s="53">
        <v>-10.627144533729727</v>
      </c>
      <c r="AI742" s="53">
        <v>15.320826955507961</v>
      </c>
      <c r="AJ742" s="53">
        <v>25.30712196956253</v>
      </c>
      <c r="AK742" s="53">
        <v>7.4147108468251677</v>
      </c>
      <c r="AL742" s="53">
        <v>32.401114300113697</v>
      </c>
      <c r="AM742" s="54">
        <v>47.264284196901627</v>
      </c>
      <c r="AN742" s="49">
        <v>-29.36027</v>
      </c>
      <c r="AO742" s="49">
        <v>-65.920339999999996</v>
      </c>
      <c r="AP742" s="49">
        <v>-72.364930000000015</v>
      </c>
      <c r="AQ742" s="51">
        <v>-61.15940999999998</v>
      </c>
      <c r="AR742" s="49">
        <v>-61.397300000000001</v>
      </c>
      <c r="AS742" s="49">
        <v>-68.583010000000002</v>
      </c>
      <c r="AT742" s="49">
        <v>-65.602309999999989</v>
      </c>
      <c r="AU742" s="51">
        <v>-19.745400000000018</v>
      </c>
      <c r="AV742" s="49">
        <v>-33.928109999999997</v>
      </c>
      <c r="AW742" s="49">
        <v>19.700942839999996</v>
      </c>
      <c r="AX742" s="56">
        <v>19.84831917</v>
      </c>
      <c r="AY742" s="57" t="s">
        <v>2819</v>
      </c>
      <c r="AZ742" s="57" t="s">
        <v>2819</v>
      </c>
      <c r="BA742" s="57" t="s">
        <v>2815</v>
      </c>
      <c r="BB742" s="57" t="s">
        <v>2815</v>
      </c>
      <c r="BC742" s="57" t="s">
        <v>2815</v>
      </c>
      <c r="BD742" s="57" t="s">
        <v>2811</v>
      </c>
      <c r="BE742" s="58" t="s">
        <v>2811</v>
      </c>
      <c r="BF742" s="53">
        <v>7.0004593795954042</v>
      </c>
      <c r="BG742" s="53">
        <v>-203.64879721288406</v>
      </c>
      <c r="BH742" s="55">
        <v>532.29842923000001</v>
      </c>
      <c r="BI742" s="53">
        <v>5.4037095673208277</v>
      </c>
      <c r="BJ742" s="54">
        <v>-2.6534453634273447</v>
      </c>
      <c r="BK742" s="53">
        <v>193.35196156634191</v>
      </c>
      <c r="BL742" s="69">
        <v>67.548160118565079</v>
      </c>
      <c r="BM742" s="54">
        <v>-10.800340611584289</v>
      </c>
      <c r="BN742" s="55" t="s">
        <v>2813</v>
      </c>
      <c r="BO742" s="59" t="s">
        <v>2813</v>
      </c>
      <c r="BP742" s="53" t="s">
        <v>2813</v>
      </c>
      <c r="BQ742" s="60">
        <v>12</v>
      </c>
    </row>
    <row r="743" spans="1:69" s="40" customFormat="1" ht="21" customHeight="1" x14ac:dyDescent="0.3">
      <c r="A743" s="42">
        <v>86390</v>
      </c>
      <c r="B743" s="43" t="s">
        <v>979</v>
      </c>
      <c r="C743" s="44" t="s">
        <v>2817</v>
      </c>
      <c r="D743" s="45" t="s">
        <v>7</v>
      </c>
      <c r="E743" s="46" t="s">
        <v>131</v>
      </c>
      <c r="F743" s="43" t="s">
        <v>3155</v>
      </c>
      <c r="G743" s="47">
        <v>54.493742889647343</v>
      </c>
      <c r="H743" s="47">
        <v>23.454545454545482</v>
      </c>
      <c r="I743" s="47">
        <v>-36.689976689976675</v>
      </c>
      <c r="J743" s="47">
        <v>-8.7978509066487511</v>
      </c>
      <c r="K743" s="47">
        <v>-3.82436260623229</v>
      </c>
      <c r="L743" s="47">
        <v>-1.0900000000000001</v>
      </c>
      <c r="M743" s="48">
        <v>49.230769230769255</v>
      </c>
      <c r="N743" s="49">
        <v>1857.6896753999999</v>
      </c>
      <c r="O743" s="49">
        <v>2324.7538599999998</v>
      </c>
      <c r="P743" s="49">
        <v>4533.2700269999996</v>
      </c>
      <c r="Q743" s="49">
        <v>3146.8713613999998</v>
      </c>
      <c r="R743" s="49">
        <v>2984.1385912000001</v>
      </c>
      <c r="S743" s="49">
        <v>2870.0143108000002</v>
      </c>
      <c r="T743" s="55">
        <v>13580</v>
      </c>
      <c r="U743" s="50">
        <v>0</v>
      </c>
      <c r="V743" s="49">
        <v>362.98471000000001</v>
      </c>
      <c r="W743" s="49">
        <v>762.91487000000006</v>
      </c>
      <c r="X743" s="49">
        <v>370.71190999999999</v>
      </c>
      <c r="Y743" s="51">
        <v>181.08160999999996</v>
      </c>
      <c r="Z743" s="49">
        <v>90.098990000000001</v>
      </c>
      <c r="AA743" s="49">
        <v>206.00608</v>
      </c>
      <c r="AB743" s="49">
        <v>255.09835000000004</v>
      </c>
      <c r="AC743" s="51">
        <v>373.13851999999997</v>
      </c>
      <c r="AD743" s="49">
        <v>223.97114999999999</v>
      </c>
      <c r="AE743" s="49">
        <v>291.98075091999999</v>
      </c>
      <c r="AF743" s="49">
        <v>312.66450387000009</v>
      </c>
      <c r="AG743" s="52">
        <v>-75.178296077540026</v>
      </c>
      <c r="AH743" s="53">
        <v>-72.997501018691651</v>
      </c>
      <c r="AI743" s="53">
        <v>-31.18690198003079</v>
      </c>
      <c r="AJ743" s="53">
        <v>106.06096886370739</v>
      </c>
      <c r="AK743" s="53">
        <v>148.58341919260138</v>
      </c>
      <c r="AL743" s="53">
        <v>41.734045383514882</v>
      </c>
      <c r="AM743" s="54">
        <v>22.566258805672422</v>
      </c>
      <c r="AN743" s="49">
        <v>-4.3432700000000004</v>
      </c>
      <c r="AO743" s="49">
        <v>64.628529999999998</v>
      </c>
      <c r="AP743" s="49">
        <v>64.384019999999992</v>
      </c>
      <c r="AQ743" s="51">
        <v>-53.241190000000003</v>
      </c>
      <c r="AR743" s="49">
        <v>-79.385099999999994</v>
      </c>
      <c r="AS743" s="49">
        <v>-86.490679999999998</v>
      </c>
      <c r="AT743" s="49">
        <v>14.744049999999987</v>
      </c>
      <c r="AU743" s="51">
        <v>-83.260050000000007</v>
      </c>
      <c r="AV743" s="49">
        <v>-39.885719999999999</v>
      </c>
      <c r="AW743" s="49">
        <v>-43.924419579999999</v>
      </c>
      <c r="AX743" s="56">
        <v>-4.4323879700000077</v>
      </c>
      <c r="AY743" s="57" t="s">
        <v>2819</v>
      </c>
      <c r="AZ743" s="57" t="s">
        <v>2812</v>
      </c>
      <c r="BA743" s="57">
        <v>-77.099830050997141</v>
      </c>
      <c r="BB743" s="57" t="s">
        <v>2819</v>
      </c>
      <c r="BC743" s="57" t="s">
        <v>2815</v>
      </c>
      <c r="BD743" s="57" t="s">
        <v>2815</v>
      </c>
      <c r="BE743" s="58" t="s">
        <v>2812</v>
      </c>
      <c r="BF743" s="53">
        <v>-1.4176178987823029</v>
      </c>
      <c r="BG743" s="53">
        <v>-16.734525811795883</v>
      </c>
      <c r="BH743" s="55">
        <v>1103.8767042024999</v>
      </c>
      <c r="BI743" s="53">
        <v>2.5999410077898633</v>
      </c>
      <c r="BJ743" s="54">
        <v>-15.536388882660834</v>
      </c>
      <c r="BK743" s="53">
        <v>74.421581803395284</v>
      </c>
      <c r="BL743" s="69">
        <v>33.83308296559207</v>
      </c>
      <c r="BM743" s="54">
        <v>-1.4223174783848975</v>
      </c>
      <c r="BN743" s="55" t="s">
        <v>2813</v>
      </c>
      <c r="BO743" s="59" t="s">
        <v>2813</v>
      </c>
      <c r="BP743" s="53" t="s">
        <v>2813</v>
      </c>
      <c r="BQ743" s="60">
        <v>12</v>
      </c>
    </row>
    <row r="744" spans="1:69" s="40" customFormat="1" ht="21" customHeight="1" x14ac:dyDescent="0.3">
      <c r="A744" s="42">
        <v>25770</v>
      </c>
      <c r="B744" s="43" t="s">
        <v>839</v>
      </c>
      <c r="C744" s="44" t="s">
        <v>2817</v>
      </c>
      <c r="D744" s="45" t="s">
        <v>34</v>
      </c>
      <c r="E744" s="46" t="s">
        <v>594</v>
      </c>
      <c r="F744" s="43" t="s">
        <v>3074</v>
      </c>
      <c r="G744" s="47">
        <v>-2.2959183673469274</v>
      </c>
      <c r="H744" s="47">
        <v>-21.995926680244406</v>
      </c>
      <c r="I744" s="47">
        <v>-15.35911602209945</v>
      </c>
      <c r="J744" s="47">
        <v>-5.6650246305418701</v>
      </c>
      <c r="K744" s="47">
        <v>-2.0460358056266004</v>
      </c>
      <c r="L744" s="47">
        <v>0</v>
      </c>
      <c r="M744" s="48">
        <v>-3.5264483627204024</v>
      </c>
      <c r="N744" s="49">
        <v>2935.6308463999999</v>
      </c>
      <c r="O744" s="49">
        <v>3677.0274122000001</v>
      </c>
      <c r="P744" s="49">
        <v>3388.7065255000002</v>
      </c>
      <c r="Q744" s="49">
        <v>3040.4748052</v>
      </c>
      <c r="R744" s="49">
        <v>2928.1419922</v>
      </c>
      <c r="S744" s="49">
        <v>2868.2311586000001</v>
      </c>
      <c r="T744" s="55">
        <v>7660</v>
      </c>
      <c r="U744" s="50">
        <v>0</v>
      </c>
      <c r="V744" s="49">
        <v>1634.6677</v>
      </c>
      <c r="W744" s="49">
        <v>1754.1329099999998</v>
      </c>
      <c r="X744" s="49">
        <v>1825.8963500000004</v>
      </c>
      <c r="Y744" s="51">
        <v>2036.4849999999997</v>
      </c>
      <c r="Z744" s="49">
        <v>1947.63228</v>
      </c>
      <c r="AA744" s="49">
        <v>2025.8775400000002</v>
      </c>
      <c r="AB744" s="49">
        <v>1991.3232600000001</v>
      </c>
      <c r="AC744" s="51">
        <v>1944.84321</v>
      </c>
      <c r="AD744" s="49">
        <v>1923.9856199999999</v>
      </c>
      <c r="AE744" s="49">
        <v>2048.3800799999999</v>
      </c>
      <c r="AF744" s="49">
        <v>2182.0306999999998</v>
      </c>
      <c r="AG744" s="52">
        <v>19.145455678851441</v>
      </c>
      <c r="AH744" s="53">
        <v>15.491678449838808</v>
      </c>
      <c r="AI744" s="53">
        <v>9.0600383751246127</v>
      </c>
      <c r="AJ744" s="53">
        <v>-4.4999982813524131</v>
      </c>
      <c r="AK744" s="53">
        <v>-1.2141234381266353</v>
      </c>
      <c r="AL744" s="53">
        <v>1.1107551940182869</v>
      </c>
      <c r="AM744" s="54">
        <v>9.5769202233895392</v>
      </c>
      <c r="AN744" s="49">
        <v>76.248000000000005</v>
      </c>
      <c r="AO744" s="49">
        <v>126.91313999999998</v>
      </c>
      <c r="AP744" s="49">
        <v>123.53620000000001</v>
      </c>
      <c r="AQ744" s="51">
        <v>30.07632000000001</v>
      </c>
      <c r="AR744" s="49">
        <v>91.216880000000003</v>
      </c>
      <c r="AS744" s="49">
        <v>147.10296</v>
      </c>
      <c r="AT744" s="49">
        <v>129.70965000000001</v>
      </c>
      <c r="AU744" s="51">
        <v>23.222219999999993</v>
      </c>
      <c r="AV744" s="49">
        <v>100.90782</v>
      </c>
      <c r="AW744" s="49">
        <v>140.19871000000001</v>
      </c>
      <c r="AX744" s="56">
        <v>151.39840000000001</v>
      </c>
      <c r="AY744" s="57">
        <v>19.631832966110572</v>
      </c>
      <c r="AZ744" s="57">
        <v>15.908376390340685</v>
      </c>
      <c r="BA744" s="57">
        <v>4.9972801494622576</v>
      </c>
      <c r="BB744" s="57">
        <v>-22.789024721109541</v>
      </c>
      <c r="BC744" s="57">
        <v>10.624064317920112</v>
      </c>
      <c r="BD744" s="57">
        <v>-4.6934813548279326</v>
      </c>
      <c r="BE744" s="58">
        <v>16.720999555545781</v>
      </c>
      <c r="BF744" s="53">
        <v>6.9384175025585124</v>
      </c>
      <c r="BG744" s="53">
        <v>6.8993116244633041</v>
      </c>
      <c r="BH744" s="55">
        <v>3159.0877824999998</v>
      </c>
      <c r="BI744" s="53">
        <v>0.90793018620399801</v>
      </c>
      <c r="BJ744" s="54">
        <v>13.159721369660929</v>
      </c>
      <c r="BK744" s="53">
        <v>87.192957212438088</v>
      </c>
      <c r="BL744" s="69">
        <v>1.2343583261421003</v>
      </c>
      <c r="BM744" s="54">
        <v>7.4342140934518</v>
      </c>
      <c r="BN744" s="55" t="s">
        <v>2813</v>
      </c>
      <c r="BO744" s="59" t="s">
        <v>2813</v>
      </c>
      <c r="BP744" s="53" t="s">
        <v>2813</v>
      </c>
      <c r="BQ744" s="60">
        <v>12</v>
      </c>
    </row>
    <row r="745" spans="1:69" s="40" customFormat="1" ht="21" customHeight="1" x14ac:dyDescent="0.3">
      <c r="A745" s="42">
        <v>6340</v>
      </c>
      <c r="B745" s="43" t="s">
        <v>1075</v>
      </c>
      <c r="C745" s="44" t="s">
        <v>2810</v>
      </c>
      <c r="D745" s="45" t="s">
        <v>31</v>
      </c>
      <c r="E745" s="46" t="s">
        <v>178</v>
      </c>
      <c r="F745" s="43" t="s">
        <v>178</v>
      </c>
      <c r="G745" s="47">
        <v>28.53665443177551</v>
      </c>
      <c r="H745" s="47">
        <v>24.7623317894069</v>
      </c>
      <c r="I745" s="47">
        <v>30.957721552921981</v>
      </c>
      <c r="J745" s="47">
        <v>-6.3554312390805219</v>
      </c>
      <c r="K745" s="47">
        <v>-1.4569536423840956</v>
      </c>
      <c r="L745" s="47">
        <v>-3.88</v>
      </c>
      <c r="M745" s="48">
        <v>25.375917027715467</v>
      </c>
      <c r="N745" s="49">
        <v>2230.63045625</v>
      </c>
      <c r="O745" s="49">
        <v>2298.11171375</v>
      </c>
      <c r="P745" s="49">
        <v>2189.3919099999998</v>
      </c>
      <c r="Q745" s="49">
        <v>3061.7662071999998</v>
      </c>
      <c r="R745" s="49">
        <v>2909.5688302499998</v>
      </c>
      <c r="S745" s="49">
        <v>2867.1777612000001</v>
      </c>
      <c r="T745" s="55">
        <v>3720</v>
      </c>
      <c r="U745" s="50">
        <v>2.7947706813258533</v>
      </c>
      <c r="V745" s="49">
        <v>1244.38894</v>
      </c>
      <c r="W745" s="49">
        <v>1374.8552499999998</v>
      </c>
      <c r="X745" s="49">
        <v>1242.2461499999999</v>
      </c>
      <c r="Y745" s="51">
        <v>1292.5287400000002</v>
      </c>
      <c r="Z745" s="49">
        <v>1305.11545</v>
      </c>
      <c r="AA745" s="49">
        <v>1517.9537400000002</v>
      </c>
      <c r="AB745" s="49">
        <v>1331.9383399999997</v>
      </c>
      <c r="AC745" s="51">
        <v>1372.7656800000004</v>
      </c>
      <c r="AD745" s="49">
        <v>1512.6693399999999</v>
      </c>
      <c r="AE745" s="49">
        <v>1514.1953522500003</v>
      </c>
      <c r="AF745" s="49">
        <v>1547.9217612900002</v>
      </c>
      <c r="AG745" s="52">
        <v>4.8800264971818219</v>
      </c>
      <c r="AH745" s="53">
        <v>10.408258614861477</v>
      </c>
      <c r="AI745" s="53">
        <v>7.2201624452609359</v>
      </c>
      <c r="AJ745" s="53">
        <v>6.2077490052561801</v>
      </c>
      <c r="AK745" s="53">
        <v>15.9031057367377</v>
      </c>
      <c r="AL745" s="53">
        <v>-0.24759567113026293</v>
      </c>
      <c r="AM745" s="54">
        <v>16.215722215038909</v>
      </c>
      <c r="AN745" s="49">
        <v>16.896999999999998</v>
      </c>
      <c r="AO745" s="49">
        <v>33.276810000000005</v>
      </c>
      <c r="AP745" s="49">
        <v>34.949849999999998</v>
      </c>
      <c r="AQ745" s="51">
        <v>46.17747</v>
      </c>
      <c r="AR745" s="49">
        <v>30.270420000000001</v>
      </c>
      <c r="AS745" s="49">
        <v>40.038889999999995</v>
      </c>
      <c r="AT745" s="49">
        <v>52.8904</v>
      </c>
      <c r="AU745" s="51">
        <v>20.185729999999992</v>
      </c>
      <c r="AV745" s="49">
        <v>83.258629999999997</v>
      </c>
      <c r="AW745" s="49">
        <v>53.956019879999999</v>
      </c>
      <c r="AX745" s="56">
        <v>11.066302839999992</v>
      </c>
      <c r="AY745" s="57">
        <v>79.146712434159937</v>
      </c>
      <c r="AZ745" s="57">
        <v>20.320697807271749</v>
      </c>
      <c r="BA745" s="57">
        <v>51.332266089840161</v>
      </c>
      <c r="BB745" s="57">
        <v>-56.286626356965861</v>
      </c>
      <c r="BC745" s="57">
        <v>175.04947073743935</v>
      </c>
      <c r="BD745" s="57">
        <v>34.759030232856112</v>
      </c>
      <c r="BE745" s="58">
        <v>-79.076915962064959</v>
      </c>
      <c r="BF745" s="53">
        <v>0.71491357746515594</v>
      </c>
      <c r="BG745" s="53">
        <v>17.019256952814771</v>
      </c>
      <c r="BH745" s="55">
        <v>1376.71105197</v>
      </c>
      <c r="BI745" s="53">
        <v>2.0826285639947626</v>
      </c>
      <c r="BJ745" s="54">
        <v>12.236894770252128</v>
      </c>
      <c r="BK745" s="53">
        <v>119.74966352779867</v>
      </c>
      <c r="BL745" s="69">
        <v>12.733007649208943</v>
      </c>
      <c r="BM745" s="54">
        <v>3.8468543565465154</v>
      </c>
      <c r="BN745" s="55" t="s">
        <v>2813</v>
      </c>
      <c r="BO745" s="59" t="s">
        <v>2813</v>
      </c>
      <c r="BP745" s="53" t="s">
        <v>2813</v>
      </c>
      <c r="BQ745" s="60">
        <v>12</v>
      </c>
    </row>
    <row r="746" spans="1:69" s="40" customFormat="1" ht="21" customHeight="1" x14ac:dyDescent="0.3">
      <c r="A746" s="42">
        <v>84990</v>
      </c>
      <c r="B746" s="43" t="s">
        <v>1058</v>
      </c>
      <c r="C746" s="44" t="s">
        <v>2817</v>
      </c>
      <c r="D746" s="45" t="s">
        <v>15</v>
      </c>
      <c r="E746" s="46" t="s">
        <v>29</v>
      </c>
      <c r="F746" s="43" t="s">
        <v>29</v>
      </c>
      <c r="G746" s="47">
        <v>130.37037037037038</v>
      </c>
      <c r="H746" s="47">
        <v>106.98835274542429</v>
      </c>
      <c r="I746" s="47">
        <v>1.1382113821138073</v>
      </c>
      <c r="J746" s="47">
        <v>-0.6389776357827448</v>
      </c>
      <c r="K746" s="47">
        <v>-5.7575757575757507</v>
      </c>
      <c r="L746" s="47">
        <v>1.63</v>
      </c>
      <c r="M746" s="48">
        <v>128.67647058823528</v>
      </c>
      <c r="N746" s="49">
        <v>1244.505519</v>
      </c>
      <c r="O746" s="49">
        <v>1385.0885498499999</v>
      </c>
      <c r="P746" s="49">
        <v>2834.7070155000001</v>
      </c>
      <c r="Q746" s="49">
        <v>2885.4090922</v>
      </c>
      <c r="R746" s="49">
        <v>3042.1246019999999</v>
      </c>
      <c r="S746" s="49">
        <v>2866.9719734</v>
      </c>
      <c r="T746" s="55">
        <v>6220</v>
      </c>
      <c r="U746" s="50">
        <v>0</v>
      </c>
      <c r="V746" s="49">
        <v>14.71041</v>
      </c>
      <c r="W746" s="49">
        <v>10.997589999999999</v>
      </c>
      <c r="X746" s="49">
        <v>10.921600000000005</v>
      </c>
      <c r="Y746" s="51">
        <v>5.3866299999999967</v>
      </c>
      <c r="Z746" s="49">
        <v>8.1760900000000003</v>
      </c>
      <c r="AA746" s="49">
        <v>7.2046200000000002</v>
      </c>
      <c r="AB746" s="49">
        <v>18.029949999999999</v>
      </c>
      <c r="AC746" s="51">
        <v>16.329059999999998</v>
      </c>
      <c r="AD746" s="49">
        <v>9.30471</v>
      </c>
      <c r="AE746" s="49">
        <v>6.1273664399999994</v>
      </c>
      <c r="AF746" s="49">
        <v>5.6470402200000009</v>
      </c>
      <c r="AG746" s="52">
        <v>-44.419700062744681</v>
      </c>
      <c r="AH746" s="53">
        <v>-34.489101703191324</v>
      </c>
      <c r="AI746" s="53">
        <v>65.085243920304634</v>
      </c>
      <c r="AJ746" s="53">
        <v>203.14055355574837</v>
      </c>
      <c r="AK746" s="53">
        <v>13.803908714312097</v>
      </c>
      <c r="AL746" s="53">
        <v>-14.952260632760661</v>
      </c>
      <c r="AM746" s="54">
        <v>-68.679667885934222</v>
      </c>
      <c r="AN746" s="49">
        <v>-120.89173</v>
      </c>
      <c r="AO746" s="49">
        <v>-90.507769999999994</v>
      </c>
      <c r="AP746" s="49">
        <v>-78.414790000000039</v>
      </c>
      <c r="AQ746" s="51">
        <v>-62.640239999999949</v>
      </c>
      <c r="AR746" s="49">
        <v>-57.298409999999997</v>
      </c>
      <c r="AS746" s="49">
        <v>-59.146790000000003</v>
      </c>
      <c r="AT746" s="49">
        <v>-50.569659999999999</v>
      </c>
      <c r="AU746" s="51">
        <v>-12.532690000000002</v>
      </c>
      <c r="AV746" s="49">
        <v>-28.575189999999999</v>
      </c>
      <c r="AW746" s="49">
        <v>-19.901979930000003</v>
      </c>
      <c r="AX746" s="56">
        <v>-26.767536219999997</v>
      </c>
      <c r="AY746" s="57" t="s">
        <v>2815</v>
      </c>
      <c r="AZ746" s="57" t="s">
        <v>2815</v>
      </c>
      <c r="BA746" s="57" t="s">
        <v>2815</v>
      </c>
      <c r="BB746" s="57" t="s">
        <v>2815</v>
      </c>
      <c r="BC746" s="57" t="s">
        <v>2815</v>
      </c>
      <c r="BD746" s="57" t="s">
        <v>2815</v>
      </c>
      <c r="BE746" s="58" t="s">
        <v>2815</v>
      </c>
      <c r="BF746" s="53">
        <v>-474.01001546257788</v>
      </c>
      <c r="BG746" s="53">
        <v>-32.66184802862827</v>
      </c>
      <c r="BH746" s="55">
        <v>1401.4749229925001</v>
      </c>
      <c r="BI746" s="53">
        <v>2.045681964311068</v>
      </c>
      <c r="BJ746" s="54">
        <v>-6.2632156102068004</v>
      </c>
      <c r="BK746" s="53">
        <v>4.2234664257023544</v>
      </c>
      <c r="BL746" s="69">
        <v>-6.8539408919399136E-4</v>
      </c>
      <c r="BM746" s="54">
        <v>-0.14489553222255847</v>
      </c>
      <c r="BN746" s="55" t="s">
        <v>2813</v>
      </c>
      <c r="BO746" s="59" t="s">
        <v>2813</v>
      </c>
      <c r="BP746" s="53" t="s">
        <v>2813</v>
      </c>
      <c r="BQ746" s="60">
        <v>12</v>
      </c>
    </row>
    <row r="747" spans="1:69" s="40" customFormat="1" ht="21" customHeight="1" x14ac:dyDescent="0.3">
      <c r="A747" s="42">
        <v>294570</v>
      </c>
      <c r="B747" s="43" t="s">
        <v>727</v>
      </c>
      <c r="C747" s="44" t="s">
        <v>2817</v>
      </c>
      <c r="D747" s="45" t="s">
        <v>34</v>
      </c>
      <c r="E747" s="46" t="s">
        <v>103</v>
      </c>
      <c r="F747" s="43" t="s">
        <v>3124</v>
      </c>
      <c r="G747" s="47">
        <v>71.675105834858186</v>
      </c>
      <c r="H747" s="47">
        <v>1.8167840798357426</v>
      </c>
      <c r="I747" s="47">
        <v>-31.498266593345804</v>
      </c>
      <c r="J747" s="47">
        <v>-7.4918566775244333</v>
      </c>
      <c r="K747" s="47">
        <v>-1.2173913043478257</v>
      </c>
      <c r="L747" s="47">
        <v>0.18</v>
      </c>
      <c r="M747" s="48">
        <v>69.900955804953881</v>
      </c>
      <c r="N747" s="49">
        <v>1669.462718</v>
      </c>
      <c r="O747" s="49">
        <v>2814.9110325000001</v>
      </c>
      <c r="P747" s="49">
        <v>4183.9114799999998</v>
      </c>
      <c r="Q747" s="49">
        <v>3098.161724</v>
      </c>
      <c r="R747" s="49">
        <v>2901.3729499999999</v>
      </c>
      <c r="S747" s="49">
        <v>2866.051888</v>
      </c>
      <c r="T747" s="55">
        <v>28400</v>
      </c>
      <c r="U747" s="50">
        <v>-1.589059049595376</v>
      </c>
      <c r="V747" s="49">
        <v>163.21923000000001</v>
      </c>
      <c r="W747" s="49">
        <v>171.53158999999997</v>
      </c>
      <c r="X747" s="49">
        <v>173.08431000000002</v>
      </c>
      <c r="Y747" s="51">
        <v>175.14635000000004</v>
      </c>
      <c r="Z747" s="49">
        <v>169.93559999999999</v>
      </c>
      <c r="AA747" s="49">
        <v>215.24307999999999</v>
      </c>
      <c r="AB747" s="49">
        <v>169.36986999999999</v>
      </c>
      <c r="AC747" s="51">
        <v>175.83368000000007</v>
      </c>
      <c r="AD747" s="49">
        <v>173.04657</v>
      </c>
      <c r="AE747" s="49">
        <v>167.29264557999997</v>
      </c>
      <c r="AF747" s="49">
        <v>173.37255585000003</v>
      </c>
      <c r="AG747" s="52">
        <v>4.1149379273508258</v>
      </c>
      <c r="AH747" s="53">
        <v>25.483055336920767</v>
      </c>
      <c r="AI747" s="53">
        <v>-2.1460292963585315</v>
      </c>
      <c r="AJ747" s="53">
        <v>0.39243181487940149</v>
      </c>
      <c r="AK747" s="53">
        <v>1.8306758560301617</v>
      </c>
      <c r="AL747" s="53">
        <v>-22.277340772116816</v>
      </c>
      <c r="AM747" s="54">
        <v>2.363280936568013</v>
      </c>
      <c r="AN747" s="49">
        <v>43.699759999999998</v>
      </c>
      <c r="AO747" s="49">
        <v>47.787750000000003</v>
      </c>
      <c r="AP747" s="49">
        <v>44.84496</v>
      </c>
      <c r="AQ747" s="51">
        <v>29.527269999999987</v>
      </c>
      <c r="AR747" s="49">
        <v>34.329610000000002</v>
      </c>
      <c r="AS747" s="49">
        <v>44.394669999999991</v>
      </c>
      <c r="AT747" s="49">
        <v>45.097610000000003</v>
      </c>
      <c r="AU747" s="51">
        <v>42.063950000000006</v>
      </c>
      <c r="AV747" s="49">
        <v>43.877380000000002</v>
      </c>
      <c r="AW747" s="49">
        <v>46.653807560000004</v>
      </c>
      <c r="AX747" s="56">
        <v>47.93826962</v>
      </c>
      <c r="AY747" s="57">
        <v>-21.442108606546117</v>
      </c>
      <c r="AZ747" s="57">
        <v>-7.100313364826782</v>
      </c>
      <c r="BA747" s="57">
        <v>0.56338549527081838</v>
      </c>
      <c r="BB747" s="57">
        <v>42.457971901906348</v>
      </c>
      <c r="BC747" s="57">
        <v>27.812054957804655</v>
      </c>
      <c r="BD747" s="57">
        <v>5.0887585379056022</v>
      </c>
      <c r="BE747" s="58">
        <v>6.2989138892282748</v>
      </c>
      <c r="BF747" s="53">
        <v>27.650437166927183</v>
      </c>
      <c r="BG747" s="53">
        <v>15.87546555935997</v>
      </c>
      <c r="BH747" s="55">
        <v>1578.134317175</v>
      </c>
      <c r="BI747" s="53">
        <v>1.8161013652693938</v>
      </c>
      <c r="BJ747" s="54">
        <v>11.439673113703703</v>
      </c>
      <c r="BK747" s="53">
        <v>80.012839969765835</v>
      </c>
      <c r="BL747" s="69">
        <v>-5.9503515304660795</v>
      </c>
      <c r="BM747" s="54">
        <v>5.5988897462195411</v>
      </c>
      <c r="BN747" s="55">
        <v>150</v>
      </c>
      <c r="BO747" s="59">
        <v>0.528169014084507</v>
      </c>
      <c r="BP747" s="53">
        <v>9.6959999999999997</v>
      </c>
      <c r="BQ747" s="60">
        <v>12</v>
      </c>
    </row>
    <row r="748" spans="1:69" s="40" customFormat="1" ht="21" customHeight="1" x14ac:dyDescent="0.3">
      <c r="A748" s="42">
        <v>270660</v>
      </c>
      <c r="B748" s="43" t="s">
        <v>1165</v>
      </c>
      <c r="C748" s="44" t="s">
        <v>2817</v>
      </c>
      <c r="D748" s="45" t="s">
        <v>96</v>
      </c>
      <c r="E748" s="46" t="s">
        <v>97</v>
      </c>
      <c r="F748" s="43" t="s">
        <v>1166</v>
      </c>
      <c r="G748" s="47">
        <v>41.984483390978625</v>
      </c>
      <c r="H748" s="47">
        <v>38.032820699450845</v>
      </c>
      <c r="I748" s="47">
        <v>21.409955113762933</v>
      </c>
      <c r="J748" s="47">
        <v>19.824016563147005</v>
      </c>
      <c r="K748" s="47">
        <v>11.566265060240966</v>
      </c>
      <c r="L748" s="47">
        <v>4.99</v>
      </c>
      <c r="M748" s="48">
        <v>21.96578338285109</v>
      </c>
      <c r="N748" s="49">
        <v>2017.0565590000001</v>
      </c>
      <c r="O748" s="49">
        <v>2074.8017178</v>
      </c>
      <c r="P748" s="49">
        <v>2358.8735637999998</v>
      </c>
      <c r="Q748" s="49">
        <v>2390.0945879999999</v>
      </c>
      <c r="R748" s="49">
        <v>2567.0011749999999</v>
      </c>
      <c r="S748" s="49">
        <v>2863.9073349999999</v>
      </c>
      <c r="T748" s="55">
        <v>23150</v>
      </c>
      <c r="U748" s="50">
        <v>0.70731497251510511</v>
      </c>
      <c r="V748" s="49">
        <v>74.707689999999999</v>
      </c>
      <c r="W748" s="49">
        <v>81.266419999999997</v>
      </c>
      <c r="X748" s="49">
        <v>90.838089999999994</v>
      </c>
      <c r="Y748" s="51">
        <v>70.161930000000012</v>
      </c>
      <c r="Z748" s="49">
        <v>66.496269999999996</v>
      </c>
      <c r="AA748" s="49">
        <v>89.775639999999996</v>
      </c>
      <c r="AB748" s="49">
        <v>72.347010000000012</v>
      </c>
      <c r="AC748" s="51">
        <v>68.547059999999988</v>
      </c>
      <c r="AD748" s="49">
        <v>40.010420000000003</v>
      </c>
      <c r="AE748" s="49">
        <v>85.496851779999986</v>
      </c>
      <c r="AF748" s="49">
        <v>87.320026009999992</v>
      </c>
      <c r="AG748" s="52">
        <v>-10.991398609701363</v>
      </c>
      <c r="AH748" s="53">
        <v>10.470770091754989</v>
      </c>
      <c r="AI748" s="53">
        <v>-20.356086306966581</v>
      </c>
      <c r="AJ748" s="53">
        <v>-2.3016328085616045</v>
      </c>
      <c r="AK748" s="53">
        <v>-39.830579970876556</v>
      </c>
      <c r="AL748" s="53">
        <v>-4.7660904673027193</v>
      </c>
      <c r="AM748" s="54">
        <v>20.696108947695247</v>
      </c>
      <c r="AN748" s="49">
        <v>0.61814999999999998</v>
      </c>
      <c r="AO748" s="49">
        <v>8.2454999999999998</v>
      </c>
      <c r="AP748" s="49">
        <v>8.5609800000000007</v>
      </c>
      <c r="AQ748" s="51">
        <v>-2.1381200000000007</v>
      </c>
      <c r="AR748" s="49">
        <v>-7.7985199999999999</v>
      </c>
      <c r="AS748" s="49">
        <v>-4.1206300000000002</v>
      </c>
      <c r="AT748" s="49">
        <v>-1.7183700000000002</v>
      </c>
      <c r="AU748" s="51">
        <v>-7.4912900000000011</v>
      </c>
      <c r="AV748" s="49">
        <v>-20.882079999999998</v>
      </c>
      <c r="AW748" s="49">
        <v>0.96695263999999881</v>
      </c>
      <c r="AX748" s="56">
        <v>-4.4837563399999993</v>
      </c>
      <c r="AY748" s="57" t="s">
        <v>2812</v>
      </c>
      <c r="AZ748" s="57" t="s">
        <v>2812</v>
      </c>
      <c r="BA748" s="57" t="s">
        <v>2812</v>
      </c>
      <c r="BB748" s="57" t="s">
        <v>2819</v>
      </c>
      <c r="BC748" s="57" t="s">
        <v>2819</v>
      </c>
      <c r="BD748" s="57" t="s">
        <v>2811</v>
      </c>
      <c r="BE748" s="58" t="s">
        <v>2819</v>
      </c>
      <c r="BF748" s="53">
        <v>-5.1348545630145761</v>
      </c>
      <c r="BG748" s="53">
        <v>-89.805322540466435</v>
      </c>
      <c r="BH748" s="55">
        <v>647.77602336250004</v>
      </c>
      <c r="BI748" s="53">
        <v>4.4211382201735754</v>
      </c>
      <c r="BJ748" s="54">
        <v>-4.9230247106805978</v>
      </c>
      <c r="BK748" s="53">
        <v>85.406565203044863</v>
      </c>
      <c r="BL748" s="69">
        <v>7.007825670388371</v>
      </c>
      <c r="BM748" s="54">
        <v>1.7783923626583942</v>
      </c>
      <c r="BN748" s="55" t="s">
        <v>2813</v>
      </c>
      <c r="BO748" s="59" t="s">
        <v>2813</v>
      </c>
      <c r="BP748" s="53" t="s">
        <v>2813</v>
      </c>
      <c r="BQ748" s="60">
        <v>12</v>
      </c>
    </row>
    <row r="749" spans="1:69" s="40" customFormat="1" ht="21" customHeight="1" x14ac:dyDescent="0.3">
      <c r="A749" s="42">
        <v>3200</v>
      </c>
      <c r="B749" s="43" t="s">
        <v>1029</v>
      </c>
      <c r="C749" s="44" t="s">
        <v>2810</v>
      </c>
      <c r="D749" s="45" t="s">
        <v>243</v>
      </c>
      <c r="E749" s="46" t="s">
        <v>469</v>
      </c>
      <c r="F749" s="43" t="s">
        <v>470</v>
      </c>
      <c r="G749" s="47">
        <v>61.599978238990282</v>
      </c>
      <c r="H749" s="47">
        <v>13.736263736263732</v>
      </c>
      <c r="I749" s="47">
        <v>21.764705882352931</v>
      </c>
      <c r="J749" s="47">
        <v>0.2421307506053294</v>
      </c>
      <c r="K749" s="47">
        <v>-4.4615384615384617</v>
      </c>
      <c r="L749" s="47">
        <v>1.8</v>
      </c>
      <c r="M749" s="48">
        <v>58.669408685433488</v>
      </c>
      <c r="N749" s="49">
        <v>1764.624</v>
      </c>
      <c r="O749" s="49">
        <v>2507.232</v>
      </c>
      <c r="P749" s="49">
        <v>2341.92</v>
      </c>
      <c r="Q749" s="49">
        <v>2844.7440000000001</v>
      </c>
      <c r="R749" s="49">
        <v>2984.8</v>
      </c>
      <c r="S749" s="49">
        <v>2851.6320000000001</v>
      </c>
      <c r="T749" s="55">
        <v>12420</v>
      </c>
      <c r="U749" s="50">
        <v>0</v>
      </c>
      <c r="V749" s="49">
        <v>1368.4503099999999</v>
      </c>
      <c r="W749" s="49">
        <v>1349.86635</v>
      </c>
      <c r="X749" s="49">
        <v>1297.3809900000001</v>
      </c>
      <c r="Y749" s="51">
        <v>1378.3928299999998</v>
      </c>
      <c r="Z749" s="49">
        <v>1358.3820599999999</v>
      </c>
      <c r="AA749" s="49">
        <v>1238.1262700000002</v>
      </c>
      <c r="AB749" s="49">
        <v>1198.1952699999997</v>
      </c>
      <c r="AC749" s="51">
        <v>1441.8103300000002</v>
      </c>
      <c r="AD749" s="49">
        <v>1364.3022900000001</v>
      </c>
      <c r="AE749" s="49">
        <v>1218.7933353600001</v>
      </c>
      <c r="AF749" s="49">
        <v>1242.7063776</v>
      </c>
      <c r="AG749" s="52">
        <v>-0.7357410003436704</v>
      </c>
      <c r="AH749" s="53">
        <v>-8.277862471347607</v>
      </c>
      <c r="AI749" s="53">
        <v>-7.6450727091353805</v>
      </c>
      <c r="AJ749" s="53">
        <v>4.6008292135414353</v>
      </c>
      <c r="AK749" s="53">
        <v>0.43582951912661816</v>
      </c>
      <c r="AL749" s="53">
        <v>-1.56146712241233</v>
      </c>
      <c r="AM749" s="54">
        <v>3.7148458781681049</v>
      </c>
      <c r="AN749" s="49">
        <v>16.18037</v>
      </c>
      <c r="AO749" s="49">
        <v>-75.086730000000003</v>
      </c>
      <c r="AP749" s="49">
        <v>-8.2828100000000049</v>
      </c>
      <c r="AQ749" s="51">
        <v>56.979140000000001</v>
      </c>
      <c r="AR749" s="49">
        <v>28.48291</v>
      </c>
      <c r="AS749" s="49">
        <v>44.22457</v>
      </c>
      <c r="AT749" s="49">
        <v>-31.995180000000005</v>
      </c>
      <c r="AU749" s="51">
        <v>49.929609999999997</v>
      </c>
      <c r="AV749" s="49">
        <v>28.10528</v>
      </c>
      <c r="AW749" s="49">
        <v>17.499913559999996</v>
      </c>
      <c r="AX749" s="56">
        <v>9.2290342300000034</v>
      </c>
      <c r="AY749" s="57">
        <v>76.033737176591146</v>
      </c>
      <c r="AZ749" s="57" t="s">
        <v>2811</v>
      </c>
      <c r="BA749" s="57" t="s">
        <v>2819</v>
      </c>
      <c r="BB749" s="57">
        <v>-12.37212425459564</v>
      </c>
      <c r="BC749" s="57">
        <v>-1.3258125662019782</v>
      </c>
      <c r="BD749" s="57">
        <v>-60.429431965081861</v>
      </c>
      <c r="BE749" s="58" t="s">
        <v>2811</v>
      </c>
      <c r="BF749" s="53">
        <v>0.74265606070387669</v>
      </c>
      <c r="BG749" s="53">
        <v>27.219621389931522</v>
      </c>
      <c r="BH749" s="55">
        <v>9193.8479226149993</v>
      </c>
      <c r="BI749" s="53">
        <v>0.31016741020759808</v>
      </c>
      <c r="BJ749" s="54">
        <v>1.1394993551318402</v>
      </c>
      <c r="BK749" s="53">
        <v>18.282017302157485</v>
      </c>
      <c r="BL749" s="69">
        <v>-3.7831783376777466</v>
      </c>
      <c r="BM749" s="54">
        <v>-7.6554014218221056E-2</v>
      </c>
      <c r="BN749" s="55">
        <v>200</v>
      </c>
      <c r="BO749" s="59">
        <v>1.6103059581320449</v>
      </c>
      <c r="BP749" s="53">
        <v>14.689</v>
      </c>
      <c r="BQ749" s="60">
        <v>12</v>
      </c>
    </row>
    <row r="750" spans="1:69" s="40" customFormat="1" ht="21" customHeight="1" x14ac:dyDescent="0.3">
      <c r="A750" s="42">
        <v>11760</v>
      </c>
      <c r="B750" s="43" t="s">
        <v>877</v>
      </c>
      <c r="C750" s="44" t="s">
        <v>2810</v>
      </c>
      <c r="D750" s="45" t="s">
        <v>31</v>
      </c>
      <c r="E750" s="46" t="s">
        <v>127</v>
      </c>
      <c r="F750" s="43" t="s">
        <v>127</v>
      </c>
      <c r="G750" s="47">
        <v>12.768184196755627</v>
      </c>
      <c r="H750" s="47">
        <v>-25.689655172413794</v>
      </c>
      <c r="I750" s="47">
        <v>1.891252955082745</v>
      </c>
      <c r="J750" s="47">
        <v>-2.708803611738142</v>
      </c>
      <c r="K750" s="47">
        <v>-4.8565121412803558</v>
      </c>
      <c r="L750" s="47">
        <v>-0.69</v>
      </c>
      <c r="M750" s="48">
        <v>11.831862999481046</v>
      </c>
      <c r="N750" s="49">
        <v>2528.0554026</v>
      </c>
      <c r="O750" s="49">
        <v>3836.4001400000002</v>
      </c>
      <c r="P750" s="49">
        <v>2797.9263089999999</v>
      </c>
      <c r="Q750" s="49">
        <v>2930.2159689999999</v>
      </c>
      <c r="R750" s="49">
        <v>2996.360799</v>
      </c>
      <c r="S750" s="49">
        <v>2850.842173</v>
      </c>
      <c r="T750" s="55">
        <v>21550</v>
      </c>
      <c r="U750" s="50">
        <v>0</v>
      </c>
      <c r="V750" s="49">
        <v>17706.075970000002</v>
      </c>
      <c r="W750" s="49">
        <v>15470.462960000001</v>
      </c>
      <c r="X750" s="49">
        <v>16880.23573</v>
      </c>
      <c r="Y750" s="51">
        <v>15747.704160000001</v>
      </c>
      <c r="Z750" s="49">
        <v>16132.72091</v>
      </c>
      <c r="AA750" s="49">
        <v>17289.361659999999</v>
      </c>
      <c r="AB750" s="49">
        <v>18070.090680000001</v>
      </c>
      <c r="AC750" s="51">
        <v>18464.456230000003</v>
      </c>
      <c r="AD750" s="49">
        <v>18568.565620000001</v>
      </c>
      <c r="AE750" s="49">
        <v>19184.945666519998</v>
      </c>
      <c r="AF750" s="49">
        <v>18898.912418270003</v>
      </c>
      <c r="AG750" s="52">
        <v>-8.885961308794732</v>
      </c>
      <c r="AH750" s="53">
        <v>11.757235091819119</v>
      </c>
      <c r="AI750" s="53">
        <v>7.048805295327476</v>
      </c>
      <c r="AJ750" s="53">
        <v>17.251734236287565</v>
      </c>
      <c r="AK750" s="53">
        <v>15.098784164115319</v>
      </c>
      <c r="AL750" s="53">
        <v>10.963875033660431</v>
      </c>
      <c r="AM750" s="54">
        <v>4.5867049200109644</v>
      </c>
      <c r="AN750" s="49">
        <v>256.79718000000003</v>
      </c>
      <c r="AO750" s="49">
        <v>270.17045999999993</v>
      </c>
      <c r="AP750" s="49">
        <v>268.22708</v>
      </c>
      <c r="AQ750" s="51">
        <v>198.11097000000007</v>
      </c>
      <c r="AR750" s="49">
        <v>280.48063000000002</v>
      </c>
      <c r="AS750" s="49">
        <v>365.23325</v>
      </c>
      <c r="AT750" s="49">
        <v>371.83845999999994</v>
      </c>
      <c r="AU750" s="51">
        <v>317.74056999999993</v>
      </c>
      <c r="AV750" s="49">
        <v>368.84483</v>
      </c>
      <c r="AW750" s="49">
        <v>346.49290768000003</v>
      </c>
      <c r="AX750" s="56">
        <v>353.97741346999999</v>
      </c>
      <c r="AY750" s="57">
        <v>9.2226285350952786</v>
      </c>
      <c r="AZ750" s="57">
        <v>35.186226503075169</v>
      </c>
      <c r="BA750" s="57">
        <v>38.628232466311729</v>
      </c>
      <c r="BB750" s="57">
        <v>60.385146769005196</v>
      </c>
      <c r="BC750" s="57">
        <v>31.504564147620464</v>
      </c>
      <c r="BD750" s="57">
        <v>-5.1310614025420698</v>
      </c>
      <c r="BE750" s="58">
        <v>-4.8034424760687644</v>
      </c>
      <c r="BF750" s="53">
        <v>1.8730041477296973</v>
      </c>
      <c r="BG750" s="53">
        <v>2.0553191407742317</v>
      </c>
      <c r="BH750" s="55">
        <v>6726.0304326699998</v>
      </c>
      <c r="BI750" s="53">
        <v>0.42385210735187157</v>
      </c>
      <c r="BJ750" s="54">
        <v>20.622204062781606</v>
      </c>
      <c r="BK750" s="53">
        <v>292.85638818846905</v>
      </c>
      <c r="BL750" s="69">
        <v>105.20414091122967</v>
      </c>
      <c r="BM750" s="54">
        <v>19.418657841983588</v>
      </c>
      <c r="BN750" s="55">
        <v>700</v>
      </c>
      <c r="BO750" s="59">
        <v>3.2482598607888629</v>
      </c>
      <c r="BP750" s="53">
        <v>6.95</v>
      </c>
      <c r="BQ750" s="60">
        <v>12</v>
      </c>
    </row>
    <row r="751" spans="1:69" s="40" customFormat="1" ht="21" customHeight="1" x14ac:dyDescent="0.3">
      <c r="A751" s="42">
        <v>236200</v>
      </c>
      <c r="B751" s="43" t="s">
        <v>1035</v>
      </c>
      <c r="C751" s="44" t="s">
        <v>2817</v>
      </c>
      <c r="D751" s="45" t="s">
        <v>154</v>
      </c>
      <c r="E751" s="46" t="s">
        <v>227</v>
      </c>
      <c r="F751" s="43" t="s">
        <v>3174</v>
      </c>
      <c r="G751" s="47">
        <v>62.003616354481665</v>
      </c>
      <c r="H751" s="47">
        <v>14.662756598240456</v>
      </c>
      <c r="I751" s="47">
        <v>13.169319826338644</v>
      </c>
      <c r="J751" s="47">
        <v>17.06586826347305</v>
      </c>
      <c r="K751" s="47">
        <v>1.2953367875647714</v>
      </c>
      <c r="L751" s="47">
        <v>1.96</v>
      </c>
      <c r="M751" s="48">
        <v>59.064034606114021</v>
      </c>
      <c r="N751" s="49">
        <v>1751.5619755</v>
      </c>
      <c r="O751" s="49">
        <v>2474.7300930000001</v>
      </c>
      <c r="P751" s="49">
        <v>2507.3878215</v>
      </c>
      <c r="Q751" s="49">
        <v>2423.9291819999999</v>
      </c>
      <c r="R751" s="49">
        <v>2801.307378</v>
      </c>
      <c r="S751" s="49">
        <v>2837.5937429999999</v>
      </c>
      <c r="T751" s="55">
        <v>39100</v>
      </c>
      <c r="U751" s="50">
        <v>0</v>
      </c>
      <c r="V751" s="49">
        <v>200.57900000000001</v>
      </c>
      <c r="W751" s="49">
        <v>233.18930999999998</v>
      </c>
      <c r="X751" s="49">
        <v>210.41485000000006</v>
      </c>
      <c r="Y751" s="51">
        <v>302.11953999999992</v>
      </c>
      <c r="Z751" s="49">
        <v>204.63177999999999</v>
      </c>
      <c r="AA751" s="49">
        <v>281.3997</v>
      </c>
      <c r="AB751" s="49">
        <v>251.06749000000002</v>
      </c>
      <c r="AC751" s="51">
        <v>345.21839</v>
      </c>
      <c r="AD751" s="49">
        <v>287.99455</v>
      </c>
      <c r="AE751" s="49">
        <v>325.30412748000003</v>
      </c>
      <c r="AF751" s="49">
        <v>303.49485665999998</v>
      </c>
      <c r="AG751" s="52">
        <v>2.0205405351507277</v>
      </c>
      <c r="AH751" s="53">
        <v>20.674356813354787</v>
      </c>
      <c r="AI751" s="53">
        <v>19.320233339044247</v>
      </c>
      <c r="AJ751" s="53">
        <v>14.265495704117681</v>
      </c>
      <c r="AK751" s="53">
        <v>40.737939141222348</v>
      </c>
      <c r="AL751" s="53">
        <v>15.602158595051829</v>
      </c>
      <c r="AM751" s="54">
        <v>20.881782288897675</v>
      </c>
      <c r="AN751" s="49">
        <v>17.079149999999998</v>
      </c>
      <c r="AO751" s="49">
        <v>26.480870000000003</v>
      </c>
      <c r="AP751" s="49">
        <v>35.774239999999999</v>
      </c>
      <c r="AQ751" s="51">
        <v>87.27915999999999</v>
      </c>
      <c r="AR751" s="49">
        <v>22.180219999999998</v>
      </c>
      <c r="AS751" s="49">
        <v>67.281270000000006</v>
      </c>
      <c r="AT751" s="49">
        <v>57.312669999999997</v>
      </c>
      <c r="AU751" s="51">
        <v>86.080219999999997</v>
      </c>
      <c r="AV751" s="49">
        <v>56.881959999999999</v>
      </c>
      <c r="AW751" s="49">
        <v>75.698170180000005</v>
      </c>
      <c r="AX751" s="56">
        <v>65.243253420000002</v>
      </c>
      <c r="AY751" s="57">
        <v>29.86723578164019</v>
      </c>
      <c r="AZ751" s="57">
        <v>154.07499829121929</v>
      </c>
      <c r="BA751" s="57">
        <v>60.20653408709731</v>
      </c>
      <c r="BB751" s="57">
        <v>-1.3736841646963538</v>
      </c>
      <c r="BC751" s="57">
        <v>156.45354284132443</v>
      </c>
      <c r="BD751" s="57">
        <v>12.510019772218929</v>
      </c>
      <c r="BE751" s="58">
        <v>13.837400037373948</v>
      </c>
      <c r="BF751" s="53">
        <v>21.497317660671555</v>
      </c>
      <c r="BG751" s="53">
        <v>9.9949197791725393</v>
      </c>
      <c r="BH751" s="55">
        <v>2468.04096007</v>
      </c>
      <c r="BI751" s="53">
        <v>1.1497352713787694</v>
      </c>
      <c r="BJ751" s="54">
        <v>11.503196591678437</v>
      </c>
      <c r="BK751" s="53">
        <v>8.3239963138110102</v>
      </c>
      <c r="BL751" s="69">
        <v>2.0004308315565398</v>
      </c>
      <c r="BM751" s="54">
        <v>0.53542425639937719</v>
      </c>
      <c r="BN751" s="55" t="s">
        <v>2813</v>
      </c>
      <c r="BO751" s="59" t="s">
        <v>2813</v>
      </c>
      <c r="BP751" s="53" t="s">
        <v>2813</v>
      </c>
      <c r="BQ751" s="60">
        <v>12</v>
      </c>
    </row>
    <row r="752" spans="1:69" s="40" customFormat="1" ht="21" customHeight="1" x14ac:dyDescent="0.3">
      <c r="A752" s="42">
        <v>5710</v>
      </c>
      <c r="B752" s="43" t="s">
        <v>1025</v>
      </c>
      <c r="C752" s="44" t="s">
        <v>2817</v>
      </c>
      <c r="D752" s="45" t="s">
        <v>18</v>
      </c>
      <c r="E752" s="46" t="s">
        <v>291</v>
      </c>
      <c r="F752" s="43" t="s">
        <v>3733</v>
      </c>
      <c r="G752" s="47">
        <v>139.59390862944164</v>
      </c>
      <c r="H752" s="47">
        <v>30.868761552680233</v>
      </c>
      <c r="I752" s="47">
        <v>22.703639514731378</v>
      </c>
      <c r="J752" s="47">
        <v>3.8123167155425408</v>
      </c>
      <c r="K752" s="47">
        <v>-1.8711018711018657</v>
      </c>
      <c r="L752" s="47">
        <v>-0.77</v>
      </c>
      <c r="M752" s="48">
        <v>139.59390862944164</v>
      </c>
      <c r="N752" s="49">
        <v>1184.22216</v>
      </c>
      <c r="O752" s="49">
        <v>2168.0683199999999</v>
      </c>
      <c r="P752" s="49">
        <v>2312.3390399999998</v>
      </c>
      <c r="Q752" s="49">
        <v>2733.1286399999999</v>
      </c>
      <c r="R752" s="49">
        <v>2891.4256799999998</v>
      </c>
      <c r="S752" s="49">
        <v>2837.3241600000001</v>
      </c>
      <c r="T752" s="55">
        <v>14160</v>
      </c>
      <c r="U752" s="50">
        <v>0</v>
      </c>
      <c r="V752" s="49">
        <v>1957.0485200000001</v>
      </c>
      <c r="W752" s="49">
        <v>2091.0243399999999</v>
      </c>
      <c r="X752" s="49">
        <v>1861.1354700000002</v>
      </c>
      <c r="Y752" s="51">
        <v>1877.2176099999997</v>
      </c>
      <c r="Z752" s="49">
        <v>1945.88183</v>
      </c>
      <c r="AA752" s="49">
        <v>2270.4682199999997</v>
      </c>
      <c r="AB752" s="49">
        <v>2382.7289000000001</v>
      </c>
      <c r="AC752" s="51">
        <v>2715.6522699999996</v>
      </c>
      <c r="AD752" s="49">
        <v>2597.9583400000001</v>
      </c>
      <c r="AE752" s="49">
        <v>2895.6703184799999</v>
      </c>
      <c r="AF752" s="49">
        <v>2743.0405586300003</v>
      </c>
      <c r="AG752" s="52">
        <v>-0.57058830610904332</v>
      </c>
      <c r="AH752" s="53">
        <v>8.5816255969550106</v>
      </c>
      <c r="AI752" s="53">
        <v>28.025548833368894</v>
      </c>
      <c r="AJ752" s="53">
        <v>44.663690321976034</v>
      </c>
      <c r="AK752" s="53">
        <v>33.510591442235736</v>
      </c>
      <c r="AL752" s="53">
        <v>27.536262915849143</v>
      </c>
      <c r="AM752" s="54">
        <v>15.121806707846641</v>
      </c>
      <c r="AN752" s="49">
        <v>70.772570000000002</v>
      </c>
      <c r="AO752" s="49">
        <v>159.89967999999999</v>
      </c>
      <c r="AP752" s="49">
        <v>125.92168999999998</v>
      </c>
      <c r="AQ752" s="51">
        <v>116.47724000000005</v>
      </c>
      <c r="AR752" s="49">
        <v>49.070549999999997</v>
      </c>
      <c r="AS752" s="49">
        <v>2.5003300000000053</v>
      </c>
      <c r="AT752" s="49">
        <v>228.99941000000001</v>
      </c>
      <c r="AU752" s="51">
        <v>469.25076000000001</v>
      </c>
      <c r="AV752" s="49">
        <v>206.62727000000001</v>
      </c>
      <c r="AW752" s="49">
        <v>275.13011227999999</v>
      </c>
      <c r="AX752" s="56">
        <v>268.70861973000001</v>
      </c>
      <c r="AY752" s="57">
        <v>-30.66445093063599</v>
      </c>
      <c r="AZ752" s="57">
        <v>-98.436313318450658</v>
      </c>
      <c r="BA752" s="57">
        <v>81.858590049101181</v>
      </c>
      <c r="BB752" s="57">
        <v>302.86905836711088</v>
      </c>
      <c r="BC752" s="57">
        <v>321.08203392870064</v>
      </c>
      <c r="BD752" s="57">
        <v>10903.751995936513</v>
      </c>
      <c r="BE752" s="58">
        <v>17.340310933552196</v>
      </c>
      <c r="BF752" s="53">
        <v>9.7960133649720937</v>
      </c>
      <c r="BG752" s="53">
        <v>2.326215600517211</v>
      </c>
      <c r="BH752" s="55">
        <v>5411.61786622</v>
      </c>
      <c r="BI752" s="53">
        <v>0.52430238611468383</v>
      </c>
      <c r="BJ752" s="54">
        <v>22.538856071557188</v>
      </c>
      <c r="BK752" s="53">
        <v>36.579825440862194</v>
      </c>
      <c r="BL752" s="69">
        <v>-1.5718145734968587</v>
      </c>
      <c r="BM752" s="54">
        <v>-2.4732294486169479</v>
      </c>
      <c r="BN752" s="55">
        <v>200</v>
      </c>
      <c r="BO752" s="59">
        <v>1.4124293785310735</v>
      </c>
      <c r="BP752" s="53">
        <v>5.5190000000000001</v>
      </c>
      <c r="BQ752" s="60">
        <v>12</v>
      </c>
    </row>
    <row r="753" spans="1:69" s="40" customFormat="1" ht="21" customHeight="1" x14ac:dyDescent="0.3">
      <c r="A753" s="42">
        <v>484120</v>
      </c>
      <c r="B753" s="43" t="s">
        <v>2854</v>
      </c>
      <c r="C753" s="44" t="s">
        <v>2817</v>
      </c>
      <c r="D753" s="45" t="s">
        <v>203</v>
      </c>
      <c r="E753" s="46" t="s">
        <v>422</v>
      </c>
      <c r="F753" s="43" t="s">
        <v>3026</v>
      </c>
      <c r="G753" s="47" t="s">
        <v>2813</v>
      </c>
      <c r="H753" s="47" t="s">
        <v>2813</v>
      </c>
      <c r="I753" s="47">
        <v>-11.681048962356034</v>
      </c>
      <c r="J753" s="47">
        <v>6.7709834045351025</v>
      </c>
      <c r="K753" s="47">
        <v>-7.473309608540923</v>
      </c>
      <c r="L753" s="47">
        <v>-0.56999999999999995</v>
      </c>
      <c r="M753" s="48" t="s">
        <v>2813</v>
      </c>
      <c r="N753" s="49" t="s">
        <v>2813</v>
      </c>
      <c r="O753" s="49" t="s">
        <v>2813</v>
      </c>
      <c r="P753" s="49">
        <v>3205.5925560000001</v>
      </c>
      <c r="Q753" s="49">
        <v>2651.6059230000001</v>
      </c>
      <c r="R753" s="49">
        <v>3059.8151819999998</v>
      </c>
      <c r="S753" s="49">
        <v>2831.14572</v>
      </c>
      <c r="T753" s="55">
        <v>26000</v>
      </c>
      <c r="U753" s="50" t="s">
        <v>2813</v>
      </c>
      <c r="V753" s="49" t="s">
        <v>2813</v>
      </c>
      <c r="W753" s="49" t="s">
        <v>2813</v>
      </c>
      <c r="X753" s="49" t="s">
        <v>2813</v>
      </c>
      <c r="Y753" s="51" t="s">
        <v>2813</v>
      </c>
      <c r="Z753" s="49">
        <v>266.71999999999997</v>
      </c>
      <c r="AA753" s="49">
        <v>479.08</v>
      </c>
      <c r="AB753" s="49" t="s">
        <v>2813</v>
      </c>
      <c r="AC753" s="51" t="s">
        <v>2813</v>
      </c>
      <c r="AD753" s="49">
        <v>166.37</v>
      </c>
      <c r="AE753" s="49">
        <v>531.79999999999995</v>
      </c>
      <c r="AF753" s="49">
        <v>297.81551404000004</v>
      </c>
      <c r="AG753" s="52" t="s">
        <v>2813</v>
      </c>
      <c r="AH753" s="53" t="s">
        <v>2813</v>
      </c>
      <c r="AI753" s="53" t="s">
        <v>2813</v>
      </c>
      <c r="AJ753" s="53" t="s">
        <v>2813</v>
      </c>
      <c r="AK753" s="53">
        <v>-37.623725254949001</v>
      </c>
      <c r="AL753" s="53">
        <v>11.004425148200703</v>
      </c>
      <c r="AM753" s="54" t="s">
        <v>2813</v>
      </c>
      <c r="AN753" s="49" t="s">
        <v>2813</v>
      </c>
      <c r="AO753" s="49" t="s">
        <v>2813</v>
      </c>
      <c r="AP753" s="49" t="s">
        <v>2813</v>
      </c>
      <c r="AQ753" s="51" t="s">
        <v>2813</v>
      </c>
      <c r="AR753" s="49">
        <v>32.22</v>
      </c>
      <c r="AS753" s="49">
        <v>59.91</v>
      </c>
      <c r="AT753" s="49" t="s">
        <v>2813</v>
      </c>
      <c r="AU753" s="51" t="s">
        <v>2813</v>
      </c>
      <c r="AV753" s="49">
        <v>-19.61</v>
      </c>
      <c r="AW753" s="49">
        <v>36.409999999999997</v>
      </c>
      <c r="AX753" s="56">
        <v>-20.840872959999999</v>
      </c>
      <c r="AY753" s="57" t="s">
        <v>2813</v>
      </c>
      <c r="AZ753" s="57" t="s">
        <v>2813</v>
      </c>
      <c r="BA753" s="57" t="s">
        <v>2813</v>
      </c>
      <c r="BB753" s="57" t="s">
        <v>2813</v>
      </c>
      <c r="BC753" s="57" t="s">
        <v>2812</v>
      </c>
      <c r="BD753" s="57">
        <v>-39.225504924052743</v>
      </c>
      <c r="BE753" s="58" t="s">
        <v>2812</v>
      </c>
      <c r="BF753" s="53">
        <v>-6.9979138014955229</v>
      </c>
      <c r="BG753" s="53" t="s">
        <v>2813</v>
      </c>
      <c r="BH753" s="55">
        <v>1283.54140828</v>
      </c>
      <c r="BI753" s="53">
        <v>2.2057299450851806</v>
      </c>
      <c r="BJ753" s="54" t="s">
        <v>2813</v>
      </c>
      <c r="BK753" s="53">
        <v>40.902913951263606</v>
      </c>
      <c r="BL753" s="69" t="s">
        <v>2813</v>
      </c>
      <c r="BM753" s="54">
        <v>-26.632337235585403</v>
      </c>
      <c r="BN753" s="55" t="s">
        <v>2813</v>
      </c>
      <c r="BO753" s="59" t="s">
        <v>2813</v>
      </c>
      <c r="BP753" s="53" t="s">
        <v>2813</v>
      </c>
      <c r="BQ753" s="60">
        <v>12</v>
      </c>
    </row>
    <row r="754" spans="1:69" s="40" customFormat="1" ht="21" customHeight="1" x14ac:dyDescent="0.3">
      <c r="A754" s="42">
        <v>203400</v>
      </c>
      <c r="B754" s="43" t="s">
        <v>1173</v>
      </c>
      <c r="C754" s="44" t="s">
        <v>2817</v>
      </c>
      <c r="D754" s="45" t="s">
        <v>15</v>
      </c>
      <c r="E754" s="46" t="s">
        <v>137</v>
      </c>
      <c r="F754" s="43" t="s">
        <v>2971</v>
      </c>
      <c r="G754" s="47">
        <v>40.686135548550403</v>
      </c>
      <c r="H754" s="47">
        <v>9.177982131018414</v>
      </c>
      <c r="I754" s="47">
        <v>99.045534193108836</v>
      </c>
      <c r="J754" s="47">
        <v>95.190421910061886</v>
      </c>
      <c r="K754" s="47">
        <v>102.29802513464992</v>
      </c>
      <c r="L754" s="47">
        <v>2.79</v>
      </c>
      <c r="M754" s="48">
        <v>42.457009982028659</v>
      </c>
      <c r="N754" s="49">
        <v>2004.5833259999999</v>
      </c>
      <c r="O754" s="49">
        <v>2583.0948330000001</v>
      </c>
      <c r="P754" s="49">
        <v>1416.847068</v>
      </c>
      <c r="Q754" s="49">
        <v>1444.8305339999999</v>
      </c>
      <c r="R754" s="49">
        <v>1394.0673979999999</v>
      </c>
      <c r="S754" s="49">
        <v>2820.1708152000001</v>
      </c>
      <c r="T754" s="55">
        <v>3130</v>
      </c>
      <c r="U754" s="50">
        <v>214.62792294625754</v>
      </c>
      <c r="V754" s="49">
        <v>2.4102700000000001</v>
      </c>
      <c r="W754" s="49">
        <v>0.98021999999999965</v>
      </c>
      <c r="X754" s="49">
        <v>6.4808199999999996</v>
      </c>
      <c r="Y754" s="51">
        <v>2.8717600000000001</v>
      </c>
      <c r="Z754" s="49">
        <v>2.0350600000000001</v>
      </c>
      <c r="AA754" s="49">
        <v>1.8664899999999998</v>
      </c>
      <c r="AB754" s="49">
        <v>1.5189400000000002</v>
      </c>
      <c r="AC754" s="51">
        <v>2.1763500000000002</v>
      </c>
      <c r="AD754" s="49">
        <v>4.3939000000000004</v>
      </c>
      <c r="AE754" s="49">
        <v>2.1227609999999997</v>
      </c>
      <c r="AF754" s="49">
        <v>1.6204035699999997</v>
      </c>
      <c r="AG754" s="52">
        <v>-15.567135632107609</v>
      </c>
      <c r="AH754" s="53">
        <v>90.415416947215974</v>
      </c>
      <c r="AI754" s="53">
        <v>-76.562533753444768</v>
      </c>
      <c r="AJ754" s="53">
        <v>-24.215463687773344</v>
      </c>
      <c r="AK754" s="53">
        <v>115.91009601682507</v>
      </c>
      <c r="AL754" s="53">
        <v>13.730103027607976</v>
      </c>
      <c r="AM754" s="54">
        <v>6.6798932150051726</v>
      </c>
      <c r="AN754" s="49">
        <v>-90.58502</v>
      </c>
      <c r="AO754" s="49">
        <v>-33.513930000000002</v>
      </c>
      <c r="AP754" s="49">
        <v>-111.73244</v>
      </c>
      <c r="AQ754" s="51">
        <v>-76.687490000000025</v>
      </c>
      <c r="AR754" s="49">
        <v>-65.611850000000004</v>
      </c>
      <c r="AS754" s="49">
        <v>-87.020060000000001</v>
      </c>
      <c r="AT754" s="49">
        <v>-80.644990000000007</v>
      </c>
      <c r="AU754" s="51">
        <v>-107.38067000000001</v>
      </c>
      <c r="AV754" s="49">
        <v>-49.870019999999997</v>
      </c>
      <c r="AW754" s="49">
        <v>-43.638190870000003</v>
      </c>
      <c r="AX754" s="56">
        <v>-43.933505609999997</v>
      </c>
      <c r="AY754" s="57" t="s">
        <v>2815</v>
      </c>
      <c r="AZ754" s="57" t="s">
        <v>2819</v>
      </c>
      <c r="BA754" s="57" t="s">
        <v>2815</v>
      </c>
      <c r="BB754" s="57" t="s">
        <v>2819</v>
      </c>
      <c r="BC754" s="57" t="s">
        <v>2815</v>
      </c>
      <c r="BD754" s="57" t="s">
        <v>2815</v>
      </c>
      <c r="BE754" s="58" t="s">
        <v>2815</v>
      </c>
      <c r="BF754" s="53">
        <v>-2711.2693666800551</v>
      </c>
      <c r="BG754" s="53">
        <v>-11.519252204619715</v>
      </c>
      <c r="BH754" s="55">
        <v>167.12486382</v>
      </c>
      <c r="BI754" s="53">
        <v>16.874633437173262</v>
      </c>
      <c r="BJ754" s="54">
        <v>-146.49070215170573</v>
      </c>
      <c r="BK754" s="53">
        <v>349.77860532395931</v>
      </c>
      <c r="BL754" s="69">
        <v>-89.659190096815109</v>
      </c>
      <c r="BM754" s="54">
        <v>77.149648912533223</v>
      </c>
      <c r="BN754" s="55" t="s">
        <v>2813</v>
      </c>
      <c r="BO754" s="59" t="s">
        <v>2813</v>
      </c>
      <c r="BP754" s="53" t="s">
        <v>2813</v>
      </c>
      <c r="BQ754" s="60">
        <v>12</v>
      </c>
    </row>
    <row r="755" spans="1:69" s="40" customFormat="1" ht="21" customHeight="1" x14ac:dyDescent="0.3">
      <c r="A755" s="42">
        <v>35600</v>
      </c>
      <c r="B755" s="43" t="s">
        <v>901</v>
      </c>
      <c r="C755" s="44" t="s">
        <v>2817</v>
      </c>
      <c r="D755" s="45" t="s">
        <v>34</v>
      </c>
      <c r="E755" s="46" t="s">
        <v>594</v>
      </c>
      <c r="F755" s="43" t="s">
        <v>3074</v>
      </c>
      <c r="G755" s="47">
        <v>14.160774738251213</v>
      </c>
      <c r="H755" s="47">
        <v>-5.4579093432007397</v>
      </c>
      <c r="I755" s="47">
        <v>-3.5849056603773577</v>
      </c>
      <c r="J755" s="47">
        <v>-4.664179104477606</v>
      </c>
      <c r="K755" s="47">
        <v>-5.5452865064694929</v>
      </c>
      <c r="L755" s="47">
        <v>-0.28999999999999998</v>
      </c>
      <c r="M755" s="48">
        <v>15.071978185420832</v>
      </c>
      <c r="N755" s="49">
        <v>2466.7519655999999</v>
      </c>
      <c r="O755" s="49">
        <v>2978.6343154000001</v>
      </c>
      <c r="P755" s="49">
        <v>2920.770004</v>
      </c>
      <c r="Q755" s="49">
        <v>2953.8353247999999</v>
      </c>
      <c r="R755" s="49">
        <v>2981.3897588</v>
      </c>
      <c r="S755" s="49">
        <v>2816.0631548000001</v>
      </c>
      <c r="T755" s="55">
        <v>10220</v>
      </c>
      <c r="U755" s="50">
        <v>0</v>
      </c>
      <c r="V755" s="49">
        <v>3236.0579899999998</v>
      </c>
      <c r="W755" s="49">
        <v>3205.7170000000001</v>
      </c>
      <c r="X755" s="49">
        <v>3471.2552699999997</v>
      </c>
      <c r="Y755" s="51">
        <v>3534.8882700000013</v>
      </c>
      <c r="Z755" s="49">
        <v>3677.65211</v>
      </c>
      <c r="AA755" s="49">
        <v>3480.3093799999997</v>
      </c>
      <c r="AB755" s="49">
        <v>3378.7935799999996</v>
      </c>
      <c r="AC755" s="51">
        <v>3006.6141800000005</v>
      </c>
      <c r="AD755" s="49">
        <v>3285.62464</v>
      </c>
      <c r="AE755" s="49">
        <v>3233.0978005400002</v>
      </c>
      <c r="AF755" s="49">
        <v>3559.28492929</v>
      </c>
      <c r="AG755" s="52">
        <v>13.646050885509631</v>
      </c>
      <c r="AH755" s="53">
        <v>8.5657087010487807</v>
      </c>
      <c r="AI755" s="53">
        <v>-2.6636384480015485</v>
      </c>
      <c r="AJ755" s="53">
        <v>-14.944576734811498</v>
      </c>
      <c r="AK755" s="53">
        <v>-10.659721427538727</v>
      </c>
      <c r="AL755" s="53">
        <v>-7.1031495326429717</v>
      </c>
      <c r="AM755" s="54">
        <v>5.3418874227291635</v>
      </c>
      <c r="AN755" s="49">
        <v>229.35999000000001</v>
      </c>
      <c r="AO755" s="49">
        <v>259.30827999999997</v>
      </c>
      <c r="AP755" s="49">
        <v>293.35315000000003</v>
      </c>
      <c r="AQ755" s="51">
        <v>280.73260000000005</v>
      </c>
      <c r="AR755" s="49">
        <v>299.35329000000002</v>
      </c>
      <c r="AS755" s="49">
        <v>267.81786999999997</v>
      </c>
      <c r="AT755" s="49">
        <v>-49.884389999999939</v>
      </c>
      <c r="AU755" s="51">
        <v>92.641439999999989</v>
      </c>
      <c r="AV755" s="49">
        <v>243.18968000000001</v>
      </c>
      <c r="AW755" s="49">
        <v>248.61788660999997</v>
      </c>
      <c r="AX755" s="56">
        <v>283.04749263999997</v>
      </c>
      <c r="AY755" s="57">
        <v>30.516787169375093</v>
      </c>
      <c r="AZ755" s="57">
        <v>3.2816499342018801</v>
      </c>
      <c r="BA755" s="57" t="s">
        <v>2812</v>
      </c>
      <c r="BB755" s="57">
        <v>-67.000113275052499</v>
      </c>
      <c r="BC755" s="57">
        <v>-18.761647817533589</v>
      </c>
      <c r="BD755" s="57">
        <v>-7.1690449147400077</v>
      </c>
      <c r="BE755" s="58" t="s">
        <v>2811</v>
      </c>
      <c r="BF755" s="53">
        <v>7.9523695984761122</v>
      </c>
      <c r="BG755" s="53">
        <v>3.2461954108571587</v>
      </c>
      <c r="BH755" s="55">
        <v>7503.3239366074995</v>
      </c>
      <c r="BI755" s="53">
        <v>0.37530875363928845</v>
      </c>
      <c r="BJ755" s="54">
        <v>11.561496032679933</v>
      </c>
      <c r="BK755" s="53">
        <v>150.40796992081235</v>
      </c>
      <c r="BL755" s="69">
        <v>2.4529107837916229</v>
      </c>
      <c r="BM755" s="54">
        <v>-7.6805697245646343E-2</v>
      </c>
      <c r="BN755" s="55">
        <v>500</v>
      </c>
      <c r="BO755" s="59">
        <v>4.8923679060665357</v>
      </c>
      <c r="BP755" s="53">
        <v>29.765000000000001</v>
      </c>
      <c r="BQ755" s="60">
        <v>12</v>
      </c>
    </row>
    <row r="756" spans="1:69" s="40" customFormat="1" ht="21" customHeight="1" x14ac:dyDescent="0.3">
      <c r="A756" s="42" t="s">
        <v>2847</v>
      </c>
      <c r="B756" s="43" t="s">
        <v>2848</v>
      </c>
      <c r="C756" s="44" t="s">
        <v>2817</v>
      </c>
      <c r="D756" s="45" t="s">
        <v>23</v>
      </c>
      <c r="E756" s="46" t="s">
        <v>329</v>
      </c>
      <c r="F756" s="43" t="s">
        <v>3088</v>
      </c>
      <c r="G756" s="47" t="s">
        <v>2813</v>
      </c>
      <c r="H756" s="47" t="s">
        <v>2813</v>
      </c>
      <c r="I756" s="47">
        <v>-26.600985221674879</v>
      </c>
      <c r="J756" s="47">
        <v>-7.453416149068337</v>
      </c>
      <c r="K756" s="47">
        <v>-5.2464228934817285</v>
      </c>
      <c r="L756" s="47">
        <v>-2.61</v>
      </c>
      <c r="M756" s="48" t="s">
        <v>2813</v>
      </c>
      <c r="N756" s="49" t="s">
        <v>2813</v>
      </c>
      <c r="O756" s="49" t="s">
        <v>2813</v>
      </c>
      <c r="P756" s="49">
        <v>3831.2449839999999</v>
      </c>
      <c r="Q756" s="49">
        <v>3038.5736080000001</v>
      </c>
      <c r="R756" s="49">
        <v>2967.7993780000002</v>
      </c>
      <c r="S756" s="49">
        <v>2812.0960719999998</v>
      </c>
      <c r="T756" s="55">
        <v>29800</v>
      </c>
      <c r="U756" s="50" t="s">
        <v>2813</v>
      </c>
      <c r="V756" s="49" t="s">
        <v>2813</v>
      </c>
      <c r="W756" s="49" t="s">
        <v>2813</v>
      </c>
      <c r="X756" s="49" t="s">
        <v>2813</v>
      </c>
      <c r="Y756" s="51" t="s">
        <v>2813</v>
      </c>
      <c r="Z756" s="49" t="s">
        <v>2813</v>
      </c>
      <c r="AA756" s="49" t="s">
        <v>2813</v>
      </c>
      <c r="AB756" s="49" t="s">
        <v>2813</v>
      </c>
      <c r="AC756" s="51" t="s">
        <v>2813</v>
      </c>
      <c r="AD756" s="49">
        <v>318</v>
      </c>
      <c r="AE756" s="49">
        <v>412.35</v>
      </c>
      <c r="AF756" s="49">
        <v>332.22581284</v>
      </c>
      <c r="AG756" s="52" t="s">
        <v>2813</v>
      </c>
      <c r="AH756" s="53" t="s">
        <v>2813</v>
      </c>
      <c r="AI756" s="53" t="s">
        <v>2813</v>
      </c>
      <c r="AJ756" s="53" t="s">
        <v>2813</v>
      </c>
      <c r="AK756" s="53" t="s">
        <v>2813</v>
      </c>
      <c r="AL756" s="53" t="s">
        <v>2813</v>
      </c>
      <c r="AM756" s="54" t="s">
        <v>2813</v>
      </c>
      <c r="AN756" s="49" t="s">
        <v>2813</v>
      </c>
      <c r="AO756" s="49" t="s">
        <v>2813</v>
      </c>
      <c r="AP756" s="49" t="s">
        <v>2813</v>
      </c>
      <c r="AQ756" s="51" t="s">
        <v>2813</v>
      </c>
      <c r="AR756" s="49" t="s">
        <v>2813</v>
      </c>
      <c r="AS756" s="49" t="s">
        <v>2813</v>
      </c>
      <c r="AT756" s="49" t="s">
        <v>2813</v>
      </c>
      <c r="AU756" s="51" t="s">
        <v>2813</v>
      </c>
      <c r="AV756" s="49">
        <v>36.64</v>
      </c>
      <c r="AW756" s="49">
        <v>50.06</v>
      </c>
      <c r="AX756" s="56">
        <v>29.684397050000001</v>
      </c>
      <c r="AY756" s="57" t="s">
        <v>2813</v>
      </c>
      <c r="AZ756" s="57" t="s">
        <v>2813</v>
      </c>
      <c r="BA756" s="57" t="s">
        <v>2813</v>
      </c>
      <c r="BB756" s="57" t="s">
        <v>2813</v>
      </c>
      <c r="BC756" s="57" t="s">
        <v>2813</v>
      </c>
      <c r="BD756" s="57" t="s">
        <v>2813</v>
      </c>
      <c r="BE756" s="58" t="s">
        <v>2813</v>
      </c>
      <c r="BF756" s="53">
        <v>8.9350062224984352</v>
      </c>
      <c r="BG756" s="53" t="s">
        <v>2813</v>
      </c>
      <c r="BH756" s="55">
        <v>1400.5097399849999</v>
      </c>
      <c r="BI756" s="53">
        <v>2.0079089717934546</v>
      </c>
      <c r="BJ756" s="54" t="s">
        <v>2813</v>
      </c>
      <c r="BK756" s="53">
        <v>33.307209067041747</v>
      </c>
      <c r="BL756" s="69" t="s">
        <v>2813</v>
      </c>
      <c r="BM756" s="54">
        <v>-20.646153433522059</v>
      </c>
      <c r="BN756" s="55" t="s">
        <v>2813</v>
      </c>
      <c r="BO756" s="59" t="s">
        <v>2813</v>
      </c>
      <c r="BP756" s="53" t="s">
        <v>2813</v>
      </c>
      <c r="BQ756" s="60">
        <v>12</v>
      </c>
    </row>
    <row r="757" spans="1:69" s="40" customFormat="1" ht="21" customHeight="1" x14ac:dyDescent="0.3">
      <c r="A757" s="42">
        <v>23410</v>
      </c>
      <c r="B757" s="43" t="s">
        <v>942</v>
      </c>
      <c r="C757" s="44" t="s">
        <v>2817</v>
      </c>
      <c r="D757" s="45" t="s">
        <v>43</v>
      </c>
      <c r="E757" s="46" t="s">
        <v>943</v>
      </c>
      <c r="F757" s="43" t="s">
        <v>943</v>
      </c>
      <c r="G757" s="47">
        <v>10.318664643399099</v>
      </c>
      <c r="H757" s="47">
        <v>3.4139402560455334</v>
      </c>
      <c r="I757" s="47">
        <v>6.2865497076023402</v>
      </c>
      <c r="J757" s="47">
        <v>3.5612535612535634</v>
      </c>
      <c r="K757" s="47">
        <v>-2.1534320323014833</v>
      </c>
      <c r="L757" s="47">
        <v>-0.14000000000000001</v>
      </c>
      <c r="M757" s="48">
        <v>10.654490106544889</v>
      </c>
      <c r="N757" s="49">
        <v>2547.39293585</v>
      </c>
      <c r="O757" s="49">
        <v>2717.4768344499998</v>
      </c>
      <c r="P757" s="49">
        <v>2644.0315145999998</v>
      </c>
      <c r="Q757" s="49">
        <v>2713.6112913000002</v>
      </c>
      <c r="R757" s="49">
        <v>2872.0985604500002</v>
      </c>
      <c r="S757" s="49">
        <v>2810.24987005</v>
      </c>
      <c r="T757" s="55">
        <v>3635</v>
      </c>
      <c r="U757" s="50">
        <v>0</v>
      </c>
      <c r="V757" s="49">
        <v>3478.27826</v>
      </c>
      <c r="W757" s="49">
        <v>4041.1316799999995</v>
      </c>
      <c r="X757" s="49">
        <v>3385.2582899999998</v>
      </c>
      <c r="Y757" s="51">
        <v>3829.5923200000016</v>
      </c>
      <c r="Z757" s="49">
        <v>3349.8560299999999</v>
      </c>
      <c r="AA757" s="49">
        <v>3840.1295300000002</v>
      </c>
      <c r="AB757" s="49">
        <v>3252.0616099999997</v>
      </c>
      <c r="AC757" s="51">
        <v>3490.9654300000002</v>
      </c>
      <c r="AD757" s="49">
        <v>2834.1696099999999</v>
      </c>
      <c r="AE757" s="49">
        <v>3475.9351015800003</v>
      </c>
      <c r="AF757" s="49">
        <v>3202.39374477</v>
      </c>
      <c r="AG757" s="52">
        <v>-3.6921206528197748</v>
      </c>
      <c r="AH757" s="53">
        <v>-4.9739074575268276</v>
      </c>
      <c r="AI757" s="53">
        <v>-3.9346090782337306</v>
      </c>
      <c r="AJ757" s="53">
        <v>-8.8423743757664823</v>
      </c>
      <c r="AK757" s="53">
        <v>-15.394286064287964</v>
      </c>
      <c r="AL757" s="53">
        <v>-9.4839099976921855</v>
      </c>
      <c r="AM757" s="54">
        <v>-1.5272731942492235</v>
      </c>
      <c r="AN757" s="49">
        <v>163.22905</v>
      </c>
      <c r="AO757" s="49">
        <v>338.28953999999999</v>
      </c>
      <c r="AP757" s="49">
        <v>278.24860999999999</v>
      </c>
      <c r="AQ757" s="51">
        <v>64.659809999999993</v>
      </c>
      <c r="AR757" s="49">
        <v>79.547250000000005</v>
      </c>
      <c r="AS757" s="49">
        <v>257.31504999999999</v>
      </c>
      <c r="AT757" s="49">
        <v>157.85131000000001</v>
      </c>
      <c r="AU757" s="51">
        <v>55.316249999999968</v>
      </c>
      <c r="AV757" s="49">
        <v>-89.657889999999995</v>
      </c>
      <c r="AW757" s="49">
        <v>110.02714323999999</v>
      </c>
      <c r="AX757" s="56">
        <v>74.337806819999997</v>
      </c>
      <c r="AY757" s="57">
        <v>-51.266487184725996</v>
      </c>
      <c r="AZ757" s="57">
        <v>-23.936445093750169</v>
      </c>
      <c r="BA757" s="57">
        <v>-43.269686055215153</v>
      </c>
      <c r="BB757" s="57">
        <v>-14.450336306277467</v>
      </c>
      <c r="BC757" s="57" t="s">
        <v>2812</v>
      </c>
      <c r="BD757" s="57">
        <v>-57.240300075724292</v>
      </c>
      <c r="BE757" s="58">
        <v>-52.906436557289261</v>
      </c>
      <c r="BF757" s="53">
        <v>2.3213200107389991</v>
      </c>
      <c r="BG757" s="53">
        <v>18.732088159673822</v>
      </c>
      <c r="BH757" s="55">
        <v>11153.23763768</v>
      </c>
      <c r="BI757" s="53">
        <v>0.25196718310348526</v>
      </c>
      <c r="BJ757" s="54">
        <v>1.3451099576069512</v>
      </c>
      <c r="BK757" s="53">
        <v>115.31710151289268</v>
      </c>
      <c r="BL757" s="69">
        <v>15.208009782365295</v>
      </c>
      <c r="BM757" s="54">
        <v>0.75079677627591934</v>
      </c>
      <c r="BN757" s="55">
        <v>170</v>
      </c>
      <c r="BO757" s="59">
        <v>4.6767537826685013</v>
      </c>
      <c r="BP757" s="53">
        <v>-11.565</v>
      </c>
      <c r="BQ757" s="60">
        <v>12</v>
      </c>
    </row>
    <row r="758" spans="1:69" s="40" customFormat="1" ht="21" customHeight="1" x14ac:dyDescent="0.3">
      <c r="A758" s="42">
        <v>320</v>
      </c>
      <c r="B758" s="43" t="s">
        <v>753</v>
      </c>
      <c r="C758" s="44" t="s">
        <v>2810</v>
      </c>
      <c r="D758" s="45" t="s">
        <v>47</v>
      </c>
      <c r="E758" s="46" t="s">
        <v>47</v>
      </c>
      <c r="F758" s="43" t="s">
        <v>47</v>
      </c>
      <c r="G758" s="47">
        <v>63.431677018633522</v>
      </c>
      <c r="H758" s="47">
        <v>-13.016528925619831</v>
      </c>
      <c r="I758" s="47">
        <v>-18.568665377176007</v>
      </c>
      <c r="J758" s="47">
        <v>-3.4403669724770602</v>
      </c>
      <c r="K758" s="47">
        <v>-7.4725274725274797</v>
      </c>
      <c r="L758" s="47">
        <v>-0.47</v>
      </c>
      <c r="M758" s="48">
        <v>65.617623918174644</v>
      </c>
      <c r="N758" s="49">
        <v>1711.9002488000001</v>
      </c>
      <c r="O758" s="49">
        <v>3216.4585419999999</v>
      </c>
      <c r="P758" s="49">
        <v>3435.7625334999998</v>
      </c>
      <c r="Q758" s="49">
        <v>2897.470918</v>
      </c>
      <c r="R758" s="49">
        <v>3023.7368525000002</v>
      </c>
      <c r="S758" s="49">
        <v>2797.7872855000001</v>
      </c>
      <c r="T758" s="55">
        <v>21050</v>
      </c>
      <c r="U758" s="50">
        <v>0</v>
      </c>
      <c r="V758" s="49" t="s">
        <v>2813</v>
      </c>
      <c r="W758" s="49" t="s">
        <v>2813</v>
      </c>
      <c r="X758" s="49" t="s">
        <v>2813</v>
      </c>
      <c r="Y758" s="51" t="s">
        <v>2813</v>
      </c>
      <c r="Z758" s="49" t="s">
        <v>2813</v>
      </c>
      <c r="AA758" s="49" t="s">
        <v>2813</v>
      </c>
      <c r="AB758" s="49" t="s">
        <v>2813</v>
      </c>
      <c r="AC758" s="51" t="s">
        <v>2813</v>
      </c>
      <c r="AD758" s="49" t="s">
        <v>2813</v>
      </c>
      <c r="AE758" s="49" t="s">
        <v>2813</v>
      </c>
      <c r="AF758" s="49" t="s">
        <v>2813</v>
      </c>
      <c r="AG758" s="52" t="s">
        <v>2813</v>
      </c>
      <c r="AH758" s="53" t="s">
        <v>2813</v>
      </c>
      <c r="AI758" s="53" t="s">
        <v>2813</v>
      </c>
      <c r="AJ758" s="53" t="s">
        <v>2813</v>
      </c>
      <c r="AK758" s="53" t="s">
        <v>2813</v>
      </c>
      <c r="AL758" s="53" t="s">
        <v>2813</v>
      </c>
      <c r="AM758" s="54" t="s">
        <v>2813</v>
      </c>
      <c r="AN758" s="49" t="s">
        <v>2813</v>
      </c>
      <c r="AO758" s="49" t="s">
        <v>2813</v>
      </c>
      <c r="AP758" s="49" t="s">
        <v>2813</v>
      </c>
      <c r="AQ758" s="51" t="s">
        <v>2813</v>
      </c>
      <c r="AR758" s="49" t="s">
        <v>2813</v>
      </c>
      <c r="AS758" s="49" t="s">
        <v>2813</v>
      </c>
      <c r="AT758" s="49" t="s">
        <v>2813</v>
      </c>
      <c r="AU758" s="51" t="s">
        <v>2813</v>
      </c>
      <c r="AV758" s="49" t="s">
        <v>2813</v>
      </c>
      <c r="AW758" s="49" t="s">
        <v>2813</v>
      </c>
      <c r="AX758" s="56" t="s">
        <v>2813</v>
      </c>
      <c r="AY758" s="57" t="s">
        <v>2813</v>
      </c>
      <c r="AZ758" s="57" t="s">
        <v>2813</v>
      </c>
      <c r="BA758" s="57" t="s">
        <v>2813</v>
      </c>
      <c r="BB758" s="57" t="s">
        <v>2813</v>
      </c>
      <c r="BC758" s="57" t="s">
        <v>2813</v>
      </c>
      <c r="BD758" s="57" t="s">
        <v>2813</v>
      </c>
      <c r="BE758" s="58" t="s">
        <v>2813</v>
      </c>
      <c r="BF758" s="53" t="s">
        <v>2813</v>
      </c>
      <c r="BG758" s="53" t="s">
        <v>2813</v>
      </c>
      <c r="BH758" s="55" t="s">
        <v>2813</v>
      </c>
      <c r="BI758" s="53" t="s">
        <v>2813</v>
      </c>
      <c r="BJ758" s="54" t="s">
        <v>2813</v>
      </c>
      <c r="BK758" s="53" t="s">
        <v>2813</v>
      </c>
      <c r="BL758" s="69" t="s">
        <v>2813</v>
      </c>
      <c r="BM758" s="54" t="s">
        <v>2813</v>
      </c>
      <c r="BN758" s="55">
        <v>550</v>
      </c>
      <c r="BO758" s="59">
        <v>2.6128266033254155</v>
      </c>
      <c r="BP758" s="53">
        <v>7.0330000000000004</v>
      </c>
      <c r="BQ758" s="60">
        <v>12</v>
      </c>
    </row>
    <row r="759" spans="1:69" s="40" customFormat="1" ht="21" customHeight="1" x14ac:dyDescent="0.3">
      <c r="A759" s="42">
        <v>33530</v>
      </c>
      <c r="B759" s="43" t="s">
        <v>1265</v>
      </c>
      <c r="C759" s="44" t="s">
        <v>2810</v>
      </c>
      <c r="D759" s="45" t="s">
        <v>18</v>
      </c>
      <c r="E759" s="46" t="s">
        <v>291</v>
      </c>
      <c r="F759" s="43" t="s">
        <v>1266</v>
      </c>
      <c r="G759" s="47">
        <v>154.43037974683543</v>
      </c>
      <c r="H759" s="47">
        <v>121.12211221122111</v>
      </c>
      <c r="I759" s="47">
        <v>65.841584158415856</v>
      </c>
      <c r="J759" s="47">
        <v>16.860465116279077</v>
      </c>
      <c r="K759" s="47">
        <v>-4.1030534351145125</v>
      </c>
      <c r="L759" s="47">
        <v>-3.64</v>
      </c>
      <c r="M759" s="48">
        <v>151.87969924812029</v>
      </c>
      <c r="N759" s="49">
        <v>1098.9279595</v>
      </c>
      <c r="O759" s="49">
        <v>1264.46267745</v>
      </c>
      <c r="P759" s="49">
        <v>1685.9502365999999</v>
      </c>
      <c r="Q759" s="49">
        <v>2392.6026459999998</v>
      </c>
      <c r="R759" s="49">
        <v>2915.6367128000002</v>
      </c>
      <c r="S759" s="49">
        <v>2796.0065804999999</v>
      </c>
      <c r="T759" s="55">
        <v>10050</v>
      </c>
      <c r="U759" s="50">
        <v>0</v>
      </c>
      <c r="V759" s="49">
        <v>4814.5660500000004</v>
      </c>
      <c r="W759" s="49">
        <v>4648.2358099999992</v>
      </c>
      <c r="X759" s="49">
        <v>4303.5627000000004</v>
      </c>
      <c r="Y759" s="51">
        <v>4156.8761900000009</v>
      </c>
      <c r="Z759" s="49">
        <v>4648.29504</v>
      </c>
      <c r="AA759" s="49">
        <v>4609.4223699999993</v>
      </c>
      <c r="AB759" s="49">
        <v>4398.6595500000003</v>
      </c>
      <c r="AC759" s="51">
        <v>4509.5745599999991</v>
      </c>
      <c r="AD759" s="49">
        <v>4535.8662299999996</v>
      </c>
      <c r="AE759" s="49">
        <v>4814.5662365900007</v>
      </c>
      <c r="AF759" s="49">
        <v>4687.7107018999995</v>
      </c>
      <c r="AG759" s="52">
        <v>-3.4534994072830338</v>
      </c>
      <c r="AH759" s="53">
        <v>-0.83501443529389041</v>
      </c>
      <c r="AI759" s="53">
        <v>2.2097238178962808</v>
      </c>
      <c r="AJ759" s="53">
        <v>8.4846974958856727</v>
      </c>
      <c r="AK759" s="53">
        <v>-2.4187107107555783</v>
      </c>
      <c r="AL759" s="53">
        <v>4.4505330629963868</v>
      </c>
      <c r="AM759" s="54">
        <v>6.5713463070811828</v>
      </c>
      <c r="AN759" s="49">
        <v>174.27202</v>
      </c>
      <c r="AO759" s="49">
        <v>137.87198000000001</v>
      </c>
      <c r="AP759" s="49">
        <v>96.38245999999998</v>
      </c>
      <c r="AQ759" s="51">
        <v>110.11356000000006</v>
      </c>
      <c r="AR759" s="49">
        <v>156.93358000000001</v>
      </c>
      <c r="AS759" s="49">
        <v>240.14337</v>
      </c>
      <c r="AT759" s="49">
        <v>137.83942999999999</v>
      </c>
      <c r="AU759" s="51">
        <v>71.20196999999996</v>
      </c>
      <c r="AV759" s="49">
        <v>221.93942999999999</v>
      </c>
      <c r="AW759" s="49">
        <v>372.08317740999996</v>
      </c>
      <c r="AX759" s="56">
        <v>247.08495286000004</v>
      </c>
      <c r="AY759" s="57">
        <v>-9.9490669816072579</v>
      </c>
      <c r="AZ759" s="57">
        <v>74.178516911122912</v>
      </c>
      <c r="BA759" s="57">
        <v>43.012981822626251</v>
      </c>
      <c r="BB759" s="57">
        <v>-35.337691379699351</v>
      </c>
      <c r="BC759" s="57">
        <v>41.422524102234838</v>
      </c>
      <c r="BD759" s="57">
        <v>54.942098717945022</v>
      </c>
      <c r="BE759" s="58">
        <v>79.25564032004489</v>
      </c>
      <c r="BF759" s="53">
        <v>5.2709087350431592</v>
      </c>
      <c r="BG759" s="53">
        <v>3.0647565192841029</v>
      </c>
      <c r="BH759" s="55">
        <v>4871.6648515524994</v>
      </c>
      <c r="BI759" s="53">
        <v>0.57393245752711619</v>
      </c>
      <c r="BJ759" s="54">
        <v>18.726853305174838</v>
      </c>
      <c r="BK759" s="53">
        <v>160.0244686252077</v>
      </c>
      <c r="BL759" s="69">
        <v>-13.004401536146617</v>
      </c>
      <c r="BM759" s="54">
        <v>-6.1284994766125749</v>
      </c>
      <c r="BN759" s="55">
        <v>150</v>
      </c>
      <c r="BO759" s="59">
        <v>1.4925373134328357</v>
      </c>
      <c r="BP759" s="53">
        <v>11.923999999999999</v>
      </c>
      <c r="BQ759" s="60">
        <v>12</v>
      </c>
    </row>
    <row r="760" spans="1:69" s="40" customFormat="1" ht="21" customHeight="1" x14ac:dyDescent="0.3">
      <c r="A760" s="42">
        <v>332570</v>
      </c>
      <c r="B760" s="43" t="s">
        <v>3552</v>
      </c>
      <c r="C760" s="44" t="s">
        <v>2817</v>
      </c>
      <c r="D760" s="45" t="s">
        <v>203</v>
      </c>
      <c r="E760" s="46" t="s">
        <v>422</v>
      </c>
      <c r="F760" s="43" t="s">
        <v>3197</v>
      </c>
      <c r="G760" s="47">
        <v>137.79689663725847</v>
      </c>
      <c r="H760" s="47">
        <v>93.660653196939833</v>
      </c>
      <c r="I760" s="47">
        <v>6.3865546218487612</v>
      </c>
      <c r="J760" s="47">
        <v>28.527918781725916</v>
      </c>
      <c r="K760" s="47">
        <v>27.878787878787882</v>
      </c>
      <c r="L760" s="47">
        <v>3.77</v>
      </c>
      <c r="M760" s="48">
        <v>122.10471564089116</v>
      </c>
      <c r="N760" s="49">
        <v>1165.65426</v>
      </c>
      <c r="O760" s="49">
        <v>1431.312768</v>
      </c>
      <c r="P760" s="49">
        <v>2605.4886969999998</v>
      </c>
      <c r="Q760" s="49">
        <v>2156.6440054999998</v>
      </c>
      <c r="R760" s="49">
        <v>2167.591437</v>
      </c>
      <c r="S760" s="49">
        <v>2771.8896558000001</v>
      </c>
      <c r="T760" s="55">
        <v>6330</v>
      </c>
      <c r="U760" s="50">
        <v>-0.87511589919667676</v>
      </c>
      <c r="V760" s="49">
        <v>123.25828</v>
      </c>
      <c r="W760" s="49">
        <v>148.30910999999998</v>
      </c>
      <c r="X760" s="49">
        <v>148.63674000000003</v>
      </c>
      <c r="Y760" s="51">
        <v>261.28903999999994</v>
      </c>
      <c r="Z760" s="49">
        <v>314.89821999999998</v>
      </c>
      <c r="AA760" s="49">
        <v>271.67847</v>
      </c>
      <c r="AB760" s="49">
        <v>388.43068000000005</v>
      </c>
      <c r="AC760" s="51">
        <v>246.28922999999986</v>
      </c>
      <c r="AD760" s="49">
        <v>360.12382000000002</v>
      </c>
      <c r="AE760" s="49">
        <v>339.53647135999995</v>
      </c>
      <c r="AF760" s="49">
        <v>268.72462510000003</v>
      </c>
      <c r="AG760" s="52">
        <v>155.47835001429516</v>
      </c>
      <c r="AH760" s="53">
        <v>83.183939273858527</v>
      </c>
      <c r="AI760" s="53">
        <v>161.3288477667096</v>
      </c>
      <c r="AJ760" s="53">
        <v>-5.7406962037137461</v>
      </c>
      <c r="AK760" s="53">
        <v>14.361973846660693</v>
      </c>
      <c r="AL760" s="53">
        <v>24.977320197658635</v>
      </c>
      <c r="AM760" s="54">
        <v>-30.817868171484296</v>
      </c>
      <c r="AN760" s="49">
        <v>12.043329999999999</v>
      </c>
      <c r="AO760" s="49">
        <v>13.260120000000002</v>
      </c>
      <c r="AP760" s="49">
        <v>12.944520000000001</v>
      </c>
      <c r="AQ760" s="51">
        <v>25.994549999999997</v>
      </c>
      <c r="AR760" s="49">
        <v>61.575420000000001</v>
      </c>
      <c r="AS760" s="49">
        <v>35.649809999999995</v>
      </c>
      <c r="AT760" s="49">
        <v>27.763249999999999</v>
      </c>
      <c r="AU760" s="51">
        <v>-17.278269999999992</v>
      </c>
      <c r="AV760" s="49">
        <v>19.475169999999999</v>
      </c>
      <c r="AW760" s="49">
        <v>16.889503770000005</v>
      </c>
      <c r="AX760" s="56">
        <v>14.557370319999997</v>
      </c>
      <c r="AY760" s="57">
        <v>411.2823446671311</v>
      </c>
      <c r="AZ760" s="57">
        <v>168.84982941330838</v>
      </c>
      <c r="BA760" s="57">
        <v>114.4787910250824</v>
      </c>
      <c r="BB760" s="57" t="s">
        <v>2812</v>
      </c>
      <c r="BC760" s="57">
        <v>-68.371843829891858</v>
      </c>
      <c r="BD760" s="57">
        <v>-52.623860351569874</v>
      </c>
      <c r="BE760" s="58">
        <v>-47.566043888953935</v>
      </c>
      <c r="BF760" s="53">
        <v>5.4172074161728903</v>
      </c>
      <c r="BG760" s="53">
        <v>82.389379038896038</v>
      </c>
      <c r="BH760" s="55">
        <v>1115.302696065</v>
      </c>
      <c r="BI760" s="53">
        <v>2.485324984490537</v>
      </c>
      <c r="BJ760" s="54">
        <v>3.0165599176529962</v>
      </c>
      <c r="BK760" s="53">
        <v>73.509495181142597</v>
      </c>
      <c r="BL760" s="69">
        <v>-7.7092162359765979</v>
      </c>
      <c r="BM760" s="54">
        <v>-8.6897511029866905</v>
      </c>
      <c r="BN760" s="55" t="s">
        <v>2813</v>
      </c>
      <c r="BO760" s="59" t="s">
        <v>2813</v>
      </c>
      <c r="BP760" s="53" t="s">
        <v>2813</v>
      </c>
      <c r="BQ760" s="60">
        <v>12</v>
      </c>
    </row>
    <row r="761" spans="1:69" s="40" customFormat="1" ht="21" customHeight="1" x14ac:dyDescent="0.3">
      <c r="A761" s="42">
        <v>77360</v>
      </c>
      <c r="B761" s="43" t="s">
        <v>1116</v>
      </c>
      <c r="C761" s="44" t="s">
        <v>2817</v>
      </c>
      <c r="D761" s="45" t="s">
        <v>7</v>
      </c>
      <c r="E761" s="46" t="s">
        <v>483</v>
      </c>
      <c r="F761" s="43" t="s">
        <v>3193</v>
      </c>
      <c r="G761" s="47">
        <v>58.18181818181818</v>
      </c>
      <c r="H761" s="47">
        <v>48.717948717948723</v>
      </c>
      <c r="I761" s="47">
        <v>-1.4563106796116387</v>
      </c>
      <c r="J761" s="47">
        <v>5.3633217993079629</v>
      </c>
      <c r="K761" s="47">
        <v>0.99502487562188602</v>
      </c>
      <c r="L761" s="47">
        <v>1.1599999999999999</v>
      </c>
      <c r="M761" s="48">
        <v>57.772020725388607</v>
      </c>
      <c r="N761" s="49">
        <v>1749.3245770000001</v>
      </c>
      <c r="O761" s="49">
        <v>1860.6452319</v>
      </c>
      <c r="P761" s="49">
        <v>2808.0067236</v>
      </c>
      <c r="Q761" s="49">
        <v>2626.2587156</v>
      </c>
      <c r="R761" s="49">
        <v>2739.8512206</v>
      </c>
      <c r="S761" s="49">
        <v>2767.1134218000002</v>
      </c>
      <c r="T761" s="55">
        <v>6090</v>
      </c>
      <c r="U761" s="50">
        <v>0</v>
      </c>
      <c r="V761" s="49">
        <v>367.63162999999997</v>
      </c>
      <c r="W761" s="49">
        <v>352.95708000000002</v>
      </c>
      <c r="X761" s="49">
        <v>389.67750999999998</v>
      </c>
      <c r="Y761" s="51">
        <v>334.26353999999992</v>
      </c>
      <c r="Z761" s="49">
        <v>608.09346000000005</v>
      </c>
      <c r="AA761" s="49">
        <v>606.78727000000003</v>
      </c>
      <c r="AB761" s="49">
        <v>575.45823999999993</v>
      </c>
      <c r="AC761" s="51">
        <v>568.58034000000021</v>
      </c>
      <c r="AD761" s="49">
        <v>441.51047999999997</v>
      </c>
      <c r="AE761" s="49">
        <v>574.08051903</v>
      </c>
      <c r="AF761" s="49">
        <v>614.70463826999992</v>
      </c>
      <c r="AG761" s="52">
        <v>65.408362713513</v>
      </c>
      <c r="AH761" s="53">
        <v>71.915313329314714</v>
      </c>
      <c r="AI761" s="53">
        <v>47.675507370184114</v>
      </c>
      <c r="AJ761" s="53">
        <v>70.099419158906869</v>
      </c>
      <c r="AK761" s="53">
        <v>-27.394305474030268</v>
      </c>
      <c r="AL761" s="53">
        <v>-5.3901511430851308</v>
      </c>
      <c r="AM761" s="54">
        <v>6.820025423565057</v>
      </c>
      <c r="AN761" s="49">
        <v>3.7113</v>
      </c>
      <c r="AO761" s="49">
        <v>-22.183430000000001</v>
      </c>
      <c r="AP761" s="49">
        <v>-8.6302400000000006</v>
      </c>
      <c r="AQ761" s="51">
        <v>-82.556939999999997</v>
      </c>
      <c r="AR761" s="49">
        <v>39.997439999999997</v>
      </c>
      <c r="AS761" s="49">
        <v>70.568250000000006</v>
      </c>
      <c r="AT761" s="49">
        <v>24.241290000000006</v>
      </c>
      <c r="AU761" s="51">
        <v>51.579729999999984</v>
      </c>
      <c r="AV761" s="49">
        <v>-13.92619</v>
      </c>
      <c r="AW761" s="49">
        <v>25.806100730000001</v>
      </c>
      <c r="AX761" s="56">
        <v>15.67424173</v>
      </c>
      <c r="AY761" s="57">
        <v>977.72047530514908</v>
      </c>
      <c r="AZ761" s="57" t="s">
        <v>2811</v>
      </c>
      <c r="BA761" s="57" t="s">
        <v>2811</v>
      </c>
      <c r="BB761" s="57" t="s">
        <v>2811</v>
      </c>
      <c r="BC761" s="57" t="s">
        <v>2812</v>
      </c>
      <c r="BD761" s="57">
        <v>-63.431003702089825</v>
      </c>
      <c r="BE761" s="58">
        <v>-35.340727618043445</v>
      </c>
      <c r="BF761" s="53">
        <v>2.5498818056933747</v>
      </c>
      <c r="BG761" s="53">
        <v>34.967492252117161</v>
      </c>
      <c r="BH761" s="55">
        <v>4536.2788924375</v>
      </c>
      <c r="BI761" s="53">
        <v>0.60999631799823806</v>
      </c>
      <c r="BJ761" s="54">
        <v>1.7444668711159999</v>
      </c>
      <c r="BK761" s="53">
        <v>77.499470469532895</v>
      </c>
      <c r="BL761" s="69">
        <v>-0.37815884871018568</v>
      </c>
      <c r="BM761" s="54">
        <v>-0.29860502009806567</v>
      </c>
      <c r="BN761" s="55" t="s">
        <v>2813</v>
      </c>
      <c r="BO761" s="59" t="s">
        <v>2813</v>
      </c>
      <c r="BP761" s="53" t="s">
        <v>2813</v>
      </c>
      <c r="BQ761" s="60">
        <v>12</v>
      </c>
    </row>
    <row r="762" spans="1:69" s="40" customFormat="1" ht="21" customHeight="1" x14ac:dyDescent="0.3">
      <c r="A762" s="42">
        <v>300080</v>
      </c>
      <c r="B762" s="43" t="s">
        <v>1143</v>
      </c>
      <c r="C762" s="44" t="s">
        <v>2817</v>
      </c>
      <c r="D762" s="45" t="s">
        <v>34</v>
      </c>
      <c r="E762" s="46" t="s">
        <v>280</v>
      </c>
      <c r="F762" s="43" t="s">
        <v>3215</v>
      </c>
      <c r="G762" s="47">
        <v>178.22714681440445</v>
      </c>
      <c r="H762" s="47">
        <v>330.70325900514581</v>
      </c>
      <c r="I762" s="47">
        <v>64.763779527559052</v>
      </c>
      <c r="J762" s="47">
        <v>-10.481283422459898</v>
      </c>
      <c r="K762" s="47">
        <v>3.2059186189889122</v>
      </c>
      <c r="L762" s="47">
        <v>-0.83</v>
      </c>
      <c r="M762" s="48">
        <v>167.69722814498934</v>
      </c>
      <c r="N762" s="49">
        <v>993.0779685</v>
      </c>
      <c r="O762" s="49">
        <v>641.5118622</v>
      </c>
      <c r="P762" s="49">
        <v>1676.9538216000001</v>
      </c>
      <c r="Q762" s="49">
        <v>3086.5193370000002</v>
      </c>
      <c r="R762" s="49">
        <v>2677.1841522</v>
      </c>
      <c r="S762" s="49">
        <v>2763.0124974</v>
      </c>
      <c r="T762" s="55">
        <v>16740</v>
      </c>
      <c r="U762" s="50">
        <v>200</v>
      </c>
      <c r="V762" s="49">
        <v>47.255389999999998</v>
      </c>
      <c r="W762" s="49">
        <v>22.416170000000001</v>
      </c>
      <c r="X762" s="49">
        <v>57.567279999999997</v>
      </c>
      <c r="Y762" s="51">
        <v>50.373840000000015</v>
      </c>
      <c r="Z762" s="49">
        <v>41.712499999999999</v>
      </c>
      <c r="AA762" s="49">
        <v>36.607480000000002</v>
      </c>
      <c r="AB762" s="49">
        <v>68.880219999999994</v>
      </c>
      <c r="AC762" s="51">
        <v>55.805700000000002</v>
      </c>
      <c r="AD762" s="49">
        <v>46.086109999999998</v>
      </c>
      <c r="AE762" s="49">
        <v>93.784093339999998</v>
      </c>
      <c r="AF762" s="49">
        <v>117.81074574000002</v>
      </c>
      <c r="AG762" s="52">
        <v>-11.729646078468514</v>
      </c>
      <c r="AH762" s="53">
        <v>63.308361776342714</v>
      </c>
      <c r="AI762" s="53">
        <v>19.651684081651943</v>
      </c>
      <c r="AJ762" s="53">
        <v>10.783096940793047</v>
      </c>
      <c r="AK762" s="53">
        <v>10.485130356607719</v>
      </c>
      <c r="AL762" s="53">
        <v>156.18833456987477</v>
      </c>
      <c r="AM762" s="54">
        <v>71.037121745546145</v>
      </c>
      <c r="AN762" s="49">
        <v>-8.0919899999999991</v>
      </c>
      <c r="AO762" s="49">
        <v>-26.873770000000004</v>
      </c>
      <c r="AP762" s="49">
        <v>-7.0865699999999947</v>
      </c>
      <c r="AQ762" s="51">
        <v>-8.8879200000000012</v>
      </c>
      <c r="AR762" s="49">
        <v>-4.44374</v>
      </c>
      <c r="AS762" s="49">
        <v>-14.140310000000001</v>
      </c>
      <c r="AT762" s="49">
        <v>12.254110000000001</v>
      </c>
      <c r="AU762" s="51">
        <v>2.3664899999999998</v>
      </c>
      <c r="AV762" s="49">
        <v>1.73567</v>
      </c>
      <c r="AW762" s="49">
        <v>24.297690280000001</v>
      </c>
      <c r="AX762" s="56">
        <v>28.297073219999998</v>
      </c>
      <c r="AY762" s="57" t="s">
        <v>2815</v>
      </c>
      <c r="AZ762" s="57" t="s">
        <v>2815</v>
      </c>
      <c r="BA762" s="57" t="s">
        <v>2811</v>
      </c>
      <c r="BB762" s="57" t="s">
        <v>2811</v>
      </c>
      <c r="BC762" s="57" t="s">
        <v>2811</v>
      </c>
      <c r="BD762" s="57" t="s">
        <v>2811</v>
      </c>
      <c r="BE762" s="58">
        <v>130.91904038726594</v>
      </c>
      <c r="BF762" s="53">
        <v>24.019093540456517</v>
      </c>
      <c r="BG762" s="53">
        <v>48.733023360606154</v>
      </c>
      <c r="BH762" s="55">
        <v>131.41084940000002</v>
      </c>
      <c r="BI762" s="53">
        <v>21.025756320847581</v>
      </c>
      <c r="BJ762" s="54">
        <v>43.144781240566267</v>
      </c>
      <c r="BK762" s="53">
        <v>65.519864123012411</v>
      </c>
      <c r="BL762" s="69">
        <v>15.620895931286412</v>
      </c>
      <c r="BM762" s="54">
        <v>21.941494635092283</v>
      </c>
      <c r="BN762" s="55" t="s">
        <v>2813</v>
      </c>
      <c r="BO762" s="59" t="s">
        <v>2813</v>
      </c>
      <c r="BP762" s="53" t="s">
        <v>2813</v>
      </c>
      <c r="BQ762" s="60">
        <v>12</v>
      </c>
    </row>
    <row r="763" spans="1:69" s="40" customFormat="1" ht="21" customHeight="1" x14ac:dyDescent="0.3">
      <c r="A763" s="42">
        <v>4360</v>
      </c>
      <c r="B763" s="43" t="s">
        <v>958</v>
      </c>
      <c r="C763" s="44" t="s">
        <v>2810</v>
      </c>
      <c r="D763" s="45" t="s">
        <v>56</v>
      </c>
      <c r="E763" s="46" t="s">
        <v>92</v>
      </c>
      <c r="F763" s="43" t="s">
        <v>93</v>
      </c>
      <c r="G763" s="47">
        <v>27.919354169521515</v>
      </c>
      <c r="H763" s="47">
        <v>-3.6070227865050652</v>
      </c>
      <c r="I763" s="47">
        <v>6.0294117647058831</v>
      </c>
      <c r="J763" s="47">
        <v>4.4927536231883947</v>
      </c>
      <c r="K763" s="47">
        <v>-4.8184818481848186</v>
      </c>
      <c r="L763" s="47">
        <v>-0.41</v>
      </c>
      <c r="M763" s="48">
        <v>28.726780210266909</v>
      </c>
      <c r="N763" s="49">
        <v>2154.8498039999999</v>
      </c>
      <c r="O763" s="49">
        <v>2859.6169890000001</v>
      </c>
      <c r="P763" s="49">
        <v>2599.7220080000002</v>
      </c>
      <c r="Q763" s="49">
        <v>2637.9532140000001</v>
      </c>
      <c r="R763" s="49">
        <v>2896.0138545</v>
      </c>
      <c r="S763" s="49">
        <v>2756.4699525999999</v>
      </c>
      <c r="T763" s="55">
        <v>14420</v>
      </c>
      <c r="U763" s="50">
        <v>-1.0000005179015226</v>
      </c>
      <c r="V763" s="49">
        <v>2591.6138999999998</v>
      </c>
      <c r="W763" s="49">
        <v>2894.4168400000003</v>
      </c>
      <c r="X763" s="49">
        <v>3029.3412000000008</v>
      </c>
      <c r="Y763" s="51">
        <v>2904.12853</v>
      </c>
      <c r="Z763" s="49">
        <v>3347.6653299999998</v>
      </c>
      <c r="AA763" s="49">
        <v>3638.2208300000002</v>
      </c>
      <c r="AB763" s="49">
        <v>3350.5291500000003</v>
      </c>
      <c r="AC763" s="51">
        <v>3397.4722700000002</v>
      </c>
      <c r="AD763" s="49">
        <v>3254.4338400000001</v>
      </c>
      <c r="AE763" s="49">
        <v>3266.18704372</v>
      </c>
      <c r="AF763" s="49">
        <v>3155.07178793</v>
      </c>
      <c r="AG763" s="52">
        <v>29.172996409688956</v>
      </c>
      <c r="AH763" s="53">
        <v>25.697887730642144</v>
      </c>
      <c r="AI763" s="53">
        <v>10.602567647381523</v>
      </c>
      <c r="AJ763" s="53">
        <v>16.987668930754939</v>
      </c>
      <c r="AK763" s="53">
        <v>-2.7849704438645206</v>
      </c>
      <c r="AL763" s="53">
        <v>-10.225706565480808</v>
      </c>
      <c r="AM763" s="54">
        <v>-5.8336266696858985</v>
      </c>
      <c r="AN763" s="49">
        <v>104.68225</v>
      </c>
      <c r="AO763" s="49">
        <v>116.23833</v>
      </c>
      <c r="AP763" s="49">
        <v>79.144899999999978</v>
      </c>
      <c r="AQ763" s="51">
        <v>-13.503109999999992</v>
      </c>
      <c r="AR763" s="49">
        <v>107.71571</v>
      </c>
      <c r="AS763" s="49">
        <v>115.56786</v>
      </c>
      <c r="AT763" s="49">
        <v>53.547979999999995</v>
      </c>
      <c r="AU763" s="51">
        <v>-31.874689999999987</v>
      </c>
      <c r="AV763" s="49">
        <v>106.65419</v>
      </c>
      <c r="AW763" s="49">
        <v>116.13875643</v>
      </c>
      <c r="AX763" s="56">
        <v>73.322401050000025</v>
      </c>
      <c r="AY763" s="57">
        <v>2.8977787542778355</v>
      </c>
      <c r="AZ763" s="57">
        <v>-0.5768062910057381</v>
      </c>
      <c r="BA763" s="57">
        <v>-32.341843883813091</v>
      </c>
      <c r="BB763" s="57" t="s">
        <v>2819</v>
      </c>
      <c r="BC763" s="57">
        <v>-0.98548299036417264</v>
      </c>
      <c r="BD763" s="57">
        <v>0.49399238681067104</v>
      </c>
      <c r="BE763" s="58">
        <v>36.928416440732278</v>
      </c>
      <c r="BF763" s="53">
        <v>2.3239534938793218</v>
      </c>
      <c r="BG763" s="53">
        <v>10.431664751699435</v>
      </c>
      <c r="BH763" s="55">
        <v>11670.024988294999</v>
      </c>
      <c r="BI763" s="53">
        <v>0.2362008612119281</v>
      </c>
      <c r="BJ763" s="54">
        <v>2.2642681377720497</v>
      </c>
      <c r="BK763" s="53">
        <v>24.409110709271754</v>
      </c>
      <c r="BL763" s="69">
        <v>-1.2095984732921927</v>
      </c>
      <c r="BM763" s="54">
        <v>-0.88095986909219093</v>
      </c>
      <c r="BN763" s="55">
        <v>300</v>
      </c>
      <c r="BO763" s="59">
        <v>2.0804438280166435</v>
      </c>
      <c r="BP763" s="53">
        <v>7.617</v>
      </c>
      <c r="BQ763" s="60">
        <v>12</v>
      </c>
    </row>
    <row r="764" spans="1:69" s="40" customFormat="1" ht="21" customHeight="1" x14ac:dyDescent="0.3">
      <c r="A764" s="42">
        <v>110990</v>
      </c>
      <c r="B764" s="43" t="s">
        <v>1088</v>
      </c>
      <c r="C764" s="44" t="s">
        <v>2817</v>
      </c>
      <c r="D764" s="45" t="s">
        <v>158</v>
      </c>
      <c r="E764" s="46" t="s">
        <v>472</v>
      </c>
      <c r="F764" s="43" t="s">
        <v>158</v>
      </c>
      <c r="G764" s="47">
        <v>16.18819776714513</v>
      </c>
      <c r="H764" s="47">
        <v>18.841761827079949</v>
      </c>
      <c r="I764" s="47">
        <v>-5.878552971576223</v>
      </c>
      <c r="J764" s="47">
        <v>2.2456140350877174</v>
      </c>
      <c r="K764" s="47">
        <v>-3.1893687707641116</v>
      </c>
      <c r="L764" s="47">
        <v>-0.61</v>
      </c>
      <c r="M764" s="48">
        <v>15.451664025356582</v>
      </c>
      <c r="N764" s="49">
        <v>2370.06</v>
      </c>
      <c r="O764" s="49">
        <v>2317.14</v>
      </c>
      <c r="P764" s="49">
        <v>2925.72</v>
      </c>
      <c r="Q764" s="49">
        <v>2693.25</v>
      </c>
      <c r="R764" s="49">
        <v>2844.45</v>
      </c>
      <c r="S764" s="49">
        <v>2753.73</v>
      </c>
      <c r="T764" s="55">
        <v>14570</v>
      </c>
      <c r="U764" s="50">
        <v>0</v>
      </c>
      <c r="V764" s="49">
        <v>241.08279999999999</v>
      </c>
      <c r="W764" s="49">
        <v>166.63467</v>
      </c>
      <c r="X764" s="49">
        <v>308.42872000000006</v>
      </c>
      <c r="Y764" s="51">
        <v>354.46673999999996</v>
      </c>
      <c r="Z764" s="49">
        <v>201.90213</v>
      </c>
      <c r="AA764" s="49">
        <v>307.38776999999999</v>
      </c>
      <c r="AB764" s="49">
        <v>164.88419999999996</v>
      </c>
      <c r="AC764" s="51">
        <v>492.37983000000008</v>
      </c>
      <c r="AD764" s="49">
        <v>216.44282999999999</v>
      </c>
      <c r="AE764" s="49">
        <v>290.72553677999997</v>
      </c>
      <c r="AF764" s="49">
        <v>304.08844040000002</v>
      </c>
      <c r="AG764" s="52">
        <v>-16.251955759597948</v>
      </c>
      <c r="AH764" s="53">
        <v>84.468076181265289</v>
      </c>
      <c r="AI764" s="53">
        <v>-46.540581564518405</v>
      </c>
      <c r="AJ764" s="53">
        <v>38.907201843535489</v>
      </c>
      <c r="AK764" s="53">
        <v>7.2018556713591808</v>
      </c>
      <c r="AL764" s="53">
        <v>-5.4205908127054059</v>
      </c>
      <c r="AM764" s="54">
        <v>84.425457624199353</v>
      </c>
      <c r="AN764" s="49">
        <v>-15.3514</v>
      </c>
      <c r="AO764" s="49">
        <v>-9.2453100000000017</v>
      </c>
      <c r="AP764" s="49">
        <v>51.705960000000005</v>
      </c>
      <c r="AQ764" s="51">
        <v>59.333069999999992</v>
      </c>
      <c r="AR764" s="49">
        <v>33.470910000000003</v>
      </c>
      <c r="AS764" s="49">
        <v>68.552679999999995</v>
      </c>
      <c r="AT764" s="49">
        <v>31.878499999999988</v>
      </c>
      <c r="AU764" s="51">
        <v>106.99256000000003</v>
      </c>
      <c r="AV764" s="49">
        <v>52.763770000000001</v>
      </c>
      <c r="AW764" s="49">
        <v>84.960967119999992</v>
      </c>
      <c r="AX764" s="56">
        <v>85.761184670000006</v>
      </c>
      <c r="AY764" s="57" t="s">
        <v>2811</v>
      </c>
      <c r="AZ764" s="57" t="s">
        <v>2811</v>
      </c>
      <c r="BA764" s="57">
        <v>-38.346565850435844</v>
      </c>
      <c r="BB764" s="57">
        <v>80.32533964617042</v>
      </c>
      <c r="BC764" s="57">
        <v>57.640679622992018</v>
      </c>
      <c r="BD764" s="57">
        <v>23.935296358946133</v>
      </c>
      <c r="BE764" s="58">
        <v>169.02515698668395</v>
      </c>
      <c r="BF764" s="53">
        <v>28.20271121032722</v>
      </c>
      <c r="BG764" s="53">
        <v>8.3325546192439734</v>
      </c>
      <c r="BH764" s="55">
        <v>2188.0499705550001</v>
      </c>
      <c r="BI764" s="53">
        <v>1.258531586141753</v>
      </c>
      <c r="BJ764" s="54">
        <v>15.103790417829169</v>
      </c>
      <c r="BK764" s="53">
        <v>11.142666226853921</v>
      </c>
      <c r="BL764" s="69">
        <v>-2.207044909872149</v>
      </c>
      <c r="BM764" s="54">
        <v>-6.9578646885384288E-2</v>
      </c>
      <c r="BN764" s="55">
        <v>380</v>
      </c>
      <c r="BO764" s="59">
        <v>2.6080988332189432</v>
      </c>
      <c r="BP764" s="53">
        <v>24.238</v>
      </c>
      <c r="BQ764" s="60">
        <v>12</v>
      </c>
    </row>
    <row r="765" spans="1:69" s="40" customFormat="1" ht="21" customHeight="1" x14ac:dyDescent="0.3">
      <c r="A765" s="42">
        <v>459510</v>
      </c>
      <c r="B765" s="43" t="s">
        <v>2886</v>
      </c>
      <c r="C765" s="44" t="s">
        <v>2817</v>
      </c>
      <c r="D765" s="45" t="s">
        <v>165</v>
      </c>
      <c r="E765" s="46" t="s">
        <v>176</v>
      </c>
      <c r="F765" s="43" t="s">
        <v>3683</v>
      </c>
      <c r="G765" s="47" t="s">
        <v>2813</v>
      </c>
      <c r="H765" s="47">
        <v>8.0806344106942429</v>
      </c>
      <c r="I765" s="47">
        <v>-4.0886865379450521</v>
      </c>
      <c r="J765" s="47">
        <v>-5.8795191357285725</v>
      </c>
      <c r="K765" s="47">
        <v>-2.0737327188940058</v>
      </c>
      <c r="L765" s="47">
        <v>-2.97</v>
      </c>
      <c r="M765" s="48" t="s">
        <v>2813</v>
      </c>
      <c r="N765" s="49" t="s">
        <v>2813</v>
      </c>
      <c r="O765" s="49">
        <v>2547.1895960000002</v>
      </c>
      <c r="P765" s="49">
        <v>2870.3794950000001</v>
      </c>
      <c r="Q765" s="49">
        <v>2924.9942729999998</v>
      </c>
      <c r="R765" s="49">
        <v>2811.3178939999998</v>
      </c>
      <c r="S765" s="49">
        <v>2753.0186749999998</v>
      </c>
      <c r="T765" s="55">
        <v>21250</v>
      </c>
      <c r="U765" s="50">
        <v>3.2487942840985218</v>
      </c>
      <c r="V765" s="49" t="s">
        <v>2813</v>
      </c>
      <c r="W765" s="49" t="s">
        <v>2813</v>
      </c>
      <c r="X765" s="49" t="s">
        <v>2813</v>
      </c>
      <c r="Y765" s="51" t="s">
        <v>2813</v>
      </c>
      <c r="Z765" s="49">
        <v>23.09</v>
      </c>
      <c r="AA765" s="49">
        <v>27.41</v>
      </c>
      <c r="AB765" s="49" t="s">
        <v>2813</v>
      </c>
      <c r="AC765" s="51" t="s">
        <v>2813</v>
      </c>
      <c r="AD765" s="49">
        <v>11.361530120000001</v>
      </c>
      <c r="AE765" s="49">
        <v>22.31</v>
      </c>
      <c r="AF765" s="49">
        <v>40.913492450000007</v>
      </c>
      <c r="AG765" s="52" t="s">
        <v>2813</v>
      </c>
      <c r="AH765" s="53" t="s">
        <v>2813</v>
      </c>
      <c r="AI765" s="53" t="s">
        <v>2813</v>
      </c>
      <c r="AJ765" s="53" t="s">
        <v>2813</v>
      </c>
      <c r="AK765" s="53">
        <v>-50.794585881333902</v>
      </c>
      <c r="AL765" s="53">
        <v>-18.606348048157617</v>
      </c>
      <c r="AM765" s="54" t="s">
        <v>2813</v>
      </c>
      <c r="AN765" s="49" t="s">
        <v>2813</v>
      </c>
      <c r="AO765" s="49" t="s">
        <v>2813</v>
      </c>
      <c r="AP765" s="49" t="s">
        <v>2813</v>
      </c>
      <c r="AQ765" s="51" t="s">
        <v>2813</v>
      </c>
      <c r="AR765" s="49">
        <v>-9.06</v>
      </c>
      <c r="AS765" s="49">
        <v>-2.91</v>
      </c>
      <c r="AT765" s="49" t="s">
        <v>2813</v>
      </c>
      <c r="AU765" s="51" t="s">
        <v>2813</v>
      </c>
      <c r="AV765" s="49">
        <v>-12.26883544</v>
      </c>
      <c r="AW765" s="49">
        <v>-17.61</v>
      </c>
      <c r="AX765" s="56">
        <v>-27.974301149999999</v>
      </c>
      <c r="AY765" s="57" t="s">
        <v>2812</v>
      </c>
      <c r="AZ765" s="57" t="s">
        <v>2812</v>
      </c>
      <c r="BA765" s="57" t="s">
        <v>2813</v>
      </c>
      <c r="BB765" s="57" t="s">
        <v>2813</v>
      </c>
      <c r="BC765" s="57" t="s">
        <v>2819</v>
      </c>
      <c r="BD765" s="57" t="s">
        <v>2819</v>
      </c>
      <c r="BE765" s="58" t="s">
        <v>2812</v>
      </c>
      <c r="BF765" s="53">
        <v>-68.37426842547633</v>
      </c>
      <c r="BG765" s="53" t="s">
        <v>2813</v>
      </c>
      <c r="BH765" s="55" t="s">
        <v>2813</v>
      </c>
      <c r="BI765" s="53" t="s">
        <v>2813</v>
      </c>
      <c r="BJ765" s="54" t="s">
        <v>2813</v>
      </c>
      <c r="BK765" s="53">
        <v>99.840043681435333</v>
      </c>
      <c r="BL765" s="69" t="s">
        <v>2813</v>
      </c>
      <c r="BM765" s="54">
        <v>30.64552480757547</v>
      </c>
      <c r="BN765" s="55" t="s">
        <v>2813</v>
      </c>
      <c r="BO765" s="59" t="s">
        <v>2813</v>
      </c>
      <c r="BP765" s="53" t="s">
        <v>2813</v>
      </c>
      <c r="BQ765" s="60">
        <v>12</v>
      </c>
    </row>
    <row r="766" spans="1:69" s="40" customFormat="1" ht="21" customHeight="1" x14ac:dyDescent="0.3">
      <c r="A766" s="42">
        <v>58820</v>
      </c>
      <c r="B766" s="43" t="s">
        <v>915</v>
      </c>
      <c r="C766" s="44" t="s">
        <v>2817</v>
      </c>
      <c r="D766" s="45" t="s">
        <v>15</v>
      </c>
      <c r="E766" s="46" t="s">
        <v>123</v>
      </c>
      <c r="F766" s="43" t="s">
        <v>2821</v>
      </c>
      <c r="G766" s="47">
        <v>11.862319670470045</v>
      </c>
      <c r="H766" s="47">
        <v>-3.3154374790976271</v>
      </c>
      <c r="I766" s="47">
        <v>1.4231905538676815</v>
      </c>
      <c r="J766" s="47">
        <v>-8.0198019801980269</v>
      </c>
      <c r="K766" s="47">
        <v>-0.90666666666666673</v>
      </c>
      <c r="L766" s="47">
        <v>-0.21</v>
      </c>
      <c r="M766" s="48">
        <v>12.052453924867423</v>
      </c>
      <c r="N766" s="49">
        <v>2455.6148739199998</v>
      </c>
      <c r="O766" s="49">
        <v>2841.1027453800002</v>
      </c>
      <c r="P766" s="49">
        <v>2708.3625994600002</v>
      </c>
      <c r="Q766" s="49">
        <v>2986.4120966</v>
      </c>
      <c r="R766" s="49">
        <v>2772.0409312500001</v>
      </c>
      <c r="S766" s="49">
        <v>2746.9077601399999</v>
      </c>
      <c r="T766" s="55">
        <v>1858</v>
      </c>
      <c r="U766" s="50">
        <v>3.3452858807923258</v>
      </c>
      <c r="V766" s="49">
        <v>229.53954999999999</v>
      </c>
      <c r="W766" s="49">
        <v>254.33043000000001</v>
      </c>
      <c r="X766" s="49">
        <v>235.37178999999998</v>
      </c>
      <c r="Y766" s="51">
        <v>219.82497999999998</v>
      </c>
      <c r="Z766" s="49">
        <v>228.13683</v>
      </c>
      <c r="AA766" s="49">
        <v>248.53776000000002</v>
      </c>
      <c r="AB766" s="49">
        <v>247.13929999999999</v>
      </c>
      <c r="AC766" s="51">
        <v>267.18344000000002</v>
      </c>
      <c r="AD766" s="49">
        <v>206.25064</v>
      </c>
      <c r="AE766" s="49">
        <v>226.68933108000002</v>
      </c>
      <c r="AF766" s="49">
        <v>304.01667962999994</v>
      </c>
      <c r="AG766" s="52">
        <v>-0.611101659822888</v>
      </c>
      <c r="AH766" s="53">
        <v>-2.2776157772390726</v>
      </c>
      <c r="AI766" s="53">
        <v>4.9995413638992181</v>
      </c>
      <c r="AJ766" s="53">
        <v>21.543711729212966</v>
      </c>
      <c r="AK766" s="53">
        <v>-9.5934488087697218</v>
      </c>
      <c r="AL766" s="53">
        <v>-8.7907885385303253</v>
      </c>
      <c r="AM766" s="54">
        <v>23.014299882697721</v>
      </c>
      <c r="AN766" s="49">
        <v>7.4275500000000001</v>
      </c>
      <c r="AO766" s="49">
        <v>24.81439</v>
      </c>
      <c r="AP766" s="49">
        <v>8.3635900000000021</v>
      </c>
      <c r="AQ766" s="51">
        <v>-10.236120000000003</v>
      </c>
      <c r="AR766" s="49">
        <v>1.10101</v>
      </c>
      <c r="AS766" s="49">
        <v>3.1571099999999999</v>
      </c>
      <c r="AT766" s="49">
        <v>1.3425700000000003</v>
      </c>
      <c r="AU766" s="51">
        <v>4.6026000000000007</v>
      </c>
      <c r="AV766" s="49">
        <v>-13.30452</v>
      </c>
      <c r="AW766" s="49">
        <v>-46.056436439999999</v>
      </c>
      <c r="AX766" s="56">
        <v>12.062061640000003</v>
      </c>
      <c r="AY766" s="57">
        <v>-85.176673331044555</v>
      </c>
      <c r="AZ766" s="57">
        <v>-87.277100101997277</v>
      </c>
      <c r="BA766" s="57">
        <v>-83.947443621698341</v>
      </c>
      <c r="BB766" s="57" t="s">
        <v>2811</v>
      </c>
      <c r="BC766" s="57" t="s">
        <v>2812</v>
      </c>
      <c r="BD766" s="57" t="s">
        <v>2812</v>
      </c>
      <c r="BE766" s="58">
        <v>798.43074402079606</v>
      </c>
      <c r="BF766" s="53">
        <v>3.967565744971624</v>
      </c>
      <c r="BG766" s="53">
        <v>-64.335975124005373</v>
      </c>
      <c r="BH766" s="55">
        <v>1947.4643455374999</v>
      </c>
      <c r="BI766" s="53">
        <v>1.410504775830365</v>
      </c>
      <c r="BJ766" s="54">
        <v>-2.1924044410792964</v>
      </c>
      <c r="BK766" s="53">
        <v>50.534557689718419</v>
      </c>
      <c r="BL766" s="69">
        <v>-4.9134748939909016</v>
      </c>
      <c r="BM766" s="54">
        <v>-5.5348753764834271</v>
      </c>
      <c r="BN766" s="55" t="s">
        <v>2813</v>
      </c>
      <c r="BO766" s="59" t="s">
        <v>2813</v>
      </c>
      <c r="BP766" s="53" t="s">
        <v>2813</v>
      </c>
      <c r="BQ766" s="60">
        <v>12</v>
      </c>
    </row>
    <row r="767" spans="1:69" s="40" customFormat="1" ht="21" customHeight="1" x14ac:dyDescent="0.3">
      <c r="A767" s="42">
        <v>51980</v>
      </c>
      <c r="B767" s="43" t="s">
        <v>872</v>
      </c>
      <c r="C767" s="44" t="s">
        <v>2817</v>
      </c>
      <c r="D767" s="45" t="s">
        <v>43</v>
      </c>
      <c r="E767" s="46" t="s">
        <v>394</v>
      </c>
      <c r="F767" s="43" t="s">
        <v>3734</v>
      </c>
      <c r="G767" s="47">
        <v>-67.282053708348769</v>
      </c>
      <c r="H767" s="47">
        <v>29.898134559573197</v>
      </c>
      <c r="I767" s="47">
        <v>9.0181427712454401</v>
      </c>
      <c r="J767" s="47">
        <v>-15.986394557823125</v>
      </c>
      <c r="K767" s="47">
        <v>-2.9469548133595147</v>
      </c>
      <c r="L767" s="47">
        <v>-4.45</v>
      </c>
      <c r="M767" s="48">
        <v>-66.318580443318552</v>
      </c>
      <c r="N767" s="49">
        <v>8386.7281516999992</v>
      </c>
      <c r="O767" s="49">
        <v>2112.3977042500001</v>
      </c>
      <c r="P767" s="49">
        <v>2516.9803324</v>
      </c>
      <c r="Q767" s="49">
        <v>3266.0962445999999</v>
      </c>
      <c r="R767" s="49">
        <v>2827.2839940499998</v>
      </c>
      <c r="S767" s="49">
        <v>2743.9652123000001</v>
      </c>
      <c r="T767" s="55">
        <v>2470</v>
      </c>
      <c r="U767" s="50">
        <v>9.1249510976171511</v>
      </c>
      <c r="V767" s="49">
        <v>46.316020000000002</v>
      </c>
      <c r="W767" s="49">
        <v>55.135389999999994</v>
      </c>
      <c r="X767" s="49">
        <v>39.977970000000013</v>
      </c>
      <c r="Y767" s="51">
        <v>121.52435999999997</v>
      </c>
      <c r="Z767" s="49">
        <v>37.102429999999998</v>
      </c>
      <c r="AA767" s="49">
        <v>64.860380000000006</v>
      </c>
      <c r="AB767" s="49">
        <v>38.950630000000004</v>
      </c>
      <c r="AC767" s="51">
        <v>46.004969999999986</v>
      </c>
      <c r="AD767" s="49">
        <v>33.40954</v>
      </c>
      <c r="AE767" s="49">
        <v>50.145972789999995</v>
      </c>
      <c r="AF767" s="49">
        <v>41.458457320000008</v>
      </c>
      <c r="AG767" s="52">
        <v>-19.89287939680483</v>
      </c>
      <c r="AH767" s="53">
        <v>17.638380720622472</v>
      </c>
      <c r="AI767" s="53">
        <v>-2.5697652982380248</v>
      </c>
      <c r="AJ767" s="53">
        <v>-62.143417171668304</v>
      </c>
      <c r="AK767" s="53">
        <v>-9.9532294785004574</v>
      </c>
      <c r="AL767" s="53">
        <v>-22.686279682604404</v>
      </c>
      <c r="AM767" s="54">
        <v>6.4384769129536723</v>
      </c>
      <c r="AN767" s="49">
        <v>-10.79848</v>
      </c>
      <c r="AO767" s="49">
        <v>-3.4880800000000001</v>
      </c>
      <c r="AP767" s="49">
        <v>8.0263500000000008</v>
      </c>
      <c r="AQ767" s="51">
        <v>6.7296499999999995</v>
      </c>
      <c r="AR767" s="49">
        <v>-25.064720000000001</v>
      </c>
      <c r="AS767" s="49">
        <v>-0.83356999999999815</v>
      </c>
      <c r="AT767" s="49">
        <v>-22.672970000000003</v>
      </c>
      <c r="AU767" s="51">
        <v>-29.413000000000004</v>
      </c>
      <c r="AV767" s="49">
        <v>-16.260729999999999</v>
      </c>
      <c r="AW767" s="49">
        <v>-10.162036000000001</v>
      </c>
      <c r="AX767" s="56">
        <v>-11.076673529999997</v>
      </c>
      <c r="AY767" s="57" t="s">
        <v>2819</v>
      </c>
      <c r="AZ767" s="57" t="s">
        <v>2815</v>
      </c>
      <c r="BA767" s="57" t="s">
        <v>2812</v>
      </c>
      <c r="BB767" s="57" t="s">
        <v>2812</v>
      </c>
      <c r="BC767" s="57" t="s">
        <v>2815</v>
      </c>
      <c r="BD767" s="57" t="s">
        <v>2819</v>
      </c>
      <c r="BE767" s="58" t="s">
        <v>2815</v>
      </c>
      <c r="BF767" s="53">
        <v>-26.717524592157194</v>
      </c>
      <c r="BG767" s="53">
        <v>-41.008297284838214</v>
      </c>
      <c r="BH767" s="55">
        <v>957.33364599250001</v>
      </c>
      <c r="BI767" s="53">
        <v>2.8662579903950194</v>
      </c>
      <c r="BJ767" s="54">
        <v>-6.9894586709766813</v>
      </c>
      <c r="BK767" s="53">
        <v>23.037489391958747</v>
      </c>
      <c r="BL767" s="69">
        <v>-6.5731646190340456</v>
      </c>
      <c r="BM767" s="54">
        <v>-5.029066697213441</v>
      </c>
      <c r="BN767" s="55" t="s">
        <v>2813</v>
      </c>
      <c r="BO767" s="59" t="s">
        <v>2813</v>
      </c>
      <c r="BP767" s="53" t="s">
        <v>2813</v>
      </c>
      <c r="BQ767" s="60">
        <v>12</v>
      </c>
    </row>
    <row r="768" spans="1:69" s="40" customFormat="1" ht="21" customHeight="1" x14ac:dyDescent="0.3">
      <c r="A768" s="42">
        <v>34810</v>
      </c>
      <c r="B768" s="43" t="s">
        <v>964</v>
      </c>
      <c r="C768" s="44" t="s">
        <v>2817</v>
      </c>
      <c r="D768" s="45" t="s">
        <v>43</v>
      </c>
      <c r="E768" s="46" t="s">
        <v>867</v>
      </c>
      <c r="F768" s="43" t="s">
        <v>3735</v>
      </c>
      <c r="G768" s="47">
        <v>46.935201401050783</v>
      </c>
      <c r="H768" s="47">
        <v>8.6787564766839242</v>
      </c>
      <c r="I768" s="47">
        <v>3.8366336633663289</v>
      </c>
      <c r="J768" s="47">
        <v>13.378378378378386</v>
      </c>
      <c r="K768" s="47">
        <v>-4.1142857142857263</v>
      </c>
      <c r="L768" s="47">
        <v>-3.01</v>
      </c>
      <c r="M768" s="48">
        <v>46.935201401050783</v>
      </c>
      <c r="N768" s="49">
        <v>1858.9965347</v>
      </c>
      <c r="O768" s="49">
        <v>2513.3893604</v>
      </c>
      <c r="P768" s="49">
        <v>2630.5940455999998</v>
      </c>
      <c r="Q768" s="49">
        <v>2409.207418</v>
      </c>
      <c r="R768" s="49">
        <v>2848.7249875000002</v>
      </c>
      <c r="S768" s="49">
        <v>2731.5203022999999</v>
      </c>
      <c r="T768" s="55">
        <v>8390</v>
      </c>
      <c r="U768" s="50">
        <v>0</v>
      </c>
      <c r="V768" s="49">
        <v>5976.1580400000003</v>
      </c>
      <c r="W768" s="49">
        <v>5840.1383000000005</v>
      </c>
      <c r="X768" s="49">
        <v>5511.8273999999983</v>
      </c>
      <c r="Y768" s="51">
        <v>5755.9333800000022</v>
      </c>
      <c r="Z768" s="49">
        <v>5592.0148099999997</v>
      </c>
      <c r="AA768" s="49">
        <v>5676.1720200000009</v>
      </c>
      <c r="AB768" s="49">
        <v>5487.3720400000002</v>
      </c>
      <c r="AC768" s="51">
        <v>5448.7205599999979</v>
      </c>
      <c r="AD768" s="49">
        <v>5455.03215</v>
      </c>
      <c r="AE768" s="49">
        <v>5680.6645175500007</v>
      </c>
      <c r="AF768" s="49">
        <v>5766.9497596100009</v>
      </c>
      <c r="AG768" s="52">
        <v>-6.4279295732948993</v>
      </c>
      <c r="AH768" s="53">
        <v>-2.8075752932083753</v>
      </c>
      <c r="AI768" s="53">
        <v>-0.44368878459434269</v>
      </c>
      <c r="AJ768" s="53">
        <v>-5.3373241091960733</v>
      </c>
      <c r="AK768" s="53">
        <v>-2.4496118957882285</v>
      </c>
      <c r="AL768" s="53">
        <v>7.9146606800684083E-2</v>
      </c>
      <c r="AM768" s="54">
        <v>5.094929185993391</v>
      </c>
      <c r="AN768" s="49">
        <v>226.75386</v>
      </c>
      <c r="AO768" s="49">
        <v>324.61588999999992</v>
      </c>
      <c r="AP768" s="49">
        <v>213.60711000000003</v>
      </c>
      <c r="AQ768" s="51">
        <v>297.88409000000001</v>
      </c>
      <c r="AR768" s="49">
        <v>351.14292</v>
      </c>
      <c r="AS768" s="49">
        <v>293.33327999999995</v>
      </c>
      <c r="AT768" s="49">
        <v>99.631889999999999</v>
      </c>
      <c r="AU768" s="51">
        <v>-29.931729999999902</v>
      </c>
      <c r="AV768" s="49">
        <v>65.141170000000002</v>
      </c>
      <c r="AW768" s="49">
        <v>52.828156620000001</v>
      </c>
      <c r="AX768" s="56">
        <v>209.20083517</v>
      </c>
      <c r="AY768" s="57">
        <v>54.856424494824488</v>
      </c>
      <c r="AZ768" s="57">
        <v>-9.6368079825051023</v>
      </c>
      <c r="BA768" s="57">
        <v>-53.357409310954118</v>
      </c>
      <c r="BB768" s="57" t="s">
        <v>2812</v>
      </c>
      <c r="BC768" s="57">
        <v>-81.448815769943479</v>
      </c>
      <c r="BD768" s="57">
        <v>-81.990397877799609</v>
      </c>
      <c r="BE768" s="58">
        <v>109.97376961332361</v>
      </c>
      <c r="BF768" s="53">
        <v>3.627582064875619</v>
      </c>
      <c r="BG768" s="53">
        <v>9.189660589482008</v>
      </c>
      <c r="BH768" s="55">
        <v>13398.168491925</v>
      </c>
      <c r="BI768" s="53">
        <v>0.20387266393509468</v>
      </c>
      <c r="BJ768" s="54">
        <v>2.2185004761594391</v>
      </c>
      <c r="BK768" s="53">
        <v>96.226048573916231</v>
      </c>
      <c r="BL768" s="69">
        <v>13.647784792219994</v>
      </c>
      <c r="BM768" s="54">
        <v>2.897461320291697</v>
      </c>
      <c r="BN768" s="55">
        <v>225</v>
      </c>
      <c r="BO768" s="59">
        <v>2.6817640047675804</v>
      </c>
      <c r="BP768" s="53">
        <v>-205.24299999999999</v>
      </c>
      <c r="BQ768" s="60">
        <v>12</v>
      </c>
    </row>
    <row r="769" spans="1:69" s="40" customFormat="1" ht="21" customHeight="1" x14ac:dyDescent="0.3">
      <c r="A769" s="42">
        <v>318060</v>
      </c>
      <c r="B769" s="43" t="s">
        <v>3299</v>
      </c>
      <c r="C769" s="44" t="s">
        <v>2817</v>
      </c>
      <c r="D769" s="45" t="s">
        <v>15</v>
      </c>
      <c r="E769" s="46" t="s">
        <v>534</v>
      </c>
      <c r="F769" s="43" t="s">
        <v>3062</v>
      </c>
      <c r="G769" s="47" t="s">
        <v>2813</v>
      </c>
      <c r="H769" s="47" t="s">
        <v>2813</v>
      </c>
      <c r="I769" s="47">
        <v>151.7339985385326</v>
      </c>
      <c r="J769" s="47">
        <v>25.639713408393039</v>
      </c>
      <c r="K769" s="47">
        <v>13.133640552995395</v>
      </c>
      <c r="L769" s="47">
        <v>3.59</v>
      </c>
      <c r="M769" s="48" t="s">
        <v>2813</v>
      </c>
      <c r="N769" s="49" t="s">
        <v>2813</v>
      </c>
      <c r="O769" s="49" t="s">
        <v>2813</v>
      </c>
      <c r="P769" s="49">
        <v>1083.2701460000001</v>
      </c>
      <c r="Q769" s="49">
        <v>2170.4596258000001</v>
      </c>
      <c r="R769" s="49">
        <v>2410.3876089999999</v>
      </c>
      <c r="S769" s="49">
        <v>2726.9592535000002</v>
      </c>
      <c r="T769" s="55">
        <v>24550</v>
      </c>
      <c r="U769" s="50" t="s">
        <v>2813</v>
      </c>
      <c r="V769" s="49" t="s">
        <v>2813</v>
      </c>
      <c r="W769" s="49" t="s">
        <v>2813</v>
      </c>
      <c r="X769" s="49" t="s">
        <v>2813</v>
      </c>
      <c r="Y769" s="51" t="s">
        <v>2813</v>
      </c>
      <c r="Z769" s="49" t="s">
        <v>2813</v>
      </c>
      <c r="AA769" s="49" t="s">
        <v>2813</v>
      </c>
      <c r="AB769" s="49" t="s">
        <v>2813</v>
      </c>
      <c r="AC769" s="51" t="s">
        <v>2813</v>
      </c>
      <c r="AD769" s="49" t="s">
        <v>2813</v>
      </c>
      <c r="AE769" s="49" t="s">
        <v>2813</v>
      </c>
      <c r="AF769" s="49" t="s">
        <v>2813</v>
      </c>
      <c r="AG769" s="52" t="s">
        <v>2813</v>
      </c>
      <c r="AH769" s="53" t="s">
        <v>2813</v>
      </c>
      <c r="AI769" s="53" t="s">
        <v>2813</v>
      </c>
      <c r="AJ769" s="53" t="s">
        <v>2813</v>
      </c>
      <c r="AK769" s="53" t="s">
        <v>2813</v>
      </c>
      <c r="AL769" s="53" t="s">
        <v>2813</v>
      </c>
      <c r="AM769" s="54" t="s">
        <v>2813</v>
      </c>
      <c r="AN769" s="49" t="s">
        <v>2813</v>
      </c>
      <c r="AO769" s="49" t="s">
        <v>2813</v>
      </c>
      <c r="AP769" s="49" t="s">
        <v>2813</v>
      </c>
      <c r="AQ769" s="51" t="s">
        <v>2813</v>
      </c>
      <c r="AR769" s="49" t="s">
        <v>2813</v>
      </c>
      <c r="AS769" s="49" t="s">
        <v>2813</v>
      </c>
      <c r="AT769" s="49" t="s">
        <v>2813</v>
      </c>
      <c r="AU769" s="51" t="s">
        <v>2813</v>
      </c>
      <c r="AV769" s="49" t="s">
        <v>2813</v>
      </c>
      <c r="AW769" s="49" t="s">
        <v>2813</v>
      </c>
      <c r="AX769" s="56" t="s">
        <v>2813</v>
      </c>
      <c r="AY769" s="57" t="s">
        <v>2813</v>
      </c>
      <c r="AZ769" s="57" t="s">
        <v>2813</v>
      </c>
      <c r="BA769" s="57" t="s">
        <v>2813</v>
      </c>
      <c r="BB769" s="57" t="s">
        <v>2813</v>
      </c>
      <c r="BC769" s="57" t="s">
        <v>2813</v>
      </c>
      <c r="BD769" s="57" t="s">
        <v>2813</v>
      </c>
      <c r="BE769" s="58" t="s">
        <v>2813</v>
      </c>
      <c r="BF769" s="53" t="s">
        <v>2813</v>
      </c>
      <c r="BG769" s="53" t="s">
        <v>2813</v>
      </c>
      <c r="BH769" s="55" t="s">
        <v>2813</v>
      </c>
      <c r="BI769" s="53" t="s">
        <v>2813</v>
      </c>
      <c r="BJ769" s="54" t="s">
        <v>2813</v>
      </c>
      <c r="BK769" s="53" t="s">
        <v>2813</v>
      </c>
      <c r="BL769" s="69" t="s">
        <v>2813</v>
      </c>
      <c r="BM769" s="54" t="s">
        <v>2813</v>
      </c>
      <c r="BN769" s="55" t="s">
        <v>2813</v>
      </c>
      <c r="BO769" s="59" t="s">
        <v>2813</v>
      </c>
      <c r="BP769" s="53" t="s">
        <v>2813</v>
      </c>
      <c r="BQ769" s="60" t="s">
        <v>2813</v>
      </c>
    </row>
    <row r="770" spans="1:69" s="40" customFormat="1" ht="21" customHeight="1" x14ac:dyDescent="0.3">
      <c r="A770" s="42">
        <v>4310</v>
      </c>
      <c r="B770" s="43" t="s">
        <v>1478</v>
      </c>
      <c r="C770" s="44" t="s">
        <v>2810</v>
      </c>
      <c r="D770" s="45" t="s">
        <v>15</v>
      </c>
      <c r="E770" s="46" t="s">
        <v>123</v>
      </c>
      <c r="F770" s="43" t="s">
        <v>2880</v>
      </c>
      <c r="G770" s="47">
        <v>137.65690376569037</v>
      </c>
      <c r="H770" s="47">
        <v>148.39650145772598</v>
      </c>
      <c r="I770" s="47">
        <v>122.45430809399483</v>
      </c>
      <c r="J770" s="47">
        <v>130.27027027027026</v>
      </c>
      <c r="K770" s="47">
        <v>26.035502958579904</v>
      </c>
      <c r="L770" s="47">
        <v>-3.84</v>
      </c>
      <c r="M770" s="48">
        <v>135.68464730290458</v>
      </c>
      <c r="N770" s="49">
        <v>1147.2</v>
      </c>
      <c r="O770" s="49">
        <v>1097.5999999999999</v>
      </c>
      <c r="P770" s="49">
        <v>1225.5999999999999</v>
      </c>
      <c r="Q770" s="49">
        <v>1184</v>
      </c>
      <c r="R770" s="49">
        <v>2163.1999999999998</v>
      </c>
      <c r="S770" s="49">
        <v>2726.4</v>
      </c>
      <c r="T770" s="55">
        <v>8520</v>
      </c>
      <c r="U770" s="50">
        <v>0</v>
      </c>
      <c r="V770" s="49" t="s">
        <v>2813</v>
      </c>
      <c r="W770" s="49" t="s">
        <v>2813</v>
      </c>
      <c r="X770" s="49" t="s">
        <v>2813</v>
      </c>
      <c r="Y770" s="51" t="s">
        <v>2813</v>
      </c>
      <c r="Z770" s="49" t="s">
        <v>2813</v>
      </c>
      <c r="AA770" s="49" t="s">
        <v>2813</v>
      </c>
      <c r="AB770" s="49" t="s">
        <v>2813</v>
      </c>
      <c r="AC770" s="51" t="s">
        <v>2813</v>
      </c>
      <c r="AD770" s="49" t="s">
        <v>2813</v>
      </c>
      <c r="AE770" s="49" t="s">
        <v>2813</v>
      </c>
      <c r="AF770" s="49" t="s">
        <v>2813</v>
      </c>
      <c r="AG770" s="52" t="s">
        <v>2813</v>
      </c>
      <c r="AH770" s="53" t="s">
        <v>2813</v>
      </c>
      <c r="AI770" s="53" t="s">
        <v>2813</v>
      </c>
      <c r="AJ770" s="53" t="s">
        <v>2813</v>
      </c>
      <c r="AK770" s="53" t="s">
        <v>2813</v>
      </c>
      <c r="AL770" s="53" t="s">
        <v>2813</v>
      </c>
      <c r="AM770" s="54" t="s">
        <v>2813</v>
      </c>
      <c r="AN770" s="49" t="s">
        <v>2813</v>
      </c>
      <c r="AO770" s="49" t="s">
        <v>2813</v>
      </c>
      <c r="AP770" s="49" t="s">
        <v>2813</v>
      </c>
      <c r="AQ770" s="51" t="s">
        <v>2813</v>
      </c>
      <c r="AR770" s="49" t="s">
        <v>2813</v>
      </c>
      <c r="AS770" s="49" t="s">
        <v>2813</v>
      </c>
      <c r="AT770" s="49" t="s">
        <v>2813</v>
      </c>
      <c r="AU770" s="51" t="s">
        <v>2813</v>
      </c>
      <c r="AV770" s="49" t="s">
        <v>2813</v>
      </c>
      <c r="AW770" s="49" t="s">
        <v>2813</v>
      </c>
      <c r="AX770" s="56" t="s">
        <v>2813</v>
      </c>
      <c r="AY770" s="57" t="s">
        <v>2813</v>
      </c>
      <c r="AZ770" s="57" t="s">
        <v>2813</v>
      </c>
      <c r="BA770" s="57" t="s">
        <v>2813</v>
      </c>
      <c r="BB770" s="57" t="s">
        <v>2813</v>
      </c>
      <c r="BC770" s="57" t="s">
        <v>2813</v>
      </c>
      <c r="BD770" s="57" t="s">
        <v>2813</v>
      </c>
      <c r="BE770" s="58" t="s">
        <v>2813</v>
      </c>
      <c r="BF770" s="53" t="s">
        <v>2813</v>
      </c>
      <c r="BG770" s="53" t="s">
        <v>2813</v>
      </c>
      <c r="BH770" s="55" t="s">
        <v>2813</v>
      </c>
      <c r="BI770" s="53" t="s">
        <v>2813</v>
      </c>
      <c r="BJ770" s="54" t="s">
        <v>2813</v>
      </c>
      <c r="BK770" s="53" t="s">
        <v>2813</v>
      </c>
      <c r="BL770" s="69" t="s">
        <v>2813</v>
      </c>
      <c r="BM770" s="54" t="s">
        <v>2813</v>
      </c>
      <c r="BN770" s="55">
        <v>30</v>
      </c>
      <c r="BO770" s="59">
        <v>0.35211267605633806</v>
      </c>
      <c r="BP770" s="53">
        <v>-136.36000000000001</v>
      </c>
      <c r="BQ770" s="60">
        <v>11</v>
      </c>
    </row>
    <row r="771" spans="1:69" s="40" customFormat="1" ht="21" customHeight="1" x14ac:dyDescent="0.3">
      <c r="A771" s="42">
        <v>156100</v>
      </c>
      <c r="B771" s="43" t="s">
        <v>1368</v>
      </c>
      <c r="C771" s="44" t="s">
        <v>2817</v>
      </c>
      <c r="D771" s="45" t="s">
        <v>15</v>
      </c>
      <c r="E771" s="46" t="s">
        <v>492</v>
      </c>
      <c r="F771" s="43" t="s">
        <v>3255</v>
      </c>
      <c r="G771" s="47">
        <v>106.21459760474004</v>
      </c>
      <c r="H771" s="47">
        <v>137.77439689033503</v>
      </c>
      <c r="I771" s="47">
        <v>64.996014899376362</v>
      </c>
      <c r="J771" s="47">
        <v>20.446096654275102</v>
      </c>
      <c r="K771" s="47">
        <v>-4.7759000734753805</v>
      </c>
      <c r="L771" s="47">
        <v>0</v>
      </c>
      <c r="M771" s="48">
        <v>95.036060216751267</v>
      </c>
      <c r="N771" s="49">
        <v>1321.8060608999999</v>
      </c>
      <c r="O771" s="49">
        <v>1146.3627225</v>
      </c>
      <c r="P771" s="49">
        <v>1652.0138691</v>
      </c>
      <c r="Q771" s="49">
        <v>2263.0513775999998</v>
      </c>
      <c r="R771" s="49">
        <v>2862.4655435999998</v>
      </c>
      <c r="S771" s="49">
        <v>2725.7570495999998</v>
      </c>
      <c r="T771" s="55">
        <v>12960</v>
      </c>
      <c r="U771" s="50">
        <v>5.4940418302026561</v>
      </c>
      <c r="V771" s="49">
        <v>77.334760000000003</v>
      </c>
      <c r="W771" s="49">
        <v>79.95599</v>
      </c>
      <c r="X771" s="49">
        <v>70.598970000000008</v>
      </c>
      <c r="Y771" s="51">
        <v>71.158349999999984</v>
      </c>
      <c r="Z771" s="49">
        <v>91.260199999999998</v>
      </c>
      <c r="AA771" s="49">
        <v>71.942700000000002</v>
      </c>
      <c r="AB771" s="49">
        <v>97.478160000000003</v>
      </c>
      <c r="AC771" s="51">
        <v>100.24110000000002</v>
      </c>
      <c r="AD771" s="49">
        <v>88.93168</v>
      </c>
      <c r="AE771" s="49">
        <v>113.20223888000001</v>
      </c>
      <c r="AF771" s="49">
        <v>100.97396493999997</v>
      </c>
      <c r="AG771" s="52">
        <v>18.006702290147402</v>
      </c>
      <c r="AH771" s="53">
        <v>-10.022125922022852</v>
      </c>
      <c r="AI771" s="53">
        <v>38.073062539014366</v>
      </c>
      <c r="AJ771" s="53">
        <v>40.870467063949675</v>
      </c>
      <c r="AK771" s="53">
        <v>-2.5515175289994918</v>
      </c>
      <c r="AL771" s="53">
        <v>57.350556595735227</v>
      </c>
      <c r="AM771" s="54">
        <v>3.5862442828218821</v>
      </c>
      <c r="AN771" s="49">
        <v>8.1954600000000006</v>
      </c>
      <c r="AO771" s="49">
        <v>12.32639</v>
      </c>
      <c r="AP771" s="49">
        <v>1.4323399999999999</v>
      </c>
      <c r="AQ771" s="51">
        <v>-1.6108800000000016</v>
      </c>
      <c r="AR771" s="49">
        <v>16.53275</v>
      </c>
      <c r="AS771" s="49">
        <v>-4.0330999999999992</v>
      </c>
      <c r="AT771" s="49">
        <v>12.588289999999999</v>
      </c>
      <c r="AU771" s="51">
        <v>5.6896599999999999</v>
      </c>
      <c r="AV771" s="49">
        <v>-1.45231</v>
      </c>
      <c r="AW771" s="49">
        <v>17.21096322</v>
      </c>
      <c r="AX771" s="56">
        <v>3.38309456</v>
      </c>
      <c r="AY771" s="57">
        <v>101.73059230354365</v>
      </c>
      <c r="AZ771" s="57" t="s">
        <v>2812</v>
      </c>
      <c r="BA771" s="57">
        <v>778.86186240697043</v>
      </c>
      <c r="BB771" s="57" t="s">
        <v>2811</v>
      </c>
      <c r="BC771" s="57" t="s">
        <v>2812</v>
      </c>
      <c r="BD771" s="57" t="s">
        <v>2811</v>
      </c>
      <c r="BE771" s="58">
        <v>-73.125066549944435</v>
      </c>
      <c r="BF771" s="53">
        <v>3.3504622325272444</v>
      </c>
      <c r="BG771" s="53">
        <v>109.77054034751146</v>
      </c>
      <c r="BH771" s="55">
        <v>382.52210890250001</v>
      </c>
      <c r="BI771" s="53">
        <v>7.1257503453081723</v>
      </c>
      <c r="BJ771" s="54">
        <v>6.4914960997271942</v>
      </c>
      <c r="BK771" s="53">
        <v>92.771905896317747</v>
      </c>
      <c r="BL771" s="69">
        <v>-44.76763481747102</v>
      </c>
      <c r="BM771" s="54">
        <v>-23.901613327962139</v>
      </c>
      <c r="BN771" s="55" t="s">
        <v>2813</v>
      </c>
      <c r="BO771" s="59" t="s">
        <v>2813</v>
      </c>
      <c r="BP771" s="53" t="s">
        <v>2813</v>
      </c>
      <c r="BQ771" s="60">
        <v>12</v>
      </c>
    </row>
    <row r="772" spans="1:69" s="40" customFormat="1" ht="21" customHeight="1" x14ac:dyDescent="0.3">
      <c r="A772" s="42">
        <v>78520</v>
      </c>
      <c r="B772" s="43" t="s">
        <v>896</v>
      </c>
      <c r="C772" s="44" t="s">
        <v>2810</v>
      </c>
      <c r="D772" s="45" t="s">
        <v>133</v>
      </c>
      <c r="E772" s="46" t="s">
        <v>134</v>
      </c>
      <c r="F772" s="43" t="s">
        <v>2964</v>
      </c>
      <c r="G772" s="47">
        <v>49.999999999999979</v>
      </c>
      <c r="H772" s="47">
        <v>34.575835475578408</v>
      </c>
      <c r="I772" s="47">
        <v>-4.8181818181818219</v>
      </c>
      <c r="J772" s="47">
        <v>6.8367346938775553</v>
      </c>
      <c r="K772" s="47">
        <v>-3.6798528058877733</v>
      </c>
      <c r="L772" s="47">
        <v>1.75</v>
      </c>
      <c r="M772" s="48">
        <v>45.416666666666636</v>
      </c>
      <c r="N772" s="49">
        <v>1815.7884378000001</v>
      </c>
      <c r="O772" s="49">
        <v>2023.9017257999999</v>
      </c>
      <c r="P772" s="49">
        <v>2861.55771</v>
      </c>
      <c r="Q772" s="49">
        <v>2549.3877779999998</v>
      </c>
      <c r="R772" s="49">
        <v>2827.7393007000001</v>
      </c>
      <c r="S772" s="49">
        <v>2723.6826566999998</v>
      </c>
      <c r="T772" s="55">
        <v>10470</v>
      </c>
      <c r="U772" s="50">
        <v>0</v>
      </c>
      <c r="V772" s="49">
        <v>631.1961</v>
      </c>
      <c r="W772" s="49">
        <v>745.83324000000005</v>
      </c>
      <c r="X772" s="49">
        <v>653.22111999999993</v>
      </c>
      <c r="Y772" s="51">
        <v>706.2020100000002</v>
      </c>
      <c r="Z772" s="49">
        <v>668.40904999999998</v>
      </c>
      <c r="AA772" s="49">
        <v>656.85608000000002</v>
      </c>
      <c r="AB772" s="49">
        <v>628.97408999999993</v>
      </c>
      <c r="AC772" s="51">
        <v>685.74225999999999</v>
      </c>
      <c r="AD772" s="49">
        <v>602.83630000000005</v>
      </c>
      <c r="AE772" s="49">
        <v>676.93239722999999</v>
      </c>
      <c r="AF772" s="49">
        <v>594.63015001999997</v>
      </c>
      <c r="AG772" s="52">
        <v>5.8956241966640732</v>
      </c>
      <c r="AH772" s="53">
        <v>-11.929900040389729</v>
      </c>
      <c r="AI772" s="53">
        <v>-3.7119176428343281</v>
      </c>
      <c r="AJ772" s="53">
        <v>-2.897152615014531</v>
      </c>
      <c r="AK772" s="53">
        <v>-9.8102726167456744</v>
      </c>
      <c r="AL772" s="53">
        <v>3.0564255765128889</v>
      </c>
      <c r="AM772" s="54">
        <v>-5.460310770512022</v>
      </c>
      <c r="AN772" s="49">
        <v>40.287410000000001</v>
      </c>
      <c r="AO772" s="49">
        <v>38.442979999999999</v>
      </c>
      <c r="AP772" s="49">
        <v>13.466179999999994</v>
      </c>
      <c r="AQ772" s="51">
        <v>22.023560000000003</v>
      </c>
      <c r="AR772" s="49">
        <v>51.06579</v>
      </c>
      <c r="AS772" s="49">
        <v>51.502109999999995</v>
      </c>
      <c r="AT772" s="49">
        <v>38.600049999999996</v>
      </c>
      <c r="AU772" s="51">
        <v>56.112680000000012</v>
      </c>
      <c r="AV772" s="49">
        <v>52.397449999999999</v>
      </c>
      <c r="AW772" s="49">
        <v>71.878540079999993</v>
      </c>
      <c r="AX772" s="56">
        <v>-9.5452737199999973</v>
      </c>
      <c r="AY772" s="57">
        <v>26.753717848826717</v>
      </c>
      <c r="AZ772" s="57">
        <v>33.970129266773782</v>
      </c>
      <c r="BA772" s="57">
        <v>186.64439358452074</v>
      </c>
      <c r="BB772" s="57">
        <v>154.78478502113191</v>
      </c>
      <c r="BC772" s="57">
        <v>2.6077340622753464</v>
      </c>
      <c r="BD772" s="57">
        <v>39.564262668073205</v>
      </c>
      <c r="BE772" s="58" t="s">
        <v>2812</v>
      </c>
      <c r="BF772" s="53">
        <v>-1.6052454991861662</v>
      </c>
      <c r="BG772" s="53">
        <v>15.942569128985674</v>
      </c>
      <c r="BH772" s="55">
        <v>910.41500748749991</v>
      </c>
      <c r="BI772" s="53">
        <v>2.9916934961525183</v>
      </c>
      <c r="BJ772" s="54">
        <v>18.765441579382763</v>
      </c>
      <c r="BK772" s="53">
        <v>63.78292134748478</v>
      </c>
      <c r="BL772" s="69">
        <v>-15.037404472298185</v>
      </c>
      <c r="BM772" s="54">
        <v>-0.35185019633558312</v>
      </c>
      <c r="BN772" s="55">
        <v>411</v>
      </c>
      <c r="BO772" s="59">
        <v>3.9255014326647566</v>
      </c>
      <c r="BP772" s="53">
        <v>73.503</v>
      </c>
      <c r="BQ772" s="60">
        <v>12</v>
      </c>
    </row>
    <row r="773" spans="1:69" s="40" customFormat="1" ht="21" customHeight="1" x14ac:dyDescent="0.3">
      <c r="A773" s="42">
        <v>462860</v>
      </c>
      <c r="B773" s="43" t="s">
        <v>2845</v>
      </c>
      <c r="C773" s="44" t="s">
        <v>2817</v>
      </c>
      <c r="D773" s="45" t="s">
        <v>154</v>
      </c>
      <c r="E773" s="46" t="s">
        <v>155</v>
      </c>
      <c r="F773" s="43" t="s">
        <v>3118</v>
      </c>
      <c r="G773" s="47" t="s">
        <v>2813</v>
      </c>
      <c r="H773" s="47">
        <v>-8.806126841135054</v>
      </c>
      <c r="I773" s="47">
        <v>-21.352685496017887</v>
      </c>
      <c r="J773" s="47">
        <v>-0.73739991174996966</v>
      </c>
      <c r="K773" s="47">
        <v>-5.4999999999999938</v>
      </c>
      <c r="L773" s="47">
        <v>-0.53</v>
      </c>
      <c r="M773" s="48" t="s">
        <v>2813</v>
      </c>
      <c r="N773" s="49" t="s">
        <v>2813</v>
      </c>
      <c r="O773" s="49">
        <v>2977.9328169</v>
      </c>
      <c r="P773" s="49">
        <v>3453.0006433499998</v>
      </c>
      <c r="Q773" s="49">
        <v>2735.8665533499998</v>
      </c>
      <c r="R773" s="49">
        <v>2873.7484399999998</v>
      </c>
      <c r="S773" s="49">
        <v>2715.6922758000001</v>
      </c>
      <c r="T773" s="55">
        <v>3780</v>
      </c>
      <c r="U773" s="50">
        <v>0.60276483398593594</v>
      </c>
      <c r="V773" s="49" t="s">
        <v>2813</v>
      </c>
      <c r="W773" s="49" t="s">
        <v>2813</v>
      </c>
      <c r="X773" s="49" t="s">
        <v>2813</v>
      </c>
      <c r="Y773" s="51" t="s">
        <v>2813</v>
      </c>
      <c r="Z773" s="49">
        <v>151.01579000000001</v>
      </c>
      <c r="AA773" s="49">
        <v>159.73420999999999</v>
      </c>
      <c r="AB773" s="49">
        <v>158.30072000000001</v>
      </c>
      <c r="AC773" s="51">
        <v>157.52695</v>
      </c>
      <c r="AD773" s="49">
        <v>153.94445999999999</v>
      </c>
      <c r="AE773" s="49">
        <v>146.08828315</v>
      </c>
      <c r="AF773" s="49">
        <v>150.94035439999999</v>
      </c>
      <c r="AG773" s="52" t="s">
        <v>2813</v>
      </c>
      <c r="AH773" s="53" t="s">
        <v>2813</v>
      </c>
      <c r="AI773" s="53" t="s">
        <v>2813</v>
      </c>
      <c r="AJ773" s="53" t="s">
        <v>2813</v>
      </c>
      <c r="AK773" s="53">
        <v>1.9393137631501967</v>
      </c>
      <c r="AL773" s="53">
        <v>-8.542895632688829</v>
      </c>
      <c r="AM773" s="54">
        <v>-4.6496096796022286</v>
      </c>
      <c r="AN773" s="49" t="s">
        <v>2813</v>
      </c>
      <c r="AO773" s="49" t="s">
        <v>2813</v>
      </c>
      <c r="AP773" s="49" t="s">
        <v>2813</v>
      </c>
      <c r="AQ773" s="51" t="s">
        <v>2813</v>
      </c>
      <c r="AR773" s="49">
        <v>26.800139999999999</v>
      </c>
      <c r="AS773" s="49">
        <v>26.479860000000002</v>
      </c>
      <c r="AT773" s="49">
        <v>23.845389999999995</v>
      </c>
      <c r="AU773" s="51">
        <v>23.102590000000006</v>
      </c>
      <c r="AV773" s="49">
        <v>26.078959999999999</v>
      </c>
      <c r="AW773" s="49">
        <v>31.077274560000003</v>
      </c>
      <c r="AX773" s="56">
        <v>39.690205070000005</v>
      </c>
      <c r="AY773" s="57" t="s">
        <v>2813</v>
      </c>
      <c r="AZ773" s="57" t="s">
        <v>2813</v>
      </c>
      <c r="BA773" s="57" t="s">
        <v>2813</v>
      </c>
      <c r="BB773" s="57" t="s">
        <v>2813</v>
      </c>
      <c r="BC773" s="57">
        <v>-2.6909560920204134</v>
      </c>
      <c r="BD773" s="57">
        <v>17.36192925491298</v>
      </c>
      <c r="BE773" s="58">
        <v>66.448127164202447</v>
      </c>
      <c r="BF773" s="53">
        <v>26.295290764204015</v>
      </c>
      <c r="BG773" s="53">
        <v>22.640385538565358</v>
      </c>
      <c r="BH773" s="55">
        <v>621.96148168249999</v>
      </c>
      <c r="BI773" s="53">
        <v>4.3663351441855225</v>
      </c>
      <c r="BJ773" s="54">
        <v>19.285604199398286</v>
      </c>
      <c r="BK773" s="53">
        <v>122.06702480759198</v>
      </c>
      <c r="BL773" s="69">
        <v>-43.951980381456607</v>
      </c>
      <c r="BM773" s="54">
        <v>20.767428870884302</v>
      </c>
      <c r="BN773" s="55" t="s">
        <v>2813</v>
      </c>
      <c r="BO773" s="59" t="s">
        <v>2813</v>
      </c>
      <c r="BP773" s="53" t="s">
        <v>2813</v>
      </c>
      <c r="BQ773" s="60">
        <v>12</v>
      </c>
    </row>
    <row r="774" spans="1:69" s="40" customFormat="1" ht="21" customHeight="1" x14ac:dyDescent="0.3">
      <c r="A774" s="42">
        <v>176750</v>
      </c>
      <c r="B774" s="43" t="s">
        <v>898</v>
      </c>
      <c r="C774" s="44" t="s">
        <v>2817</v>
      </c>
      <c r="D774" s="45" t="s">
        <v>15</v>
      </c>
      <c r="E774" s="46" t="s">
        <v>29</v>
      </c>
      <c r="F774" s="43" t="s">
        <v>2849</v>
      </c>
      <c r="G774" s="47">
        <v>16.80981595092026</v>
      </c>
      <c r="H774" s="47">
        <v>-7.03125</v>
      </c>
      <c r="I774" s="47">
        <v>-1.8556701030927769</v>
      </c>
      <c r="J774" s="47">
        <v>-1.8556701030927769</v>
      </c>
      <c r="K774" s="47">
        <v>3.0303030303030498</v>
      </c>
      <c r="L774" s="47">
        <v>-0.83</v>
      </c>
      <c r="M774" s="48">
        <v>18.260869565217398</v>
      </c>
      <c r="N774" s="49">
        <v>2319.10043</v>
      </c>
      <c r="O774" s="49">
        <v>2913.8145279999999</v>
      </c>
      <c r="P774" s="49">
        <v>2760.15634</v>
      </c>
      <c r="Q774" s="49">
        <v>2760.15634</v>
      </c>
      <c r="R774" s="49">
        <v>2629.2623279999998</v>
      </c>
      <c r="S774" s="49">
        <v>2708.936944</v>
      </c>
      <c r="T774" s="55">
        <v>9520</v>
      </c>
      <c r="U774" s="50">
        <v>0</v>
      </c>
      <c r="V774" s="49" t="s">
        <v>2813</v>
      </c>
      <c r="W774" s="49" t="s">
        <v>2813</v>
      </c>
      <c r="X774" s="49" t="s">
        <v>2813</v>
      </c>
      <c r="Y774" s="51" t="s">
        <v>2813</v>
      </c>
      <c r="Z774" s="49">
        <v>84.048429999999996</v>
      </c>
      <c r="AA774" s="49">
        <v>93.451570000000004</v>
      </c>
      <c r="AB774" s="49">
        <v>84.947979999999973</v>
      </c>
      <c r="AC774" s="51">
        <v>93.561930000000018</v>
      </c>
      <c r="AD774" s="49">
        <v>84.594030000000004</v>
      </c>
      <c r="AE774" s="49">
        <v>95.045267590000009</v>
      </c>
      <c r="AF774" s="49">
        <v>99.250719389999972</v>
      </c>
      <c r="AG774" s="52" t="s">
        <v>2813</v>
      </c>
      <c r="AH774" s="53" t="s">
        <v>2813</v>
      </c>
      <c r="AI774" s="53" t="s">
        <v>2813</v>
      </c>
      <c r="AJ774" s="53" t="s">
        <v>2813</v>
      </c>
      <c r="AK774" s="53">
        <v>0.649149543899874</v>
      </c>
      <c r="AL774" s="53">
        <v>1.705372729425525</v>
      </c>
      <c r="AM774" s="54">
        <v>16.837056502108716</v>
      </c>
      <c r="AN774" s="49" t="s">
        <v>2813</v>
      </c>
      <c r="AO774" s="49" t="s">
        <v>2813</v>
      </c>
      <c r="AP774" s="49" t="s">
        <v>2813</v>
      </c>
      <c r="AQ774" s="51" t="s">
        <v>2813</v>
      </c>
      <c r="AR774" s="49">
        <v>7.9105299999999996</v>
      </c>
      <c r="AS774" s="49">
        <v>18.539470000000001</v>
      </c>
      <c r="AT774" s="49">
        <v>11.658390000000001</v>
      </c>
      <c r="AU774" s="51">
        <v>12.6509</v>
      </c>
      <c r="AV774" s="49">
        <v>6.6978</v>
      </c>
      <c r="AW774" s="49">
        <v>18.87315169</v>
      </c>
      <c r="AX774" s="56">
        <v>19.007185229999997</v>
      </c>
      <c r="AY774" s="57" t="s">
        <v>2813</v>
      </c>
      <c r="AZ774" s="57" t="s">
        <v>2813</v>
      </c>
      <c r="BA774" s="57" t="s">
        <v>2813</v>
      </c>
      <c r="BB774" s="57" t="s">
        <v>2813</v>
      </c>
      <c r="BC774" s="57">
        <v>-15.330578355685399</v>
      </c>
      <c r="BD774" s="57">
        <v>1.7998448175702952</v>
      </c>
      <c r="BE774" s="58">
        <v>63.03439179852446</v>
      </c>
      <c r="BF774" s="53">
        <v>19.150677543517205</v>
      </c>
      <c r="BG774" s="53">
        <v>47.335008411670472</v>
      </c>
      <c r="BH774" s="55">
        <v>443.56824547999997</v>
      </c>
      <c r="BI774" s="53">
        <v>6.1071480467871844</v>
      </c>
      <c r="BJ774" s="54">
        <v>12.901968863454268</v>
      </c>
      <c r="BK774" s="53">
        <v>47.269558911118267</v>
      </c>
      <c r="BL774" s="69">
        <v>-40.99577141945997</v>
      </c>
      <c r="BM774" s="54">
        <v>-2.4565827100839286</v>
      </c>
      <c r="BN774" s="55" t="s">
        <v>2813</v>
      </c>
      <c r="BO774" s="59" t="s">
        <v>2813</v>
      </c>
      <c r="BP774" s="53" t="s">
        <v>2813</v>
      </c>
      <c r="BQ774" s="60">
        <v>12</v>
      </c>
    </row>
    <row r="775" spans="1:69" s="40" customFormat="1" ht="21" customHeight="1" x14ac:dyDescent="0.3">
      <c r="A775" s="42">
        <v>7160</v>
      </c>
      <c r="B775" s="43" t="s">
        <v>1033</v>
      </c>
      <c r="C775" s="44" t="s">
        <v>2810</v>
      </c>
      <c r="D775" s="45" t="s">
        <v>71</v>
      </c>
      <c r="E775" s="46" t="s">
        <v>287</v>
      </c>
      <c r="F775" s="43" t="s">
        <v>287</v>
      </c>
      <c r="G775" s="47">
        <v>55.236728837876605</v>
      </c>
      <c r="H775" s="47">
        <v>-14.803149606299215</v>
      </c>
      <c r="I775" s="47">
        <v>13.29842931937173</v>
      </c>
      <c r="J775" s="47">
        <v>2.8517110266159662</v>
      </c>
      <c r="K775" s="47">
        <v>-7.0446735395188975</v>
      </c>
      <c r="L775" s="47">
        <v>-1.81</v>
      </c>
      <c r="M775" s="48">
        <v>56.584659913169318</v>
      </c>
      <c r="N775" s="49">
        <v>1742.5</v>
      </c>
      <c r="O775" s="49">
        <v>3175</v>
      </c>
      <c r="P775" s="49">
        <v>2387.5</v>
      </c>
      <c r="Q775" s="49">
        <v>2630</v>
      </c>
      <c r="R775" s="49">
        <v>2910</v>
      </c>
      <c r="S775" s="49">
        <v>2705</v>
      </c>
      <c r="T775" s="55">
        <v>54100</v>
      </c>
      <c r="U775" s="50">
        <v>0</v>
      </c>
      <c r="V775" s="49">
        <v>1301.81864</v>
      </c>
      <c r="W775" s="49">
        <v>1763.5549799999999</v>
      </c>
      <c r="X775" s="49">
        <v>1584.7684599999998</v>
      </c>
      <c r="Y775" s="51">
        <v>1672.2606800000003</v>
      </c>
      <c r="Z775" s="49">
        <v>1447.05006</v>
      </c>
      <c r="AA775" s="49">
        <v>1626.13807</v>
      </c>
      <c r="AB775" s="49">
        <v>1732.8257900000003</v>
      </c>
      <c r="AC775" s="51">
        <v>1545.9926799999994</v>
      </c>
      <c r="AD775" s="49">
        <v>1550.39491</v>
      </c>
      <c r="AE775" s="49">
        <v>1764.4437970899999</v>
      </c>
      <c r="AF775" s="49">
        <v>1854.71729805</v>
      </c>
      <c r="AG775" s="52">
        <v>11.156040905974439</v>
      </c>
      <c r="AH775" s="53">
        <v>-7.7920400304162811</v>
      </c>
      <c r="AI775" s="53">
        <v>9.3425212412417977</v>
      </c>
      <c r="AJ775" s="53">
        <v>-7.5507366471117994</v>
      </c>
      <c r="AK775" s="53">
        <v>7.141760527621277</v>
      </c>
      <c r="AL775" s="53">
        <v>8.505165068178977</v>
      </c>
      <c r="AM775" s="54">
        <v>7.0342621141389783</v>
      </c>
      <c r="AN775" s="49">
        <v>10.04453</v>
      </c>
      <c r="AO775" s="49">
        <v>-42.265950000000004</v>
      </c>
      <c r="AP775" s="49">
        <v>-97.00179</v>
      </c>
      <c r="AQ775" s="51">
        <v>-109.89682000000002</v>
      </c>
      <c r="AR775" s="49">
        <v>4.6946399999999997</v>
      </c>
      <c r="AS775" s="49">
        <v>87.019530000000003</v>
      </c>
      <c r="AT775" s="49">
        <v>39.84366</v>
      </c>
      <c r="AU775" s="51">
        <v>-225.34251</v>
      </c>
      <c r="AV775" s="49">
        <v>108.97212</v>
      </c>
      <c r="AW775" s="49">
        <v>161.8103638</v>
      </c>
      <c r="AX775" s="56">
        <v>118.62632317999999</v>
      </c>
      <c r="AY775" s="57">
        <v>-53.261725536187356</v>
      </c>
      <c r="AZ775" s="57" t="s">
        <v>2811</v>
      </c>
      <c r="BA775" s="57" t="s">
        <v>2811</v>
      </c>
      <c r="BB775" s="57" t="s">
        <v>2819</v>
      </c>
      <c r="BC775" s="57">
        <v>2221.202903737028</v>
      </c>
      <c r="BD775" s="57">
        <v>85.947181971679228</v>
      </c>
      <c r="BE775" s="58">
        <v>197.72948363679438</v>
      </c>
      <c r="BF775" s="53">
        <v>6.395924775421058</v>
      </c>
      <c r="BG775" s="53">
        <v>16.487237475285646</v>
      </c>
      <c r="BH775" s="55">
        <v>6959.7333933600003</v>
      </c>
      <c r="BI775" s="53">
        <v>0.3886643132883123</v>
      </c>
      <c r="BJ775" s="54">
        <v>2.3573646820513128</v>
      </c>
      <c r="BK775" s="53">
        <v>87.970704369041044</v>
      </c>
      <c r="BL775" s="69">
        <v>7.4767175772754939</v>
      </c>
      <c r="BM775" s="54">
        <v>-1.0721461192440529</v>
      </c>
      <c r="BN775" s="55" t="s">
        <v>2813</v>
      </c>
      <c r="BO775" s="59" t="s">
        <v>2813</v>
      </c>
      <c r="BP775" s="53" t="s">
        <v>2813</v>
      </c>
      <c r="BQ775" s="60">
        <v>12</v>
      </c>
    </row>
    <row r="776" spans="1:69" s="40" customFormat="1" ht="21" customHeight="1" x14ac:dyDescent="0.3">
      <c r="A776" s="42">
        <v>267980</v>
      </c>
      <c r="B776" s="43" t="s">
        <v>902</v>
      </c>
      <c r="C776" s="44" t="s">
        <v>2817</v>
      </c>
      <c r="D776" s="45" t="s">
        <v>71</v>
      </c>
      <c r="E776" s="46" t="s">
        <v>382</v>
      </c>
      <c r="F776" s="43" t="s">
        <v>530</v>
      </c>
      <c r="G776" s="47">
        <v>-1.0296069834471844</v>
      </c>
      <c r="H776" s="47">
        <v>-8.2874358046610581</v>
      </c>
      <c r="I776" s="47">
        <v>-0.84507042253521014</v>
      </c>
      <c r="J776" s="47">
        <v>0.28490028490029129</v>
      </c>
      <c r="K776" s="47">
        <v>-2.4930747922437768</v>
      </c>
      <c r="L776" s="47">
        <v>0.14000000000000001</v>
      </c>
      <c r="M776" s="48">
        <v>-0.8869983479766419</v>
      </c>
      <c r="N776" s="49">
        <v>2725.664205</v>
      </c>
      <c r="O776" s="49">
        <v>2941.3642500000001</v>
      </c>
      <c r="P776" s="49">
        <v>2720.5914899999998</v>
      </c>
      <c r="Q776" s="49">
        <v>2689.9369379999998</v>
      </c>
      <c r="R776" s="49">
        <v>2766.5733180000002</v>
      </c>
      <c r="S776" s="49">
        <v>2697.6005759999998</v>
      </c>
      <c r="T776" s="55">
        <v>35200</v>
      </c>
      <c r="U776" s="50">
        <v>-2.2948534850792401</v>
      </c>
      <c r="V776" s="49">
        <v>4493.9311500000003</v>
      </c>
      <c r="W776" s="49">
        <v>4482.1021299999993</v>
      </c>
      <c r="X776" s="49">
        <v>4435.4728500000001</v>
      </c>
      <c r="Y776" s="51">
        <v>4418.2860300000011</v>
      </c>
      <c r="Z776" s="49">
        <v>4442.8532699999996</v>
      </c>
      <c r="AA776" s="49">
        <v>4451.9816100000007</v>
      </c>
      <c r="AB776" s="49">
        <v>4611.3530200000005</v>
      </c>
      <c r="AC776" s="51">
        <v>4608.1692799999983</v>
      </c>
      <c r="AD776" s="49">
        <v>4588.0554899999997</v>
      </c>
      <c r="AE776" s="49">
        <v>4580.0954846499999</v>
      </c>
      <c r="AF776" s="49">
        <v>4715.7542316700001</v>
      </c>
      <c r="AG776" s="52">
        <v>-1.1365968524017278</v>
      </c>
      <c r="AH776" s="53">
        <v>-0.67201770790525917</v>
      </c>
      <c r="AI776" s="53">
        <v>3.9653082308913401</v>
      </c>
      <c r="AJ776" s="53">
        <v>4.2976676636753863</v>
      </c>
      <c r="AK776" s="53">
        <v>3.2682200193390631</v>
      </c>
      <c r="AL776" s="53">
        <v>2.87768202730736</v>
      </c>
      <c r="AM776" s="54">
        <v>2.2640038881690305</v>
      </c>
      <c r="AN776" s="49">
        <v>126.26821</v>
      </c>
      <c r="AO776" s="49">
        <v>214.91116</v>
      </c>
      <c r="AP776" s="49">
        <v>171.37755999999996</v>
      </c>
      <c r="AQ776" s="51">
        <v>209.73428000000001</v>
      </c>
      <c r="AR776" s="49">
        <v>194.87388000000001</v>
      </c>
      <c r="AS776" s="49">
        <v>183.68555999999998</v>
      </c>
      <c r="AT776" s="49">
        <v>160.53222000000005</v>
      </c>
      <c r="AU776" s="51">
        <v>164.27051999999992</v>
      </c>
      <c r="AV776" s="49">
        <v>129.98222999999999</v>
      </c>
      <c r="AW776" s="49">
        <v>124.09704729000001</v>
      </c>
      <c r="AX776" s="56">
        <v>198.94301608000001</v>
      </c>
      <c r="AY776" s="57">
        <v>54.333287848144842</v>
      </c>
      <c r="AZ776" s="57">
        <v>-14.529538624238969</v>
      </c>
      <c r="BA776" s="57">
        <v>-6.3283314338236085</v>
      </c>
      <c r="BB776" s="57">
        <v>-21.67683794942824</v>
      </c>
      <c r="BC776" s="57">
        <v>-33.299306197423697</v>
      </c>
      <c r="BD776" s="57">
        <v>-32.440499247736177</v>
      </c>
      <c r="BE776" s="58">
        <v>23.927156853620989</v>
      </c>
      <c r="BF776" s="53">
        <v>4.2186892341407685</v>
      </c>
      <c r="BG776" s="53">
        <v>4.3700501894278201</v>
      </c>
      <c r="BH776" s="55">
        <v>5866.1036172299991</v>
      </c>
      <c r="BI776" s="53">
        <v>0.45986241498983599</v>
      </c>
      <c r="BJ776" s="54">
        <v>10.523046533935728</v>
      </c>
      <c r="BK776" s="53">
        <v>71.876881074253276</v>
      </c>
      <c r="BL776" s="69">
        <v>-2.5629192315687988</v>
      </c>
      <c r="BM776" s="54">
        <v>0.22129178393834081</v>
      </c>
      <c r="BN776" s="55">
        <v>1250</v>
      </c>
      <c r="BO776" s="59">
        <v>3.5511363636363646</v>
      </c>
      <c r="BP776" s="53">
        <v>19.809999999999999</v>
      </c>
      <c r="BQ776" s="60">
        <v>12</v>
      </c>
    </row>
    <row r="777" spans="1:69" s="40" customFormat="1" ht="21" customHeight="1" x14ac:dyDescent="0.3">
      <c r="A777" s="42">
        <v>33920</v>
      </c>
      <c r="B777" s="43" t="s">
        <v>1062</v>
      </c>
      <c r="C777" s="44" t="s">
        <v>2810</v>
      </c>
      <c r="D777" s="45" t="s">
        <v>71</v>
      </c>
      <c r="E777" s="46" t="s">
        <v>356</v>
      </c>
      <c r="F777" s="43" t="s">
        <v>2964</v>
      </c>
      <c r="G777" s="47">
        <v>49.525316455696199</v>
      </c>
      <c r="H777" s="47">
        <v>21.621621621621621</v>
      </c>
      <c r="I777" s="47">
        <v>16.666666666666675</v>
      </c>
      <c r="J777" s="47">
        <v>15.95092024539877</v>
      </c>
      <c r="K777" s="47">
        <v>9.6287703016241455</v>
      </c>
      <c r="L777" s="47">
        <v>13.31</v>
      </c>
      <c r="M777" s="48">
        <v>49.762282091917598</v>
      </c>
      <c r="N777" s="49">
        <v>1801.2</v>
      </c>
      <c r="O777" s="49">
        <v>2214.4499999999998</v>
      </c>
      <c r="P777" s="49">
        <v>2308.5</v>
      </c>
      <c r="Q777" s="49">
        <v>2322.75</v>
      </c>
      <c r="R777" s="49">
        <v>2456.6999999999998</v>
      </c>
      <c r="S777" s="49">
        <v>2693.25</v>
      </c>
      <c r="T777" s="55">
        <v>9450</v>
      </c>
      <c r="U777" s="50">
        <v>0</v>
      </c>
      <c r="V777" s="49">
        <v>387.68194</v>
      </c>
      <c r="W777" s="49">
        <v>370.65964000000002</v>
      </c>
      <c r="X777" s="49">
        <v>357.59223999999995</v>
      </c>
      <c r="Y777" s="51">
        <v>349.80319000000009</v>
      </c>
      <c r="Z777" s="49">
        <v>383.30934000000002</v>
      </c>
      <c r="AA777" s="49">
        <v>402.00299999999993</v>
      </c>
      <c r="AB777" s="49">
        <v>364.00550999999996</v>
      </c>
      <c r="AC777" s="51">
        <v>371.27466000000004</v>
      </c>
      <c r="AD777" s="49">
        <v>373.90895999999998</v>
      </c>
      <c r="AE777" s="49">
        <v>387.45908464000001</v>
      </c>
      <c r="AF777" s="49">
        <v>328.27165034000006</v>
      </c>
      <c r="AG777" s="52">
        <v>-1.127883336530966</v>
      </c>
      <c r="AH777" s="53">
        <v>8.4561027469836958</v>
      </c>
      <c r="AI777" s="53">
        <v>1.7934589408316048</v>
      </c>
      <c r="AJ777" s="53">
        <v>6.1381572878165924</v>
      </c>
      <c r="AK777" s="53">
        <v>-2.4524265440544757</v>
      </c>
      <c r="AL777" s="53">
        <v>-3.6178623940617105</v>
      </c>
      <c r="AM777" s="54">
        <v>-9.8168458109328842</v>
      </c>
      <c r="AN777" s="49">
        <v>55.771810000000002</v>
      </c>
      <c r="AO777" s="49">
        <v>38.702820000000003</v>
      </c>
      <c r="AP777" s="49">
        <v>25.163229999999999</v>
      </c>
      <c r="AQ777" s="51">
        <v>41.991560000000007</v>
      </c>
      <c r="AR777" s="49">
        <v>52.102049999999998</v>
      </c>
      <c r="AS777" s="49">
        <v>51.561600000000006</v>
      </c>
      <c r="AT777" s="49">
        <v>23.312349999999995</v>
      </c>
      <c r="AU777" s="51">
        <v>41.782630000000012</v>
      </c>
      <c r="AV777" s="49">
        <v>30.009070000000001</v>
      </c>
      <c r="AW777" s="49">
        <v>41.574907450000005</v>
      </c>
      <c r="AX777" s="56">
        <v>9.1533810099999897</v>
      </c>
      <c r="AY777" s="57">
        <v>-6.5799549987708872</v>
      </c>
      <c r="AZ777" s="57">
        <v>33.224400702584475</v>
      </c>
      <c r="BA777" s="57">
        <v>-7.3554945052761607</v>
      </c>
      <c r="BB777" s="57">
        <v>-0.49755236528482572</v>
      </c>
      <c r="BC777" s="57">
        <v>-42.403283556021307</v>
      </c>
      <c r="BD777" s="57">
        <v>-19.368469073884441</v>
      </c>
      <c r="BE777" s="58">
        <v>-60.735914611783059</v>
      </c>
      <c r="BF777" s="53">
        <v>2.7883556196581636</v>
      </c>
      <c r="BG777" s="53">
        <v>21.982127437755064</v>
      </c>
      <c r="BH777" s="55">
        <v>5879.0852625974994</v>
      </c>
      <c r="BI777" s="53">
        <v>0.45810698088261226</v>
      </c>
      <c r="BJ777" s="54">
        <v>2.0839974755846318</v>
      </c>
      <c r="BK777" s="53">
        <v>17.453677406967653</v>
      </c>
      <c r="BL777" s="69">
        <v>-3.2902038546744095</v>
      </c>
      <c r="BM777" s="54">
        <v>-3.9664582773962564</v>
      </c>
      <c r="BN777" s="55">
        <v>130</v>
      </c>
      <c r="BO777" s="59">
        <v>1.3756613756613756</v>
      </c>
      <c r="BP777" s="53">
        <v>7.1109999999999998</v>
      </c>
      <c r="BQ777" s="60">
        <v>12</v>
      </c>
    </row>
    <row r="778" spans="1:69" s="40" customFormat="1" ht="21" customHeight="1" x14ac:dyDescent="0.3">
      <c r="A778" s="42">
        <v>35150</v>
      </c>
      <c r="B778" s="43" t="s">
        <v>918</v>
      </c>
      <c r="C778" s="44" t="s">
        <v>2810</v>
      </c>
      <c r="D778" s="45" t="s">
        <v>243</v>
      </c>
      <c r="E778" s="46" t="s">
        <v>469</v>
      </c>
      <c r="F778" s="43" t="s">
        <v>919</v>
      </c>
      <c r="G778" s="47">
        <v>-5.1039785749628859</v>
      </c>
      <c r="H778" s="47">
        <v>-15.085767545857042</v>
      </c>
      <c r="I778" s="47">
        <v>-10.909687742639507</v>
      </c>
      <c r="J778" s="47">
        <v>0.40489517615762693</v>
      </c>
      <c r="K778" s="47">
        <v>-2.0989505247376194</v>
      </c>
      <c r="L778" s="47">
        <v>0</v>
      </c>
      <c r="M778" s="48">
        <v>-3.6395337998851529</v>
      </c>
      <c r="N778" s="49">
        <v>2829.4</v>
      </c>
      <c r="O778" s="49">
        <v>3162</v>
      </c>
      <c r="P778" s="49">
        <v>3013.7822645000001</v>
      </c>
      <c r="Q778" s="49">
        <v>2674.1604834</v>
      </c>
      <c r="R778" s="49">
        <v>2742.5528577999999</v>
      </c>
      <c r="S778" s="49">
        <v>2684.9880302000001</v>
      </c>
      <c r="T778" s="55">
        <v>13060</v>
      </c>
      <c r="U778" s="50">
        <v>-3.2523905882352988</v>
      </c>
      <c r="V778" s="49">
        <v>1065.0689400000001</v>
      </c>
      <c r="W778" s="49">
        <v>951.62295999999992</v>
      </c>
      <c r="X778" s="49">
        <v>1159.5171899999998</v>
      </c>
      <c r="Y778" s="51">
        <v>1001.0090100000002</v>
      </c>
      <c r="Z778" s="49">
        <v>1190.2769800000001</v>
      </c>
      <c r="AA778" s="49">
        <v>1155.7233099999999</v>
      </c>
      <c r="AB778" s="49">
        <v>1288.3872500000002</v>
      </c>
      <c r="AC778" s="51">
        <v>1335.1884299999997</v>
      </c>
      <c r="AD778" s="49">
        <v>1341.79837</v>
      </c>
      <c r="AE778" s="49">
        <v>1221.0996190800001</v>
      </c>
      <c r="AF778" s="49">
        <v>1343.9593574</v>
      </c>
      <c r="AG778" s="52">
        <v>11.755862489051649</v>
      </c>
      <c r="AH778" s="53">
        <v>21.447606728614453</v>
      </c>
      <c r="AI778" s="53">
        <v>11.114113797657499</v>
      </c>
      <c r="AJ778" s="53">
        <v>33.384256950893906</v>
      </c>
      <c r="AK778" s="53">
        <v>12.729926945239246</v>
      </c>
      <c r="AL778" s="53">
        <v>5.6567440073524322</v>
      </c>
      <c r="AM778" s="54">
        <v>4.3133077729541114</v>
      </c>
      <c r="AN778" s="49">
        <v>118.8398</v>
      </c>
      <c r="AO778" s="49">
        <v>90.862560000000002</v>
      </c>
      <c r="AP778" s="49">
        <v>201.34975000000003</v>
      </c>
      <c r="AQ778" s="51">
        <v>120.40942999999999</v>
      </c>
      <c r="AR778" s="49">
        <v>202.11488</v>
      </c>
      <c r="AS778" s="49">
        <v>180.71941000000001</v>
      </c>
      <c r="AT778" s="49">
        <v>181.57416999999998</v>
      </c>
      <c r="AU778" s="51">
        <v>200.90605000000005</v>
      </c>
      <c r="AV778" s="49">
        <v>190.03831</v>
      </c>
      <c r="AW778" s="49">
        <v>142.79878542999998</v>
      </c>
      <c r="AX778" s="56">
        <v>128.89792276000003</v>
      </c>
      <c r="AY778" s="57">
        <v>70.073392920553545</v>
      </c>
      <c r="AZ778" s="57">
        <v>98.893152471160846</v>
      </c>
      <c r="BA778" s="57">
        <v>-9.8215071039323583</v>
      </c>
      <c r="BB778" s="57">
        <v>66.85242177460691</v>
      </c>
      <c r="BC778" s="57">
        <v>-5.9751018826520896</v>
      </c>
      <c r="BD778" s="57">
        <v>-20.983149828787084</v>
      </c>
      <c r="BE778" s="58">
        <v>-29.010870455858317</v>
      </c>
      <c r="BF778" s="53">
        <v>9.590909282358334</v>
      </c>
      <c r="BG778" s="53">
        <v>4.0519493268565867</v>
      </c>
      <c r="BH778" s="55">
        <v>2557.9507413824999</v>
      </c>
      <c r="BI778" s="53">
        <v>1.0496636963184209</v>
      </c>
      <c r="BJ778" s="54">
        <v>25.905153585243056</v>
      </c>
      <c r="BK778" s="53">
        <v>75.155672675563281</v>
      </c>
      <c r="BL778" s="69">
        <v>-3.8837454407275516</v>
      </c>
      <c r="BM778" s="54">
        <v>1.9512456139301975</v>
      </c>
      <c r="BN778" s="55">
        <v>200</v>
      </c>
      <c r="BO778" s="59">
        <v>1.5313935681470139</v>
      </c>
      <c r="BP778" s="53">
        <v>7.1159999999999997</v>
      </c>
      <c r="BQ778" s="60">
        <v>12</v>
      </c>
    </row>
    <row r="779" spans="1:69" s="40" customFormat="1" ht="21" customHeight="1" x14ac:dyDescent="0.3">
      <c r="A779" s="42">
        <v>3220</v>
      </c>
      <c r="B779" s="43" t="s">
        <v>882</v>
      </c>
      <c r="C779" s="44" t="s">
        <v>2810</v>
      </c>
      <c r="D779" s="45" t="s">
        <v>15</v>
      </c>
      <c r="E779" s="46" t="s">
        <v>123</v>
      </c>
      <c r="F779" s="43" t="s">
        <v>2821</v>
      </c>
      <c r="G779" s="47">
        <v>-16.140350877192965</v>
      </c>
      <c r="H779" s="47">
        <v>-9.7432024169184182</v>
      </c>
      <c r="I779" s="47">
        <v>-8.9176829268292614</v>
      </c>
      <c r="J779" s="47">
        <v>-5.4588607594936667</v>
      </c>
      <c r="K779" s="47">
        <v>-2.2094926350245458</v>
      </c>
      <c r="L779" s="47">
        <v>-1.24</v>
      </c>
      <c r="M779" s="48">
        <v>-17.013888888888872</v>
      </c>
      <c r="N779" s="49">
        <v>3195.9305774999998</v>
      </c>
      <c r="O779" s="49">
        <v>2969.4119891999999</v>
      </c>
      <c r="P779" s="49">
        <v>2942.4988896</v>
      </c>
      <c r="Q779" s="49">
        <v>2834.8464911999999</v>
      </c>
      <c r="R779" s="49">
        <v>2740.6506426000001</v>
      </c>
      <c r="S779" s="49">
        <v>2680.0961685000002</v>
      </c>
      <c r="T779" s="55">
        <v>11950</v>
      </c>
      <c r="U779" s="50">
        <v>0</v>
      </c>
      <c r="V779" s="49">
        <v>1240.8894600000001</v>
      </c>
      <c r="W779" s="49">
        <v>1330.3023499999997</v>
      </c>
      <c r="X779" s="49">
        <v>1289.7991200000001</v>
      </c>
      <c r="Y779" s="51">
        <v>1408.52952</v>
      </c>
      <c r="Z779" s="49">
        <v>1583.0120899999999</v>
      </c>
      <c r="AA779" s="49">
        <v>1379.5943800000002</v>
      </c>
      <c r="AB779" s="49">
        <v>1568.3129699999995</v>
      </c>
      <c r="AC779" s="51">
        <v>1450.7040900000002</v>
      </c>
      <c r="AD779" s="49">
        <v>1578.3174200000001</v>
      </c>
      <c r="AE779" s="49">
        <v>1438.5580155699997</v>
      </c>
      <c r="AF779" s="49">
        <v>1439.4026417199998</v>
      </c>
      <c r="AG779" s="52">
        <v>27.570757994833794</v>
      </c>
      <c r="AH779" s="53">
        <v>3.7053253345001202</v>
      </c>
      <c r="AI779" s="53">
        <v>21.593583503142668</v>
      </c>
      <c r="AJ779" s="53">
        <v>2.9942269154572099</v>
      </c>
      <c r="AK779" s="53">
        <v>-0.29656564404381136</v>
      </c>
      <c r="AL779" s="53">
        <v>4.2739834566446699</v>
      </c>
      <c r="AM779" s="54">
        <v>-8.2196813229185821</v>
      </c>
      <c r="AN779" s="49">
        <v>89.793750000000003</v>
      </c>
      <c r="AO779" s="49">
        <v>100.60599000000001</v>
      </c>
      <c r="AP779" s="49">
        <v>67.423130000000015</v>
      </c>
      <c r="AQ779" s="51">
        <v>64.505110000000002</v>
      </c>
      <c r="AR779" s="49">
        <v>149.78897000000001</v>
      </c>
      <c r="AS779" s="49">
        <v>-13.546719999999993</v>
      </c>
      <c r="AT779" s="49">
        <v>113.80661999999998</v>
      </c>
      <c r="AU779" s="51">
        <v>32.155670000000015</v>
      </c>
      <c r="AV779" s="49">
        <v>94.064409999999995</v>
      </c>
      <c r="AW779" s="49">
        <v>-14.084346670000002</v>
      </c>
      <c r="AX779" s="56">
        <v>-103.68130259</v>
      </c>
      <c r="AY779" s="57">
        <v>66.814472054012668</v>
      </c>
      <c r="AZ779" s="57" t="s">
        <v>2812</v>
      </c>
      <c r="BA779" s="57">
        <v>68.794625820545491</v>
      </c>
      <c r="BB779" s="57">
        <v>-50.150197402965425</v>
      </c>
      <c r="BC779" s="57">
        <v>-37.202044983686058</v>
      </c>
      <c r="BD779" s="57" t="s">
        <v>2819</v>
      </c>
      <c r="BE779" s="58" t="s">
        <v>2812</v>
      </c>
      <c r="BF779" s="53">
        <v>-7.2030785261104606</v>
      </c>
      <c r="BG779" s="53">
        <v>317.00492332615619</v>
      </c>
      <c r="BH779" s="55">
        <v>2778.0644414849999</v>
      </c>
      <c r="BI779" s="53">
        <v>0.96473506102953066</v>
      </c>
      <c r="BJ779" s="54">
        <v>0.30432810030427998</v>
      </c>
      <c r="BK779" s="53">
        <v>129.80016702860391</v>
      </c>
      <c r="BL779" s="69">
        <v>23.147740161591074</v>
      </c>
      <c r="BM779" s="54">
        <v>22.131510841977772</v>
      </c>
      <c r="BN779" s="55">
        <v>300</v>
      </c>
      <c r="BO779" s="59">
        <v>2.510460251046025</v>
      </c>
      <c r="BP779" s="53">
        <v>71.088999999999999</v>
      </c>
      <c r="BQ779" s="60">
        <v>12</v>
      </c>
    </row>
    <row r="780" spans="1:69" s="40" customFormat="1" ht="21" customHeight="1" x14ac:dyDescent="0.3">
      <c r="A780" s="42">
        <v>680</v>
      </c>
      <c r="B780" s="43" t="s">
        <v>844</v>
      </c>
      <c r="C780" s="44" t="s">
        <v>2810</v>
      </c>
      <c r="D780" s="45" t="s">
        <v>243</v>
      </c>
      <c r="E780" s="46" t="s">
        <v>244</v>
      </c>
      <c r="F780" s="43" t="s">
        <v>2964</v>
      </c>
      <c r="G780" s="47">
        <v>22.522522522522515</v>
      </c>
      <c r="H780" s="47">
        <v>-16.256157635467982</v>
      </c>
      <c r="I780" s="47">
        <v>-6.0773480662983381</v>
      </c>
      <c r="J780" s="47">
        <v>9.8546042003231129</v>
      </c>
      <c r="K780" s="47">
        <v>3.1866464339908918</v>
      </c>
      <c r="L780" s="47">
        <v>1.8</v>
      </c>
      <c r="M780" s="48">
        <v>20.9964412811388</v>
      </c>
      <c r="N780" s="49">
        <v>2186.7836940000002</v>
      </c>
      <c r="O780" s="49">
        <v>3199.4024496000002</v>
      </c>
      <c r="P780" s="49">
        <v>2852.6691792000001</v>
      </c>
      <c r="Q780" s="49">
        <v>2438.9533452000001</v>
      </c>
      <c r="R780" s="49">
        <v>2596.5593772000002</v>
      </c>
      <c r="S780" s="49">
        <v>2679.3025440000001</v>
      </c>
      <c r="T780" s="55">
        <v>3400</v>
      </c>
      <c r="U780" s="50">
        <v>0</v>
      </c>
      <c r="V780" s="49">
        <v>870.68083999999999</v>
      </c>
      <c r="W780" s="49">
        <v>1043.45191</v>
      </c>
      <c r="X780" s="49">
        <v>853.10938999999985</v>
      </c>
      <c r="Y780" s="51">
        <v>1029.0754000000002</v>
      </c>
      <c r="Z780" s="49">
        <v>3838.9577899999999</v>
      </c>
      <c r="AA780" s="49">
        <v>4987.26404</v>
      </c>
      <c r="AB780" s="49">
        <v>5189.2239699999991</v>
      </c>
      <c r="AC780" s="51">
        <v>5322.6937999999991</v>
      </c>
      <c r="AD780" s="49">
        <v>4441.9111199999998</v>
      </c>
      <c r="AE780" s="49">
        <v>5491.5661264500004</v>
      </c>
      <c r="AF780" s="49">
        <v>5797.3310174599992</v>
      </c>
      <c r="AG780" s="52">
        <v>340.91446757918777</v>
      </c>
      <c r="AH780" s="53">
        <v>377.95820700543834</v>
      </c>
      <c r="AI780" s="53">
        <v>508.27181494274731</v>
      </c>
      <c r="AJ780" s="53">
        <v>417.23069077348447</v>
      </c>
      <c r="AK780" s="53">
        <v>15.706172429679155</v>
      </c>
      <c r="AL780" s="53">
        <v>10.111798421043705</v>
      </c>
      <c r="AM780" s="54">
        <v>11.718651015558311</v>
      </c>
      <c r="AN780" s="49">
        <v>15.57043</v>
      </c>
      <c r="AO780" s="49">
        <v>62.623959999999997</v>
      </c>
      <c r="AP780" s="49">
        <v>-7.5329899999999981</v>
      </c>
      <c r="AQ780" s="51">
        <v>45.521370000000005</v>
      </c>
      <c r="AR780" s="49">
        <v>179.94059999999999</v>
      </c>
      <c r="AS780" s="49">
        <v>203.90526000000003</v>
      </c>
      <c r="AT780" s="49">
        <v>-57.527670000000001</v>
      </c>
      <c r="AU780" s="51">
        <v>-70.12578000000002</v>
      </c>
      <c r="AV780" s="49">
        <v>180.27898999999999</v>
      </c>
      <c r="AW780" s="49">
        <v>306.64463745</v>
      </c>
      <c r="AX780" s="56">
        <v>-3.0834998900000414</v>
      </c>
      <c r="AY780" s="57">
        <v>1055.6559452757567</v>
      </c>
      <c r="AZ780" s="57">
        <v>225.60262877020239</v>
      </c>
      <c r="BA780" s="57" t="s">
        <v>2819</v>
      </c>
      <c r="BB780" s="57" t="s">
        <v>2812</v>
      </c>
      <c r="BC780" s="57">
        <v>0.18805650309046129</v>
      </c>
      <c r="BD780" s="57">
        <v>50.385839703203317</v>
      </c>
      <c r="BE780" s="58" t="s">
        <v>2815</v>
      </c>
      <c r="BF780" s="53">
        <v>-5.3188266819910242E-2</v>
      </c>
      <c r="BG780" s="53">
        <v>6.4762137445847898</v>
      </c>
      <c r="BH780" s="55">
        <v>9326.6924420949999</v>
      </c>
      <c r="BI780" s="53">
        <v>0.28727253103225137</v>
      </c>
      <c r="BJ780" s="54">
        <v>4.4358099093387677</v>
      </c>
      <c r="BK780" s="53">
        <v>1019.789847844942</v>
      </c>
      <c r="BL780" s="69">
        <v>10.547160784603534</v>
      </c>
      <c r="BM780" s="54">
        <v>-79.012323784948421</v>
      </c>
      <c r="BN780" s="55" t="s">
        <v>2813</v>
      </c>
      <c r="BO780" s="59" t="s">
        <v>2813</v>
      </c>
      <c r="BP780" s="53" t="s">
        <v>2813</v>
      </c>
      <c r="BQ780" s="60">
        <v>12</v>
      </c>
    </row>
    <row r="781" spans="1:69" s="40" customFormat="1" ht="21" customHeight="1" x14ac:dyDescent="0.3">
      <c r="A781" s="42">
        <v>255220</v>
      </c>
      <c r="B781" s="43" t="s">
        <v>990</v>
      </c>
      <c r="C781" s="44" t="s">
        <v>2817</v>
      </c>
      <c r="D781" s="45" t="s">
        <v>43</v>
      </c>
      <c r="E781" s="46" t="s">
        <v>394</v>
      </c>
      <c r="F781" s="43" t="s">
        <v>3736</v>
      </c>
      <c r="G781" s="47">
        <v>-3.8145390560986869</v>
      </c>
      <c r="H781" s="47">
        <v>21.764532835554906</v>
      </c>
      <c r="I781" s="47">
        <v>27.501079720915978</v>
      </c>
      <c r="J781" s="47">
        <v>4.9560558061800375</v>
      </c>
      <c r="K781" s="47">
        <v>3.1809145129224836</v>
      </c>
      <c r="L781" s="47">
        <v>-3.89</v>
      </c>
      <c r="M781" s="48">
        <v>-6.2724298809002548</v>
      </c>
      <c r="N781" s="49">
        <v>2772.9954824000001</v>
      </c>
      <c r="O781" s="49">
        <v>2190.4724016</v>
      </c>
      <c r="P781" s="49">
        <v>2091.9183527999999</v>
      </c>
      <c r="Q781" s="49">
        <v>2541.2716457500001</v>
      </c>
      <c r="R781" s="49">
        <v>2584.9920978999999</v>
      </c>
      <c r="S781" s="49">
        <v>2667.2184867000001</v>
      </c>
      <c r="T781" s="55">
        <v>2595</v>
      </c>
      <c r="U781" s="50">
        <v>4.1685020789718141</v>
      </c>
      <c r="V781" s="49">
        <v>103.39413</v>
      </c>
      <c r="W781" s="49">
        <v>246.87545999999998</v>
      </c>
      <c r="X781" s="49">
        <v>196.82925999999998</v>
      </c>
      <c r="Y781" s="51">
        <v>262.11245000000008</v>
      </c>
      <c r="Z781" s="49">
        <v>153.02394000000001</v>
      </c>
      <c r="AA781" s="49">
        <v>333.55570999999998</v>
      </c>
      <c r="AB781" s="49">
        <v>290.86080000000004</v>
      </c>
      <c r="AC781" s="51">
        <v>411.96036000000004</v>
      </c>
      <c r="AD781" s="49">
        <v>142.73736</v>
      </c>
      <c r="AE781" s="49">
        <v>351.37803664</v>
      </c>
      <c r="AF781" s="49">
        <v>219.82774687000006</v>
      </c>
      <c r="AG781" s="52">
        <v>48.000606997708672</v>
      </c>
      <c r="AH781" s="53">
        <v>35.110921919902459</v>
      </c>
      <c r="AI781" s="53">
        <v>47.773151207295129</v>
      </c>
      <c r="AJ781" s="53">
        <v>57.169321792993763</v>
      </c>
      <c r="AK781" s="53">
        <v>-6.7222030748914303</v>
      </c>
      <c r="AL781" s="53">
        <v>5.3431334273965847</v>
      </c>
      <c r="AM781" s="54">
        <v>-24.421666009995146</v>
      </c>
      <c r="AN781" s="49">
        <v>-56.995109999999997</v>
      </c>
      <c r="AO781" s="49">
        <v>-29.231139999999996</v>
      </c>
      <c r="AP781" s="49">
        <v>-32.494240000000005</v>
      </c>
      <c r="AQ781" s="51">
        <v>-15.966979999999992</v>
      </c>
      <c r="AR781" s="49">
        <v>-58.972529999999999</v>
      </c>
      <c r="AS781" s="49">
        <v>-10.130400000000002</v>
      </c>
      <c r="AT781" s="49">
        <v>-10.958029999999994</v>
      </c>
      <c r="AU781" s="51">
        <v>19.378559999999993</v>
      </c>
      <c r="AV781" s="49">
        <v>-24.308949999999999</v>
      </c>
      <c r="AW781" s="49">
        <v>21.5267798</v>
      </c>
      <c r="AX781" s="56">
        <v>-23.315264970000001</v>
      </c>
      <c r="AY781" s="57" t="s">
        <v>2819</v>
      </c>
      <c r="AZ781" s="57" t="s">
        <v>2815</v>
      </c>
      <c r="BA781" s="57" t="s">
        <v>2815</v>
      </c>
      <c r="BB781" s="57" t="s">
        <v>2811</v>
      </c>
      <c r="BC781" s="57" t="s">
        <v>2815</v>
      </c>
      <c r="BD781" s="57" t="s">
        <v>2811</v>
      </c>
      <c r="BE781" s="58" t="s">
        <v>2819</v>
      </c>
      <c r="BF781" s="53">
        <v>-10.606151999450731</v>
      </c>
      <c r="BG781" s="53">
        <v>-396.97396055357837</v>
      </c>
      <c r="BH781" s="55">
        <v>930.41970614000002</v>
      </c>
      <c r="BI781" s="53">
        <v>2.8666831421331316</v>
      </c>
      <c r="BJ781" s="54">
        <v>-0.72213379893622109</v>
      </c>
      <c r="BK781" s="53">
        <v>129.64392980963422</v>
      </c>
      <c r="BL781" s="69">
        <v>-34.922127164321523</v>
      </c>
      <c r="BM781" s="54">
        <v>-7.982846518110847</v>
      </c>
      <c r="BN781" s="55" t="s">
        <v>2813</v>
      </c>
      <c r="BO781" s="59" t="s">
        <v>2813</v>
      </c>
      <c r="BP781" s="53" t="s">
        <v>2813</v>
      </c>
      <c r="BQ781" s="60">
        <v>12</v>
      </c>
    </row>
    <row r="782" spans="1:69" s="40" customFormat="1" ht="21" customHeight="1" x14ac:dyDescent="0.3">
      <c r="A782" s="42">
        <v>36030</v>
      </c>
      <c r="B782" s="43" t="s">
        <v>950</v>
      </c>
      <c r="C782" s="44" t="s">
        <v>2817</v>
      </c>
      <c r="D782" s="45" t="s">
        <v>262</v>
      </c>
      <c r="E782" s="46" t="s">
        <v>546</v>
      </c>
      <c r="F782" s="43" t="s">
        <v>2859</v>
      </c>
      <c r="G782" s="47">
        <v>54.54545454545454</v>
      </c>
      <c r="H782" s="47">
        <v>4.8169556840077066</v>
      </c>
      <c r="I782" s="47">
        <v>-0.18348623853210455</v>
      </c>
      <c r="J782" s="47">
        <v>-8.4175084175084116</v>
      </c>
      <c r="K782" s="47">
        <v>-5.2264808362369237</v>
      </c>
      <c r="L782" s="47">
        <v>-1.98</v>
      </c>
      <c r="M782" s="48">
        <v>54.107648725212478</v>
      </c>
      <c r="N782" s="49">
        <v>1725.4787616000001</v>
      </c>
      <c r="O782" s="49">
        <v>2544.1007877000002</v>
      </c>
      <c r="P782" s="49">
        <v>2671.5509235</v>
      </c>
      <c r="Q782" s="49">
        <v>2911.7454102000002</v>
      </c>
      <c r="R782" s="49">
        <v>2813.7068442</v>
      </c>
      <c r="S782" s="49">
        <v>2666.6489952000002</v>
      </c>
      <c r="T782" s="55">
        <v>5440</v>
      </c>
      <c r="U782" s="50">
        <v>0</v>
      </c>
      <c r="V782" s="49">
        <v>1073.85041</v>
      </c>
      <c r="W782" s="49">
        <v>1100.6357699999999</v>
      </c>
      <c r="X782" s="49">
        <v>992.47619000000032</v>
      </c>
      <c r="Y782" s="51">
        <v>1137.50954</v>
      </c>
      <c r="Z782" s="49">
        <v>1064.63616</v>
      </c>
      <c r="AA782" s="49">
        <v>1078.5956999999999</v>
      </c>
      <c r="AB782" s="49">
        <v>993.82081000000017</v>
      </c>
      <c r="AC782" s="51">
        <v>744.65137999999979</v>
      </c>
      <c r="AD782" s="49">
        <v>965.46681999999998</v>
      </c>
      <c r="AE782" s="49">
        <v>1000.65958653</v>
      </c>
      <c r="AF782" s="49">
        <v>962.99716807000027</v>
      </c>
      <c r="AG782" s="52">
        <v>-0.85805712920480337</v>
      </c>
      <c r="AH782" s="53">
        <v>-2.0024853453563529</v>
      </c>
      <c r="AI782" s="53">
        <v>0.13548133582930166</v>
      </c>
      <c r="AJ782" s="53">
        <v>-34.536691446121871</v>
      </c>
      <c r="AK782" s="53">
        <v>-9.3148573875228902</v>
      </c>
      <c r="AL782" s="53">
        <v>-7.2257022228069285</v>
      </c>
      <c r="AM782" s="54">
        <v>-3.1015291307896709</v>
      </c>
      <c r="AN782" s="49">
        <v>16.488720000000001</v>
      </c>
      <c r="AO782" s="49">
        <v>68.983940000000004</v>
      </c>
      <c r="AP782" s="49">
        <v>26.894120000000001</v>
      </c>
      <c r="AQ782" s="51">
        <v>10.604389999999995</v>
      </c>
      <c r="AR782" s="49">
        <v>86.653710000000004</v>
      </c>
      <c r="AS782" s="49">
        <v>87.352240000000009</v>
      </c>
      <c r="AT782" s="49">
        <v>-2.0374500000000069</v>
      </c>
      <c r="AU782" s="51">
        <v>73.984690000000001</v>
      </c>
      <c r="AV782" s="49">
        <v>122.42309</v>
      </c>
      <c r="AW782" s="49">
        <v>139.15794982</v>
      </c>
      <c r="AX782" s="56">
        <v>113.45572527000002</v>
      </c>
      <c r="AY782" s="57">
        <v>425.53327365617218</v>
      </c>
      <c r="AZ782" s="57">
        <v>26.626922150285992</v>
      </c>
      <c r="BA782" s="57" t="s">
        <v>2812</v>
      </c>
      <c r="BB782" s="57">
        <v>597.67982882560932</v>
      </c>
      <c r="BC782" s="57">
        <v>41.278532679097069</v>
      </c>
      <c r="BD782" s="57">
        <v>59.306675844832355</v>
      </c>
      <c r="BE782" s="58" t="s">
        <v>2811</v>
      </c>
      <c r="BF782" s="53">
        <v>11.781522213339771</v>
      </c>
      <c r="BG782" s="53">
        <v>5.9388008411881072</v>
      </c>
      <c r="BH782" s="55">
        <v>2795.3626240925</v>
      </c>
      <c r="BI782" s="53">
        <v>0.95395458614809014</v>
      </c>
      <c r="BJ782" s="54">
        <v>16.063084310421889</v>
      </c>
      <c r="BK782" s="53">
        <v>61.350024472221079</v>
      </c>
      <c r="BL782" s="69">
        <v>-7.2895979726604025</v>
      </c>
      <c r="BM782" s="54">
        <v>2.4413487354002328</v>
      </c>
      <c r="BN782" s="55" t="s">
        <v>2813</v>
      </c>
      <c r="BO782" s="59" t="s">
        <v>2813</v>
      </c>
      <c r="BP782" s="53" t="s">
        <v>2813</v>
      </c>
      <c r="BQ782" s="60">
        <v>12</v>
      </c>
    </row>
    <row r="783" spans="1:69" s="40" customFormat="1" ht="21" customHeight="1" x14ac:dyDescent="0.3">
      <c r="A783" s="42">
        <v>151860</v>
      </c>
      <c r="B783" s="43" t="s">
        <v>894</v>
      </c>
      <c r="C783" s="44" t="s">
        <v>2817</v>
      </c>
      <c r="D783" s="45" t="s">
        <v>31</v>
      </c>
      <c r="E783" s="46" t="s">
        <v>319</v>
      </c>
      <c r="F783" s="43" t="s">
        <v>2857</v>
      </c>
      <c r="G783" s="47">
        <v>14.534409905320844</v>
      </c>
      <c r="H783" s="47">
        <v>-6.6666666666666536</v>
      </c>
      <c r="I783" s="47">
        <v>-0.88495575221239076</v>
      </c>
      <c r="J783" s="47">
        <v>-2.9462738301559765</v>
      </c>
      <c r="K783" s="47">
        <v>-6.3545150501672083</v>
      </c>
      <c r="L783" s="47">
        <v>-2.27</v>
      </c>
      <c r="M783" s="48">
        <v>14.776554535141816</v>
      </c>
      <c r="N783" s="49">
        <v>2327.4822948000001</v>
      </c>
      <c r="O783" s="49">
        <v>2856.18012</v>
      </c>
      <c r="P783" s="49">
        <v>2689.5696130000001</v>
      </c>
      <c r="Q783" s="49">
        <v>2746.6932154000001</v>
      </c>
      <c r="R783" s="49">
        <v>2846.6595195999998</v>
      </c>
      <c r="S783" s="49">
        <v>2665.7681120000002</v>
      </c>
      <c r="T783" s="55">
        <v>5600</v>
      </c>
      <c r="U783" s="50">
        <v>0</v>
      </c>
      <c r="V783" s="49">
        <v>19320.040540000002</v>
      </c>
      <c r="W783" s="49">
        <v>19190.35325</v>
      </c>
      <c r="X783" s="49">
        <v>18136.803499999995</v>
      </c>
      <c r="Y783" s="51">
        <v>15924.498800000001</v>
      </c>
      <c r="Z783" s="49">
        <v>18399.769489999999</v>
      </c>
      <c r="AA783" s="49">
        <v>18538.176339999998</v>
      </c>
      <c r="AB783" s="49">
        <v>17469.44356</v>
      </c>
      <c r="AC783" s="51">
        <v>18441.226080000008</v>
      </c>
      <c r="AD783" s="49">
        <v>17477.52419</v>
      </c>
      <c r="AE783" s="49">
        <v>18057.385626339998</v>
      </c>
      <c r="AF783" s="49">
        <v>20691.421775139999</v>
      </c>
      <c r="AG783" s="52">
        <v>-4.7632977171796487</v>
      </c>
      <c r="AH783" s="53">
        <v>-3.398462245607714</v>
      </c>
      <c r="AI783" s="53">
        <v>-3.6795896255919391</v>
      </c>
      <c r="AJ783" s="53">
        <v>15.80412238782678</v>
      </c>
      <c r="AK783" s="53">
        <v>-5.0122655096370927</v>
      </c>
      <c r="AL783" s="53">
        <v>-2.5935167777134227</v>
      </c>
      <c r="AM783" s="54">
        <v>18.443507969065507</v>
      </c>
      <c r="AN783" s="49">
        <v>970.55002999999999</v>
      </c>
      <c r="AO783" s="49">
        <v>1059.0479799999998</v>
      </c>
      <c r="AP783" s="49">
        <v>994.40381000000002</v>
      </c>
      <c r="AQ783" s="51">
        <v>73.776789999999892</v>
      </c>
      <c r="AR783" s="49">
        <v>710.94736</v>
      </c>
      <c r="AS783" s="49">
        <v>879.26198000000011</v>
      </c>
      <c r="AT783" s="49">
        <v>55.797959999999875</v>
      </c>
      <c r="AU783" s="51">
        <v>619.34095000000002</v>
      </c>
      <c r="AV783" s="49">
        <v>754.45127000000002</v>
      </c>
      <c r="AW783" s="49">
        <v>483.12239021000005</v>
      </c>
      <c r="AX783" s="56">
        <v>588.37559282999996</v>
      </c>
      <c r="AY783" s="57">
        <v>-26.7479946396993</v>
      </c>
      <c r="AZ783" s="57">
        <v>-16.976190257215706</v>
      </c>
      <c r="BA783" s="57">
        <v>-94.388802673634174</v>
      </c>
      <c r="BB783" s="57">
        <v>739.47939453587082</v>
      </c>
      <c r="BC783" s="57">
        <v>6.1191464301942222</v>
      </c>
      <c r="BD783" s="57">
        <v>-45.053647126877927</v>
      </c>
      <c r="BE783" s="58">
        <v>954.47509699279556</v>
      </c>
      <c r="BF783" s="53">
        <v>2.8435725646311658</v>
      </c>
      <c r="BG783" s="53">
        <v>1.0901643120664781</v>
      </c>
      <c r="BH783" s="55">
        <v>30170.496544095004</v>
      </c>
      <c r="BI783" s="53">
        <v>8.8356786176982782E-2</v>
      </c>
      <c r="BJ783" s="54">
        <v>8.1049053981134911</v>
      </c>
      <c r="BK783" s="53">
        <v>112.23399440928463</v>
      </c>
      <c r="BL783" s="69">
        <v>8.3597190566761128</v>
      </c>
      <c r="BM783" s="54">
        <v>0.21079492030602864</v>
      </c>
      <c r="BN783" s="55">
        <v>120</v>
      </c>
      <c r="BO783" s="59">
        <v>2.1428571428571428</v>
      </c>
      <c r="BP783" s="53">
        <v>2.35</v>
      </c>
      <c r="BQ783" s="60">
        <v>12</v>
      </c>
    </row>
    <row r="784" spans="1:69" s="40" customFormat="1" ht="21" customHeight="1" x14ac:dyDescent="0.3">
      <c r="A784" s="42">
        <v>78020</v>
      </c>
      <c r="B784" s="43" t="s">
        <v>925</v>
      </c>
      <c r="C784" s="44" t="s">
        <v>2817</v>
      </c>
      <c r="D784" s="45" t="s">
        <v>25</v>
      </c>
      <c r="E784" s="46" t="s">
        <v>114</v>
      </c>
      <c r="F784" s="43" t="s">
        <v>115</v>
      </c>
      <c r="G784" s="47">
        <v>25.326370757180161</v>
      </c>
      <c r="H784" s="47">
        <v>-2.4390243902439046</v>
      </c>
      <c r="I784" s="47">
        <v>-6.9767441860465134</v>
      </c>
      <c r="J784" s="47">
        <v>0.73452256033577079</v>
      </c>
      <c r="K784" s="47">
        <v>-1.5384615384615552</v>
      </c>
      <c r="L784" s="47">
        <v>-0.72</v>
      </c>
      <c r="M784" s="48">
        <v>28.170894526034719</v>
      </c>
      <c r="N784" s="49">
        <v>2124.9295769999999</v>
      </c>
      <c r="O784" s="49">
        <v>2729.674548</v>
      </c>
      <c r="P784" s="49">
        <v>2862.8294040000001</v>
      </c>
      <c r="Q784" s="49">
        <v>2643.6787035000002</v>
      </c>
      <c r="R784" s="49">
        <v>2704.7080125000002</v>
      </c>
      <c r="S784" s="49">
        <v>2663.0971199999999</v>
      </c>
      <c r="T784" s="55">
        <v>4800</v>
      </c>
      <c r="U784" s="50">
        <v>0</v>
      </c>
      <c r="V784" s="49">
        <v>3882.7156300000001</v>
      </c>
      <c r="W784" s="49">
        <v>3369.6943699999997</v>
      </c>
      <c r="X784" s="49">
        <v>3158</v>
      </c>
      <c r="Y784" s="51">
        <v>2811.6667099999995</v>
      </c>
      <c r="Z784" s="49">
        <v>3789.72397</v>
      </c>
      <c r="AA784" s="49">
        <v>4033.4360299999998</v>
      </c>
      <c r="AB784" s="49">
        <v>4338.49</v>
      </c>
      <c r="AC784" s="51">
        <v>4375.0842600000014</v>
      </c>
      <c r="AD784" s="49">
        <v>3692.2</v>
      </c>
      <c r="AE784" s="49">
        <v>4661.1991256499996</v>
      </c>
      <c r="AF784" s="49">
        <v>5034.6937998499998</v>
      </c>
      <c r="AG784" s="52">
        <v>-2.3950159852422659</v>
      </c>
      <c r="AH784" s="53">
        <v>19.697384602865341</v>
      </c>
      <c r="AI784" s="53">
        <v>37.380937302089933</v>
      </c>
      <c r="AJ784" s="53">
        <v>55.604654151914112</v>
      </c>
      <c r="AK784" s="53">
        <v>-2.5733792427103941</v>
      </c>
      <c r="AL784" s="53">
        <v>15.563977982563904</v>
      </c>
      <c r="AM784" s="54">
        <v>16.047145431935995</v>
      </c>
      <c r="AN784" s="49">
        <v>257.13736999999998</v>
      </c>
      <c r="AO784" s="49">
        <v>76.712820000000022</v>
      </c>
      <c r="AP784" s="49">
        <v>-34.267499999999984</v>
      </c>
      <c r="AQ784" s="51">
        <v>32.347629999999981</v>
      </c>
      <c r="AR784" s="49">
        <v>205.02896999999999</v>
      </c>
      <c r="AS784" s="49">
        <v>161.24987000000002</v>
      </c>
      <c r="AT784" s="49">
        <v>-22.658689999999979</v>
      </c>
      <c r="AU784" s="51">
        <v>-125.53637000000003</v>
      </c>
      <c r="AV784" s="49">
        <v>167.78772000000001</v>
      </c>
      <c r="AW784" s="49">
        <v>264.10194434000005</v>
      </c>
      <c r="AX784" s="56">
        <v>-6.788079190000019</v>
      </c>
      <c r="AY784" s="57">
        <v>-20.264810206311125</v>
      </c>
      <c r="AZ784" s="57">
        <v>110.19937736612988</v>
      </c>
      <c r="BA784" s="57" t="s">
        <v>2815</v>
      </c>
      <c r="BB784" s="57" t="s">
        <v>2812</v>
      </c>
      <c r="BC784" s="57">
        <v>-18.163896545936886</v>
      </c>
      <c r="BD784" s="57">
        <v>63.784283571825526</v>
      </c>
      <c r="BE784" s="58" t="s">
        <v>2815</v>
      </c>
      <c r="BF784" s="53">
        <v>-0.13482605814483214</v>
      </c>
      <c r="BG784" s="53">
        <v>8.8898743422747497</v>
      </c>
      <c r="BH784" s="55">
        <v>8806.3622825250004</v>
      </c>
      <c r="BI784" s="53">
        <v>0.30240603719932635</v>
      </c>
      <c r="BJ784" s="54">
        <v>3.4016907951248543</v>
      </c>
      <c r="BK784" s="53">
        <v>982.18306412803929</v>
      </c>
      <c r="BL784" s="69">
        <v>-27.226643426077658</v>
      </c>
      <c r="BM784" s="54">
        <v>-92.159731096630026</v>
      </c>
      <c r="BN784" s="55">
        <v>100</v>
      </c>
      <c r="BO784" s="59">
        <v>2.083333333333333</v>
      </c>
      <c r="BP784" s="53">
        <v>88.555000000000007</v>
      </c>
      <c r="BQ784" s="60">
        <v>12</v>
      </c>
    </row>
    <row r="785" spans="1:69" s="40" customFormat="1" ht="21" customHeight="1" x14ac:dyDescent="0.3">
      <c r="A785" s="42">
        <v>18000</v>
      </c>
      <c r="B785" s="43" t="s">
        <v>1161</v>
      </c>
      <c r="C785" s="44" t="s">
        <v>2817</v>
      </c>
      <c r="D785" s="45" t="s">
        <v>31</v>
      </c>
      <c r="E785" s="46" t="s">
        <v>299</v>
      </c>
      <c r="F785" s="43" t="s">
        <v>2874</v>
      </c>
      <c r="G785" s="47">
        <v>108.61592417478603</v>
      </c>
      <c r="H785" s="47">
        <v>-4.3076263910039607</v>
      </c>
      <c r="I785" s="47">
        <v>46.87330722894545</v>
      </c>
      <c r="J785" s="47">
        <v>3.4453808887103365</v>
      </c>
      <c r="K785" s="47">
        <v>-3.9199999999999902</v>
      </c>
      <c r="L785" s="47">
        <v>-2.99</v>
      </c>
      <c r="M785" s="48">
        <v>103.25304694664243</v>
      </c>
      <c r="N785" s="49">
        <v>1276.40805512</v>
      </c>
      <c r="O785" s="49">
        <v>2782.6569244799998</v>
      </c>
      <c r="P785" s="49">
        <v>1812.98461284</v>
      </c>
      <c r="Q785" s="49">
        <v>2574.1028140200001</v>
      </c>
      <c r="R785" s="49">
        <v>2771.4305374999999</v>
      </c>
      <c r="S785" s="49">
        <v>2662.7904604300002</v>
      </c>
      <c r="T785" s="55">
        <v>1201</v>
      </c>
      <c r="U785" s="50">
        <v>30.033267052357626</v>
      </c>
      <c r="V785" s="49">
        <v>181.67921999999999</v>
      </c>
      <c r="W785" s="49">
        <v>281.99089000000004</v>
      </c>
      <c r="X785" s="49">
        <v>296.71834999999999</v>
      </c>
      <c r="Y785" s="51">
        <v>317.00393999999994</v>
      </c>
      <c r="Z785" s="49">
        <v>54.873809999999999</v>
      </c>
      <c r="AA785" s="49">
        <v>52.340510000000002</v>
      </c>
      <c r="AB785" s="49">
        <v>84.519310000000004</v>
      </c>
      <c r="AC785" s="51">
        <v>65.601020000000005</v>
      </c>
      <c r="AD785" s="49">
        <v>61.046619999999997</v>
      </c>
      <c r="AE785" s="49">
        <v>132.85012303000002</v>
      </c>
      <c r="AF785" s="49">
        <v>163.22287506000001</v>
      </c>
      <c r="AG785" s="52">
        <v>-69.796320129511784</v>
      </c>
      <c r="AH785" s="53">
        <v>-81.438935846473626</v>
      </c>
      <c r="AI785" s="53">
        <v>-71.515307361341158</v>
      </c>
      <c r="AJ785" s="53">
        <v>-79.30592913135402</v>
      </c>
      <c r="AK785" s="53">
        <v>11.249100436073235</v>
      </c>
      <c r="AL785" s="53">
        <v>153.81893113001769</v>
      </c>
      <c r="AM785" s="54">
        <v>93.119034052691617</v>
      </c>
      <c r="AN785" s="49">
        <v>-9.2772500000000004</v>
      </c>
      <c r="AO785" s="49">
        <v>-68.744990000000001</v>
      </c>
      <c r="AP785" s="49">
        <v>-10.087029999999999</v>
      </c>
      <c r="AQ785" s="51">
        <v>-107.58797</v>
      </c>
      <c r="AR785" s="49">
        <v>-47.926450000000003</v>
      </c>
      <c r="AS785" s="49">
        <v>-31.280909999999992</v>
      </c>
      <c r="AT785" s="49">
        <v>-15.54825000000001</v>
      </c>
      <c r="AU785" s="51">
        <v>-30.366019999999992</v>
      </c>
      <c r="AV785" s="49">
        <v>-18.128060000000001</v>
      </c>
      <c r="AW785" s="49">
        <v>-16.5359716</v>
      </c>
      <c r="AX785" s="56">
        <v>-27.930344929999997</v>
      </c>
      <c r="AY785" s="57" t="s">
        <v>2819</v>
      </c>
      <c r="AZ785" s="57" t="s">
        <v>2815</v>
      </c>
      <c r="BA785" s="57" t="s">
        <v>2819</v>
      </c>
      <c r="BB785" s="57" t="s">
        <v>2815</v>
      </c>
      <c r="BC785" s="57" t="s">
        <v>2815</v>
      </c>
      <c r="BD785" s="57" t="s">
        <v>2815</v>
      </c>
      <c r="BE785" s="58" t="s">
        <v>2819</v>
      </c>
      <c r="BF785" s="53">
        <v>-17.111783455433514</v>
      </c>
      <c r="BG785" s="53">
        <v>-28.644353507793717</v>
      </c>
      <c r="BH785" s="55">
        <v>704.01535937250003</v>
      </c>
      <c r="BI785" s="53">
        <v>3.7822902937847651</v>
      </c>
      <c r="BJ785" s="54">
        <v>-13.204313697481979</v>
      </c>
      <c r="BK785" s="53">
        <v>178.19953165594512</v>
      </c>
      <c r="BL785" s="69">
        <v>-82.072946016461117</v>
      </c>
      <c r="BM785" s="54">
        <v>-155.20778062656825</v>
      </c>
      <c r="BN785" s="55" t="s">
        <v>2813</v>
      </c>
      <c r="BO785" s="59" t="s">
        <v>2813</v>
      </c>
      <c r="BP785" s="53" t="s">
        <v>2813</v>
      </c>
      <c r="BQ785" s="60">
        <v>12</v>
      </c>
    </row>
    <row r="786" spans="1:69" s="40" customFormat="1" ht="21" customHeight="1" x14ac:dyDescent="0.3">
      <c r="A786" s="42">
        <v>96760</v>
      </c>
      <c r="B786" s="43" t="s">
        <v>997</v>
      </c>
      <c r="C786" s="44" t="s">
        <v>2810</v>
      </c>
      <c r="D786" s="45" t="s">
        <v>47</v>
      </c>
      <c r="E786" s="46" t="s">
        <v>47</v>
      </c>
      <c r="F786" s="43" t="s">
        <v>47</v>
      </c>
      <c r="G786" s="47">
        <v>18.87417218543046</v>
      </c>
      <c r="H786" s="47">
        <v>1.5558698727015541</v>
      </c>
      <c r="I786" s="47">
        <v>11.49068322981368</v>
      </c>
      <c r="J786" s="47">
        <v>-2.1798365122615793</v>
      </c>
      <c r="K786" s="47">
        <v>-2.9729729729729759</v>
      </c>
      <c r="L786" s="47">
        <v>0.84</v>
      </c>
      <c r="M786" s="48">
        <v>20.268006700167529</v>
      </c>
      <c r="N786" s="49">
        <v>2232.5332484</v>
      </c>
      <c r="O786" s="49">
        <v>2613.2466997000001</v>
      </c>
      <c r="P786" s="49">
        <v>2380.3831323999998</v>
      </c>
      <c r="Q786" s="49">
        <v>2713.0453714</v>
      </c>
      <c r="R786" s="49">
        <v>2735.2228540000001</v>
      </c>
      <c r="S786" s="49">
        <v>2653.9054178000001</v>
      </c>
      <c r="T786" s="55">
        <v>3590</v>
      </c>
      <c r="U786" s="50">
        <v>0</v>
      </c>
      <c r="V786" s="49" t="s">
        <v>2813</v>
      </c>
      <c r="W786" s="49" t="s">
        <v>2813</v>
      </c>
      <c r="X786" s="49" t="s">
        <v>2813</v>
      </c>
      <c r="Y786" s="51" t="s">
        <v>2813</v>
      </c>
      <c r="Z786" s="49" t="s">
        <v>2813</v>
      </c>
      <c r="AA786" s="49" t="s">
        <v>2813</v>
      </c>
      <c r="AB786" s="49" t="s">
        <v>2813</v>
      </c>
      <c r="AC786" s="51" t="s">
        <v>2813</v>
      </c>
      <c r="AD786" s="49" t="s">
        <v>2813</v>
      </c>
      <c r="AE786" s="49" t="s">
        <v>2813</v>
      </c>
      <c r="AF786" s="49" t="s">
        <v>2813</v>
      </c>
      <c r="AG786" s="52" t="s">
        <v>2813</v>
      </c>
      <c r="AH786" s="53" t="s">
        <v>2813</v>
      </c>
      <c r="AI786" s="53" t="s">
        <v>2813</v>
      </c>
      <c r="AJ786" s="53" t="s">
        <v>2813</v>
      </c>
      <c r="AK786" s="53" t="s">
        <v>2813</v>
      </c>
      <c r="AL786" s="53" t="s">
        <v>2813</v>
      </c>
      <c r="AM786" s="54" t="s">
        <v>2813</v>
      </c>
      <c r="AN786" s="49" t="s">
        <v>2813</v>
      </c>
      <c r="AO786" s="49" t="s">
        <v>2813</v>
      </c>
      <c r="AP786" s="49" t="s">
        <v>2813</v>
      </c>
      <c r="AQ786" s="51" t="s">
        <v>2813</v>
      </c>
      <c r="AR786" s="49" t="s">
        <v>2813</v>
      </c>
      <c r="AS786" s="49" t="s">
        <v>2813</v>
      </c>
      <c r="AT786" s="49" t="s">
        <v>2813</v>
      </c>
      <c r="AU786" s="51" t="s">
        <v>2813</v>
      </c>
      <c r="AV786" s="49" t="s">
        <v>2813</v>
      </c>
      <c r="AW786" s="49" t="s">
        <v>2813</v>
      </c>
      <c r="AX786" s="56" t="s">
        <v>2813</v>
      </c>
      <c r="AY786" s="57" t="s">
        <v>2813</v>
      </c>
      <c r="AZ786" s="57" t="s">
        <v>2813</v>
      </c>
      <c r="BA786" s="57" t="s">
        <v>2813</v>
      </c>
      <c r="BB786" s="57" t="s">
        <v>2813</v>
      </c>
      <c r="BC786" s="57" t="s">
        <v>2813</v>
      </c>
      <c r="BD786" s="57" t="s">
        <v>2813</v>
      </c>
      <c r="BE786" s="58" t="s">
        <v>2813</v>
      </c>
      <c r="BF786" s="53" t="s">
        <v>2813</v>
      </c>
      <c r="BG786" s="53" t="s">
        <v>2813</v>
      </c>
      <c r="BH786" s="55" t="s">
        <v>2813</v>
      </c>
      <c r="BI786" s="53" t="s">
        <v>2813</v>
      </c>
      <c r="BJ786" s="54" t="s">
        <v>2813</v>
      </c>
      <c r="BK786" s="53" t="s">
        <v>2813</v>
      </c>
      <c r="BL786" s="69" t="s">
        <v>2813</v>
      </c>
      <c r="BM786" s="54" t="s">
        <v>2813</v>
      </c>
      <c r="BN786" s="55">
        <v>115</v>
      </c>
      <c r="BO786" s="59">
        <v>3.2033426183844012</v>
      </c>
      <c r="BP786" s="53">
        <v>6.62</v>
      </c>
      <c r="BQ786" s="60">
        <v>12</v>
      </c>
    </row>
    <row r="787" spans="1:69" s="40" customFormat="1" ht="21" customHeight="1" x14ac:dyDescent="0.3">
      <c r="A787" s="42">
        <v>452260</v>
      </c>
      <c r="B787" s="43" t="s">
        <v>1069</v>
      </c>
      <c r="C787" s="44" t="s">
        <v>2810</v>
      </c>
      <c r="D787" s="45" t="s">
        <v>262</v>
      </c>
      <c r="E787" s="46" t="s">
        <v>263</v>
      </c>
      <c r="F787" s="43" t="s">
        <v>296</v>
      </c>
      <c r="G787" s="47">
        <v>25.045703839122503</v>
      </c>
      <c r="H787" s="47">
        <v>8.5714285714285854</v>
      </c>
      <c r="I787" s="47">
        <v>23.021582733812942</v>
      </c>
      <c r="J787" s="47">
        <v>27.255813953488396</v>
      </c>
      <c r="K787" s="47">
        <v>-6.9387755102040867</v>
      </c>
      <c r="L787" s="47">
        <v>-3.18</v>
      </c>
      <c r="M787" s="48">
        <v>23.465703971119133</v>
      </c>
      <c r="N787" s="49">
        <v>2120.8241333999999</v>
      </c>
      <c r="O787" s="49">
        <v>2442.6310859999999</v>
      </c>
      <c r="P787" s="49">
        <v>2155.7188632000002</v>
      </c>
      <c r="Q787" s="49">
        <v>2083.9908074999998</v>
      </c>
      <c r="R787" s="49">
        <v>2849.7362670000002</v>
      </c>
      <c r="S787" s="49">
        <v>2651.9994648000002</v>
      </c>
      <c r="T787" s="55">
        <v>1368</v>
      </c>
      <c r="U787" s="50">
        <v>0</v>
      </c>
      <c r="V787" s="49">
        <v>420.46156999999999</v>
      </c>
      <c r="W787" s="49">
        <v>1270.61951</v>
      </c>
      <c r="X787" s="49">
        <v>1200.1488100000001</v>
      </c>
      <c r="Y787" s="51">
        <v>1453.7239599999998</v>
      </c>
      <c r="Z787" s="49">
        <v>1221.2596000000001</v>
      </c>
      <c r="AA787" s="49">
        <v>1263.18893</v>
      </c>
      <c r="AB787" s="49">
        <v>1147.0361800000001</v>
      </c>
      <c r="AC787" s="51">
        <v>1751.6522</v>
      </c>
      <c r="AD787" s="49">
        <v>1292.5302899999999</v>
      </c>
      <c r="AE787" s="49">
        <v>1269.4431199399999</v>
      </c>
      <c r="AF787" s="49">
        <v>1255.5189439200003</v>
      </c>
      <c r="AG787" s="52">
        <v>190.45689003159077</v>
      </c>
      <c r="AH787" s="53">
        <v>-0.58479977219930701</v>
      </c>
      <c r="AI787" s="53">
        <v>-4.4255037006619258</v>
      </c>
      <c r="AJ787" s="53">
        <v>20.494141129791956</v>
      </c>
      <c r="AK787" s="53">
        <v>5.835834576039356</v>
      </c>
      <c r="AL787" s="53">
        <v>0.49511120557397259</v>
      </c>
      <c r="AM787" s="54">
        <v>9.4576584253863949</v>
      </c>
      <c r="AN787" s="49">
        <v>16.817900000000002</v>
      </c>
      <c r="AO787" s="49">
        <v>39.513709999999996</v>
      </c>
      <c r="AP787" s="49">
        <v>20.01294</v>
      </c>
      <c r="AQ787" s="51">
        <v>21.861379999999997</v>
      </c>
      <c r="AR787" s="49">
        <v>73.921090000000007</v>
      </c>
      <c r="AS787" s="49">
        <v>-44.806080000000009</v>
      </c>
      <c r="AT787" s="49">
        <v>-19.438750000000002</v>
      </c>
      <c r="AU787" s="51">
        <v>21.615290000000002</v>
      </c>
      <c r="AV787" s="49">
        <v>18.324960000000001</v>
      </c>
      <c r="AW787" s="49">
        <v>-49.058694389999999</v>
      </c>
      <c r="AX787" s="56">
        <v>33.930360700000001</v>
      </c>
      <c r="AY787" s="57">
        <v>339.53817063961617</v>
      </c>
      <c r="AZ787" s="57" t="s">
        <v>2812</v>
      </c>
      <c r="BA787" s="57" t="s">
        <v>2812</v>
      </c>
      <c r="BB787" s="57">
        <v>-1.1256837400017483</v>
      </c>
      <c r="BC787" s="57">
        <v>-75.210105803364101</v>
      </c>
      <c r="BD787" s="57" t="s">
        <v>2819</v>
      </c>
      <c r="BE787" s="58" t="s">
        <v>2811</v>
      </c>
      <c r="BF787" s="53">
        <v>2.7024969128750946</v>
      </c>
      <c r="BG787" s="53">
        <v>106.8841048658204</v>
      </c>
      <c r="BH787" s="55">
        <v>7974.4786644099995</v>
      </c>
      <c r="BI787" s="53">
        <v>0.33256085775686395</v>
      </c>
      <c r="BJ787" s="54">
        <v>0.31114154735575733</v>
      </c>
      <c r="BK787" s="53">
        <v>144.26116956845775</v>
      </c>
      <c r="BL787" s="69">
        <v>19.360704335996374</v>
      </c>
      <c r="BM787" s="54">
        <v>-2.4834953278087823E-2</v>
      </c>
      <c r="BN787" s="55" t="s">
        <v>2813</v>
      </c>
      <c r="BO787" s="59" t="s">
        <v>2813</v>
      </c>
      <c r="BP787" s="53" t="s">
        <v>2813</v>
      </c>
      <c r="BQ787" s="60">
        <v>12</v>
      </c>
    </row>
    <row r="788" spans="1:69" s="40" customFormat="1" ht="21" customHeight="1" x14ac:dyDescent="0.3">
      <c r="A788" s="42">
        <v>108380</v>
      </c>
      <c r="B788" s="43" t="s">
        <v>1028</v>
      </c>
      <c r="C788" s="44" t="s">
        <v>2817</v>
      </c>
      <c r="D788" s="45" t="s">
        <v>23</v>
      </c>
      <c r="E788" s="46" t="s">
        <v>329</v>
      </c>
      <c r="F788" s="43" t="s">
        <v>2962</v>
      </c>
      <c r="G788" s="47">
        <v>115.56420233463038</v>
      </c>
      <c r="H788" s="47">
        <v>16.142557651991616</v>
      </c>
      <c r="I788" s="47">
        <v>-4.8109965635738767</v>
      </c>
      <c r="J788" s="47">
        <v>-3.1468531468531458</v>
      </c>
      <c r="K788" s="47">
        <v>-3.819444444444442</v>
      </c>
      <c r="L788" s="47">
        <v>-1.07</v>
      </c>
      <c r="M788" s="48">
        <v>111.93573068094871</v>
      </c>
      <c r="N788" s="49">
        <v>1229.4022904999999</v>
      </c>
      <c r="O788" s="49">
        <v>2281.8089205000001</v>
      </c>
      <c r="P788" s="49">
        <v>2784.093903</v>
      </c>
      <c r="Q788" s="49">
        <v>2736.2572380000001</v>
      </c>
      <c r="R788" s="49">
        <v>2755.3919040000001</v>
      </c>
      <c r="S788" s="49">
        <v>2650.151241</v>
      </c>
      <c r="T788" s="55">
        <v>27700</v>
      </c>
      <c r="U788" s="50">
        <v>0</v>
      </c>
      <c r="V788" s="49">
        <v>321.57992999999999</v>
      </c>
      <c r="W788" s="49">
        <v>348.89597000000003</v>
      </c>
      <c r="X788" s="49">
        <v>372.04921999999999</v>
      </c>
      <c r="Y788" s="51">
        <v>500.94663999999989</v>
      </c>
      <c r="Z788" s="49">
        <v>413.54840000000002</v>
      </c>
      <c r="AA788" s="49">
        <v>499.00400999999999</v>
      </c>
      <c r="AB788" s="49">
        <v>447.36905000000002</v>
      </c>
      <c r="AC788" s="51">
        <v>602.86729999999989</v>
      </c>
      <c r="AD788" s="49">
        <v>556.39792999999997</v>
      </c>
      <c r="AE788" s="49">
        <v>563.26021512</v>
      </c>
      <c r="AF788" s="49">
        <v>615.32716522999999</v>
      </c>
      <c r="AG788" s="52">
        <v>28.598945835954392</v>
      </c>
      <c r="AH788" s="53">
        <v>43.023724235049187</v>
      </c>
      <c r="AI788" s="53">
        <v>20.244587530649859</v>
      </c>
      <c r="AJ788" s="53">
        <v>20.345612059599816</v>
      </c>
      <c r="AK788" s="53">
        <v>34.542396972156084</v>
      </c>
      <c r="AL788" s="53">
        <v>12.876891534398682</v>
      </c>
      <c r="AM788" s="54">
        <v>37.543525916690037</v>
      </c>
      <c r="AN788" s="49">
        <v>-9.30715</v>
      </c>
      <c r="AO788" s="49">
        <v>2.6694100000000001</v>
      </c>
      <c r="AP788" s="49">
        <v>17.19997</v>
      </c>
      <c r="AQ788" s="51">
        <v>26.782029999999999</v>
      </c>
      <c r="AR788" s="49">
        <v>23.780550000000002</v>
      </c>
      <c r="AS788" s="49">
        <v>30.618860000000002</v>
      </c>
      <c r="AT788" s="49">
        <v>29.151229999999998</v>
      </c>
      <c r="AU788" s="51">
        <v>73.312319999999985</v>
      </c>
      <c r="AV788" s="49">
        <v>57.109319999999997</v>
      </c>
      <c r="AW788" s="49">
        <v>57.820692660000006</v>
      </c>
      <c r="AX788" s="56">
        <v>77.433358469999988</v>
      </c>
      <c r="AY788" s="57" t="s">
        <v>2811</v>
      </c>
      <c r="AZ788" s="57">
        <v>1047.0272457209646</v>
      </c>
      <c r="BA788" s="57">
        <v>69.484190960798159</v>
      </c>
      <c r="BB788" s="57">
        <v>173.73697960908859</v>
      </c>
      <c r="BC788" s="57">
        <v>140.15138421945662</v>
      </c>
      <c r="BD788" s="57">
        <v>88.840122264512786</v>
      </c>
      <c r="BE788" s="58">
        <v>165.6263851302329</v>
      </c>
      <c r="BF788" s="53">
        <v>12.584095558507736</v>
      </c>
      <c r="BG788" s="53">
        <v>9.9751363390760233</v>
      </c>
      <c r="BH788" s="55">
        <v>2531.0149194275004</v>
      </c>
      <c r="BI788" s="53">
        <v>1.0470705726220877</v>
      </c>
      <c r="BJ788" s="54">
        <v>10.496804625319795</v>
      </c>
      <c r="BK788" s="53">
        <v>21.852487015817854</v>
      </c>
      <c r="BL788" s="69">
        <v>-6.6977902914203113</v>
      </c>
      <c r="BM788" s="54">
        <v>-3.4480460403803335</v>
      </c>
      <c r="BN788" s="55">
        <v>100</v>
      </c>
      <c r="BO788" s="59">
        <v>0.36101083032490977</v>
      </c>
      <c r="BP788" s="53">
        <v>4.7160000000000002</v>
      </c>
      <c r="BQ788" s="60">
        <v>12</v>
      </c>
    </row>
    <row r="789" spans="1:69" s="40" customFormat="1" ht="21" customHeight="1" x14ac:dyDescent="0.3">
      <c r="A789" s="42">
        <v>60720</v>
      </c>
      <c r="B789" s="43" t="s">
        <v>929</v>
      </c>
      <c r="C789" s="44" t="s">
        <v>2817</v>
      </c>
      <c r="D789" s="45" t="s">
        <v>203</v>
      </c>
      <c r="E789" s="46" t="s">
        <v>422</v>
      </c>
      <c r="F789" s="43" t="s">
        <v>203</v>
      </c>
      <c r="G789" s="47">
        <v>37.346437346437341</v>
      </c>
      <c r="H789" s="47">
        <v>6.4761904761904798</v>
      </c>
      <c r="I789" s="47">
        <v>-8.2101806239737289</v>
      </c>
      <c r="J789" s="47">
        <v>-4.116638078902235</v>
      </c>
      <c r="K789" s="47">
        <v>-1.9298245614035037</v>
      </c>
      <c r="L789" s="47">
        <v>-0.18</v>
      </c>
      <c r="M789" s="48">
        <v>37.684729064039416</v>
      </c>
      <c r="N789" s="49">
        <v>1927.3437788000001</v>
      </c>
      <c r="O789" s="49">
        <v>2486.13141</v>
      </c>
      <c r="P789" s="49">
        <v>2883.9124356000002</v>
      </c>
      <c r="Q789" s="49">
        <v>2760.7897372000002</v>
      </c>
      <c r="R789" s="49">
        <v>2699.228388</v>
      </c>
      <c r="S789" s="49">
        <v>2647.1380156</v>
      </c>
      <c r="T789" s="55">
        <v>11180</v>
      </c>
      <c r="U789" s="50">
        <v>0</v>
      </c>
      <c r="V789" s="49">
        <v>433.27512999999999</v>
      </c>
      <c r="W789" s="49">
        <v>755.17552000000001</v>
      </c>
      <c r="X789" s="49">
        <v>1954.6127300000001</v>
      </c>
      <c r="Y789" s="51">
        <v>492.65760999999975</v>
      </c>
      <c r="Z789" s="49">
        <v>549.08531000000005</v>
      </c>
      <c r="AA789" s="49">
        <v>1015.6918199999999</v>
      </c>
      <c r="AB789" s="49">
        <v>922.97658000000001</v>
      </c>
      <c r="AC789" s="51">
        <v>622.36335000000008</v>
      </c>
      <c r="AD789" s="49">
        <v>615.17325000000005</v>
      </c>
      <c r="AE789" s="49">
        <v>1365.3126477999999</v>
      </c>
      <c r="AF789" s="49">
        <v>1683.93693469</v>
      </c>
      <c r="AG789" s="52">
        <v>26.729016271947124</v>
      </c>
      <c r="AH789" s="53">
        <v>34.497450341080963</v>
      </c>
      <c r="AI789" s="53">
        <v>-52.779567745882837</v>
      </c>
      <c r="AJ789" s="53">
        <v>26.327765443428429</v>
      </c>
      <c r="AK789" s="53">
        <v>12.036005843973507</v>
      </c>
      <c r="AL789" s="53">
        <v>34.421939895115038</v>
      </c>
      <c r="AM789" s="54">
        <v>82.446334086830248</v>
      </c>
      <c r="AN789" s="49">
        <v>12.51956</v>
      </c>
      <c r="AO789" s="49">
        <v>60.416650000000004</v>
      </c>
      <c r="AP789" s="49">
        <v>236.11039</v>
      </c>
      <c r="AQ789" s="51">
        <v>27.029029999999977</v>
      </c>
      <c r="AR789" s="49">
        <v>31.908719999999999</v>
      </c>
      <c r="AS789" s="49">
        <v>85.17747</v>
      </c>
      <c r="AT789" s="49">
        <v>69.201800000000006</v>
      </c>
      <c r="AU789" s="51">
        <v>32.294039999999995</v>
      </c>
      <c r="AV789" s="49">
        <v>37.163989999999998</v>
      </c>
      <c r="AW789" s="49">
        <v>115.85624722000001</v>
      </c>
      <c r="AX789" s="56">
        <v>140.99114274999999</v>
      </c>
      <c r="AY789" s="57">
        <v>154.87093795628599</v>
      </c>
      <c r="AZ789" s="57">
        <v>40.983437512672417</v>
      </c>
      <c r="BA789" s="57">
        <v>-70.690912839540857</v>
      </c>
      <c r="BB789" s="57">
        <v>19.479093404387893</v>
      </c>
      <c r="BC789" s="57">
        <v>16.46969856515712</v>
      </c>
      <c r="BD789" s="57">
        <v>36.017478823919056</v>
      </c>
      <c r="BE789" s="58">
        <v>103.73912636665517</v>
      </c>
      <c r="BF789" s="53">
        <v>8.3727092057610442</v>
      </c>
      <c r="BG789" s="53">
        <v>8.1124549382090372</v>
      </c>
      <c r="BH789" s="55">
        <v>2627.5294746449999</v>
      </c>
      <c r="BI789" s="53">
        <v>1.0074627292078804</v>
      </c>
      <c r="BJ789" s="54">
        <v>12.418715874313319</v>
      </c>
      <c r="BK789" s="53">
        <v>63.602337052444234</v>
      </c>
      <c r="BL789" s="69">
        <v>21.552733767909999</v>
      </c>
      <c r="BM789" s="54">
        <v>-18.701991924304501</v>
      </c>
      <c r="BN789" s="55">
        <v>330</v>
      </c>
      <c r="BO789" s="59">
        <v>2.9516994633273703</v>
      </c>
      <c r="BP789" s="53">
        <v>34.177999999999997</v>
      </c>
      <c r="BQ789" s="60">
        <v>12</v>
      </c>
    </row>
    <row r="790" spans="1:69" s="40" customFormat="1" ht="21" customHeight="1" x14ac:dyDescent="0.3">
      <c r="A790" s="42">
        <v>122900</v>
      </c>
      <c r="B790" s="43" t="s">
        <v>931</v>
      </c>
      <c r="C790" s="44" t="s">
        <v>2810</v>
      </c>
      <c r="D790" s="45" t="s">
        <v>262</v>
      </c>
      <c r="E790" s="46" t="s">
        <v>932</v>
      </c>
      <c r="F790" s="43" t="s">
        <v>2973</v>
      </c>
      <c r="G790" s="47">
        <v>-1.5000000000000124</v>
      </c>
      <c r="H790" s="47">
        <v>-4.7158403869407506</v>
      </c>
      <c r="I790" s="47">
        <v>-3.9024390243902363</v>
      </c>
      <c r="J790" s="47">
        <v>-0.88050314465408785</v>
      </c>
      <c r="K790" s="47">
        <v>-3.7851037851037939</v>
      </c>
      <c r="L790" s="47">
        <v>0</v>
      </c>
      <c r="M790" s="48">
        <v>-1.1292346298619749</v>
      </c>
      <c r="N790" s="49">
        <v>2674.3072000000002</v>
      </c>
      <c r="O790" s="49">
        <v>2764.5650679999999</v>
      </c>
      <c r="P790" s="49">
        <v>2741.1648799999998</v>
      </c>
      <c r="Q790" s="49">
        <v>2657.5927799999999</v>
      </c>
      <c r="R790" s="49">
        <v>2737.8219960000001</v>
      </c>
      <c r="S790" s="49">
        <v>2634.1925919999999</v>
      </c>
      <c r="T790" s="55">
        <v>7880</v>
      </c>
      <c r="U790" s="50">
        <v>0</v>
      </c>
      <c r="V790" s="49">
        <v>8477.7649899999997</v>
      </c>
      <c r="W790" s="49">
        <v>8426.5928700000004</v>
      </c>
      <c r="X790" s="49">
        <v>8100.2104900000013</v>
      </c>
      <c r="Y790" s="51">
        <v>9251.3916200000021</v>
      </c>
      <c r="Z790" s="49">
        <v>9020.9645600000003</v>
      </c>
      <c r="AA790" s="49">
        <v>8163.338459999999</v>
      </c>
      <c r="AB790" s="49">
        <v>7841.5741999999991</v>
      </c>
      <c r="AC790" s="51">
        <v>8157.4743699999999</v>
      </c>
      <c r="AD790" s="49">
        <v>7475.0480299999999</v>
      </c>
      <c r="AE790" s="49">
        <v>7354.7351381400003</v>
      </c>
      <c r="AF790" s="49">
        <v>7640.2955984899982</v>
      </c>
      <c r="AG790" s="52">
        <v>6.4073440422178995</v>
      </c>
      <c r="AH790" s="53">
        <v>-3.1240907690844866</v>
      </c>
      <c r="AI790" s="53">
        <v>-3.1929576437463969</v>
      </c>
      <c r="AJ790" s="53">
        <v>-11.824353512774566</v>
      </c>
      <c r="AK790" s="53">
        <v>-17.136931640933085</v>
      </c>
      <c r="AL790" s="53">
        <v>-9.9053019279075514</v>
      </c>
      <c r="AM790" s="54">
        <v>-2.5668137082730302</v>
      </c>
      <c r="AN790" s="49">
        <v>136.48795999999999</v>
      </c>
      <c r="AO790" s="49">
        <v>136.94369</v>
      </c>
      <c r="AP790" s="49">
        <v>120.72181</v>
      </c>
      <c r="AQ790" s="51">
        <v>116.91744</v>
      </c>
      <c r="AR790" s="49">
        <v>122.71876</v>
      </c>
      <c r="AS790" s="49">
        <v>102.42751999999999</v>
      </c>
      <c r="AT790" s="49">
        <v>98.558719999999994</v>
      </c>
      <c r="AU790" s="51">
        <v>124.14123000000001</v>
      </c>
      <c r="AV790" s="49">
        <v>97.272400000000005</v>
      </c>
      <c r="AW790" s="49">
        <v>65.398210519999992</v>
      </c>
      <c r="AX790" s="56">
        <v>81.801187470000002</v>
      </c>
      <c r="AY790" s="57">
        <v>-10.088215839697501</v>
      </c>
      <c r="AZ790" s="57">
        <v>-25.204644332279948</v>
      </c>
      <c r="BA790" s="57">
        <v>-18.358811883287707</v>
      </c>
      <c r="BB790" s="57">
        <v>6.1785393180008086</v>
      </c>
      <c r="BC790" s="57">
        <v>-20.735509387480768</v>
      </c>
      <c r="BD790" s="57">
        <v>-36.151719264510163</v>
      </c>
      <c r="BE790" s="58">
        <v>-17.002587421995731</v>
      </c>
      <c r="BF790" s="53">
        <v>1.0706547464756064</v>
      </c>
      <c r="BG790" s="53">
        <v>7.1462275936472386</v>
      </c>
      <c r="BH790" s="55">
        <v>4188.0526608950004</v>
      </c>
      <c r="BI790" s="53">
        <v>0.62897790579287138</v>
      </c>
      <c r="BJ790" s="54">
        <v>8.8015375602088586</v>
      </c>
      <c r="BK790" s="53">
        <v>210.13557982054479</v>
      </c>
      <c r="BL790" s="69">
        <v>5.0013661692299536</v>
      </c>
      <c r="BM790" s="54">
        <v>8.6753305806981018</v>
      </c>
      <c r="BN790" s="55">
        <v>600</v>
      </c>
      <c r="BO790" s="59">
        <v>7.6142131979695442</v>
      </c>
      <c r="BP790" s="53">
        <v>55.017000000000003</v>
      </c>
      <c r="BQ790" s="60">
        <v>12</v>
      </c>
    </row>
    <row r="791" spans="1:69" s="40" customFormat="1" ht="21" customHeight="1" x14ac:dyDescent="0.3">
      <c r="A791" s="42">
        <v>5500</v>
      </c>
      <c r="B791" s="43" t="s">
        <v>941</v>
      </c>
      <c r="C791" s="44" t="s">
        <v>2810</v>
      </c>
      <c r="D791" s="45" t="s">
        <v>15</v>
      </c>
      <c r="E791" s="46" t="s">
        <v>123</v>
      </c>
      <c r="F791" s="43" t="s">
        <v>2821</v>
      </c>
      <c r="G791" s="47">
        <v>4.7365759854761436</v>
      </c>
      <c r="H791" s="47">
        <v>0.61615779147015104</v>
      </c>
      <c r="I791" s="47">
        <v>-1.4789209756609134</v>
      </c>
      <c r="J791" s="47">
        <v>-9.0100996126175943</v>
      </c>
      <c r="K791" s="47">
        <v>-4.5893719806763267</v>
      </c>
      <c r="L791" s="47">
        <v>-1.25</v>
      </c>
      <c r="M791" s="48">
        <v>6.0868793754234041</v>
      </c>
      <c r="N791" s="49">
        <v>2511.73</v>
      </c>
      <c r="O791" s="49">
        <v>2614.59</v>
      </c>
      <c r="P791" s="49">
        <v>2670.19</v>
      </c>
      <c r="Q791" s="49">
        <v>2891.2</v>
      </c>
      <c r="R791" s="49">
        <v>2757.24</v>
      </c>
      <c r="S791" s="49">
        <v>2630.7</v>
      </c>
      <c r="T791" s="55">
        <v>19750</v>
      </c>
      <c r="U791" s="50">
        <v>-4.1726618705036023</v>
      </c>
      <c r="V791" s="49">
        <v>700.28926999999999</v>
      </c>
      <c r="W791" s="49">
        <v>730.80811999999992</v>
      </c>
      <c r="X791" s="49">
        <v>718.22441000000026</v>
      </c>
      <c r="Y791" s="51">
        <v>771.96353999999974</v>
      </c>
      <c r="Z791" s="49">
        <v>725.58550000000002</v>
      </c>
      <c r="AA791" s="49">
        <v>707.54289000000006</v>
      </c>
      <c r="AB791" s="49">
        <v>805.47345999999993</v>
      </c>
      <c r="AC791" s="51">
        <v>844.89748999999983</v>
      </c>
      <c r="AD791" s="49">
        <v>708.58721000000003</v>
      </c>
      <c r="AE791" s="49">
        <v>746.11643601000003</v>
      </c>
      <c r="AF791" s="49">
        <v>831.32930696000017</v>
      </c>
      <c r="AG791" s="52">
        <v>3.612254404526305</v>
      </c>
      <c r="AH791" s="53">
        <v>-3.183493637153334</v>
      </c>
      <c r="AI791" s="53">
        <v>12.147881467854816</v>
      </c>
      <c r="AJ791" s="53">
        <v>9.4478490525601977</v>
      </c>
      <c r="AK791" s="53">
        <v>-2.3426997920989345</v>
      </c>
      <c r="AL791" s="53">
        <v>5.451760812690809</v>
      </c>
      <c r="AM791" s="54">
        <v>3.2100184852769997</v>
      </c>
      <c r="AN791" s="49">
        <v>59.5092</v>
      </c>
      <c r="AO791" s="49">
        <v>19.537609999999994</v>
      </c>
      <c r="AP791" s="49">
        <v>51.597329999999999</v>
      </c>
      <c r="AQ791" s="51">
        <v>74.19941</v>
      </c>
      <c r="AR791" s="49">
        <v>55.015329999999999</v>
      </c>
      <c r="AS791" s="49">
        <v>77.620929999999987</v>
      </c>
      <c r="AT791" s="49">
        <v>91.923609999999996</v>
      </c>
      <c r="AU791" s="51">
        <v>91.815159999999992</v>
      </c>
      <c r="AV791" s="49">
        <v>48.38794</v>
      </c>
      <c r="AW791" s="49">
        <v>79.513447790000001</v>
      </c>
      <c r="AX791" s="56">
        <v>97.750515979999989</v>
      </c>
      <c r="AY791" s="57">
        <v>-7.5515550536723763</v>
      </c>
      <c r="AZ791" s="57">
        <v>297.28979133066946</v>
      </c>
      <c r="BA791" s="57">
        <v>78.155749532000968</v>
      </c>
      <c r="BB791" s="57">
        <v>23.741091741834587</v>
      </c>
      <c r="BC791" s="57">
        <v>-12.046442327983852</v>
      </c>
      <c r="BD791" s="57">
        <v>2.4381539747076131</v>
      </c>
      <c r="BE791" s="58">
        <v>6.3388567746632152</v>
      </c>
      <c r="BF791" s="53">
        <v>11.758338742736434</v>
      </c>
      <c r="BG791" s="53">
        <v>8.2865289040059338</v>
      </c>
      <c r="BH791" s="55">
        <v>2591.2149937149998</v>
      </c>
      <c r="BI791" s="53">
        <v>1.0152380278675337</v>
      </c>
      <c r="BJ791" s="54">
        <v>12.251668215104395</v>
      </c>
      <c r="BK791" s="53">
        <v>69.802818738706492</v>
      </c>
      <c r="BL791" s="69">
        <v>16.573888074258768</v>
      </c>
      <c r="BM791" s="54">
        <v>3.6394952603150443</v>
      </c>
      <c r="BN791" s="55">
        <v>800</v>
      </c>
      <c r="BO791" s="59">
        <v>4.0506329113924062</v>
      </c>
      <c r="BP791" s="53">
        <v>24.995000000000001</v>
      </c>
      <c r="BQ791" s="60">
        <v>12</v>
      </c>
    </row>
    <row r="792" spans="1:69" s="40" customFormat="1" ht="21" customHeight="1" x14ac:dyDescent="0.3">
      <c r="A792" s="42">
        <v>182400</v>
      </c>
      <c r="B792" s="43" t="s">
        <v>948</v>
      </c>
      <c r="C792" s="44" t="s">
        <v>2817</v>
      </c>
      <c r="D792" s="45" t="s">
        <v>15</v>
      </c>
      <c r="E792" s="46" t="s">
        <v>2137</v>
      </c>
      <c r="F792" s="43" t="s">
        <v>2858</v>
      </c>
      <c r="G792" s="47">
        <v>52.262163771130396</v>
      </c>
      <c r="H792" s="47">
        <v>52.262163771130396</v>
      </c>
      <c r="I792" s="47">
        <v>0</v>
      </c>
      <c r="J792" s="47">
        <v>0</v>
      </c>
      <c r="K792" s="47">
        <v>0</v>
      </c>
      <c r="L792" s="47">
        <v>0</v>
      </c>
      <c r="M792" s="48">
        <v>52.262163771130396</v>
      </c>
      <c r="N792" s="49">
        <v>1727.4803862000001</v>
      </c>
      <c r="O792" s="49">
        <v>1727.4803862000001</v>
      </c>
      <c r="P792" s="49">
        <v>2630.29901475</v>
      </c>
      <c r="Q792" s="49">
        <v>2630.29901475</v>
      </c>
      <c r="R792" s="49">
        <v>2630.29901475</v>
      </c>
      <c r="S792" s="49">
        <v>2630.29901475</v>
      </c>
      <c r="T792" s="55">
        <v>3685</v>
      </c>
      <c r="U792" s="50">
        <v>-16.534716196015353</v>
      </c>
      <c r="V792" s="49">
        <v>21.07666</v>
      </c>
      <c r="W792" s="49">
        <v>26.965120000000002</v>
      </c>
      <c r="X792" s="49">
        <v>26.8142</v>
      </c>
      <c r="Y792" s="51">
        <v>32.835629999999995</v>
      </c>
      <c r="Z792" s="49">
        <v>18.133220000000001</v>
      </c>
      <c r="AA792" s="49">
        <v>24.267659999999999</v>
      </c>
      <c r="AB792" s="49">
        <v>23.310270000000003</v>
      </c>
      <c r="AC792" s="51">
        <v>22.289239999999992</v>
      </c>
      <c r="AD792" s="49">
        <v>14.234019999999999</v>
      </c>
      <c r="AE792" s="49">
        <v>20.22911148</v>
      </c>
      <c r="AF792" s="49">
        <v>22.05602717</v>
      </c>
      <c r="AG792" s="52">
        <v>-13.965400590036559</v>
      </c>
      <c r="AH792" s="53">
        <v>-10.003515652813721</v>
      </c>
      <c r="AI792" s="53">
        <v>-13.067441877811003</v>
      </c>
      <c r="AJ792" s="53">
        <v>-32.118738090300091</v>
      </c>
      <c r="AK792" s="53">
        <v>-21.503075570692921</v>
      </c>
      <c r="AL792" s="53">
        <v>-16.641689062727927</v>
      </c>
      <c r="AM792" s="54">
        <v>-5.3806447973361209</v>
      </c>
      <c r="AN792" s="49">
        <v>-113.36344</v>
      </c>
      <c r="AO792" s="49">
        <v>-151.28718000000001</v>
      </c>
      <c r="AP792" s="49">
        <v>-176.09607</v>
      </c>
      <c r="AQ792" s="51">
        <v>-167.54393999999996</v>
      </c>
      <c r="AR792" s="49">
        <v>-45.269159999999999</v>
      </c>
      <c r="AS792" s="49">
        <v>-27.131919999999994</v>
      </c>
      <c r="AT792" s="49">
        <v>-13.856910000000013</v>
      </c>
      <c r="AU792" s="51">
        <v>35.514710000000008</v>
      </c>
      <c r="AV792" s="49">
        <v>-5.26532</v>
      </c>
      <c r="AW792" s="49">
        <v>-7.0022526399999991</v>
      </c>
      <c r="AX792" s="56">
        <v>0.43793584999999879</v>
      </c>
      <c r="AY792" s="57" t="s">
        <v>2815</v>
      </c>
      <c r="AZ792" s="57" t="s">
        <v>2815</v>
      </c>
      <c r="BA792" s="57" t="s">
        <v>2815</v>
      </c>
      <c r="BB792" s="57" t="s">
        <v>2811</v>
      </c>
      <c r="BC792" s="57" t="s">
        <v>2815</v>
      </c>
      <c r="BD792" s="57" t="s">
        <v>2815</v>
      </c>
      <c r="BE792" s="58" t="s">
        <v>2811</v>
      </c>
      <c r="BF792" s="53">
        <v>1.9855608928323549</v>
      </c>
      <c r="BG792" s="53">
        <v>111.05302446941431</v>
      </c>
      <c r="BH792" s="55">
        <v>-78.133412719999995</v>
      </c>
      <c r="BI792" s="53">
        <v>-33.664202332694423</v>
      </c>
      <c r="BJ792" s="54">
        <v>-30.313629451817459</v>
      </c>
      <c r="BK792" s="53">
        <v>119.12913133889474</v>
      </c>
      <c r="BL792" s="69">
        <v>61.208051241647922</v>
      </c>
      <c r="BM792" s="54">
        <v>-186.88675776632618</v>
      </c>
      <c r="BN792" s="55" t="s">
        <v>2813</v>
      </c>
      <c r="BO792" s="59" t="s">
        <v>2813</v>
      </c>
      <c r="BP792" s="53" t="s">
        <v>2813</v>
      </c>
      <c r="BQ792" s="60">
        <v>12</v>
      </c>
    </row>
    <row r="793" spans="1:69" s="40" customFormat="1" ht="21" customHeight="1" x14ac:dyDescent="0.3">
      <c r="A793" s="42">
        <v>448900</v>
      </c>
      <c r="B793" s="43" t="s">
        <v>2919</v>
      </c>
      <c r="C793" s="44" t="s">
        <v>2817</v>
      </c>
      <c r="D793" s="45" t="s">
        <v>18</v>
      </c>
      <c r="E793" s="46" t="s">
        <v>291</v>
      </c>
      <c r="F793" s="43" t="s">
        <v>1688</v>
      </c>
      <c r="G793" s="47">
        <v>100.21561070760225</v>
      </c>
      <c r="H793" s="47">
        <v>190.06622516556294</v>
      </c>
      <c r="I793" s="47">
        <v>119.32899349023533</v>
      </c>
      <c r="J793" s="47">
        <v>-17.823639774859281</v>
      </c>
      <c r="K793" s="47">
        <v>-8.1761006289308149</v>
      </c>
      <c r="L793" s="47">
        <v>-5.6</v>
      </c>
      <c r="M793" s="48">
        <v>100.21561070760225</v>
      </c>
      <c r="N793" s="49">
        <v>1313.5599950000001</v>
      </c>
      <c r="O793" s="49">
        <v>906.67300699999998</v>
      </c>
      <c r="P793" s="49">
        <v>1199.0900629</v>
      </c>
      <c r="Q793" s="49">
        <v>3200.3755809999998</v>
      </c>
      <c r="R793" s="49">
        <v>2864.1259890000001</v>
      </c>
      <c r="S793" s="49">
        <v>2629.952166</v>
      </c>
      <c r="T793" s="55">
        <v>43800</v>
      </c>
      <c r="U793" s="50">
        <v>0</v>
      </c>
      <c r="V793" s="49" t="s">
        <v>2813</v>
      </c>
      <c r="W793" s="49" t="s">
        <v>2813</v>
      </c>
      <c r="X793" s="49" t="s">
        <v>2813</v>
      </c>
      <c r="Y793" s="51" t="s">
        <v>2813</v>
      </c>
      <c r="Z793" s="49">
        <v>82.821070000000006</v>
      </c>
      <c r="AA793" s="49">
        <v>105.3128</v>
      </c>
      <c r="AB793" s="49">
        <v>89.890559999999994</v>
      </c>
      <c r="AC793" s="51">
        <v>96.448039999999992</v>
      </c>
      <c r="AD793" s="49">
        <v>86.353960000000001</v>
      </c>
      <c r="AE793" s="49">
        <v>89.16604000000001</v>
      </c>
      <c r="AF793" s="49">
        <v>111.99597509999998</v>
      </c>
      <c r="AG793" s="52" t="s">
        <v>2813</v>
      </c>
      <c r="AH793" s="53" t="s">
        <v>2813</v>
      </c>
      <c r="AI793" s="53" t="s">
        <v>2813</v>
      </c>
      <c r="AJ793" s="53" t="s">
        <v>2813</v>
      </c>
      <c r="AK793" s="53">
        <v>4.2656898781916253</v>
      </c>
      <c r="AL793" s="53">
        <v>-15.332191338564716</v>
      </c>
      <c r="AM793" s="54">
        <v>24.591475567623554</v>
      </c>
      <c r="AN793" s="49" t="s">
        <v>2813</v>
      </c>
      <c r="AO793" s="49" t="s">
        <v>2813</v>
      </c>
      <c r="AP793" s="49" t="s">
        <v>2813</v>
      </c>
      <c r="AQ793" s="51" t="s">
        <v>2813</v>
      </c>
      <c r="AR793" s="49">
        <v>4.0954899999999999</v>
      </c>
      <c r="AS793" s="49">
        <v>9.4905799999999996</v>
      </c>
      <c r="AT793" s="49">
        <v>10.1525</v>
      </c>
      <c r="AU793" s="51">
        <v>12.329519999999999</v>
      </c>
      <c r="AV793" s="49">
        <v>5.2994300000000001</v>
      </c>
      <c r="AW793" s="49">
        <v>1.1605699999999999</v>
      </c>
      <c r="AX793" s="56">
        <v>2.6116148800000003</v>
      </c>
      <c r="AY793" s="57" t="s">
        <v>2813</v>
      </c>
      <c r="AZ793" s="57" t="s">
        <v>2813</v>
      </c>
      <c r="BA793" s="57" t="s">
        <v>2813</v>
      </c>
      <c r="BB793" s="57" t="s">
        <v>2813</v>
      </c>
      <c r="BC793" s="57">
        <v>29.396726643209981</v>
      </c>
      <c r="BD793" s="57">
        <v>-87.771348010342891</v>
      </c>
      <c r="BE793" s="58">
        <v>-74.276140064023636</v>
      </c>
      <c r="BF793" s="53">
        <v>2.3318827999560856</v>
      </c>
      <c r="BG793" s="53">
        <v>122.88844403563705</v>
      </c>
      <c r="BH793" s="55">
        <v>534.55271222250008</v>
      </c>
      <c r="BI793" s="53">
        <v>4.9199117427830377</v>
      </c>
      <c r="BJ793" s="54">
        <v>4.003559310553471</v>
      </c>
      <c r="BK793" s="53">
        <v>47.424484272639923</v>
      </c>
      <c r="BL793" s="69">
        <v>-31.011664241056984</v>
      </c>
      <c r="BM793" s="54">
        <v>-0.3470984611730259</v>
      </c>
      <c r="BN793" s="55" t="s">
        <v>2813</v>
      </c>
      <c r="BO793" s="59" t="s">
        <v>2813</v>
      </c>
      <c r="BP793" s="53" t="s">
        <v>2813</v>
      </c>
      <c r="BQ793" s="60">
        <v>12</v>
      </c>
    </row>
    <row r="794" spans="1:69" s="40" customFormat="1" ht="21" customHeight="1" x14ac:dyDescent="0.3">
      <c r="A794" s="42">
        <v>1460</v>
      </c>
      <c r="B794" s="43" t="s">
        <v>1000</v>
      </c>
      <c r="C794" s="44" t="s">
        <v>2810</v>
      </c>
      <c r="D794" s="45" t="s">
        <v>243</v>
      </c>
      <c r="E794" s="46" t="s">
        <v>244</v>
      </c>
      <c r="F794" s="43" t="s">
        <v>1001</v>
      </c>
      <c r="G794" s="47">
        <v>42.711864406779675</v>
      </c>
      <c r="H794" s="47">
        <v>6.5822784810126711</v>
      </c>
      <c r="I794" s="47">
        <v>9.0673575129533788</v>
      </c>
      <c r="J794" s="47">
        <v>3.5670356703566997</v>
      </c>
      <c r="K794" s="47">
        <v>-1.9790454016297976</v>
      </c>
      <c r="L794" s="47">
        <v>0.48</v>
      </c>
      <c r="M794" s="48">
        <v>43.197278911564638</v>
      </c>
      <c r="N794" s="49">
        <v>1842.6142500000001</v>
      </c>
      <c r="O794" s="49">
        <v>2467.2292499999999</v>
      </c>
      <c r="P794" s="49">
        <v>2411.0138999999999</v>
      </c>
      <c r="Q794" s="49">
        <v>2539.0599750000001</v>
      </c>
      <c r="R794" s="49">
        <v>2682.7214250000002</v>
      </c>
      <c r="S794" s="49">
        <v>2629.6291500000002</v>
      </c>
      <c r="T794" s="55">
        <v>42100</v>
      </c>
      <c r="U794" s="50">
        <v>0</v>
      </c>
      <c r="V794" s="49">
        <v>364.82566000000003</v>
      </c>
      <c r="W794" s="49">
        <v>416.00304</v>
      </c>
      <c r="X794" s="49">
        <v>406.23926000000006</v>
      </c>
      <c r="Y794" s="51">
        <v>496.94727999999986</v>
      </c>
      <c r="Z794" s="49">
        <v>386.66831999999999</v>
      </c>
      <c r="AA794" s="49">
        <v>412.10526000000004</v>
      </c>
      <c r="AB794" s="49">
        <v>381.29777999999988</v>
      </c>
      <c r="AC794" s="51">
        <v>472.00432999999998</v>
      </c>
      <c r="AD794" s="49">
        <v>353.40964000000002</v>
      </c>
      <c r="AE794" s="49">
        <v>394.94650932999997</v>
      </c>
      <c r="AF794" s="49">
        <v>391.03505561999998</v>
      </c>
      <c r="AG794" s="52">
        <v>5.987150136314412</v>
      </c>
      <c r="AH794" s="53">
        <v>-0.9369594991421093</v>
      </c>
      <c r="AI794" s="53">
        <v>-6.1396035429958644</v>
      </c>
      <c r="AJ794" s="53">
        <v>-5.0192346359154811</v>
      </c>
      <c r="AK794" s="53">
        <v>-8.6013459804516579</v>
      </c>
      <c r="AL794" s="53">
        <v>-4.1636815482530061</v>
      </c>
      <c r="AM794" s="54">
        <v>2.5537194630401716</v>
      </c>
      <c r="AN794" s="49">
        <v>59.581420000000001</v>
      </c>
      <c r="AO794" s="49">
        <v>29.157720000000005</v>
      </c>
      <c r="AP794" s="49">
        <v>72.853989999999996</v>
      </c>
      <c r="AQ794" s="51">
        <v>113.39081000000002</v>
      </c>
      <c r="AR794" s="49">
        <v>51.475960000000001</v>
      </c>
      <c r="AS794" s="49">
        <v>21.893789999999996</v>
      </c>
      <c r="AT794" s="49">
        <v>58.006479999999996</v>
      </c>
      <c r="AU794" s="51">
        <v>106.95284000000001</v>
      </c>
      <c r="AV794" s="49">
        <v>42.021979999999999</v>
      </c>
      <c r="AW794" s="49">
        <v>27.806195529999997</v>
      </c>
      <c r="AX794" s="56">
        <v>82.519471810000013</v>
      </c>
      <c r="AY794" s="57">
        <v>-13.604006081090381</v>
      </c>
      <c r="AZ794" s="57">
        <v>-24.912544602252872</v>
      </c>
      <c r="BA794" s="57">
        <v>-20.379817220717765</v>
      </c>
      <c r="BB794" s="57">
        <v>-5.6776823448037916</v>
      </c>
      <c r="BC794" s="57">
        <v>-18.365815809943133</v>
      </c>
      <c r="BD794" s="57">
        <v>27.004943091168787</v>
      </c>
      <c r="BE794" s="58">
        <v>42.259057625975615</v>
      </c>
      <c r="BF794" s="53">
        <v>21.102832245861553</v>
      </c>
      <c r="BG794" s="53">
        <v>10.141242606119661</v>
      </c>
      <c r="BH794" s="55">
        <v>5510.1087236475005</v>
      </c>
      <c r="BI794" s="53">
        <v>0.47723725281763174</v>
      </c>
      <c r="BJ794" s="54">
        <v>4.7059050981547985</v>
      </c>
      <c r="BK794" s="53">
        <v>31.724816973767194</v>
      </c>
      <c r="BL794" s="69">
        <v>4.4759275053368519</v>
      </c>
      <c r="BM794" s="54">
        <v>0.71907429680390678</v>
      </c>
      <c r="BN794" s="55">
        <v>350</v>
      </c>
      <c r="BO794" s="59">
        <v>0.83135391923990498</v>
      </c>
      <c r="BP794" s="53">
        <v>15.869</v>
      </c>
      <c r="BQ794" s="60">
        <v>12</v>
      </c>
    </row>
    <row r="795" spans="1:69" s="40" customFormat="1" ht="21" customHeight="1" x14ac:dyDescent="0.3">
      <c r="A795" s="42">
        <v>378340</v>
      </c>
      <c r="B795" s="43" t="s">
        <v>921</v>
      </c>
      <c r="C795" s="44" t="s">
        <v>2817</v>
      </c>
      <c r="D795" s="45" t="s">
        <v>11</v>
      </c>
      <c r="E795" s="46" t="s">
        <v>420</v>
      </c>
      <c r="F795" s="43" t="s">
        <v>3157</v>
      </c>
      <c r="G795" s="47">
        <v>-5.3497065796242582</v>
      </c>
      <c r="H795" s="47">
        <v>-4.5872235599425215</v>
      </c>
      <c r="I795" s="47">
        <v>-1.8459147396376108</v>
      </c>
      <c r="J795" s="47">
        <v>-9.259259259259256</v>
      </c>
      <c r="K795" s="47">
        <v>-3.6191974822973871</v>
      </c>
      <c r="L795" s="47">
        <v>-1.1299999999999999</v>
      </c>
      <c r="M795" s="48">
        <v>-5.9979962605857366</v>
      </c>
      <c r="N795" s="49">
        <v>2777.807601</v>
      </c>
      <c r="O795" s="49">
        <v>2755.6089898</v>
      </c>
      <c r="P795" s="49">
        <v>2678.6486146000002</v>
      </c>
      <c r="Q795" s="49">
        <v>2897.4890700000001</v>
      </c>
      <c r="R795" s="49">
        <v>2727.9323021999999</v>
      </c>
      <c r="S795" s="49">
        <v>2629.2030450000002</v>
      </c>
      <c r="T795" s="55">
        <v>12250</v>
      </c>
      <c r="U795" s="50">
        <v>0.3976072091706806</v>
      </c>
      <c r="V795" s="49">
        <v>730.12476000000004</v>
      </c>
      <c r="W795" s="49">
        <v>466.86484000000007</v>
      </c>
      <c r="X795" s="49">
        <v>144.54765999999995</v>
      </c>
      <c r="Y795" s="51">
        <v>625.61441999999988</v>
      </c>
      <c r="Z795" s="49">
        <v>573.29186000000004</v>
      </c>
      <c r="AA795" s="49">
        <v>942.37448999999992</v>
      </c>
      <c r="AB795" s="49">
        <v>577.38155999999981</v>
      </c>
      <c r="AC795" s="51">
        <v>760.94932000000017</v>
      </c>
      <c r="AD795" s="49">
        <v>9.5835299999999997</v>
      </c>
      <c r="AE795" s="49">
        <v>229.19203281</v>
      </c>
      <c r="AF795" s="49">
        <v>13.616507970000015</v>
      </c>
      <c r="AG795" s="52">
        <v>-21.480287834643498</v>
      </c>
      <c r="AH795" s="53">
        <v>101.85167295956572</v>
      </c>
      <c r="AI795" s="53">
        <v>299.44026765981545</v>
      </c>
      <c r="AJ795" s="53">
        <v>21.632317874003014</v>
      </c>
      <c r="AK795" s="53">
        <v>-98.328333146052344</v>
      </c>
      <c r="AL795" s="53">
        <v>-75.679304221191302</v>
      </c>
      <c r="AM795" s="54">
        <v>-97.641679451972792</v>
      </c>
      <c r="AN795" s="49">
        <v>75.465379999999996</v>
      </c>
      <c r="AO795" s="49">
        <v>42.561419999999998</v>
      </c>
      <c r="AP795" s="49">
        <v>-23.622299999999996</v>
      </c>
      <c r="AQ795" s="51">
        <v>58.714610000000008</v>
      </c>
      <c r="AR795" s="49">
        <v>9.8189899999999994</v>
      </c>
      <c r="AS795" s="49">
        <v>77.051349999999999</v>
      </c>
      <c r="AT795" s="49">
        <v>22.281329999999997</v>
      </c>
      <c r="AU795" s="51">
        <v>32.863979999999998</v>
      </c>
      <c r="AV795" s="49">
        <v>-60.253500000000003</v>
      </c>
      <c r="AW795" s="49">
        <v>-38.541864309999994</v>
      </c>
      <c r="AX795" s="56">
        <v>-53.765800250000012</v>
      </c>
      <c r="AY795" s="57">
        <v>-86.988749013123638</v>
      </c>
      <c r="AZ795" s="57">
        <v>81.035665633336478</v>
      </c>
      <c r="BA795" s="57" t="s">
        <v>2811</v>
      </c>
      <c r="BB795" s="57">
        <v>-44.02759381353296</v>
      </c>
      <c r="BC795" s="57" t="s">
        <v>2812</v>
      </c>
      <c r="BD795" s="57" t="s">
        <v>2812</v>
      </c>
      <c r="BE795" s="58" t="s">
        <v>2812</v>
      </c>
      <c r="BF795" s="53">
        <v>-394.85748011499862</v>
      </c>
      <c r="BG795" s="53">
        <v>-21.9654543644013</v>
      </c>
      <c r="BH795" s="55">
        <v>1357.27087527</v>
      </c>
      <c r="BI795" s="53">
        <v>1.9371247795153466</v>
      </c>
      <c r="BJ795" s="54">
        <v>-8.8189606614957263</v>
      </c>
      <c r="BK795" s="53">
        <v>67.194658092981939</v>
      </c>
      <c r="BL795" s="69">
        <v>10.796019842426197</v>
      </c>
      <c r="BM795" s="54">
        <v>6.8894384932561152</v>
      </c>
      <c r="BN795" s="55">
        <v>67</v>
      </c>
      <c r="BO795" s="59">
        <v>0.54693877551020398</v>
      </c>
      <c r="BP795" s="53">
        <v>10.715999999999999</v>
      </c>
      <c r="BQ795" s="60">
        <v>12</v>
      </c>
    </row>
    <row r="796" spans="1:69" s="40" customFormat="1" ht="21" customHeight="1" x14ac:dyDescent="0.3">
      <c r="A796" s="42">
        <v>194700</v>
      </c>
      <c r="B796" s="43" t="s">
        <v>793</v>
      </c>
      <c r="C796" s="44" t="s">
        <v>2817</v>
      </c>
      <c r="D796" s="45" t="s">
        <v>71</v>
      </c>
      <c r="E796" s="46" t="s">
        <v>515</v>
      </c>
      <c r="F796" s="43" t="s">
        <v>617</v>
      </c>
      <c r="G796" s="47">
        <v>86.666666666666671</v>
      </c>
      <c r="H796" s="47">
        <v>-29.006085192697771</v>
      </c>
      <c r="I796" s="47">
        <v>-32.367149758454119</v>
      </c>
      <c r="J796" s="47">
        <v>-8.9726918075422546</v>
      </c>
      <c r="K796" s="47">
        <v>-3.2480995162404991</v>
      </c>
      <c r="L796" s="47">
        <v>-0.71</v>
      </c>
      <c r="M796" s="48">
        <v>87.416331994645219</v>
      </c>
      <c r="N796" s="49">
        <v>1406.6135999999999</v>
      </c>
      <c r="O796" s="49">
        <v>3698.4560256</v>
      </c>
      <c r="P796" s="49">
        <v>3882.2535360000002</v>
      </c>
      <c r="Q796" s="49">
        <v>2884.4956223999998</v>
      </c>
      <c r="R796" s="49">
        <v>2713.8265056</v>
      </c>
      <c r="S796" s="49">
        <v>2625.6787199999999</v>
      </c>
      <c r="T796" s="55">
        <v>14000</v>
      </c>
      <c r="U796" s="50">
        <v>0</v>
      </c>
      <c r="V796" s="49">
        <v>692.58668</v>
      </c>
      <c r="W796" s="49">
        <v>760.41854000000001</v>
      </c>
      <c r="X796" s="49">
        <v>804.72926999999981</v>
      </c>
      <c r="Y796" s="51">
        <v>763.9385500000003</v>
      </c>
      <c r="Z796" s="49">
        <v>565.50577999999996</v>
      </c>
      <c r="AA796" s="49">
        <v>817.58139000000006</v>
      </c>
      <c r="AB796" s="49">
        <v>772.65985999999998</v>
      </c>
      <c r="AC796" s="51">
        <v>821.50577999999996</v>
      </c>
      <c r="AD796" s="49">
        <v>907.06471999999997</v>
      </c>
      <c r="AE796" s="49">
        <v>990.63138031999995</v>
      </c>
      <c r="AF796" s="49">
        <v>1138.3765154299999</v>
      </c>
      <c r="AG796" s="52">
        <v>-18.348735785678127</v>
      </c>
      <c r="AH796" s="53">
        <v>7.5172877820680162</v>
      </c>
      <c r="AI796" s="53">
        <v>-3.9851178769724438</v>
      </c>
      <c r="AJ796" s="53">
        <v>7.5355838502978667</v>
      </c>
      <c r="AK796" s="53">
        <v>60.398841546765446</v>
      </c>
      <c r="AL796" s="53">
        <v>21.166087246677655</v>
      </c>
      <c r="AM796" s="54">
        <v>47.332167019780201</v>
      </c>
      <c r="AN796" s="49">
        <v>49.693240000000003</v>
      </c>
      <c r="AO796" s="49">
        <v>72.408159999999995</v>
      </c>
      <c r="AP796" s="49">
        <v>76.485529999999997</v>
      </c>
      <c r="AQ796" s="51">
        <v>56.412630000000007</v>
      </c>
      <c r="AR796" s="49">
        <v>35.63026</v>
      </c>
      <c r="AS796" s="49">
        <v>73.440089999999998</v>
      </c>
      <c r="AT796" s="49">
        <v>55.416989999999984</v>
      </c>
      <c r="AU796" s="51">
        <v>67.40628000000001</v>
      </c>
      <c r="AV796" s="49">
        <v>84.185789999999997</v>
      </c>
      <c r="AW796" s="49">
        <v>110.1896711</v>
      </c>
      <c r="AX796" s="56">
        <v>129.10456885000002</v>
      </c>
      <c r="AY796" s="57">
        <v>-28.299583605335453</v>
      </c>
      <c r="AZ796" s="57">
        <v>1.4251570541220726</v>
      </c>
      <c r="BA796" s="57">
        <v>-27.54578545771993</v>
      </c>
      <c r="BB796" s="57">
        <v>19.487923183159527</v>
      </c>
      <c r="BC796" s="57">
        <v>136.27610351426006</v>
      </c>
      <c r="BD796" s="57">
        <v>50.040217951802624</v>
      </c>
      <c r="BE796" s="58">
        <v>132.96929127691715</v>
      </c>
      <c r="BF796" s="53">
        <v>11.341113164235757</v>
      </c>
      <c r="BG796" s="53">
        <v>6.7172439995042597</v>
      </c>
      <c r="BH796" s="55">
        <v>2300.3566079900002</v>
      </c>
      <c r="BI796" s="53">
        <v>1.1414224694032369</v>
      </c>
      <c r="BJ796" s="54">
        <v>16.992422331055344</v>
      </c>
      <c r="BK796" s="53">
        <v>39.894031326525464</v>
      </c>
      <c r="BL796" s="69">
        <v>3.9087885614110078</v>
      </c>
      <c r="BM796" s="54">
        <v>2.9310737525119919</v>
      </c>
      <c r="BN796" s="55">
        <v>200</v>
      </c>
      <c r="BO796" s="59">
        <v>1.4285714285714286</v>
      </c>
      <c r="BP796" s="53">
        <v>14.852</v>
      </c>
      <c r="BQ796" s="60">
        <v>12</v>
      </c>
    </row>
    <row r="797" spans="1:69" s="40" customFormat="1" ht="21" customHeight="1" x14ac:dyDescent="0.3">
      <c r="A797" s="42">
        <v>65710</v>
      </c>
      <c r="B797" s="43" t="s">
        <v>1181</v>
      </c>
      <c r="C797" s="44" t="s">
        <v>2817</v>
      </c>
      <c r="D797" s="45" t="s">
        <v>56</v>
      </c>
      <c r="E797" s="46" t="s">
        <v>57</v>
      </c>
      <c r="F797" s="43" t="s">
        <v>3209</v>
      </c>
      <c r="G797" s="47">
        <v>146.48910411622276</v>
      </c>
      <c r="H797" s="47">
        <v>29.516539440203559</v>
      </c>
      <c r="I797" s="47">
        <v>25.061425061425034</v>
      </c>
      <c r="J797" s="47">
        <v>15.41950113378685</v>
      </c>
      <c r="K797" s="47">
        <v>-13.13993174061434</v>
      </c>
      <c r="L797" s="47">
        <v>-3.78</v>
      </c>
      <c r="M797" s="48">
        <v>147.08737864077665</v>
      </c>
      <c r="N797" s="49">
        <v>1063.4749999999999</v>
      </c>
      <c r="O797" s="49">
        <v>2023.95</v>
      </c>
      <c r="P797" s="49">
        <v>2096.0500000000002</v>
      </c>
      <c r="Q797" s="49">
        <v>2271.15</v>
      </c>
      <c r="R797" s="49">
        <v>3017.9</v>
      </c>
      <c r="S797" s="49">
        <v>2621.35</v>
      </c>
      <c r="T797" s="55">
        <v>50900</v>
      </c>
      <c r="U797" s="50">
        <v>0</v>
      </c>
      <c r="V797" s="49">
        <v>123.37215</v>
      </c>
      <c r="W797" s="49">
        <v>216.49037000000001</v>
      </c>
      <c r="X797" s="49">
        <v>168.14046999999999</v>
      </c>
      <c r="Y797" s="51">
        <v>153.68702999999999</v>
      </c>
      <c r="Z797" s="49">
        <v>83.500730000000004</v>
      </c>
      <c r="AA797" s="49">
        <v>110.31067999999999</v>
      </c>
      <c r="AB797" s="49">
        <v>132.32345000000001</v>
      </c>
      <c r="AC797" s="51">
        <v>138.53746000000001</v>
      </c>
      <c r="AD797" s="49">
        <v>339.80732</v>
      </c>
      <c r="AE797" s="49">
        <v>311.69701431999999</v>
      </c>
      <c r="AF797" s="49">
        <v>307.61997074999999</v>
      </c>
      <c r="AG797" s="52">
        <v>-32.3180069407885</v>
      </c>
      <c r="AH797" s="53">
        <v>-49.045918301123514</v>
      </c>
      <c r="AI797" s="53">
        <v>-21.301843631102013</v>
      </c>
      <c r="AJ797" s="53">
        <v>-9.8574160747331607</v>
      </c>
      <c r="AK797" s="53">
        <v>306.95131647352065</v>
      </c>
      <c r="AL797" s="53">
        <v>182.56286183713129</v>
      </c>
      <c r="AM797" s="54">
        <v>132.47577866961598</v>
      </c>
      <c r="AN797" s="49">
        <v>26.097519999999999</v>
      </c>
      <c r="AO797" s="49">
        <v>36.831800000000001</v>
      </c>
      <c r="AP797" s="49">
        <v>45.871370000000006</v>
      </c>
      <c r="AQ797" s="51">
        <v>21.001469999999983</v>
      </c>
      <c r="AR797" s="49">
        <v>11.778219999999999</v>
      </c>
      <c r="AS797" s="49">
        <v>10.411700000000002</v>
      </c>
      <c r="AT797" s="49">
        <v>14.469139999999996</v>
      </c>
      <c r="AU797" s="51">
        <v>-20.203229999999998</v>
      </c>
      <c r="AV797" s="49">
        <v>99.409700000000001</v>
      </c>
      <c r="AW797" s="49">
        <v>51.404427359999985</v>
      </c>
      <c r="AX797" s="56">
        <v>61.991116690000013</v>
      </c>
      <c r="AY797" s="57">
        <v>-54.868431942958566</v>
      </c>
      <c r="AZ797" s="57">
        <v>-71.731764399241953</v>
      </c>
      <c r="BA797" s="57">
        <v>-68.457144401834967</v>
      </c>
      <c r="BB797" s="57" t="s">
        <v>2812</v>
      </c>
      <c r="BC797" s="57">
        <v>744.01293234461582</v>
      </c>
      <c r="BD797" s="57">
        <v>393.71790735422627</v>
      </c>
      <c r="BE797" s="58">
        <v>328.43677433489501</v>
      </c>
      <c r="BF797" s="53">
        <v>20.151850524808626</v>
      </c>
      <c r="BG797" s="53">
        <v>13.610189970908042</v>
      </c>
      <c r="BH797" s="55">
        <v>884.32564728249997</v>
      </c>
      <c r="BI797" s="53">
        <v>2.9642360911450569</v>
      </c>
      <c r="BJ797" s="54">
        <v>21.779535021047831</v>
      </c>
      <c r="BK797" s="53">
        <v>36.44696848141804</v>
      </c>
      <c r="BL797" s="69">
        <v>13.672403735101241</v>
      </c>
      <c r="BM797" s="54">
        <v>-2.5771393289965445</v>
      </c>
      <c r="BN797" s="55">
        <v>2500</v>
      </c>
      <c r="BO797" s="59">
        <v>4.9115913555992137</v>
      </c>
      <c r="BP797" s="53">
        <v>100.256</v>
      </c>
      <c r="BQ797" s="60">
        <v>12</v>
      </c>
    </row>
    <row r="798" spans="1:69" s="40" customFormat="1" ht="21" customHeight="1" x14ac:dyDescent="0.3">
      <c r="A798" s="42">
        <v>10580</v>
      </c>
      <c r="B798" s="43" t="s">
        <v>1230</v>
      </c>
      <c r="C798" s="44" t="s">
        <v>2810</v>
      </c>
      <c r="D798" s="45" t="s">
        <v>18</v>
      </c>
      <c r="E798" s="46" t="s">
        <v>291</v>
      </c>
      <c r="F798" s="43" t="s">
        <v>1688</v>
      </c>
      <c r="G798" s="47">
        <v>75.130694548170268</v>
      </c>
      <c r="H798" s="47">
        <v>40.587529976019177</v>
      </c>
      <c r="I798" s="47">
        <v>-0.63559322033899246</v>
      </c>
      <c r="J798" s="47">
        <v>11.137440758293838</v>
      </c>
      <c r="K798" s="47">
        <v>23.291272344900115</v>
      </c>
      <c r="L798" s="47">
        <v>-7.68</v>
      </c>
      <c r="M798" s="48">
        <v>75.655430711610478</v>
      </c>
      <c r="N798" s="49">
        <v>1489.6610664</v>
      </c>
      <c r="O798" s="49">
        <v>1855.6793568000001</v>
      </c>
      <c r="P798" s="49">
        <v>2625.5415360000002</v>
      </c>
      <c r="Q798" s="49">
        <v>2347.4121359999999</v>
      </c>
      <c r="R798" s="49">
        <v>2116.0084751999998</v>
      </c>
      <c r="S798" s="49">
        <v>2608.8537719999999</v>
      </c>
      <c r="T798" s="55">
        <v>2345</v>
      </c>
      <c r="U798" s="50">
        <v>0</v>
      </c>
      <c r="V798" s="49">
        <v>898.86901999999998</v>
      </c>
      <c r="W798" s="49">
        <v>379.99081000000012</v>
      </c>
      <c r="X798" s="49">
        <v>365.64820999999984</v>
      </c>
      <c r="Y798" s="51">
        <v>382.69897000000014</v>
      </c>
      <c r="Z798" s="49">
        <v>398.56389000000001</v>
      </c>
      <c r="AA798" s="49">
        <v>410.49411999999995</v>
      </c>
      <c r="AB798" s="49">
        <v>422.79066000000012</v>
      </c>
      <c r="AC798" s="51">
        <v>493.63238000000001</v>
      </c>
      <c r="AD798" s="49">
        <v>421.84204999999997</v>
      </c>
      <c r="AE798" s="49">
        <v>393.12706198000001</v>
      </c>
      <c r="AF798" s="49">
        <v>364.43164436000006</v>
      </c>
      <c r="AG798" s="52">
        <v>-55.659402968410234</v>
      </c>
      <c r="AH798" s="53">
        <v>8.0273809779767724</v>
      </c>
      <c r="AI798" s="53">
        <v>15.627712220989753</v>
      </c>
      <c r="AJ798" s="53">
        <v>28.987120085533501</v>
      </c>
      <c r="AK798" s="53">
        <v>5.8405090335704957</v>
      </c>
      <c r="AL798" s="53">
        <v>-4.2307690107716844</v>
      </c>
      <c r="AM798" s="54">
        <v>-13.803288757608801</v>
      </c>
      <c r="AN798" s="49">
        <v>132.90611000000001</v>
      </c>
      <c r="AO798" s="49">
        <v>-29.448540000000008</v>
      </c>
      <c r="AP798" s="49">
        <v>6.4345500000000015</v>
      </c>
      <c r="AQ798" s="51">
        <v>-15.0608</v>
      </c>
      <c r="AR798" s="49">
        <v>8.6610600000000009</v>
      </c>
      <c r="AS798" s="49">
        <v>0.59656999999999982</v>
      </c>
      <c r="AT798" s="49">
        <v>-2.8605100000000006</v>
      </c>
      <c r="AU798" s="51">
        <v>45.800640000000001</v>
      </c>
      <c r="AV798" s="49">
        <v>8.40029</v>
      </c>
      <c r="AW798" s="49">
        <v>12.917151540000001</v>
      </c>
      <c r="AX798" s="56">
        <v>-2.1112243200000016</v>
      </c>
      <c r="AY798" s="57">
        <v>-93.48332443105889</v>
      </c>
      <c r="AZ798" s="57" t="s">
        <v>2811</v>
      </c>
      <c r="BA798" s="57" t="s">
        <v>2812</v>
      </c>
      <c r="BB798" s="57" t="s">
        <v>2811</v>
      </c>
      <c r="BC798" s="57">
        <v>-3.0108323923399793</v>
      </c>
      <c r="BD798" s="57">
        <v>2065.2365254706078</v>
      </c>
      <c r="BE798" s="58" t="s">
        <v>2815</v>
      </c>
      <c r="BF798" s="53">
        <v>-0.57931970307014569</v>
      </c>
      <c r="BG798" s="53">
        <v>40.131978126106986</v>
      </c>
      <c r="BH798" s="55">
        <v>684.14785942000003</v>
      </c>
      <c r="BI798" s="53">
        <v>3.8132893877819156</v>
      </c>
      <c r="BJ798" s="54">
        <v>9.5018724863234763</v>
      </c>
      <c r="BK798" s="53">
        <v>46.237246646298274</v>
      </c>
      <c r="BL798" s="69">
        <v>-10.817587838999351</v>
      </c>
      <c r="BM798" s="54">
        <v>-7.705337006299203</v>
      </c>
      <c r="BN798" s="55" t="s">
        <v>2813</v>
      </c>
      <c r="BO798" s="59" t="s">
        <v>2813</v>
      </c>
      <c r="BP798" s="53" t="s">
        <v>2813</v>
      </c>
      <c r="BQ798" s="60">
        <v>12</v>
      </c>
    </row>
    <row r="799" spans="1:69" s="40" customFormat="1" ht="21" customHeight="1" x14ac:dyDescent="0.3">
      <c r="A799" s="42">
        <v>2900</v>
      </c>
      <c r="B799" s="43" t="s">
        <v>923</v>
      </c>
      <c r="C799" s="44" t="s">
        <v>2810</v>
      </c>
      <c r="D799" s="45" t="s">
        <v>165</v>
      </c>
      <c r="E799" s="46" t="s">
        <v>924</v>
      </c>
      <c r="F799" s="43" t="s">
        <v>924</v>
      </c>
      <c r="G799" s="47">
        <v>31.668671901638092</v>
      </c>
      <c r="H799" s="47">
        <v>8.4475552810865384</v>
      </c>
      <c r="I799" s="47">
        <v>5.6719322940020467</v>
      </c>
      <c r="J799" s="47">
        <v>-7.2190257386530838</v>
      </c>
      <c r="K799" s="47">
        <v>-0.94488188976378229</v>
      </c>
      <c r="L799" s="47">
        <v>-3.97</v>
      </c>
      <c r="M799" s="48">
        <v>30.774993133074947</v>
      </c>
      <c r="N799" s="49">
        <v>1977.7369684</v>
      </c>
      <c r="O799" s="49">
        <v>2401.2159548</v>
      </c>
      <c r="P799" s="49">
        <v>2464.2872932</v>
      </c>
      <c r="Q799" s="49">
        <v>2806.6745587999999</v>
      </c>
      <c r="R799" s="49">
        <v>2628.9</v>
      </c>
      <c r="S799" s="49">
        <v>2604.06</v>
      </c>
      <c r="T799" s="55">
        <v>6290</v>
      </c>
      <c r="U799" s="50">
        <v>-8.104058879460851</v>
      </c>
      <c r="V799" s="49">
        <v>2360.77036</v>
      </c>
      <c r="W799" s="49">
        <v>2437.4409700000001</v>
      </c>
      <c r="X799" s="49">
        <v>1765.0363799999996</v>
      </c>
      <c r="Y799" s="51">
        <v>1801.5025900000001</v>
      </c>
      <c r="Z799" s="49">
        <v>2231.55096</v>
      </c>
      <c r="AA799" s="49">
        <v>2151.8465300000003</v>
      </c>
      <c r="AB799" s="49">
        <v>1884.3847099999994</v>
      </c>
      <c r="AC799" s="51">
        <v>1620.1192700000001</v>
      </c>
      <c r="AD799" s="49">
        <v>2257.4638300000001</v>
      </c>
      <c r="AE799" s="49">
        <v>2625.7166284700002</v>
      </c>
      <c r="AF799" s="49">
        <v>2241.7372021499996</v>
      </c>
      <c r="AG799" s="52">
        <v>-5.4736115883799901</v>
      </c>
      <c r="AH799" s="53">
        <v>-11.716978729540262</v>
      </c>
      <c r="AI799" s="53">
        <v>6.7618056688440564</v>
      </c>
      <c r="AJ799" s="53">
        <v>-10.06844625185912</v>
      </c>
      <c r="AK799" s="53">
        <v>1.1612044925023879</v>
      </c>
      <c r="AL799" s="53">
        <v>22.021556456909575</v>
      </c>
      <c r="AM799" s="54">
        <v>18.963881963890493</v>
      </c>
      <c r="AN799" s="49">
        <v>324.18923999999998</v>
      </c>
      <c r="AO799" s="49">
        <v>300.43286000000006</v>
      </c>
      <c r="AP799" s="49">
        <v>92.638289999999984</v>
      </c>
      <c r="AQ799" s="51">
        <v>47.355659999999943</v>
      </c>
      <c r="AR799" s="49">
        <v>107.31507000000001</v>
      </c>
      <c r="AS799" s="49">
        <v>120.12251999999999</v>
      </c>
      <c r="AT799" s="49">
        <v>-1.6233200000000068</v>
      </c>
      <c r="AU799" s="51">
        <v>-65.010549999999995</v>
      </c>
      <c r="AV799" s="49">
        <v>151.39863</v>
      </c>
      <c r="AW799" s="49">
        <v>242.35608749000002</v>
      </c>
      <c r="AX799" s="56">
        <v>159.27857602</v>
      </c>
      <c r="AY799" s="57">
        <v>-66.897399185734855</v>
      </c>
      <c r="AZ799" s="57">
        <v>-60.016850353852782</v>
      </c>
      <c r="BA799" s="57" t="s">
        <v>2812</v>
      </c>
      <c r="BB799" s="57" t="s">
        <v>2812</v>
      </c>
      <c r="BC799" s="57">
        <v>41.078629497236484</v>
      </c>
      <c r="BD799" s="57">
        <v>101.75741192409218</v>
      </c>
      <c r="BE799" s="58" t="s">
        <v>2811</v>
      </c>
      <c r="BF799" s="53">
        <v>7.1051404182095697</v>
      </c>
      <c r="BG799" s="53">
        <v>5.3359398401616511</v>
      </c>
      <c r="BH799" s="55">
        <v>4107.8615136124999</v>
      </c>
      <c r="BI799" s="53">
        <v>0.63392107824734334</v>
      </c>
      <c r="BJ799" s="54">
        <v>11.880214118533596</v>
      </c>
      <c r="BK799" s="53">
        <v>102.02844376091862</v>
      </c>
      <c r="BL799" s="69">
        <v>-17.058528746777782</v>
      </c>
      <c r="BM799" s="54">
        <v>-0.80801158902697523</v>
      </c>
      <c r="BN799" s="55">
        <v>110</v>
      </c>
      <c r="BO799" s="59">
        <v>1.7488076311605723</v>
      </c>
      <c r="BP799" s="53">
        <v>25.538</v>
      </c>
      <c r="BQ799" s="60">
        <v>12</v>
      </c>
    </row>
    <row r="800" spans="1:69" s="40" customFormat="1" ht="21" customHeight="1" x14ac:dyDescent="0.3">
      <c r="A800" s="42">
        <v>380550</v>
      </c>
      <c r="B800" s="43" t="s">
        <v>2893</v>
      </c>
      <c r="C800" s="44" t="s">
        <v>2817</v>
      </c>
      <c r="D800" s="45" t="s">
        <v>15</v>
      </c>
      <c r="E800" s="46" t="s">
        <v>392</v>
      </c>
      <c r="F800" s="43" t="s">
        <v>3021</v>
      </c>
      <c r="G800" s="47" t="s">
        <v>2813</v>
      </c>
      <c r="H800" s="47" t="s">
        <v>2813</v>
      </c>
      <c r="I800" s="47">
        <v>10.661250200528949</v>
      </c>
      <c r="J800" s="47">
        <v>-8.8114754098360564</v>
      </c>
      <c r="K800" s="47">
        <v>-6.7085953878406768</v>
      </c>
      <c r="L800" s="47">
        <v>-4.91</v>
      </c>
      <c r="M800" s="48" t="s">
        <v>2813</v>
      </c>
      <c r="N800" s="49" t="s">
        <v>2813</v>
      </c>
      <c r="O800" s="49" t="s">
        <v>2813</v>
      </c>
      <c r="P800" s="49">
        <v>2339.7026175000001</v>
      </c>
      <c r="Q800" s="49">
        <v>2839.3311319999998</v>
      </c>
      <c r="R800" s="49">
        <v>2775.3298155000002</v>
      </c>
      <c r="S800" s="49">
        <v>2589.1441675000001</v>
      </c>
      <c r="T800" s="55">
        <v>22250</v>
      </c>
      <c r="U800" s="50" t="s">
        <v>2813</v>
      </c>
      <c r="V800" s="49" t="s">
        <v>2813</v>
      </c>
      <c r="W800" s="49" t="s">
        <v>2813</v>
      </c>
      <c r="X800" s="49" t="s">
        <v>2813</v>
      </c>
      <c r="Y800" s="51" t="s">
        <v>2813</v>
      </c>
      <c r="Z800" s="49">
        <v>4.99437</v>
      </c>
      <c r="AA800" s="49">
        <v>4.3656299999999995</v>
      </c>
      <c r="AB800" s="49" t="s">
        <v>2813</v>
      </c>
      <c r="AC800" s="51" t="s">
        <v>2813</v>
      </c>
      <c r="AD800" s="49">
        <v>5.3410454999999999</v>
      </c>
      <c r="AE800" s="49">
        <v>7.5521634300000002</v>
      </c>
      <c r="AF800" s="49">
        <v>7.6259068299999981</v>
      </c>
      <c r="AG800" s="52" t="s">
        <v>2813</v>
      </c>
      <c r="AH800" s="53" t="s">
        <v>2813</v>
      </c>
      <c r="AI800" s="53" t="s">
        <v>2813</v>
      </c>
      <c r="AJ800" s="53" t="s">
        <v>2813</v>
      </c>
      <c r="AK800" s="53">
        <v>6.9413259330005639</v>
      </c>
      <c r="AL800" s="53">
        <v>72.991376502360509</v>
      </c>
      <c r="AM800" s="54" t="s">
        <v>2813</v>
      </c>
      <c r="AN800" s="49" t="s">
        <v>2813</v>
      </c>
      <c r="AO800" s="49" t="s">
        <v>2813</v>
      </c>
      <c r="AP800" s="49" t="s">
        <v>2813</v>
      </c>
      <c r="AQ800" s="51" t="s">
        <v>2813</v>
      </c>
      <c r="AR800" s="49">
        <v>-31.020648680000001</v>
      </c>
      <c r="AS800" s="49">
        <v>-37.649351320000001</v>
      </c>
      <c r="AT800" s="49" t="s">
        <v>2813</v>
      </c>
      <c r="AU800" s="51" t="s">
        <v>2813</v>
      </c>
      <c r="AV800" s="49">
        <v>-45.945461010000002</v>
      </c>
      <c r="AW800" s="49">
        <v>-33.69204594</v>
      </c>
      <c r="AX800" s="56">
        <v>-42.265052619999992</v>
      </c>
      <c r="AY800" s="57" t="s">
        <v>2812</v>
      </c>
      <c r="AZ800" s="57" t="s">
        <v>2812</v>
      </c>
      <c r="BA800" s="57" t="s">
        <v>2813</v>
      </c>
      <c r="BB800" s="57" t="s">
        <v>2813</v>
      </c>
      <c r="BC800" s="57" t="s">
        <v>2819</v>
      </c>
      <c r="BD800" s="57" t="s">
        <v>2815</v>
      </c>
      <c r="BE800" s="58" t="s">
        <v>2812</v>
      </c>
      <c r="BF800" s="53">
        <v>-554.22985832623931</v>
      </c>
      <c r="BG800" s="53" t="s">
        <v>2813</v>
      </c>
      <c r="BH800" s="55">
        <v>-87.112769669999992</v>
      </c>
      <c r="BI800" s="53">
        <v>-29.72175235970775</v>
      </c>
      <c r="BJ800" s="54" t="s">
        <v>2813</v>
      </c>
      <c r="BK800" s="53">
        <v>75.687799660969901</v>
      </c>
      <c r="BL800" s="69" t="s">
        <v>2813</v>
      </c>
      <c r="BM800" s="54">
        <v>369.19724117334584</v>
      </c>
      <c r="BN800" s="55" t="s">
        <v>2813</v>
      </c>
      <c r="BO800" s="59" t="s">
        <v>2813</v>
      </c>
      <c r="BP800" s="53" t="s">
        <v>2813</v>
      </c>
      <c r="BQ800" s="60">
        <v>12</v>
      </c>
    </row>
    <row r="801" spans="1:69" s="40" customFormat="1" ht="21" customHeight="1" x14ac:dyDescent="0.3">
      <c r="A801" s="42">
        <v>108670</v>
      </c>
      <c r="B801" s="43" t="s">
        <v>957</v>
      </c>
      <c r="C801" s="44" t="s">
        <v>2810</v>
      </c>
      <c r="D801" s="45" t="s">
        <v>43</v>
      </c>
      <c r="E801" s="46" t="s">
        <v>394</v>
      </c>
      <c r="F801" s="43" t="s">
        <v>3737</v>
      </c>
      <c r="G801" s="47">
        <v>-9.717868338557988</v>
      </c>
      <c r="H801" s="47">
        <v>-5.107084019769359</v>
      </c>
      <c r="I801" s="47">
        <v>1.9469026548672552</v>
      </c>
      <c r="J801" s="47">
        <v>-5.573770491803276</v>
      </c>
      <c r="K801" s="47">
        <v>-2.2071307300509324</v>
      </c>
      <c r="L801" s="47">
        <v>0.35</v>
      </c>
      <c r="M801" s="48">
        <v>-10.419906687402802</v>
      </c>
      <c r="N801" s="49">
        <v>2860.6867299999999</v>
      </c>
      <c r="O801" s="49">
        <v>2721.6878449999999</v>
      </c>
      <c r="P801" s="49">
        <v>2533.366775</v>
      </c>
      <c r="Q801" s="49">
        <v>2735.1393499999999</v>
      </c>
      <c r="R801" s="49">
        <v>2640.9788149999999</v>
      </c>
      <c r="S801" s="49">
        <v>2582.68896</v>
      </c>
      <c r="T801" s="55">
        <v>28800</v>
      </c>
      <c r="U801" s="50">
        <v>0</v>
      </c>
      <c r="V801" s="49">
        <v>8403.77</v>
      </c>
      <c r="W801" s="49">
        <v>9384.7999999999993</v>
      </c>
      <c r="X801" s="49">
        <v>8642.369999999999</v>
      </c>
      <c r="Y801" s="51">
        <v>8827.130000000001</v>
      </c>
      <c r="Z801" s="49">
        <v>8494.58</v>
      </c>
      <c r="AA801" s="49">
        <v>9419.1099999999988</v>
      </c>
      <c r="AB801" s="49">
        <v>8900.9000000000015</v>
      </c>
      <c r="AC801" s="51">
        <v>8905.77</v>
      </c>
      <c r="AD801" s="49">
        <v>7813.9</v>
      </c>
      <c r="AE801" s="49">
        <v>8194.7900000000009</v>
      </c>
      <c r="AF801" s="49">
        <v>8126.6400000000012</v>
      </c>
      <c r="AG801" s="52">
        <v>1.0805864510808671</v>
      </c>
      <c r="AH801" s="53">
        <v>0.36559116869832042</v>
      </c>
      <c r="AI801" s="53">
        <v>2.991424805927112</v>
      </c>
      <c r="AJ801" s="53">
        <v>0.89088979090599096</v>
      </c>
      <c r="AK801" s="53">
        <v>-8.0131095357274909</v>
      </c>
      <c r="AL801" s="53">
        <v>-12.998255673837534</v>
      </c>
      <c r="AM801" s="54">
        <v>-8.6986709209181061</v>
      </c>
      <c r="AN801" s="49">
        <v>161.03</v>
      </c>
      <c r="AO801" s="49">
        <v>494.19000000000005</v>
      </c>
      <c r="AP801" s="49">
        <v>354.32999999999993</v>
      </c>
      <c r="AQ801" s="51">
        <v>88.670000000000073</v>
      </c>
      <c r="AR801" s="49">
        <v>323.85000000000002</v>
      </c>
      <c r="AS801" s="49">
        <v>378.15</v>
      </c>
      <c r="AT801" s="49">
        <v>223.54999999999995</v>
      </c>
      <c r="AU801" s="51">
        <v>49.100000000000023</v>
      </c>
      <c r="AV801" s="49">
        <v>70.62</v>
      </c>
      <c r="AW801" s="49">
        <v>127.97999999999999</v>
      </c>
      <c r="AX801" s="56">
        <v>221.08</v>
      </c>
      <c r="AY801" s="57">
        <v>101.11159411289825</v>
      </c>
      <c r="AZ801" s="57">
        <v>-23.480847447338082</v>
      </c>
      <c r="BA801" s="57">
        <v>-36.909096040414305</v>
      </c>
      <c r="BB801" s="57">
        <v>-44.626141874365644</v>
      </c>
      <c r="BC801" s="57">
        <v>-78.193608151922191</v>
      </c>
      <c r="BD801" s="57">
        <v>-66.15628718762396</v>
      </c>
      <c r="BE801" s="58">
        <v>-1.1048982330574608</v>
      </c>
      <c r="BF801" s="53">
        <v>2.7204355059409542</v>
      </c>
      <c r="BG801" s="53">
        <v>5.5093838474337637</v>
      </c>
      <c r="BH801" s="55">
        <v>8621.6175000000003</v>
      </c>
      <c r="BI801" s="53">
        <v>0.29955967775188352</v>
      </c>
      <c r="BJ801" s="54">
        <v>5.4372627874061914</v>
      </c>
      <c r="BK801" s="53">
        <v>153.61483108085022</v>
      </c>
      <c r="BL801" s="69">
        <v>-10.30521364236796</v>
      </c>
      <c r="BM801" s="54">
        <v>-10.622359463942587</v>
      </c>
      <c r="BN801" s="55">
        <v>1000</v>
      </c>
      <c r="BO801" s="59">
        <v>3.4722222222222223</v>
      </c>
      <c r="BP801" s="53">
        <v>22.638000000000002</v>
      </c>
      <c r="BQ801" s="60">
        <v>12</v>
      </c>
    </row>
    <row r="802" spans="1:69" s="40" customFormat="1" ht="21" customHeight="1" x14ac:dyDescent="0.3">
      <c r="A802" s="42">
        <v>50</v>
      </c>
      <c r="B802" s="43" t="s">
        <v>1136</v>
      </c>
      <c r="C802" s="44" t="s">
        <v>2810</v>
      </c>
      <c r="D802" s="45" t="s">
        <v>243</v>
      </c>
      <c r="E802" s="46" t="s">
        <v>469</v>
      </c>
      <c r="F802" s="43" t="s">
        <v>470</v>
      </c>
      <c r="G802" s="47">
        <v>47.401574803149614</v>
      </c>
      <c r="H802" s="47">
        <v>22.193211488250665</v>
      </c>
      <c r="I802" s="47">
        <v>32.016925246826531</v>
      </c>
      <c r="J802" s="47">
        <v>32.203389830508499</v>
      </c>
      <c r="K802" s="47">
        <v>-0.53134962805525543</v>
      </c>
      <c r="L802" s="47">
        <v>1.52</v>
      </c>
      <c r="M802" s="48">
        <v>46.021840873634943</v>
      </c>
      <c r="N802" s="49">
        <v>1740.869645</v>
      </c>
      <c r="O802" s="49">
        <v>2100.0096819999999</v>
      </c>
      <c r="P802" s="49">
        <v>1943.742643</v>
      </c>
      <c r="Q802" s="49">
        <v>1941.0011159999999</v>
      </c>
      <c r="R802" s="49">
        <v>2579.7769069999999</v>
      </c>
      <c r="S802" s="49">
        <v>2566.0692720000002</v>
      </c>
      <c r="T802" s="55">
        <v>9360</v>
      </c>
      <c r="U802" s="50">
        <v>0</v>
      </c>
      <c r="V802" s="49">
        <v>915.22946999999999</v>
      </c>
      <c r="W802" s="49">
        <v>947.87817999999993</v>
      </c>
      <c r="X802" s="49">
        <v>984.87962999999991</v>
      </c>
      <c r="Y802" s="51">
        <v>1087.2023100000001</v>
      </c>
      <c r="Z802" s="49">
        <v>979.40107</v>
      </c>
      <c r="AA802" s="49">
        <v>950.23681999999997</v>
      </c>
      <c r="AB802" s="49">
        <v>938.4048200000002</v>
      </c>
      <c r="AC802" s="51">
        <v>1104.7248499999996</v>
      </c>
      <c r="AD802" s="49">
        <v>1022.72642</v>
      </c>
      <c r="AE802" s="49">
        <v>951.02613543000007</v>
      </c>
      <c r="AF802" s="49">
        <v>969.07986773999983</v>
      </c>
      <c r="AG802" s="52">
        <v>7.0115312174115152</v>
      </c>
      <c r="AH802" s="53">
        <v>0.24883366341443836</v>
      </c>
      <c r="AI802" s="53">
        <v>-4.7188314779136764</v>
      </c>
      <c r="AJ802" s="53">
        <v>1.6117092319275494</v>
      </c>
      <c r="AK802" s="53">
        <v>4.4236576135249672</v>
      </c>
      <c r="AL802" s="53">
        <v>8.3065127912029801E-2</v>
      </c>
      <c r="AM802" s="54">
        <v>3.2688501898359368</v>
      </c>
      <c r="AN802" s="49">
        <v>-31.657450000000001</v>
      </c>
      <c r="AO802" s="49">
        <v>-47.805490000000006</v>
      </c>
      <c r="AP802" s="49">
        <v>88.816130000000001</v>
      </c>
      <c r="AQ802" s="51">
        <v>150.33507</v>
      </c>
      <c r="AR802" s="49">
        <v>130.32864000000001</v>
      </c>
      <c r="AS802" s="49">
        <v>3.7523699999999849</v>
      </c>
      <c r="AT802" s="49">
        <v>42.425039999999996</v>
      </c>
      <c r="AU802" s="51">
        <v>157.98857999999998</v>
      </c>
      <c r="AV802" s="49">
        <v>108.2877</v>
      </c>
      <c r="AW802" s="49">
        <v>54.917979900000006</v>
      </c>
      <c r="AX802" s="56">
        <v>107.32199129999998</v>
      </c>
      <c r="AY802" s="57" t="s">
        <v>2811</v>
      </c>
      <c r="AZ802" s="57" t="s">
        <v>2811</v>
      </c>
      <c r="BA802" s="57">
        <v>-52.232730698804389</v>
      </c>
      <c r="BB802" s="57">
        <v>5.0909677961369804</v>
      </c>
      <c r="BC802" s="57">
        <v>-16.911816159517979</v>
      </c>
      <c r="BD802" s="57">
        <v>1363.5544975575497</v>
      </c>
      <c r="BE802" s="58">
        <v>152.96850939916612</v>
      </c>
      <c r="BF802" s="53">
        <v>11.074628095441359</v>
      </c>
      <c r="BG802" s="53">
        <v>5.9882659404726928</v>
      </c>
      <c r="BH802" s="55">
        <v>7680.9938961775006</v>
      </c>
      <c r="BI802" s="53">
        <v>0.33408036859357776</v>
      </c>
      <c r="BJ802" s="54">
        <v>5.5789167000022486</v>
      </c>
      <c r="BK802" s="53">
        <v>56.415923021531164</v>
      </c>
      <c r="BL802" s="69">
        <v>-3.886105225650617</v>
      </c>
      <c r="BM802" s="54">
        <v>-0.35636220139874553</v>
      </c>
      <c r="BN802" s="55">
        <v>150</v>
      </c>
      <c r="BO802" s="59">
        <v>1.6025641025641024</v>
      </c>
      <c r="BP802" s="53">
        <v>15.84</v>
      </c>
      <c r="BQ802" s="60">
        <v>12</v>
      </c>
    </row>
    <row r="803" spans="1:69" s="40" customFormat="1" ht="21" customHeight="1" x14ac:dyDescent="0.3">
      <c r="A803" s="42">
        <v>121800</v>
      </c>
      <c r="B803" s="43" t="s">
        <v>962</v>
      </c>
      <c r="C803" s="44" t="s">
        <v>2817</v>
      </c>
      <c r="D803" s="45" t="s">
        <v>99</v>
      </c>
      <c r="E803" s="46" t="s">
        <v>963</v>
      </c>
      <c r="F803" s="43" t="s">
        <v>3069</v>
      </c>
      <c r="G803" s="47">
        <v>0</v>
      </c>
      <c r="H803" s="47">
        <v>0</v>
      </c>
      <c r="I803" s="47">
        <v>0</v>
      </c>
      <c r="J803" s="47">
        <v>0</v>
      </c>
      <c r="K803" s="47">
        <v>0</v>
      </c>
      <c r="L803" s="47">
        <v>0</v>
      </c>
      <c r="M803" s="48">
        <v>0</v>
      </c>
      <c r="N803" s="49">
        <v>2563.0934852</v>
      </c>
      <c r="O803" s="49">
        <v>2563.0934852</v>
      </c>
      <c r="P803" s="49">
        <v>2563.0934852</v>
      </c>
      <c r="Q803" s="49">
        <v>2563.0934852</v>
      </c>
      <c r="R803" s="49">
        <v>2563.0934852</v>
      </c>
      <c r="S803" s="49">
        <v>2563.0934852</v>
      </c>
      <c r="T803" s="55">
        <v>3320</v>
      </c>
      <c r="U803" s="50">
        <v>0</v>
      </c>
      <c r="V803" s="49">
        <v>30.235959999999999</v>
      </c>
      <c r="W803" s="49">
        <v>22.3645</v>
      </c>
      <c r="X803" s="49">
        <v>22.399339999999995</v>
      </c>
      <c r="Y803" s="51">
        <v>25.169600000000003</v>
      </c>
      <c r="Z803" s="49">
        <v>24.095680000000002</v>
      </c>
      <c r="AA803" s="49">
        <v>21.877289999999995</v>
      </c>
      <c r="AB803" s="49">
        <v>23.49474</v>
      </c>
      <c r="AC803" s="51">
        <v>26.880459999999999</v>
      </c>
      <c r="AD803" s="49">
        <v>20.674890000000001</v>
      </c>
      <c r="AE803" s="49">
        <v>26.425401489999995</v>
      </c>
      <c r="AF803" s="49">
        <v>24.795258740000001</v>
      </c>
      <c r="AG803" s="52">
        <v>-20.307871818854096</v>
      </c>
      <c r="AH803" s="53">
        <v>-2.1784971718572077</v>
      </c>
      <c r="AI803" s="53">
        <v>4.8903226612927231</v>
      </c>
      <c r="AJ803" s="53">
        <v>6.7973269340791953</v>
      </c>
      <c r="AK803" s="53">
        <v>-14.196694179205572</v>
      </c>
      <c r="AL803" s="53">
        <v>20.789190480173737</v>
      </c>
      <c r="AM803" s="54">
        <v>5.5353612766091631</v>
      </c>
      <c r="AN803" s="49">
        <v>-7.9478499999999999</v>
      </c>
      <c r="AO803" s="49">
        <v>-25.527910000000002</v>
      </c>
      <c r="AP803" s="49">
        <v>-24.788530000000002</v>
      </c>
      <c r="AQ803" s="51">
        <v>-40.608000000000004</v>
      </c>
      <c r="AR803" s="49">
        <v>-6.3617100000000004</v>
      </c>
      <c r="AS803" s="49">
        <v>-13.37693</v>
      </c>
      <c r="AT803" s="49">
        <v>-22.831610000000001</v>
      </c>
      <c r="AU803" s="51">
        <v>-67.930750000000003</v>
      </c>
      <c r="AV803" s="49">
        <v>-13.90715</v>
      </c>
      <c r="AW803" s="49">
        <v>-28.870989449999996</v>
      </c>
      <c r="AX803" s="56">
        <v>-23.662980099999999</v>
      </c>
      <c r="AY803" s="57" t="s">
        <v>2815</v>
      </c>
      <c r="AZ803" s="57" t="s">
        <v>2815</v>
      </c>
      <c r="BA803" s="57" t="s">
        <v>2815</v>
      </c>
      <c r="BB803" s="57" t="s">
        <v>2819</v>
      </c>
      <c r="BC803" s="57" t="s">
        <v>2819</v>
      </c>
      <c r="BD803" s="57" t="s">
        <v>2819</v>
      </c>
      <c r="BE803" s="58" t="s">
        <v>2819</v>
      </c>
      <c r="BF803" s="53">
        <v>-95.433487297418679</v>
      </c>
      <c r="BG803" s="53">
        <v>-19.074628445548782</v>
      </c>
      <c r="BH803" s="55">
        <v>6535.3955048375001</v>
      </c>
      <c r="BI803" s="53">
        <v>0.39218643818921106</v>
      </c>
      <c r="BJ803" s="54">
        <v>-2.0560633162987294</v>
      </c>
      <c r="BK803" s="53">
        <v>9.9619286454525771</v>
      </c>
      <c r="BL803" s="69">
        <v>-11.389383512813595</v>
      </c>
      <c r="BM803" s="54">
        <v>-0.15674103271315509</v>
      </c>
      <c r="BN803" s="55" t="s">
        <v>2813</v>
      </c>
      <c r="BO803" s="59" t="s">
        <v>2813</v>
      </c>
      <c r="BP803" s="53" t="s">
        <v>2813</v>
      </c>
      <c r="BQ803" s="60">
        <v>12</v>
      </c>
    </row>
    <row r="804" spans="1:69" s="40" customFormat="1" ht="21" customHeight="1" x14ac:dyDescent="0.3">
      <c r="A804" s="42">
        <v>6910</v>
      </c>
      <c r="B804" s="43" t="s">
        <v>1125</v>
      </c>
      <c r="C804" s="44" t="s">
        <v>2817</v>
      </c>
      <c r="D804" s="45" t="s">
        <v>31</v>
      </c>
      <c r="E804" s="46" t="s">
        <v>537</v>
      </c>
      <c r="F804" s="43" t="s">
        <v>3196</v>
      </c>
      <c r="G804" s="47">
        <v>104.31372549019606</v>
      </c>
      <c r="H804" s="47">
        <v>51.233671988388977</v>
      </c>
      <c r="I804" s="47">
        <v>11.922663802363044</v>
      </c>
      <c r="J804" s="47">
        <v>-0.57251908396946938</v>
      </c>
      <c r="K804" s="47">
        <v>-1.1385199240986688</v>
      </c>
      <c r="L804" s="47">
        <v>-1.1399999999999999</v>
      </c>
      <c r="M804" s="48">
        <v>101.54738878143132</v>
      </c>
      <c r="N804" s="49">
        <v>1252.810512</v>
      </c>
      <c r="O804" s="49">
        <v>1692.5224367999999</v>
      </c>
      <c r="P804" s="49">
        <v>2286.9933071999999</v>
      </c>
      <c r="Q804" s="49">
        <v>2574.4027775999998</v>
      </c>
      <c r="R804" s="49">
        <v>2589.1417247999998</v>
      </c>
      <c r="S804" s="49">
        <v>2559.6638303999998</v>
      </c>
      <c r="T804" s="55">
        <v>5210</v>
      </c>
      <c r="U804" s="50">
        <v>0</v>
      </c>
      <c r="V804" s="49">
        <v>178.98979</v>
      </c>
      <c r="W804" s="49">
        <v>166.48656000000003</v>
      </c>
      <c r="X804" s="49">
        <v>160.82342999999997</v>
      </c>
      <c r="Y804" s="51">
        <v>278.64690999999999</v>
      </c>
      <c r="Z804" s="49">
        <v>169.95634999999999</v>
      </c>
      <c r="AA804" s="49">
        <v>130.43648000000002</v>
      </c>
      <c r="AB804" s="49">
        <v>126.55491999999998</v>
      </c>
      <c r="AC804" s="51">
        <v>343.67406</v>
      </c>
      <c r="AD804" s="49">
        <v>174.54930999999999</v>
      </c>
      <c r="AE804" s="49">
        <v>558.31806746999996</v>
      </c>
      <c r="AF804" s="49">
        <v>368.11419934000003</v>
      </c>
      <c r="AG804" s="52">
        <v>-5.0469023959411441</v>
      </c>
      <c r="AH804" s="53">
        <v>-21.653447581594577</v>
      </c>
      <c r="AI804" s="53">
        <v>-21.308157648422245</v>
      </c>
      <c r="AJ804" s="53">
        <v>23.336756183659091</v>
      </c>
      <c r="AK804" s="53">
        <v>2.7024350664155872</v>
      </c>
      <c r="AL804" s="53">
        <v>328.038281522163</v>
      </c>
      <c r="AM804" s="54">
        <v>190.87308446009058</v>
      </c>
      <c r="AN804" s="49">
        <v>8.9819999999999993</v>
      </c>
      <c r="AO804" s="49">
        <v>7.2313000000000009</v>
      </c>
      <c r="AP804" s="49">
        <v>1.0628999999999991</v>
      </c>
      <c r="AQ804" s="51">
        <v>16.211209999999998</v>
      </c>
      <c r="AR804" s="49">
        <v>8.9862800000000007</v>
      </c>
      <c r="AS804" s="49">
        <v>7.7399699999999996</v>
      </c>
      <c r="AT804" s="49">
        <v>-4.1097300000000008</v>
      </c>
      <c r="AU804" s="51">
        <v>35.624539999999996</v>
      </c>
      <c r="AV804" s="49">
        <v>15.47101</v>
      </c>
      <c r="AW804" s="49">
        <v>136.63962045</v>
      </c>
      <c r="AX804" s="56">
        <v>61.746111359999986</v>
      </c>
      <c r="AY804" s="57">
        <v>4.7650857270120639E-2</v>
      </c>
      <c r="AZ804" s="57">
        <v>7.0342815261432712</v>
      </c>
      <c r="BA804" s="57" t="s">
        <v>2812</v>
      </c>
      <c r="BB804" s="57">
        <v>119.75250459404324</v>
      </c>
      <c r="BC804" s="57">
        <v>72.162563374388483</v>
      </c>
      <c r="BD804" s="57">
        <v>1665.3766158008366</v>
      </c>
      <c r="BE804" s="58" t="s">
        <v>2811</v>
      </c>
      <c r="BF804" s="53">
        <v>16.773629344020396</v>
      </c>
      <c r="BG804" s="53">
        <v>10.259943398677057</v>
      </c>
      <c r="BH804" s="55">
        <v>973.19524036999996</v>
      </c>
      <c r="BI804" s="53">
        <v>2.6301647647052189</v>
      </c>
      <c r="BJ804" s="54">
        <v>25.635275580997448</v>
      </c>
      <c r="BK804" s="53">
        <v>28.329100190295858</v>
      </c>
      <c r="BL804" s="69">
        <v>11.932233819975082</v>
      </c>
      <c r="BM804" s="54">
        <v>-3.8817499408263565</v>
      </c>
      <c r="BN804" s="55" t="s">
        <v>2813</v>
      </c>
      <c r="BO804" s="59" t="s">
        <v>2813</v>
      </c>
      <c r="BP804" s="53" t="s">
        <v>2813</v>
      </c>
      <c r="BQ804" s="60">
        <v>12</v>
      </c>
    </row>
    <row r="805" spans="1:69" s="40" customFormat="1" ht="21" customHeight="1" x14ac:dyDescent="0.3">
      <c r="A805" s="42">
        <v>490</v>
      </c>
      <c r="B805" s="43" t="s">
        <v>926</v>
      </c>
      <c r="C805" s="44" t="s">
        <v>2810</v>
      </c>
      <c r="D805" s="45" t="s">
        <v>165</v>
      </c>
      <c r="E805" s="46" t="s">
        <v>924</v>
      </c>
      <c r="F805" s="43" t="s">
        <v>924</v>
      </c>
      <c r="G805" s="47">
        <v>8.1794124200264218</v>
      </c>
      <c r="H805" s="47">
        <v>-6.0135790494665331</v>
      </c>
      <c r="I805" s="47">
        <v>4.643628509719222</v>
      </c>
      <c r="J805" s="47">
        <v>0.83246618106138648</v>
      </c>
      <c r="K805" s="47">
        <v>0.51867219917012264</v>
      </c>
      <c r="L805" s="47">
        <v>-2.81</v>
      </c>
      <c r="M805" s="48">
        <v>4.1542879904055141E-2</v>
      </c>
      <c r="N805" s="49">
        <v>2364.0806536</v>
      </c>
      <c r="O805" s="49">
        <v>2721.0830397999998</v>
      </c>
      <c r="P805" s="49">
        <v>2443.9601308000001</v>
      </c>
      <c r="Q805" s="49">
        <v>2536.3344338000002</v>
      </c>
      <c r="R805" s="49">
        <v>2544.2522312000001</v>
      </c>
      <c r="S805" s="49">
        <v>2557.4485602</v>
      </c>
      <c r="T805" s="55">
        <v>9690</v>
      </c>
      <c r="U805" s="50">
        <v>0</v>
      </c>
      <c r="V805" s="49">
        <v>4008.5198700000001</v>
      </c>
      <c r="W805" s="49">
        <v>4349.0610300000008</v>
      </c>
      <c r="X805" s="49">
        <v>3411.8296299999984</v>
      </c>
      <c r="Y805" s="51">
        <v>2564.4972400000006</v>
      </c>
      <c r="Z805" s="49">
        <v>3624.4182900000001</v>
      </c>
      <c r="AA805" s="49">
        <v>4124.3802199999991</v>
      </c>
      <c r="AB805" s="49">
        <v>3283.9452499999998</v>
      </c>
      <c r="AC805" s="51">
        <v>3123.080460000001</v>
      </c>
      <c r="AD805" s="49">
        <v>3867.9467800000002</v>
      </c>
      <c r="AE805" s="49">
        <v>4145.5723691200001</v>
      </c>
      <c r="AF805" s="49">
        <v>3540.9744886999997</v>
      </c>
      <c r="AG805" s="52">
        <v>-9.5821298747859274</v>
      </c>
      <c r="AH805" s="53">
        <v>-5.1661912410551185</v>
      </c>
      <c r="AI805" s="53">
        <v>-3.7482639483378488</v>
      </c>
      <c r="AJ805" s="53">
        <v>21.781392909590359</v>
      </c>
      <c r="AK805" s="53">
        <v>6.7191055367949781</v>
      </c>
      <c r="AL805" s="53">
        <v>0.51382627181741913</v>
      </c>
      <c r="AM805" s="54">
        <v>7.8268429931954486</v>
      </c>
      <c r="AN805" s="49">
        <v>337.12335999999999</v>
      </c>
      <c r="AO805" s="49">
        <v>296.37421000000001</v>
      </c>
      <c r="AP805" s="49">
        <v>194.15303000000006</v>
      </c>
      <c r="AQ805" s="51">
        <v>-173.61615000000006</v>
      </c>
      <c r="AR805" s="49">
        <v>115.70005999999999</v>
      </c>
      <c r="AS805" s="49">
        <v>360.45</v>
      </c>
      <c r="AT805" s="49">
        <v>-95.217440000000011</v>
      </c>
      <c r="AU805" s="51">
        <v>-196.36686999999998</v>
      </c>
      <c r="AV805" s="49">
        <v>217.16048000000001</v>
      </c>
      <c r="AW805" s="49">
        <v>250.99711988000001</v>
      </c>
      <c r="AX805" s="56">
        <v>4.4989568599999643</v>
      </c>
      <c r="AY805" s="57">
        <v>-65.680200861785437</v>
      </c>
      <c r="AZ805" s="57">
        <v>21.619893984702653</v>
      </c>
      <c r="BA805" s="57" t="s">
        <v>2812</v>
      </c>
      <c r="BB805" s="57" t="s">
        <v>2819</v>
      </c>
      <c r="BC805" s="57">
        <v>87.692625224222027</v>
      </c>
      <c r="BD805" s="57">
        <v>-30.365620785129689</v>
      </c>
      <c r="BE805" s="58" t="s">
        <v>2811</v>
      </c>
      <c r="BF805" s="53">
        <v>0.12705420144531088</v>
      </c>
      <c r="BG805" s="53">
        <v>9.2564025475430238</v>
      </c>
      <c r="BH805" s="55">
        <v>6567.9871145275001</v>
      </c>
      <c r="BI805" s="53">
        <v>0.3893808735622013</v>
      </c>
      <c r="BJ805" s="54">
        <v>4.2066112786501142</v>
      </c>
      <c r="BK805" s="53">
        <v>230.78569837494433</v>
      </c>
      <c r="BL805" s="69">
        <v>-44.04508322207306</v>
      </c>
      <c r="BM805" s="54">
        <v>5.0505460556325374</v>
      </c>
      <c r="BN805" s="55">
        <v>100</v>
      </c>
      <c r="BO805" s="59">
        <v>1.0319917440660475</v>
      </c>
      <c r="BP805" s="53">
        <v>-5.3410000000000002</v>
      </c>
      <c r="BQ805" s="60">
        <v>12</v>
      </c>
    </row>
    <row r="806" spans="1:69" s="40" customFormat="1" ht="21" customHeight="1" x14ac:dyDescent="0.3">
      <c r="A806" s="42">
        <v>36800</v>
      </c>
      <c r="B806" s="43" t="s">
        <v>1052</v>
      </c>
      <c r="C806" s="44" t="s">
        <v>2817</v>
      </c>
      <c r="D806" s="45" t="s">
        <v>34</v>
      </c>
      <c r="E806" s="46" t="s">
        <v>594</v>
      </c>
      <c r="F806" s="43" t="s">
        <v>3074</v>
      </c>
      <c r="G806" s="47">
        <v>41.304347826086961</v>
      </c>
      <c r="H806" s="47">
        <v>17.090069284064668</v>
      </c>
      <c r="I806" s="47">
        <v>10.217391304347823</v>
      </c>
      <c r="J806" s="47">
        <v>0</v>
      </c>
      <c r="K806" s="47">
        <v>-0.9765625</v>
      </c>
      <c r="L806" s="47">
        <v>2.42</v>
      </c>
      <c r="M806" s="48">
        <v>42.016806722689083</v>
      </c>
      <c r="N806" s="49">
        <v>1794</v>
      </c>
      <c r="O806" s="49">
        <v>2165</v>
      </c>
      <c r="P806" s="49">
        <v>2300</v>
      </c>
      <c r="Q806" s="49">
        <v>2535</v>
      </c>
      <c r="R806" s="49">
        <v>2560</v>
      </c>
      <c r="S806" s="49">
        <v>2535</v>
      </c>
      <c r="T806" s="55">
        <v>25350</v>
      </c>
      <c r="U806" s="50">
        <v>0</v>
      </c>
      <c r="V806" s="49">
        <v>2087.6815299999998</v>
      </c>
      <c r="W806" s="49">
        <v>2251.3200999999999</v>
      </c>
      <c r="X806" s="49">
        <v>2246.7802000000001</v>
      </c>
      <c r="Y806" s="51">
        <v>2330.5040900000004</v>
      </c>
      <c r="Z806" s="49">
        <v>2343.98209</v>
      </c>
      <c r="AA806" s="49">
        <v>2461.6305699999998</v>
      </c>
      <c r="AB806" s="49">
        <v>2464.61895</v>
      </c>
      <c r="AC806" s="51">
        <v>2481.14318</v>
      </c>
      <c r="AD806" s="49">
        <v>2574.0698200000002</v>
      </c>
      <c r="AE806" s="49">
        <v>2667.0493800999998</v>
      </c>
      <c r="AF806" s="49">
        <v>2863.9695902399999</v>
      </c>
      <c r="AG806" s="52">
        <v>12.276803541007531</v>
      </c>
      <c r="AH806" s="53">
        <v>9.3416511494744725</v>
      </c>
      <c r="AI806" s="53">
        <v>9.6955968367533174</v>
      </c>
      <c r="AJ806" s="53">
        <v>6.4637985681458066</v>
      </c>
      <c r="AK806" s="53">
        <v>9.8161044396034782</v>
      </c>
      <c r="AL806" s="53">
        <v>8.3448269047130097</v>
      </c>
      <c r="AM806" s="54">
        <v>16.20334211258092</v>
      </c>
      <c r="AN806" s="49">
        <v>65.115129999999994</v>
      </c>
      <c r="AO806" s="49">
        <v>109.39162000000002</v>
      </c>
      <c r="AP806" s="49">
        <v>122.96965</v>
      </c>
      <c r="AQ806" s="51">
        <v>69.859289999999987</v>
      </c>
      <c r="AR806" s="49">
        <v>81.000600000000006</v>
      </c>
      <c r="AS806" s="49">
        <v>121.98388999999999</v>
      </c>
      <c r="AT806" s="49">
        <v>97.211130000000026</v>
      </c>
      <c r="AU806" s="51">
        <v>98.55077</v>
      </c>
      <c r="AV806" s="49">
        <v>96.503460000000004</v>
      </c>
      <c r="AW806" s="49">
        <v>156.17501593999998</v>
      </c>
      <c r="AX806" s="56">
        <v>177.60840213</v>
      </c>
      <c r="AY806" s="57">
        <v>24.395973716093344</v>
      </c>
      <c r="AZ806" s="57">
        <v>11.511183397777614</v>
      </c>
      <c r="BA806" s="57">
        <v>-20.947054822063794</v>
      </c>
      <c r="BB806" s="57">
        <v>41.070385914314357</v>
      </c>
      <c r="BC806" s="57">
        <v>19.139191561543978</v>
      </c>
      <c r="BD806" s="57">
        <v>28.02921430034737</v>
      </c>
      <c r="BE806" s="58">
        <v>82.703772839591466</v>
      </c>
      <c r="BF806" s="53">
        <v>6.2014765357587631</v>
      </c>
      <c r="BG806" s="53">
        <v>4.7935316429371397</v>
      </c>
      <c r="BH806" s="55">
        <v>3964.8337717700001</v>
      </c>
      <c r="BI806" s="53">
        <v>0.6393710672183649</v>
      </c>
      <c r="BJ806" s="54">
        <v>13.33820479020773</v>
      </c>
      <c r="BK806" s="53">
        <v>198.52337252860636</v>
      </c>
      <c r="BL806" s="69">
        <v>-13.669901007443713</v>
      </c>
      <c r="BM806" s="54">
        <v>-2.3891474165821762</v>
      </c>
      <c r="BN806" s="55">
        <v>810</v>
      </c>
      <c r="BO806" s="59">
        <v>3.195266272189349</v>
      </c>
      <c r="BP806" s="53">
        <v>18.792999999999999</v>
      </c>
      <c r="BQ806" s="60">
        <v>12</v>
      </c>
    </row>
    <row r="807" spans="1:69" s="40" customFormat="1" ht="21" customHeight="1" x14ac:dyDescent="0.3">
      <c r="A807" s="42">
        <v>23760</v>
      </c>
      <c r="B807" s="43" t="s">
        <v>980</v>
      </c>
      <c r="C807" s="44" t="s">
        <v>2817</v>
      </c>
      <c r="D807" s="45" t="s">
        <v>154</v>
      </c>
      <c r="E807" s="46" t="s">
        <v>155</v>
      </c>
      <c r="F807" s="43" t="s">
        <v>981</v>
      </c>
      <c r="G807" s="47">
        <v>46.800731261425945</v>
      </c>
      <c r="H807" s="47">
        <v>10.453920220082535</v>
      </c>
      <c r="I807" s="47">
        <v>-2.7845036319612659</v>
      </c>
      <c r="J807" s="47">
        <v>-0.86419753086420803</v>
      </c>
      <c r="K807" s="47">
        <v>-2.5485436893203817</v>
      </c>
      <c r="L807" s="47">
        <v>0.25</v>
      </c>
      <c r="M807" s="48">
        <v>47.069597069597059</v>
      </c>
      <c r="N807" s="49">
        <v>1726.3843807200001</v>
      </c>
      <c r="O807" s="49">
        <v>2294.4816175199999</v>
      </c>
      <c r="P807" s="49">
        <v>2606.9350977600002</v>
      </c>
      <c r="Q807" s="49">
        <v>2556.4375656000002</v>
      </c>
      <c r="R807" s="49">
        <v>2600.6229062399998</v>
      </c>
      <c r="S807" s="49">
        <v>2534.3448952799999</v>
      </c>
      <c r="T807" s="55">
        <v>803</v>
      </c>
      <c r="U807" s="50">
        <v>0</v>
      </c>
      <c r="V807" s="49">
        <v>911.62</v>
      </c>
      <c r="W807" s="49">
        <v>928.95999999999992</v>
      </c>
      <c r="X807" s="49">
        <v>968.75</v>
      </c>
      <c r="Y807" s="51">
        <v>1100.61645</v>
      </c>
      <c r="Z807" s="49">
        <v>1048.8699999999999</v>
      </c>
      <c r="AA807" s="49">
        <v>1193.52</v>
      </c>
      <c r="AB807" s="49">
        <v>1135.92</v>
      </c>
      <c r="AC807" s="51">
        <v>1299.7083100000004</v>
      </c>
      <c r="AD807" s="49">
        <v>1213.95</v>
      </c>
      <c r="AE807" s="49">
        <v>1367.4199999999998</v>
      </c>
      <c r="AF807" s="49">
        <v>1353.6100000000001</v>
      </c>
      <c r="AG807" s="52">
        <v>15.055615278295775</v>
      </c>
      <c r="AH807" s="53">
        <v>28.479159490182582</v>
      </c>
      <c r="AI807" s="53">
        <v>17.256258064516139</v>
      </c>
      <c r="AJ807" s="53">
        <v>18.089122691197336</v>
      </c>
      <c r="AK807" s="53">
        <v>15.738842754583526</v>
      </c>
      <c r="AL807" s="53">
        <v>14.570346537971712</v>
      </c>
      <c r="AM807" s="54">
        <v>19.164201704345384</v>
      </c>
      <c r="AN807" s="49">
        <v>201.53089</v>
      </c>
      <c r="AO807" s="49">
        <v>197.34784999999999</v>
      </c>
      <c r="AP807" s="49">
        <v>246.74045000000001</v>
      </c>
      <c r="AQ807" s="51">
        <v>175.77998000000002</v>
      </c>
      <c r="AR807" s="49">
        <v>283.29514</v>
      </c>
      <c r="AS807" s="49">
        <v>188.31121999999999</v>
      </c>
      <c r="AT807" s="49">
        <v>247.06170999999995</v>
      </c>
      <c r="AU807" s="51">
        <v>250.00453000000005</v>
      </c>
      <c r="AV807" s="49">
        <v>290.27780999999999</v>
      </c>
      <c r="AW807" s="49">
        <v>321.49140031999997</v>
      </c>
      <c r="AX807" s="56">
        <v>301.82078968000008</v>
      </c>
      <c r="AY807" s="57">
        <v>40.571571931230999</v>
      </c>
      <c r="AZ807" s="57">
        <v>-4.5790364577065308</v>
      </c>
      <c r="BA807" s="57">
        <v>0.13020159442844736</v>
      </c>
      <c r="BB807" s="57">
        <v>42.225826854685053</v>
      </c>
      <c r="BC807" s="57">
        <v>2.4648040202878141</v>
      </c>
      <c r="BD807" s="57">
        <v>70.723444051820167</v>
      </c>
      <c r="BE807" s="58">
        <v>22.164130443361763</v>
      </c>
      <c r="BF807" s="53">
        <v>22.297470444219535</v>
      </c>
      <c r="BG807" s="53">
        <v>2.1780309462953555</v>
      </c>
      <c r="BH807" s="55">
        <v>6982.0903113599998</v>
      </c>
      <c r="BI807" s="53">
        <v>0.36297795964577689</v>
      </c>
      <c r="BJ807" s="54">
        <v>16.665417920859728</v>
      </c>
      <c r="BK807" s="53">
        <v>574.71764530779922</v>
      </c>
      <c r="BL807" s="69">
        <v>43.36085435929806</v>
      </c>
      <c r="BM807" s="54">
        <v>0.38656415140769695</v>
      </c>
      <c r="BN807" s="55">
        <v>30</v>
      </c>
      <c r="BO807" s="59">
        <v>3.7359900373599002</v>
      </c>
      <c r="BP807" s="53">
        <v>11.564</v>
      </c>
      <c r="BQ807" s="60">
        <v>12</v>
      </c>
    </row>
    <row r="808" spans="1:69" s="40" customFormat="1" ht="21" customHeight="1" x14ac:dyDescent="0.3">
      <c r="A808" s="42">
        <v>1790</v>
      </c>
      <c r="B808" s="43" t="s">
        <v>945</v>
      </c>
      <c r="C808" s="44" t="s">
        <v>2810</v>
      </c>
      <c r="D808" s="45" t="s">
        <v>71</v>
      </c>
      <c r="E808" s="46" t="s">
        <v>630</v>
      </c>
      <c r="F808" s="43" t="s">
        <v>3084</v>
      </c>
      <c r="G808" s="47">
        <v>5.805243445692887</v>
      </c>
      <c r="H808" s="47">
        <v>-1.5679442508710784</v>
      </c>
      <c r="I808" s="47">
        <v>-1.0507880910682998</v>
      </c>
      <c r="J808" s="47">
        <v>-1.909722222222221</v>
      </c>
      <c r="K808" s="47">
        <v>-5.2013422818791843</v>
      </c>
      <c r="L808" s="47">
        <v>-2.08</v>
      </c>
      <c r="M808" s="48">
        <v>6.4030131826741998</v>
      </c>
      <c r="N808" s="49">
        <v>2394.898686</v>
      </c>
      <c r="O808" s="49">
        <v>2574.2918460000001</v>
      </c>
      <c r="P808" s="49">
        <v>2560.8373590000001</v>
      </c>
      <c r="Q808" s="49">
        <v>2583.2615040000001</v>
      </c>
      <c r="R808" s="49">
        <v>2672.9580839999999</v>
      </c>
      <c r="S808" s="49">
        <v>2533.9283850000002</v>
      </c>
      <c r="T808" s="55">
        <v>2825</v>
      </c>
      <c r="U808" s="50">
        <v>0</v>
      </c>
      <c r="V808" s="49">
        <v>3125.23929</v>
      </c>
      <c r="W808" s="49">
        <v>3433.6324099999997</v>
      </c>
      <c r="X808" s="49">
        <v>3347.3872200000005</v>
      </c>
      <c r="Y808" s="51">
        <v>3417.23992</v>
      </c>
      <c r="Z808" s="49">
        <v>3251.7282599999999</v>
      </c>
      <c r="AA808" s="49">
        <v>3405.7653700000001</v>
      </c>
      <c r="AB808" s="49">
        <v>3546.6781700000001</v>
      </c>
      <c r="AC808" s="51">
        <v>3534.1192499999997</v>
      </c>
      <c r="AD808" s="49">
        <v>3293.7312700000002</v>
      </c>
      <c r="AE808" s="49">
        <v>3519.3525199999995</v>
      </c>
      <c r="AF808" s="49">
        <v>3459.6542899999995</v>
      </c>
      <c r="AG808" s="52">
        <v>4.0473371240638656</v>
      </c>
      <c r="AH808" s="53">
        <v>-0.81159066179712358</v>
      </c>
      <c r="AI808" s="53">
        <v>5.9536270201808295</v>
      </c>
      <c r="AJ808" s="53">
        <v>3.4202845786724723</v>
      </c>
      <c r="AK808" s="53">
        <v>1.2917134102712557</v>
      </c>
      <c r="AL808" s="53">
        <v>3.3351431370035822</v>
      </c>
      <c r="AM808" s="54">
        <v>-2.4536728687734488</v>
      </c>
      <c r="AN808" s="49">
        <v>103.19768000000001</v>
      </c>
      <c r="AO808" s="49">
        <v>154.62986999999998</v>
      </c>
      <c r="AP808" s="49">
        <v>108.62971000000005</v>
      </c>
      <c r="AQ808" s="51">
        <v>105.71184</v>
      </c>
      <c r="AR808" s="49">
        <v>54.386180000000003</v>
      </c>
      <c r="AS808" s="49">
        <v>134.71816000000001</v>
      </c>
      <c r="AT808" s="49">
        <v>166.17904999999999</v>
      </c>
      <c r="AU808" s="51">
        <v>14.683920000000001</v>
      </c>
      <c r="AV808" s="49">
        <v>82.759249999999994</v>
      </c>
      <c r="AW808" s="49">
        <v>146.90370000000001</v>
      </c>
      <c r="AX808" s="56">
        <v>186.32050999999998</v>
      </c>
      <c r="AY808" s="57">
        <v>-47.299028427770864</v>
      </c>
      <c r="AZ808" s="57">
        <v>-12.877013994773435</v>
      </c>
      <c r="BA808" s="57">
        <v>52.977532573731366</v>
      </c>
      <c r="BB808" s="57">
        <v>-86.109484046441722</v>
      </c>
      <c r="BC808" s="57">
        <v>52.169632064616401</v>
      </c>
      <c r="BD808" s="57">
        <v>9.0452096435996499</v>
      </c>
      <c r="BE808" s="58">
        <v>12.120336468405601</v>
      </c>
      <c r="BF808" s="53">
        <v>5.3855239391563607</v>
      </c>
      <c r="BG808" s="53">
        <v>5.8837248946042777</v>
      </c>
      <c r="BH808" s="55">
        <v>5845.8632050000006</v>
      </c>
      <c r="BI808" s="53">
        <v>0.43345666775656272</v>
      </c>
      <c r="BJ808" s="54">
        <v>7.3670451205845477</v>
      </c>
      <c r="BK808" s="53">
        <v>114.30553924240286</v>
      </c>
      <c r="BL808" s="69">
        <v>-2.7851148396659227</v>
      </c>
      <c r="BM808" s="54">
        <v>-5.2302513781532838</v>
      </c>
      <c r="BN808" s="55">
        <v>120</v>
      </c>
      <c r="BO808" s="59">
        <v>4.2477876106194685</v>
      </c>
      <c r="BP808" s="53">
        <v>55.225000000000001</v>
      </c>
      <c r="BQ808" s="60">
        <v>12</v>
      </c>
    </row>
    <row r="809" spans="1:69" s="40" customFormat="1" ht="21" customHeight="1" x14ac:dyDescent="0.3">
      <c r="A809" s="42">
        <v>13120</v>
      </c>
      <c r="B809" s="43" t="s">
        <v>933</v>
      </c>
      <c r="C809" s="44" t="s">
        <v>2817</v>
      </c>
      <c r="D809" s="45" t="s">
        <v>43</v>
      </c>
      <c r="E809" s="46" t="s">
        <v>2837</v>
      </c>
      <c r="F809" s="43" t="s">
        <v>3709</v>
      </c>
      <c r="G809" s="47">
        <v>18.471337579617831</v>
      </c>
      <c r="H809" s="47">
        <v>-3.7931034482758696</v>
      </c>
      <c r="I809" s="47">
        <v>3.7174721189591198</v>
      </c>
      <c r="J809" s="47">
        <v>5.8823529411764719</v>
      </c>
      <c r="K809" s="47">
        <v>-2.9565217391304355</v>
      </c>
      <c r="L809" s="47">
        <v>0.18</v>
      </c>
      <c r="M809" s="48">
        <v>19.999999999999996</v>
      </c>
      <c r="N809" s="49">
        <v>2138.5307550000002</v>
      </c>
      <c r="O809" s="49">
        <v>2633.4349000000002</v>
      </c>
      <c r="P809" s="49">
        <v>2442.7378899999999</v>
      </c>
      <c r="Q809" s="49">
        <v>2392.793435</v>
      </c>
      <c r="R809" s="49">
        <v>2610.7328750000001</v>
      </c>
      <c r="S809" s="49">
        <v>2533.5459900000001</v>
      </c>
      <c r="T809" s="55">
        <v>2790</v>
      </c>
      <c r="U809" s="50">
        <v>0</v>
      </c>
      <c r="V809" s="49">
        <v>1810.6743899999999</v>
      </c>
      <c r="W809" s="49">
        <v>2137.7623599999997</v>
      </c>
      <c r="X809" s="49">
        <v>1771.0873000000001</v>
      </c>
      <c r="Y809" s="51">
        <v>1646.0502299999998</v>
      </c>
      <c r="Z809" s="49">
        <v>1727.3368800000001</v>
      </c>
      <c r="AA809" s="49">
        <v>1606.249</v>
      </c>
      <c r="AB809" s="49">
        <v>984.82873999999947</v>
      </c>
      <c r="AC809" s="51">
        <v>885.32871000000068</v>
      </c>
      <c r="AD809" s="49">
        <v>908.69021999999995</v>
      </c>
      <c r="AE809" s="49">
        <v>1054.24577877</v>
      </c>
      <c r="AF809" s="49">
        <v>971.6174872900001</v>
      </c>
      <c r="AG809" s="52">
        <v>-4.6025674444978399</v>
      </c>
      <c r="AH809" s="53">
        <v>-24.863070374201925</v>
      </c>
      <c r="AI809" s="53">
        <v>-44.394116540726166</v>
      </c>
      <c r="AJ809" s="53">
        <v>-46.214963926100793</v>
      </c>
      <c r="AK809" s="53">
        <v>-47.393572700190369</v>
      </c>
      <c r="AL809" s="53">
        <v>-34.36598069352884</v>
      </c>
      <c r="AM809" s="54">
        <v>-1.3414771699289951</v>
      </c>
      <c r="AN809" s="49">
        <v>199.26220000000001</v>
      </c>
      <c r="AO809" s="49">
        <v>280.85696999999999</v>
      </c>
      <c r="AP809" s="49">
        <v>-19.764769999999999</v>
      </c>
      <c r="AQ809" s="51">
        <v>-160.35305999999997</v>
      </c>
      <c r="AR809" s="49">
        <v>246.98181</v>
      </c>
      <c r="AS809" s="49">
        <v>96.124259999999992</v>
      </c>
      <c r="AT809" s="49">
        <v>-64.314939999999979</v>
      </c>
      <c r="AU809" s="51">
        <v>-68.683729999999997</v>
      </c>
      <c r="AV809" s="49">
        <v>45.090139999999998</v>
      </c>
      <c r="AW809" s="49">
        <v>42.711118689999999</v>
      </c>
      <c r="AX809" s="56">
        <v>45.42779440000001</v>
      </c>
      <c r="AY809" s="57">
        <v>23.948149724333057</v>
      </c>
      <c r="AZ809" s="57">
        <v>-65.774657470669155</v>
      </c>
      <c r="BA809" s="57" t="s">
        <v>2819</v>
      </c>
      <c r="BB809" s="57" t="s">
        <v>2815</v>
      </c>
      <c r="BC809" s="57">
        <v>-81.743538117240291</v>
      </c>
      <c r="BD809" s="57">
        <v>-55.566764633610703</v>
      </c>
      <c r="BE809" s="58" t="s">
        <v>2811</v>
      </c>
      <c r="BF809" s="53">
        <v>4.6754813488079092</v>
      </c>
      <c r="BG809" s="53">
        <v>39.252200914190198</v>
      </c>
      <c r="BH809" s="55">
        <v>10492.34109371</v>
      </c>
      <c r="BI809" s="53">
        <v>0.24146622449386654</v>
      </c>
      <c r="BJ809" s="54">
        <v>0.61516607698442016</v>
      </c>
      <c r="BK809" s="53">
        <v>34.291041242297666</v>
      </c>
      <c r="BL809" s="69">
        <v>3.2985236083702922</v>
      </c>
      <c r="BM809" s="54">
        <v>-0.49409199575239171</v>
      </c>
      <c r="BN809" s="55">
        <v>80</v>
      </c>
      <c r="BO809" s="59">
        <v>2.8673835125448028</v>
      </c>
      <c r="BP809" s="53">
        <v>39.689</v>
      </c>
      <c r="BQ809" s="60">
        <v>12</v>
      </c>
    </row>
    <row r="810" spans="1:69" s="40" customFormat="1" ht="21" customHeight="1" x14ac:dyDescent="0.3">
      <c r="A810" s="42">
        <v>377460</v>
      </c>
      <c r="B810" s="43" t="s">
        <v>970</v>
      </c>
      <c r="C810" s="44" t="s">
        <v>2817</v>
      </c>
      <c r="D810" s="45" t="s">
        <v>262</v>
      </c>
      <c r="E810" s="46" t="s">
        <v>263</v>
      </c>
      <c r="F810" s="43" t="s">
        <v>262</v>
      </c>
      <c r="G810" s="47">
        <v>872.66535597495954</v>
      </c>
      <c r="H810" s="47">
        <v>872.66535597495954</v>
      </c>
      <c r="I810" s="47">
        <v>0</v>
      </c>
      <c r="J810" s="47">
        <v>0</v>
      </c>
      <c r="K810" s="47">
        <v>0</v>
      </c>
      <c r="L810" s="47">
        <v>0</v>
      </c>
      <c r="M810" s="48">
        <v>872.66535597495954</v>
      </c>
      <c r="N810" s="49">
        <v>260.30247854999999</v>
      </c>
      <c r="O810" s="49">
        <v>260.30247854999999</v>
      </c>
      <c r="P810" s="49">
        <v>2531.8720296000001</v>
      </c>
      <c r="Q810" s="49">
        <v>2531.8720296000001</v>
      </c>
      <c r="R810" s="49">
        <v>2531.8720296000001</v>
      </c>
      <c r="S810" s="49">
        <v>2531.8720296000001</v>
      </c>
      <c r="T810" s="55">
        <v>4080</v>
      </c>
      <c r="U810" s="50">
        <v>303.13164631217069</v>
      </c>
      <c r="V810" s="49">
        <v>767.59501999999998</v>
      </c>
      <c r="W810" s="49">
        <v>810.44516999999996</v>
      </c>
      <c r="X810" s="49">
        <v>742.90341999999987</v>
      </c>
      <c r="Y810" s="51">
        <v>422.15024000000039</v>
      </c>
      <c r="Z810" s="49">
        <v>252.66672</v>
      </c>
      <c r="AA810" s="49">
        <v>293.07084000000003</v>
      </c>
      <c r="AB810" s="49">
        <v>336.15684999999996</v>
      </c>
      <c r="AC810" s="51">
        <v>281.14610000000005</v>
      </c>
      <c r="AD810" s="49">
        <v>206.29694000000001</v>
      </c>
      <c r="AE810" s="49">
        <v>233.59328375000001</v>
      </c>
      <c r="AF810" s="49">
        <v>259.60991807999994</v>
      </c>
      <c r="AG810" s="52">
        <v>-67.083329956986958</v>
      </c>
      <c r="AH810" s="53">
        <v>-63.838289023303076</v>
      </c>
      <c r="AI810" s="53">
        <v>-54.750935188856722</v>
      </c>
      <c r="AJ810" s="53">
        <v>-33.401411781739178</v>
      </c>
      <c r="AK810" s="53">
        <v>-18.352151799018092</v>
      </c>
      <c r="AL810" s="53">
        <v>-20.294600530711282</v>
      </c>
      <c r="AM810" s="54">
        <v>-22.771195029939161</v>
      </c>
      <c r="AN810" s="49">
        <v>30.87773</v>
      </c>
      <c r="AO810" s="49">
        <v>-5.1424200000000013</v>
      </c>
      <c r="AP810" s="49">
        <v>-855.69604000000004</v>
      </c>
      <c r="AQ810" s="51">
        <v>-230.94833999999992</v>
      </c>
      <c r="AR810" s="49">
        <v>-92.846279999999993</v>
      </c>
      <c r="AS810" s="49">
        <v>-45.34141000000001</v>
      </c>
      <c r="AT810" s="49">
        <v>-12.866919999999993</v>
      </c>
      <c r="AU810" s="51">
        <v>141.78755999999998</v>
      </c>
      <c r="AV810" s="49">
        <v>-11.457280000000001</v>
      </c>
      <c r="AW810" s="49">
        <v>9.4692988100000015</v>
      </c>
      <c r="AX810" s="56">
        <v>-10.278993530000001</v>
      </c>
      <c r="AY810" s="57" t="s">
        <v>2812</v>
      </c>
      <c r="AZ810" s="57" t="s">
        <v>2819</v>
      </c>
      <c r="BA810" s="57" t="s">
        <v>2815</v>
      </c>
      <c r="BB810" s="57" t="s">
        <v>2811</v>
      </c>
      <c r="BC810" s="57" t="s">
        <v>2815</v>
      </c>
      <c r="BD810" s="57" t="s">
        <v>2811</v>
      </c>
      <c r="BE810" s="58" t="s">
        <v>2815</v>
      </c>
      <c r="BF810" s="53">
        <v>-3.9593993966102956</v>
      </c>
      <c r="BG810" s="53">
        <v>19.548028015211273</v>
      </c>
      <c r="BH810" s="55">
        <v>360.0944015325</v>
      </c>
      <c r="BI810" s="53">
        <v>7.0311341104576668</v>
      </c>
      <c r="BJ810" s="54">
        <v>35.968508460221152</v>
      </c>
      <c r="BK810" s="53">
        <v>200.93673890992122</v>
      </c>
      <c r="BL810" s="69">
        <v>-142.55061230579869</v>
      </c>
      <c r="BM810" s="54">
        <v>-83.138981344964833</v>
      </c>
      <c r="BN810" s="55" t="s">
        <v>2813</v>
      </c>
      <c r="BO810" s="59" t="s">
        <v>2813</v>
      </c>
      <c r="BP810" s="53" t="s">
        <v>2813</v>
      </c>
      <c r="BQ810" s="60">
        <v>12</v>
      </c>
    </row>
    <row r="811" spans="1:69" s="40" customFormat="1" ht="21" customHeight="1" x14ac:dyDescent="0.3">
      <c r="A811" s="42">
        <v>115450</v>
      </c>
      <c r="B811" s="43" t="s">
        <v>930</v>
      </c>
      <c r="C811" s="44" t="s">
        <v>2817</v>
      </c>
      <c r="D811" s="45" t="s">
        <v>15</v>
      </c>
      <c r="E811" s="46" t="s">
        <v>137</v>
      </c>
      <c r="F811" s="43" t="s">
        <v>3161</v>
      </c>
      <c r="G811" s="47">
        <v>-73.024683251764301</v>
      </c>
      <c r="H811" s="47">
        <v>-37.230042546299991</v>
      </c>
      <c r="I811" s="47">
        <v>-0.49751243781095411</v>
      </c>
      <c r="J811" s="47">
        <v>-5.0632911392404996</v>
      </c>
      <c r="K811" s="47">
        <v>6.0070671378091856</v>
      </c>
      <c r="L811" s="47">
        <v>3.09</v>
      </c>
      <c r="M811" s="48">
        <v>-74.505168755299422</v>
      </c>
      <c r="N811" s="49">
        <v>9384.3861543000003</v>
      </c>
      <c r="O811" s="49">
        <v>4032.9291155999999</v>
      </c>
      <c r="P811" s="49">
        <v>2544.12522945</v>
      </c>
      <c r="Q811" s="49">
        <v>2666.4795107999998</v>
      </c>
      <c r="R811" s="49">
        <v>2388.0180429000002</v>
      </c>
      <c r="S811" s="49">
        <v>2531.4678899999999</v>
      </c>
      <c r="T811" s="55">
        <v>3000</v>
      </c>
      <c r="U811" s="50">
        <v>1.3465542895341187E-2</v>
      </c>
      <c r="V811" s="49">
        <v>129.83062000000001</v>
      </c>
      <c r="W811" s="49">
        <v>58.973099999999988</v>
      </c>
      <c r="X811" s="49">
        <v>191.97791000000001</v>
      </c>
      <c r="Y811" s="51">
        <v>156.709</v>
      </c>
      <c r="Z811" s="49">
        <v>127.54816</v>
      </c>
      <c r="AA811" s="49">
        <v>116.62325000000001</v>
      </c>
      <c r="AB811" s="49">
        <v>140.51570000000001</v>
      </c>
      <c r="AC811" s="51">
        <v>164.63229999999993</v>
      </c>
      <c r="AD811" s="49">
        <v>150.47004000000001</v>
      </c>
      <c r="AE811" s="49">
        <v>156.71715567999999</v>
      </c>
      <c r="AF811" s="49">
        <v>160.64269186000001</v>
      </c>
      <c r="AG811" s="52">
        <v>-1.7580290381421726</v>
      </c>
      <c r="AH811" s="53">
        <v>97.756689066710138</v>
      </c>
      <c r="AI811" s="53">
        <v>-26.806318497789661</v>
      </c>
      <c r="AJ811" s="53">
        <v>5.0560593201411042</v>
      </c>
      <c r="AK811" s="53">
        <v>17.97115693397695</v>
      </c>
      <c r="AL811" s="53">
        <v>34.378998767398407</v>
      </c>
      <c r="AM811" s="54">
        <v>14.323660530460302</v>
      </c>
      <c r="AN811" s="49">
        <v>-14.869210000000001</v>
      </c>
      <c r="AO811" s="49">
        <v>-25.030459999999998</v>
      </c>
      <c r="AP811" s="49">
        <v>-22.765070000000001</v>
      </c>
      <c r="AQ811" s="51">
        <v>-24.337859999999999</v>
      </c>
      <c r="AR811" s="49">
        <v>-26.314409999999999</v>
      </c>
      <c r="AS811" s="49">
        <v>-31.855779999999999</v>
      </c>
      <c r="AT811" s="49">
        <v>-18.232059999999997</v>
      </c>
      <c r="AU811" s="51">
        <v>0.15858999999998957</v>
      </c>
      <c r="AV811" s="49">
        <v>-15.80946</v>
      </c>
      <c r="AW811" s="49">
        <v>-6.6583167000000021</v>
      </c>
      <c r="AX811" s="56">
        <v>-53.813559409999996</v>
      </c>
      <c r="AY811" s="57" t="s">
        <v>2819</v>
      </c>
      <c r="AZ811" s="57" t="s">
        <v>2819</v>
      </c>
      <c r="BA811" s="57" t="s">
        <v>2815</v>
      </c>
      <c r="BB811" s="57" t="s">
        <v>2811</v>
      </c>
      <c r="BC811" s="57" t="s">
        <v>2815</v>
      </c>
      <c r="BD811" s="57" t="s">
        <v>2815</v>
      </c>
      <c r="BE811" s="58" t="s">
        <v>2819</v>
      </c>
      <c r="BF811" s="53">
        <v>-33.498915379791114</v>
      </c>
      <c r="BG811" s="53">
        <v>-33.255078401164624</v>
      </c>
      <c r="BH811" s="55">
        <v>1757.4687051850001</v>
      </c>
      <c r="BI811" s="53">
        <v>1.4404056712540578</v>
      </c>
      <c r="BJ811" s="54">
        <v>-4.3313855823103795</v>
      </c>
      <c r="BK811" s="53">
        <v>33.970858300330605</v>
      </c>
      <c r="BL811" s="69">
        <v>12.882376508163027</v>
      </c>
      <c r="BM811" s="54">
        <v>12.045606388179227</v>
      </c>
      <c r="BN811" s="55" t="s">
        <v>2813</v>
      </c>
      <c r="BO811" s="59" t="s">
        <v>2813</v>
      </c>
      <c r="BP811" s="53" t="s">
        <v>2813</v>
      </c>
      <c r="BQ811" s="60">
        <v>12</v>
      </c>
    </row>
    <row r="812" spans="1:69" s="40" customFormat="1" ht="21" customHeight="1" x14ac:dyDescent="0.3">
      <c r="A812" s="42">
        <v>1340</v>
      </c>
      <c r="B812" s="43" t="s">
        <v>3551</v>
      </c>
      <c r="C812" s="44" t="s">
        <v>2810</v>
      </c>
      <c r="D812" s="45" t="s">
        <v>60</v>
      </c>
      <c r="E812" s="46" t="s">
        <v>282</v>
      </c>
      <c r="F812" s="43" t="s">
        <v>3160</v>
      </c>
      <c r="G812" s="47">
        <v>-21.037868162692842</v>
      </c>
      <c r="H812" s="47">
        <v>-3.0981067125645301</v>
      </c>
      <c r="I812" s="47">
        <v>2.9250457038391353</v>
      </c>
      <c r="J812" s="47">
        <v>-4.2517006802721085</v>
      </c>
      <c r="K812" s="47">
        <v>-3.264604810996552</v>
      </c>
      <c r="L812" s="47">
        <v>-0.88</v>
      </c>
      <c r="M812" s="48">
        <v>-20.028409090909083</v>
      </c>
      <c r="N812" s="49">
        <v>3202.6824191000001</v>
      </c>
      <c r="O812" s="49">
        <v>2609.7594466999999</v>
      </c>
      <c r="P812" s="49">
        <v>2457.0368629</v>
      </c>
      <c r="Q812" s="49">
        <v>2641.2023316</v>
      </c>
      <c r="R812" s="49">
        <v>2614.2512873999999</v>
      </c>
      <c r="S812" s="49">
        <v>2528.9063141000001</v>
      </c>
      <c r="T812" s="55">
        <v>5630</v>
      </c>
      <c r="U812" s="50">
        <v>0</v>
      </c>
      <c r="V812" s="49">
        <v>630.80021999999997</v>
      </c>
      <c r="W812" s="49">
        <v>573.01031999999998</v>
      </c>
      <c r="X812" s="49">
        <v>581.63000000000011</v>
      </c>
      <c r="Y812" s="51">
        <v>549.77833999999984</v>
      </c>
      <c r="Z812" s="49">
        <v>597.33222000000001</v>
      </c>
      <c r="AA812" s="49">
        <v>591.2020399999999</v>
      </c>
      <c r="AB812" s="49">
        <v>629.06990000000019</v>
      </c>
      <c r="AC812" s="51">
        <v>634.67707999999971</v>
      </c>
      <c r="AD812" s="49">
        <v>645.63392999999996</v>
      </c>
      <c r="AE812" s="49">
        <v>662.08268242000008</v>
      </c>
      <c r="AF812" s="49">
        <v>698.34308314999998</v>
      </c>
      <c r="AG812" s="52">
        <v>-5.3056417767260662</v>
      </c>
      <c r="AH812" s="53">
        <v>3.1747630653493175</v>
      </c>
      <c r="AI812" s="53">
        <v>8.1563708887093291</v>
      </c>
      <c r="AJ812" s="53">
        <v>15.442358096537578</v>
      </c>
      <c r="AK812" s="53">
        <v>8.0862388437710422</v>
      </c>
      <c r="AL812" s="53">
        <v>11.989241853766309</v>
      </c>
      <c r="AM812" s="54">
        <v>11.012000915955401</v>
      </c>
      <c r="AN812" s="49">
        <v>89.107100000000003</v>
      </c>
      <c r="AO812" s="49">
        <v>37.283709999999999</v>
      </c>
      <c r="AP812" s="49">
        <v>46.562509999999989</v>
      </c>
      <c r="AQ812" s="51">
        <v>4.4318400000000224</v>
      </c>
      <c r="AR812" s="49">
        <v>30.35605</v>
      </c>
      <c r="AS812" s="49">
        <v>12.266969999999997</v>
      </c>
      <c r="AT812" s="49">
        <v>29.840519999999998</v>
      </c>
      <c r="AU812" s="51">
        <v>25.019970000000001</v>
      </c>
      <c r="AV812" s="49">
        <v>33.172069999999998</v>
      </c>
      <c r="AW812" s="49">
        <v>21.82673235</v>
      </c>
      <c r="AX812" s="56">
        <v>32.43884345</v>
      </c>
      <c r="AY812" s="57">
        <v>-65.933073795466356</v>
      </c>
      <c r="AZ812" s="57">
        <v>-67.098311836456205</v>
      </c>
      <c r="BA812" s="57">
        <v>-35.912990944860987</v>
      </c>
      <c r="BB812" s="57">
        <v>464.55038990576992</v>
      </c>
      <c r="BC812" s="57">
        <v>9.2766351353354537</v>
      </c>
      <c r="BD812" s="57">
        <v>77.930918148491486</v>
      </c>
      <c r="BE812" s="58">
        <v>8.7073665271248721</v>
      </c>
      <c r="BF812" s="53">
        <v>4.6451155932810071</v>
      </c>
      <c r="BG812" s="53">
        <v>22.487639419615014</v>
      </c>
      <c r="BH812" s="55">
        <v>2160.3338027925001</v>
      </c>
      <c r="BI812" s="53">
        <v>1.1706090562630063</v>
      </c>
      <c r="BJ812" s="54">
        <v>5.205566642276974</v>
      </c>
      <c r="BK812" s="53">
        <v>174.96315331865065</v>
      </c>
      <c r="BL812" s="69">
        <v>71.146236429767725</v>
      </c>
      <c r="BM812" s="54">
        <v>38.795007565295123</v>
      </c>
      <c r="BN812" s="55" t="s">
        <v>2813</v>
      </c>
      <c r="BO812" s="59" t="s">
        <v>2813</v>
      </c>
      <c r="BP812" s="53" t="s">
        <v>2813</v>
      </c>
      <c r="BQ812" s="60">
        <v>12</v>
      </c>
    </row>
    <row r="813" spans="1:69" s="40" customFormat="1" ht="21" customHeight="1" x14ac:dyDescent="0.3">
      <c r="A813" s="42">
        <v>464080</v>
      </c>
      <c r="B813" s="43" t="s">
        <v>1223</v>
      </c>
      <c r="C813" s="44" t="s">
        <v>2817</v>
      </c>
      <c r="D813" s="45" t="s">
        <v>96</v>
      </c>
      <c r="E813" s="46" t="s">
        <v>317</v>
      </c>
      <c r="F813" s="43" t="s">
        <v>1224</v>
      </c>
      <c r="G813" s="47">
        <v>6.0275914416668908</v>
      </c>
      <c r="H813" s="47">
        <v>6.3431497495289868</v>
      </c>
      <c r="I813" s="47">
        <v>42.072756723028789</v>
      </c>
      <c r="J813" s="47">
        <v>47.649993040668349</v>
      </c>
      <c r="K813" s="47">
        <v>29.090909090909101</v>
      </c>
      <c r="L813" s="47">
        <v>-3.4</v>
      </c>
      <c r="M813" s="48">
        <v>1.3653852931680532</v>
      </c>
      <c r="N813" s="49">
        <v>2383.5106839999999</v>
      </c>
      <c r="O813" s="49">
        <v>2376.4379520000002</v>
      </c>
      <c r="P813" s="49">
        <v>1778.7920979999999</v>
      </c>
      <c r="Q813" s="49">
        <v>1711.601144</v>
      </c>
      <c r="R813" s="49">
        <v>1957.6738499999999</v>
      </c>
      <c r="S813" s="49">
        <v>2527.1789699999999</v>
      </c>
      <c r="T813" s="55">
        <v>14200</v>
      </c>
      <c r="U813" s="50">
        <v>0.65154455166687164</v>
      </c>
      <c r="V813" s="49">
        <v>4.2245100000000004</v>
      </c>
      <c r="W813" s="49">
        <v>18.909280000000003</v>
      </c>
      <c r="X813" s="49">
        <v>5.5906400000000005</v>
      </c>
      <c r="Y813" s="51">
        <v>12.308289999999996</v>
      </c>
      <c r="Z813" s="49">
        <v>22.35792</v>
      </c>
      <c r="AA813" s="49">
        <v>4.6795000000000009</v>
      </c>
      <c r="AB813" s="49">
        <v>9.4643100000000011</v>
      </c>
      <c r="AC813" s="51">
        <v>12.857969999999995</v>
      </c>
      <c r="AD813" s="49">
        <v>8.2067999999999994</v>
      </c>
      <c r="AE813" s="49">
        <v>12.73158383</v>
      </c>
      <c r="AF813" s="49">
        <v>14.674637429999997</v>
      </c>
      <c r="AG813" s="52">
        <v>429.24291811358</v>
      </c>
      <c r="AH813" s="53">
        <v>-75.252891701852207</v>
      </c>
      <c r="AI813" s="53">
        <v>69.28848933216949</v>
      </c>
      <c r="AJ813" s="53">
        <v>4.4659331231226895</v>
      </c>
      <c r="AK813" s="53">
        <v>-63.293544301079898</v>
      </c>
      <c r="AL813" s="53">
        <v>172.07145699326847</v>
      </c>
      <c r="AM813" s="54">
        <v>55.052374975037743</v>
      </c>
      <c r="AN813" s="49">
        <v>-30.386089999999999</v>
      </c>
      <c r="AO813" s="49">
        <v>-13.456979999999998</v>
      </c>
      <c r="AP813" s="49">
        <v>-12.717170000000003</v>
      </c>
      <c r="AQ813" s="51">
        <v>-26.705040000000004</v>
      </c>
      <c r="AR813" s="49">
        <v>-24.861789999999999</v>
      </c>
      <c r="AS813" s="49">
        <v>-32.243410000000004</v>
      </c>
      <c r="AT813" s="49">
        <v>-34.207140000000003</v>
      </c>
      <c r="AU813" s="51">
        <v>-36.994550000000004</v>
      </c>
      <c r="AV813" s="49">
        <v>-43.760089999999998</v>
      </c>
      <c r="AW813" s="49">
        <v>-42.484691239999997</v>
      </c>
      <c r="AX813" s="56">
        <v>-39.88140073000001</v>
      </c>
      <c r="AY813" s="57" t="s">
        <v>2815</v>
      </c>
      <c r="AZ813" s="57" t="s">
        <v>2819</v>
      </c>
      <c r="BA813" s="57" t="s">
        <v>2819</v>
      </c>
      <c r="BB813" s="57" t="s">
        <v>2819</v>
      </c>
      <c r="BC813" s="57" t="s">
        <v>2819</v>
      </c>
      <c r="BD813" s="57" t="s">
        <v>2819</v>
      </c>
      <c r="BE813" s="58" t="s">
        <v>2819</v>
      </c>
      <c r="BF813" s="53">
        <v>-271.77094439463787</v>
      </c>
      <c r="BG813" s="53">
        <v>-15.492690226922109</v>
      </c>
      <c r="BH813" s="55">
        <v>286.08268979249999</v>
      </c>
      <c r="BI813" s="53">
        <v>8.8337360496470456</v>
      </c>
      <c r="BJ813" s="54">
        <v>-57.018735418180633</v>
      </c>
      <c r="BK813" s="53">
        <v>165.75603359170213</v>
      </c>
      <c r="BL813" s="69">
        <v>146.31438118497911</v>
      </c>
      <c r="BM813" s="54">
        <v>88.001671948726866</v>
      </c>
      <c r="BN813" s="55" t="s">
        <v>2813</v>
      </c>
      <c r="BO813" s="59" t="s">
        <v>2813</v>
      </c>
      <c r="BP813" s="53" t="s">
        <v>2813</v>
      </c>
      <c r="BQ813" s="60">
        <v>12</v>
      </c>
    </row>
    <row r="814" spans="1:69" s="40" customFormat="1" ht="21" customHeight="1" x14ac:dyDescent="0.3">
      <c r="A814" s="42">
        <v>61970</v>
      </c>
      <c r="B814" s="43" t="s">
        <v>1050</v>
      </c>
      <c r="C814" s="44" t="s">
        <v>2817</v>
      </c>
      <c r="D814" s="45" t="s">
        <v>7</v>
      </c>
      <c r="E814" s="46" t="s">
        <v>832</v>
      </c>
      <c r="F814" s="43" t="s">
        <v>3173</v>
      </c>
      <c r="G814" s="47">
        <v>61.907721172832851</v>
      </c>
      <c r="H814" s="47">
        <v>21.199442119944202</v>
      </c>
      <c r="I814" s="47">
        <v>-15.794573643410859</v>
      </c>
      <c r="J814" s="47">
        <v>-3.1215161649944312</v>
      </c>
      <c r="K814" s="47">
        <v>10.841836734693878</v>
      </c>
      <c r="L814" s="47">
        <v>7.55</v>
      </c>
      <c r="M814" s="48">
        <v>61.907721172832851</v>
      </c>
      <c r="N814" s="49">
        <v>1558.7314752</v>
      </c>
      <c r="O814" s="49">
        <v>2082.2757651000002</v>
      </c>
      <c r="P814" s="49">
        <v>2997.0831096000002</v>
      </c>
      <c r="Q814" s="49">
        <v>2605.0228191000001</v>
      </c>
      <c r="R814" s="49">
        <v>2276.8538352</v>
      </c>
      <c r="S814" s="49">
        <v>2523.7066107000001</v>
      </c>
      <c r="T814" s="55">
        <v>4345</v>
      </c>
      <c r="U814" s="50">
        <v>0</v>
      </c>
      <c r="V814" s="49">
        <v>947.50855999999999</v>
      </c>
      <c r="W814" s="49">
        <v>1032.7944400000001</v>
      </c>
      <c r="X814" s="49">
        <v>1045.83204</v>
      </c>
      <c r="Y814" s="51">
        <v>1142.5703100000001</v>
      </c>
      <c r="Z814" s="49">
        <v>1028.2354499999999</v>
      </c>
      <c r="AA814" s="49">
        <v>1232.2650500000002</v>
      </c>
      <c r="AB814" s="49">
        <v>1193.6353199999999</v>
      </c>
      <c r="AC814" s="51">
        <v>1054.5119799999998</v>
      </c>
      <c r="AD814" s="49">
        <v>1168.1244300000001</v>
      </c>
      <c r="AE814" s="49">
        <v>1156.8809618399998</v>
      </c>
      <c r="AF814" s="49">
        <v>1255.5010856900003</v>
      </c>
      <c r="AG814" s="52">
        <v>8.5199114190588343</v>
      </c>
      <c r="AH814" s="53">
        <v>19.313679690219864</v>
      </c>
      <c r="AI814" s="53">
        <v>14.132602018962803</v>
      </c>
      <c r="AJ814" s="53">
        <v>-7.7070381778080899</v>
      </c>
      <c r="AK814" s="53">
        <v>13.604761438637446</v>
      </c>
      <c r="AL814" s="53">
        <v>-6.1175222132608837</v>
      </c>
      <c r="AM814" s="54">
        <v>5.1829704310358826</v>
      </c>
      <c r="AN814" s="49">
        <v>-52.106659999999998</v>
      </c>
      <c r="AO814" s="49">
        <v>4.1038700000000006</v>
      </c>
      <c r="AP814" s="49">
        <v>-46.596390000000007</v>
      </c>
      <c r="AQ814" s="51">
        <v>-32.451160000000002</v>
      </c>
      <c r="AR814" s="49">
        <v>-74.763499999999993</v>
      </c>
      <c r="AS814" s="49">
        <v>12.57477999999999</v>
      </c>
      <c r="AT814" s="49">
        <v>-21.597219999999993</v>
      </c>
      <c r="AU814" s="51">
        <v>-104.44828</v>
      </c>
      <c r="AV814" s="49">
        <v>-40.096679999999999</v>
      </c>
      <c r="AW814" s="49">
        <v>-33.064040679999998</v>
      </c>
      <c r="AX814" s="56">
        <v>-62.78960545999999</v>
      </c>
      <c r="AY814" s="57" t="s">
        <v>2819</v>
      </c>
      <c r="AZ814" s="57">
        <v>206.41272749867778</v>
      </c>
      <c r="BA814" s="57" t="s">
        <v>2815</v>
      </c>
      <c r="BB814" s="57" t="s">
        <v>2819</v>
      </c>
      <c r="BC814" s="57" t="s">
        <v>2815</v>
      </c>
      <c r="BD814" s="57" t="s">
        <v>2812</v>
      </c>
      <c r="BE814" s="58" t="s">
        <v>2819</v>
      </c>
      <c r="BF814" s="53">
        <v>-5.001158993462119</v>
      </c>
      <c r="BG814" s="53">
        <v>-10.49800850022516</v>
      </c>
      <c r="BH814" s="55">
        <v>3332.6455271100003</v>
      </c>
      <c r="BI814" s="53">
        <v>0.75726823935232768</v>
      </c>
      <c r="BJ814" s="54">
        <v>-7.2134466202431247</v>
      </c>
      <c r="BK814" s="53">
        <v>137.73754225305879</v>
      </c>
      <c r="BL814" s="69">
        <v>22.838456688608119</v>
      </c>
      <c r="BM814" s="54">
        <v>3.8259683570030631</v>
      </c>
      <c r="BN814" s="55" t="s">
        <v>2813</v>
      </c>
      <c r="BO814" s="59" t="s">
        <v>2813</v>
      </c>
      <c r="BP814" s="53" t="s">
        <v>2813</v>
      </c>
      <c r="BQ814" s="60">
        <v>12</v>
      </c>
    </row>
    <row r="815" spans="1:69" s="40" customFormat="1" ht="21" customHeight="1" x14ac:dyDescent="0.3">
      <c r="A815" s="42">
        <v>476040</v>
      </c>
      <c r="B815" s="43" t="s">
        <v>2872</v>
      </c>
      <c r="C815" s="44" t="s">
        <v>2817</v>
      </c>
      <c r="D815" s="45" t="s">
        <v>15</v>
      </c>
      <c r="E815" s="46" t="s">
        <v>2137</v>
      </c>
      <c r="F815" s="43" t="s">
        <v>3189</v>
      </c>
      <c r="G815" s="47" t="s">
        <v>2813</v>
      </c>
      <c r="H815" s="47">
        <v>2.7986081834183052</v>
      </c>
      <c r="I815" s="47">
        <v>1.4459351940116161</v>
      </c>
      <c r="J815" s="47">
        <v>12.941019782566565</v>
      </c>
      <c r="K815" s="47">
        <v>-8.0432172869147607</v>
      </c>
      <c r="L815" s="47">
        <v>-2.42</v>
      </c>
      <c r="M815" s="48" t="s">
        <v>2813</v>
      </c>
      <c r="N815" s="49" t="s">
        <v>2813</v>
      </c>
      <c r="O815" s="49">
        <v>2451.5927204999998</v>
      </c>
      <c r="P815" s="49">
        <v>2484.2820860000002</v>
      </c>
      <c r="Q815" s="49">
        <v>2231.433008</v>
      </c>
      <c r="R815" s="49">
        <v>2740.6387224999999</v>
      </c>
      <c r="S815" s="49">
        <v>2520.2031950000001</v>
      </c>
      <c r="T815" s="55">
        <v>38300</v>
      </c>
      <c r="U815" s="50">
        <v>0.51717693130586273</v>
      </c>
      <c r="V815" s="49" t="s">
        <v>2813</v>
      </c>
      <c r="W815" s="49" t="s">
        <v>2813</v>
      </c>
      <c r="X815" s="49" t="s">
        <v>2813</v>
      </c>
      <c r="Y815" s="51" t="s">
        <v>2813</v>
      </c>
      <c r="Z815" s="49">
        <v>0.82000000000000028</v>
      </c>
      <c r="AA815" s="49">
        <v>2.09</v>
      </c>
      <c r="AB815" s="49" t="s">
        <v>2813</v>
      </c>
      <c r="AC815" s="51" t="s">
        <v>2813</v>
      </c>
      <c r="AD815" s="49">
        <v>2.5519433400000002</v>
      </c>
      <c r="AE815" s="49">
        <v>6.04</v>
      </c>
      <c r="AF815" s="49">
        <v>3.2007769899999996</v>
      </c>
      <c r="AG815" s="52" t="s">
        <v>2813</v>
      </c>
      <c r="AH815" s="53" t="s">
        <v>2813</v>
      </c>
      <c r="AI815" s="53" t="s">
        <v>2813</v>
      </c>
      <c r="AJ815" s="53" t="s">
        <v>2813</v>
      </c>
      <c r="AK815" s="53">
        <v>211.21260243902432</v>
      </c>
      <c r="AL815" s="53">
        <v>188.99521531100481</v>
      </c>
      <c r="AM815" s="54" t="s">
        <v>2813</v>
      </c>
      <c r="AN815" s="49" t="s">
        <v>2813</v>
      </c>
      <c r="AO815" s="49" t="s">
        <v>2813</v>
      </c>
      <c r="AP815" s="49" t="s">
        <v>2813</v>
      </c>
      <c r="AQ815" s="51" t="s">
        <v>2813</v>
      </c>
      <c r="AR815" s="49">
        <v>-34.339999999999996</v>
      </c>
      <c r="AS815" s="49">
        <v>-33.130000000000003</v>
      </c>
      <c r="AT815" s="49" t="s">
        <v>2813</v>
      </c>
      <c r="AU815" s="51" t="s">
        <v>2813</v>
      </c>
      <c r="AV815" s="49">
        <v>-37.516280100000003</v>
      </c>
      <c r="AW815" s="49">
        <v>-46.97</v>
      </c>
      <c r="AX815" s="56">
        <v>-39.066390310000003</v>
      </c>
      <c r="AY815" s="57" t="s">
        <v>2812</v>
      </c>
      <c r="AZ815" s="57" t="s">
        <v>2812</v>
      </c>
      <c r="BA815" s="57" t="s">
        <v>2813</v>
      </c>
      <c r="BB815" s="57" t="s">
        <v>2813</v>
      </c>
      <c r="BC815" s="57" t="s">
        <v>2819</v>
      </c>
      <c r="BD815" s="57" t="s">
        <v>2819</v>
      </c>
      <c r="BE815" s="58" t="s">
        <v>2812</v>
      </c>
      <c r="BF815" s="53">
        <v>-1220.5283414637397</v>
      </c>
      <c r="BG815" s="53" t="s">
        <v>2813</v>
      </c>
      <c r="BH815" s="55" t="s">
        <v>2813</v>
      </c>
      <c r="BI815" s="53" t="s">
        <v>2813</v>
      </c>
      <c r="BJ815" s="54" t="s">
        <v>2813</v>
      </c>
      <c r="BK815" s="53">
        <v>43.447385364485513</v>
      </c>
      <c r="BL815" s="69" t="s">
        <v>2813</v>
      </c>
      <c r="BM815" s="54">
        <v>8.6783487432759827</v>
      </c>
      <c r="BN815" s="55" t="s">
        <v>2813</v>
      </c>
      <c r="BO815" s="59" t="s">
        <v>2813</v>
      </c>
      <c r="BP815" s="53" t="s">
        <v>2813</v>
      </c>
      <c r="BQ815" s="60">
        <v>12</v>
      </c>
    </row>
    <row r="816" spans="1:69" s="40" customFormat="1" ht="21" customHeight="1" x14ac:dyDescent="0.3">
      <c r="A816" s="42">
        <v>61090</v>
      </c>
      <c r="B816" s="43" t="s">
        <v>3664</v>
      </c>
      <c r="C816" s="44" t="s">
        <v>2817</v>
      </c>
      <c r="D816" s="45" t="s">
        <v>154</v>
      </c>
      <c r="E816" s="46" t="s">
        <v>154</v>
      </c>
      <c r="F816" s="43" t="s">
        <v>3738</v>
      </c>
      <c r="G816" s="47" t="s">
        <v>2813</v>
      </c>
      <c r="H816" s="47" t="s">
        <v>2813</v>
      </c>
      <c r="I816" s="47" t="s">
        <v>2813</v>
      </c>
      <c r="J816" s="47">
        <v>-12.804012861998181</v>
      </c>
      <c r="K816" s="47">
        <v>-7.2016460905349859</v>
      </c>
      <c r="L816" s="47">
        <v>0.11</v>
      </c>
      <c r="M816" s="48" t="s">
        <v>2813</v>
      </c>
      <c r="N816" s="49" t="s">
        <v>2813</v>
      </c>
      <c r="O816" s="49" t="s">
        <v>2813</v>
      </c>
      <c r="P816" s="49" t="s">
        <v>2813</v>
      </c>
      <c r="Q816" s="49">
        <v>2889.027932</v>
      </c>
      <c r="R816" s="49">
        <v>2714.6132640000001</v>
      </c>
      <c r="S816" s="49">
        <v>2519.1164239999998</v>
      </c>
      <c r="T816" s="55">
        <v>45100</v>
      </c>
      <c r="U816" s="50" t="s">
        <v>2813</v>
      </c>
      <c r="V816" s="49" t="s">
        <v>2813</v>
      </c>
      <c r="W816" s="49" t="s">
        <v>2813</v>
      </c>
      <c r="X816" s="49" t="s">
        <v>2813</v>
      </c>
      <c r="Y816" s="51" t="s">
        <v>2813</v>
      </c>
      <c r="Z816" s="49">
        <v>428.06999999999994</v>
      </c>
      <c r="AA816" s="49">
        <v>475.72</v>
      </c>
      <c r="AB816" s="49">
        <v>375.04999999999995</v>
      </c>
      <c r="AC816" s="51">
        <v>396.18000000000006</v>
      </c>
      <c r="AD816" s="49">
        <v>457.96000000000004</v>
      </c>
      <c r="AE816" s="49">
        <v>537.9</v>
      </c>
      <c r="AF816" s="49">
        <v>457.24785463000001</v>
      </c>
      <c r="AG816" s="52" t="s">
        <v>2813</v>
      </c>
      <c r="AH816" s="53" t="s">
        <v>2813</v>
      </c>
      <c r="AI816" s="53" t="s">
        <v>2813</v>
      </c>
      <c r="AJ816" s="53" t="s">
        <v>2813</v>
      </c>
      <c r="AK816" s="53">
        <v>6.9825028616815166</v>
      </c>
      <c r="AL816" s="53">
        <v>13.070713865298899</v>
      </c>
      <c r="AM816" s="54">
        <v>21.916505700573264</v>
      </c>
      <c r="AN816" s="49" t="s">
        <v>2813</v>
      </c>
      <c r="AO816" s="49" t="s">
        <v>2813</v>
      </c>
      <c r="AP816" s="49" t="s">
        <v>2813</v>
      </c>
      <c r="AQ816" s="51" t="s">
        <v>2813</v>
      </c>
      <c r="AR816" s="49">
        <v>63.13000000000001</v>
      </c>
      <c r="AS816" s="49">
        <v>80.92</v>
      </c>
      <c r="AT816" s="49">
        <v>35.159999999999997</v>
      </c>
      <c r="AU816" s="51">
        <v>36.329999999999984</v>
      </c>
      <c r="AV816" s="49">
        <v>60.900000000000006</v>
      </c>
      <c r="AW816" s="49">
        <v>79.069999999999993</v>
      </c>
      <c r="AX816" s="56">
        <v>54.505413709999999</v>
      </c>
      <c r="AY816" s="57" t="s">
        <v>2813</v>
      </c>
      <c r="AZ816" s="57" t="s">
        <v>2813</v>
      </c>
      <c r="BA816" s="57" t="s">
        <v>2813</v>
      </c>
      <c r="BB816" s="57" t="s">
        <v>2813</v>
      </c>
      <c r="BC816" s="57">
        <v>-3.5323934737842566</v>
      </c>
      <c r="BD816" s="57">
        <v>-2.2862086010875027</v>
      </c>
      <c r="BE816" s="58">
        <v>55.021085637087609</v>
      </c>
      <c r="BF816" s="53">
        <v>11.920321365773315</v>
      </c>
      <c r="BG816" s="53">
        <v>10.914459862562813</v>
      </c>
      <c r="BH816" s="55" t="s">
        <v>2813</v>
      </c>
      <c r="BI816" s="53" t="s">
        <v>2813</v>
      </c>
      <c r="BJ816" s="54" t="s">
        <v>2813</v>
      </c>
      <c r="BK816" s="53">
        <v>28.492414116193181</v>
      </c>
      <c r="BL816" s="69" t="s">
        <v>2813</v>
      </c>
      <c r="BM816" s="54">
        <v>4.5066302925671771</v>
      </c>
      <c r="BN816" s="55" t="s">
        <v>2813</v>
      </c>
      <c r="BO816" s="59" t="s">
        <v>2813</v>
      </c>
      <c r="BP816" s="53" t="s">
        <v>2813</v>
      </c>
      <c r="BQ816" s="60" t="s">
        <v>2813</v>
      </c>
    </row>
    <row r="817" spans="1:69" s="40" customFormat="1" ht="21" customHeight="1" x14ac:dyDescent="0.3">
      <c r="A817" s="42">
        <v>37710</v>
      </c>
      <c r="B817" s="43" t="s">
        <v>1015</v>
      </c>
      <c r="C817" s="44" t="s">
        <v>2810</v>
      </c>
      <c r="D817" s="45" t="s">
        <v>262</v>
      </c>
      <c r="E817" s="46" t="s">
        <v>263</v>
      </c>
      <c r="F817" s="43" t="s">
        <v>296</v>
      </c>
      <c r="G817" s="47">
        <v>9.705372616984409</v>
      </c>
      <c r="H817" s="47">
        <v>5.6761268781302165</v>
      </c>
      <c r="I817" s="47">
        <v>3.770491803278686</v>
      </c>
      <c r="J817" s="47">
        <v>2.9268292682926855</v>
      </c>
      <c r="K817" s="47">
        <v>-0.78369905956111596</v>
      </c>
      <c r="L817" s="47">
        <v>0</v>
      </c>
      <c r="M817" s="48">
        <v>9.5155709342560577</v>
      </c>
      <c r="N817" s="49">
        <v>2295.6493150000001</v>
      </c>
      <c r="O817" s="49">
        <v>2383.1784050000001</v>
      </c>
      <c r="P817" s="49">
        <v>2426.9429500000001</v>
      </c>
      <c r="Q817" s="49">
        <v>2446.8359249999999</v>
      </c>
      <c r="R817" s="49">
        <v>2538.3436099999999</v>
      </c>
      <c r="S817" s="49">
        <v>2518.4506350000001</v>
      </c>
      <c r="T817" s="55">
        <v>31650</v>
      </c>
      <c r="U817" s="50">
        <v>0</v>
      </c>
      <c r="V817" s="49">
        <v>445.94817</v>
      </c>
      <c r="W817" s="49">
        <v>444.30817999999999</v>
      </c>
      <c r="X817" s="49">
        <v>410.61432000000002</v>
      </c>
      <c r="Y817" s="51">
        <v>494.99750999999992</v>
      </c>
      <c r="Z817" s="49">
        <v>441.25912</v>
      </c>
      <c r="AA817" s="49">
        <v>432.43485000000004</v>
      </c>
      <c r="AB817" s="49">
        <v>430.57279999999992</v>
      </c>
      <c r="AC817" s="51">
        <v>531.48746000000006</v>
      </c>
      <c r="AD817" s="49">
        <v>454.68432999999999</v>
      </c>
      <c r="AE817" s="49">
        <v>445.27221302000004</v>
      </c>
      <c r="AF817" s="49">
        <v>413.78795779000006</v>
      </c>
      <c r="AG817" s="52">
        <v>-1.0514786953829236</v>
      </c>
      <c r="AH817" s="53">
        <v>-2.6723185695118112</v>
      </c>
      <c r="AI817" s="53">
        <v>4.8606390541859001</v>
      </c>
      <c r="AJ817" s="53">
        <v>7.3717441528140526</v>
      </c>
      <c r="AK817" s="53">
        <v>3.0424776262981235</v>
      </c>
      <c r="AL817" s="53">
        <v>2.968623601913678</v>
      </c>
      <c r="AM817" s="54">
        <v>-3.8982588333493995</v>
      </c>
      <c r="AN817" s="49">
        <v>136.54568</v>
      </c>
      <c r="AO817" s="49">
        <v>135.32020999999997</v>
      </c>
      <c r="AP817" s="49">
        <v>111.77518000000003</v>
      </c>
      <c r="AQ817" s="51">
        <v>165.37270000000001</v>
      </c>
      <c r="AR817" s="49">
        <v>131.05268000000001</v>
      </c>
      <c r="AS817" s="49">
        <v>121.19669999999999</v>
      </c>
      <c r="AT817" s="49">
        <v>106.91553999999999</v>
      </c>
      <c r="AU817" s="51">
        <v>164.11169000000001</v>
      </c>
      <c r="AV817" s="49">
        <v>128.9341</v>
      </c>
      <c r="AW817" s="49">
        <v>117.76447764</v>
      </c>
      <c r="AX817" s="56">
        <v>100.81426562000001</v>
      </c>
      <c r="AY817" s="57">
        <v>-4.0228295761535637</v>
      </c>
      <c r="AZ817" s="57">
        <v>-10.437103223531786</v>
      </c>
      <c r="BA817" s="57">
        <v>-4.3476915000271399</v>
      </c>
      <c r="BB817" s="57">
        <v>-0.76252610013624045</v>
      </c>
      <c r="BC817" s="57">
        <v>-1.6165865513013578</v>
      </c>
      <c r="BD817" s="57">
        <v>-2.8319437410424531</v>
      </c>
      <c r="BE817" s="58">
        <v>-5.7066300932492879</v>
      </c>
      <c r="BF817" s="53">
        <v>24.363750496374735</v>
      </c>
      <c r="BG817" s="53">
        <v>4.9224587002362545</v>
      </c>
      <c r="BH817" s="55">
        <v>8398.8057228175003</v>
      </c>
      <c r="BI817" s="53">
        <v>0.29985818437947503</v>
      </c>
      <c r="BJ817" s="54">
        <v>6.0916343364157282</v>
      </c>
      <c r="BK817" s="53">
        <v>44.985072751992647</v>
      </c>
      <c r="BL817" s="69">
        <v>-0.64323312694301649</v>
      </c>
      <c r="BM817" s="54">
        <v>0.26626595551903165</v>
      </c>
      <c r="BN817" s="55">
        <v>2200</v>
      </c>
      <c r="BO817" s="59">
        <v>6.9510268562401265</v>
      </c>
      <c r="BP817" s="53">
        <v>36.338999999999999</v>
      </c>
      <c r="BQ817" s="60">
        <v>12</v>
      </c>
    </row>
    <row r="818" spans="1:69" s="40" customFormat="1" ht="21" customHeight="1" x14ac:dyDescent="0.3">
      <c r="A818" s="42">
        <v>53300</v>
      </c>
      <c r="B818" s="43" t="s">
        <v>879</v>
      </c>
      <c r="C818" s="44" t="s">
        <v>2817</v>
      </c>
      <c r="D818" s="45" t="s">
        <v>34</v>
      </c>
      <c r="E818" s="46" t="s">
        <v>594</v>
      </c>
      <c r="F818" s="43" t="s">
        <v>3074</v>
      </c>
      <c r="G818" s="47">
        <v>39.858490566037744</v>
      </c>
      <c r="H818" s="47">
        <v>-27.060270602706026</v>
      </c>
      <c r="I818" s="47">
        <v>-10.422960725075525</v>
      </c>
      <c r="J818" s="47">
        <v>-2.6272577996715896</v>
      </c>
      <c r="K818" s="47">
        <v>-4.9679487179487225</v>
      </c>
      <c r="L818" s="47">
        <v>-1.98</v>
      </c>
      <c r="M818" s="48">
        <v>39.529411764705898</v>
      </c>
      <c r="N818" s="49">
        <v>1799.5137064</v>
      </c>
      <c r="O818" s="49">
        <v>3450.4826493</v>
      </c>
      <c r="P818" s="49">
        <v>2809.6180982000001</v>
      </c>
      <c r="Q818" s="49">
        <v>2584.6788849</v>
      </c>
      <c r="R818" s="49">
        <v>2648.3409264000002</v>
      </c>
      <c r="S818" s="49">
        <v>2516.7727073000001</v>
      </c>
      <c r="T818" s="55">
        <v>5930</v>
      </c>
      <c r="U818" s="50">
        <v>0</v>
      </c>
      <c r="V818" s="49">
        <v>200.62526</v>
      </c>
      <c r="W818" s="49">
        <v>213.23003000000003</v>
      </c>
      <c r="X818" s="49">
        <v>208.99372999999997</v>
      </c>
      <c r="Y818" s="51">
        <v>299.33866999999998</v>
      </c>
      <c r="Z818" s="49">
        <v>271.92763000000002</v>
      </c>
      <c r="AA818" s="49">
        <v>302.78989999999999</v>
      </c>
      <c r="AB818" s="49">
        <v>302.91427999999996</v>
      </c>
      <c r="AC818" s="51">
        <v>341.29782000000012</v>
      </c>
      <c r="AD818" s="49">
        <v>336.45409000000001</v>
      </c>
      <c r="AE818" s="49">
        <v>331.08479343000005</v>
      </c>
      <c r="AF818" s="49">
        <v>331.58846100999995</v>
      </c>
      <c r="AG818" s="52">
        <v>35.540076060212968</v>
      </c>
      <c r="AH818" s="53">
        <v>42.001527645988681</v>
      </c>
      <c r="AI818" s="53">
        <v>44.939410383268431</v>
      </c>
      <c r="AJ818" s="53">
        <v>14.017283500324274</v>
      </c>
      <c r="AK818" s="53">
        <v>23.729276793240906</v>
      </c>
      <c r="AL818" s="53">
        <v>9.3447282851905058</v>
      </c>
      <c r="AM818" s="54">
        <v>9.4661040773647223</v>
      </c>
      <c r="AN818" s="49">
        <v>12.760199999999999</v>
      </c>
      <c r="AO818" s="49">
        <v>31.962389999999999</v>
      </c>
      <c r="AP818" s="49">
        <v>29.121620000000007</v>
      </c>
      <c r="AQ818" s="51">
        <v>65.829829999999987</v>
      </c>
      <c r="AR818" s="49">
        <v>41.361849999999997</v>
      </c>
      <c r="AS818" s="49">
        <v>37.430120000000009</v>
      </c>
      <c r="AT818" s="49">
        <v>58.343509999999995</v>
      </c>
      <c r="AU818" s="51">
        <v>51.452040000000011</v>
      </c>
      <c r="AV818" s="49">
        <v>62.758290000000002</v>
      </c>
      <c r="AW818" s="49">
        <v>66.494059549999989</v>
      </c>
      <c r="AX818" s="56">
        <v>83.152860250000003</v>
      </c>
      <c r="AY818" s="57">
        <v>224.14734878763656</v>
      </c>
      <c r="AZ818" s="57">
        <v>17.106762041261646</v>
      </c>
      <c r="BA818" s="57">
        <v>100.34431463634226</v>
      </c>
      <c r="BB818" s="57">
        <v>-21.840843277280186</v>
      </c>
      <c r="BC818" s="57">
        <v>51.729891192004239</v>
      </c>
      <c r="BD818" s="57">
        <v>77.648534255300206</v>
      </c>
      <c r="BE818" s="58">
        <v>42.522896291292732</v>
      </c>
      <c r="BF818" s="53">
        <v>25.077127230760997</v>
      </c>
      <c r="BG818" s="53">
        <v>9.5383875531473095</v>
      </c>
      <c r="BH818" s="55">
        <v>2377.8762755775001</v>
      </c>
      <c r="BI818" s="53">
        <v>1.0584119674976642</v>
      </c>
      <c r="BJ818" s="54">
        <v>11.096340567001056</v>
      </c>
      <c r="BK818" s="53">
        <v>69.600456818475081</v>
      </c>
      <c r="BL818" s="69">
        <v>0.23415365922286924</v>
      </c>
      <c r="BM818" s="54">
        <v>2.2028117214321128</v>
      </c>
      <c r="BN818" s="55">
        <v>150</v>
      </c>
      <c r="BO818" s="59">
        <v>2.5295109612141653</v>
      </c>
      <c r="BP818" s="53">
        <v>48.994999999999997</v>
      </c>
      <c r="BQ818" s="60">
        <v>12</v>
      </c>
    </row>
    <row r="819" spans="1:69" s="40" customFormat="1" ht="21" customHeight="1" x14ac:dyDescent="0.3">
      <c r="A819" s="42">
        <v>150840</v>
      </c>
      <c r="B819" s="43" t="s">
        <v>977</v>
      </c>
      <c r="C819" s="44" t="s">
        <v>2817</v>
      </c>
      <c r="D819" s="45" t="s">
        <v>15</v>
      </c>
      <c r="E819" s="46" t="s">
        <v>978</v>
      </c>
      <c r="F819" s="43" t="s">
        <v>3165</v>
      </c>
      <c r="G819" s="47">
        <v>0</v>
      </c>
      <c r="H819" s="47">
        <v>0</v>
      </c>
      <c r="I819" s="47">
        <v>0</v>
      </c>
      <c r="J819" s="47">
        <v>0</v>
      </c>
      <c r="K819" s="47">
        <v>0</v>
      </c>
      <c r="L819" s="47">
        <v>0</v>
      </c>
      <c r="M819" s="48">
        <v>0</v>
      </c>
      <c r="N819" s="49">
        <v>2515.3772085000001</v>
      </c>
      <c r="O819" s="49">
        <v>2515.3772085000001</v>
      </c>
      <c r="P819" s="49">
        <v>2515.3772085000001</v>
      </c>
      <c r="Q819" s="49">
        <v>2515.3772085000001</v>
      </c>
      <c r="R819" s="49">
        <v>2515.3772085000001</v>
      </c>
      <c r="S819" s="49">
        <v>2515.3772085000001</v>
      </c>
      <c r="T819" s="55">
        <v>5850</v>
      </c>
      <c r="U819" s="50">
        <v>0</v>
      </c>
      <c r="V819" s="49">
        <v>36.927950000000003</v>
      </c>
      <c r="W819" s="49">
        <v>16.780829999999995</v>
      </c>
      <c r="X819" s="49">
        <v>30.005810000000004</v>
      </c>
      <c r="Y819" s="51">
        <v>17.863770000000002</v>
      </c>
      <c r="Z819" s="49">
        <v>31.845490000000002</v>
      </c>
      <c r="AA819" s="49">
        <v>27.102740000000001</v>
      </c>
      <c r="AB819" s="49">
        <v>24.499019999999994</v>
      </c>
      <c r="AC819" s="51">
        <v>20.385750000000002</v>
      </c>
      <c r="AD819" s="49">
        <v>31.702680000000001</v>
      </c>
      <c r="AE819" s="49">
        <v>21.962793499999997</v>
      </c>
      <c r="AF819" s="49">
        <v>26.516939499999999</v>
      </c>
      <c r="AG819" s="52">
        <v>-13.763179380388024</v>
      </c>
      <c r="AH819" s="53">
        <v>61.510127925734359</v>
      </c>
      <c r="AI819" s="53">
        <v>-18.352412416128772</v>
      </c>
      <c r="AJ819" s="53">
        <v>14.117848584033489</v>
      </c>
      <c r="AK819" s="53">
        <v>-0.44844654612002932</v>
      </c>
      <c r="AL819" s="53">
        <v>-18.964674789338652</v>
      </c>
      <c r="AM819" s="54">
        <v>8.2367355918726801</v>
      </c>
      <c r="AN819" s="49">
        <v>-7.4378000000000002</v>
      </c>
      <c r="AO819" s="49">
        <v>-15.48357</v>
      </c>
      <c r="AP819" s="49">
        <v>-4.7836500000000015</v>
      </c>
      <c r="AQ819" s="51">
        <v>-20.592789999999997</v>
      </c>
      <c r="AR819" s="49">
        <v>-6.7044899999999998</v>
      </c>
      <c r="AS819" s="49">
        <v>-0.23939999999999984</v>
      </c>
      <c r="AT819" s="49">
        <v>0.22581999999999969</v>
      </c>
      <c r="AU819" s="51">
        <v>-7.9254799999999994</v>
      </c>
      <c r="AV819" s="49">
        <v>3.1687799999999999</v>
      </c>
      <c r="AW819" s="49">
        <v>-10.310268130000001</v>
      </c>
      <c r="AX819" s="56">
        <v>0.84171399999999963</v>
      </c>
      <c r="AY819" s="57" t="s">
        <v>2815</v>
      </c>
      <c r="AZ819" s="57" t="s">
        <v>2815</v>
      </c>
      <c r="BA819" s="57" t="s">
        <v>2811</v>
      </c>
      <c r="BB819" s="57" t="s">
        <v>2815</v>
      </c>
      <c r="BC819" s="57" t="s">
        <v>2811</v>
      </c>
      <c r="BD819" s="57" t="s">
        <v>2819</v>
      </c>
      <c r="BE819" s="58">
        <v>272.73669294128104</v>
      </c>
      <c r="BF819" s="53">
        <v>3.1742501807193837</v>
      </c>
      <c r="BG819" s="53">
        <v>-176.8247642898173</v>
      </c>
      <c r="BH819" s="55">
        <v>51.112756492499997</v>
      </c>
      <c r="BI819" s="53">
        <v>49.212317650469359</v>
      </c>
      <c r="BJ819" s="54">
        <v>-27.831123003681739</v>
      </c>
      <c r="BK819" s="53">
        <v>92.954972489776566</v>
      </c>
      <c r="BL819" s="69">
        <v>-2.592365598713414</v>
      </c>
      <c r="BM819" s="54">
        <v>-13.369668547794049</v>
      </c>
      <c r="BN819" s="55" t="s">
        <v>2813</v>
      </c>
      <c r="BO819" s="59" t="s">
        <v>2813</v>
      </c>
      <c r="BP819" s="53" t="s">
        <v>2813</v>
      </c>
      <c r="BQ819" s="60">
        <v>12</v>
      </c>
    </row>
    <row r="820" spans="1:69" s="40" customFormat="1" ht="21" customHeight="1" x14ac:dyDescent="0.3">
      <c r="A820" s="42">
        <v>293780</v>
      </c>
      <c r="B820" s="43" t="s">
        <v>1085</v>
      </c>
      <c r="C820" s="44" t="s">
        <v>2817</v>
      </c>
      <c r="D820" s="45" t="s">
        <v>15</v>
      </c>
      <c r="E820" s="46" t="s">
        <v>137</v>
      </c>
      <c r="F820" s="43" t="s">
        <v>2971</v>
      </c>
      <c r="G820" s="47">
        <v>46.781789638932494</v>
      </c>
      <c r="H820" s="47">
        <v>8.0924855491329559</v>
      </c>
      <c r="I820" s="47">
        <v>15.289765721331694</v>
      </c>
      <c r="J820" s="47">
        <v>11.575178997613378</v>
      </c>
      <c r="K820" s="47">
        <v>0.21436227224009841</v>
      </c>
      <c r="L820" s="47">
        <v>-0.32</v>
      </c>
      <c r="M820" s="48">
        <v>49.122807017543877</v>
      </c>
      <c r="N820" s="49">
        <v>1712.3426320000001</v>
      </c>
      <c r="O820" s="49">
        <v>2325.2376399999998</v>
      </c>
      <c r="P820" s="49">
        <v>2180.0782960000001</v>
      </c>
      <c r="Q820" s="49">
        <v>2252.657968</v>
      </c>
      <c r="R820" s="49">
        <v>2508.0308879999998</v>
      </c>
      <c r="S820" s="49">
        <v>2513.4071600000002</v>
      </c>
      <c r="T820" s="55">
        <v>9350</v>
      </c>
      <c r="U820" s="50">
        <v>0</v>
      </c>
      <c r="V820" s="49">
        <v>0.19488</v>
      </c>
      <c r="W820" s="49">
        <v>6.7840000000000011E-2</v>
      </c>
      <c r="X820" s="49">
        <v>8.387E-2</v>
      </c>
      <c r="Y820" s="51">
        <v>2.8921000000000001</v>
      </c>
      <c r="Z820" s="49">
        <v>6.3723200000000002</v>
      </c>
      <c r="AA820" s="49">
        <v>11.203269999999998</v>
      </c>
      <c r="AB820" s="49">
        <v>8.5940800000000017</v>
      </c>
      <c r="AC820" s="51">
        <v>7.4401299999999999</v>
      </c>
      <c r="AD820" s="49">
        <v>3.82701</v>
      </c>
      <c r="AE820" s="49">
        <v>11.22305583</v>
      </c>
      <c r="AF820" s="49">
        <v>11.916902890000001</v>
      </c>
      <c r="AG820" s="52">
        <v>3169.8686371100166</v>
      </c>
      <c r="AH820" s="53">
        <v>16414.254127358483</v>
      </c>
      <c r="AI820" s="53">
        <v>10146.905925837607</v>
      </c>
      <c r="AJ820" s="53">
        <v>157.25701047681616</v>
      </c>
      <c r="AK820" s="53">
        <v>-39.943223190298042</v>
      </c>
      <c r="AL820" s="53">
        <v>0.17660763330706875</v>
      </c>
      <c r="AM820" s="54">
        <v>38.664090746188066</v>
      </c>
      <c r="AN820" s="49">
        <v>-35.969079999999998</v>
      </c>
      <c r="AO820" s="49">
        <v>-29.992939999999997</v>
      </c>
      <c r="AP820" s="49">
        <v>-42.095430000000007</v>
      </c>
      <c r="AQ820" s="51">
        <v>-55.525930000000002</v>
      </c>
      <c r="AR820" s="49">
        <v>-31.107880000000002</v>
      </c>
      <c r="AS820" s="49">
        <v>-32.351680000000002</v>
      </c>
      <c r="AT820" s="49">
        <v>-59.040379999999992</v>
      </c>
      <c r="AU820" s="51">
        <v>-66.04404000000001</v>
      </c>
      <c r="AV820" s="49">
        <v>-26.314879999999999</v>
      </c>
      <c r="AW820" s="49">
        <v>-41.359178319999998</v>
      </c>
      <c r="AX820" s="56">
        <v>-33.755326999999994</v>
      </c>
      <c r="AY820" s="57" t="s">
        <v>2815</v>
      </c>
      <c r="AZ820" s="57" t="s">
        <v>2819</v>
      </c>
      <c r="BA820" s="57" t="s">
        <v>2819</v>
      </c>
      <c r="BB820" s="57" t="s">
        <v>2819</v>
      </c>
      <c r="BC820" s="57" t="s">
        <v>2815</v>
      </c>
      <c r="BD820" s="57" t="s">
        <v>2819</v>
      </c>
      <c r="BE820" s="58" t="s">
        <v>2815</v>
      </c>
      <c r="BF820" s="53">
        <v>-283.25587035139455</v>
      </c>
      <c r="BG820" s="53">
        <v>-15.007796939708525</v>
      </c>
      <c r="BH820" s="55">
        <v>495.10881037000001</v>
      </c>
      <c r="BI820" s="53">
        <v>5.0764743170732602</v>
      </c>
      <c r="BJ820" s="54">
        <v>-33.825579713446288</v>
      </c>
      <c r="BK820" s="53">
        <v>50.449907956604449</v>
      </c>
      <c r="BL820" s="69">
        <v>-19.711448013037085</v>
      </c>
      <c r="BM820" s="54">
        <v>3.687045233015354</v>
      </c>
      <c r="BN820" s="55" t="s">
        <v>2813</v>
      </c>
      <c r="BO820" s="59" t="s">
        <v>2813</v>
      </c>
      <c r="BP820" s="53" t="s">
        <v>2813</v>
      </c>
      <c r="BQ820" s="60">
        <v>12</v>
      </c>
    </row>
    <row r="821" spans="1:69" s="40" customFormat="1" ht="21" customHeight="1" x14ac:dyDescent="0.3">
      <c r="A821" s="42">
        <v>482630</v>
      </c>
      <c r="B821" s="43" t="s">
        <v>1227</v>
      </c>
      <c r="C821" s="44" t="s">
        <v>2817</v>
      </c>
      <c r="D821" s="45" t="s">
        <v>7</v>
      </c>
      <c r="E821" s="46" t="s">
        <v>307</v>
      </c>
      <c r="F821" s="43" t="s">
        <v>3093</v>
      </c>
      <c r="G821" s="47" t="s">
        <v>2813</v>
      </c>
      <c r="H821" s="47">
        <v>24.537700864572898</v>
      </c>
      <c r="I821" s="47">
        <v>7.0093457943925186</v>
      </c>
      <c r="J821" s="47">
        <v>23.58337830545063</v>
      </c>
      <c r="K821" s="47">
        <v>8.0188679245283048</v>
      </c>
      <c r="L821" s="47">
        <v>6.76</v>
      </c>
      <c r="M821" s="48" t="s">
        <v>2813</v>
      </c>
      <c r="N821" s="49" t="s">
        <v>2813</v>
      </c>
      <c r="O821" s="49">
        <v>2012.409128</v>
      </c>
      <c r="P821" s="49">
        <v>2342.0459599999999</v>
      </c>
      <c r="Q821" s="49">
        <v>2027.9491419999999</v>
      </c>
      <c r="R821" s="49">
        <v>2320.1576799999998</v>
      </c>
      <c r="S821" s="49">
        <v>2506.2080599999999</v>
      </c>
      <c r="T821" s="55">
        <v>22900</v>
      </c>
      <c r="U821" s="50">
        <v>0.71782620139257958</v>
      </c>
      <c r="V821" s="49" t="s">
        <v>2813</v>
      </c>
      <c r="W821" s="49" t="s">
        <v>2813</v>
      </c>
      <c r="X821" s="49" t="s">
        <v>2813</v>
      </c>
      <c r="Y821" s="51" t="s">
        <v>2813</v>
      </c>
      <c r="Z821" s="49">
        <v>265.43732</v>
      </c>
      <c r="AA821" s="49">
        <v>277.75268000000005</v>
      </c>
      <c r="AB821" s="49">
        <v>268.3599999999999</v>
      </c>
      <c r="AC821" s="51">
        <v>293.61460000000011</v>
      </c>
      <c r="AD821" s="49">
        <v>306.13094000000001</v>
      </c>
      <c r="AE821" s="49">
        <v>306.64113027999997</v>
      </c>
      <c r="AF821" s="49">
        <v>285.15681854000002</v>
      </c>
      <c r="AG821" s="52" t="s">
        <v>2813</v>
      </c>
      <c r="AH821" s="53" t="s">
        <v>2813</v>
      </c>
      <c r="AI821" s="53" t="s">
        <v>2813</v>
      </c>
      <c r="AJ821" s="53" t="s">
        <v>2813</v>
      </c>
      <c r="AK821" s="53">
        <v>15.330783176985063</v>
      </c>
      <c r="AL821" s="53">
        <v>10.400781832240069</v>
      </c>
      <c r="AM821" s="54">
        <v>6.2590619093755073</v>
      </c>
      <c r="AN821" s="49" t="s">
        <v>2813</v>
      </c>
      <c r="AO821" s="49" t="s">
        <v>2813</v>
      </c>
      <c r="AP821" s="49" t="s">
        <v>2813</v>
      </c>
      <c r="AQ821" s="51" t="s">
        <v>2813</v>
      </c>
      <c r="AR821" s="49">
        <v>20.723579999999998</v>
      </c>
      <c r="AS821" s="49">
        <v>32.156420000000004</v>
      </c>
      <c r="AT821" s="49">
        <v>27.139999999999993</v>
      </c>
      <c r="AU821" s="51">
        <v>27.463120000000004</v>
      </c>
      <c r="AV821" s="49">
        <v>44.787750000000003</v>
      </c>
      <c r="AW821" s="49">
        <v>42.914692399999993</v>
      </c>
      <c r="AX821" s="56">
        <v>40.576332659999991</v>
      </c>
      <c r="AY821" s="57" t="s">
        <v>2813</v>
      </c>
      <c r="AZ821" s="57" t="s">
        <v>2813</v>
      </c>
      <c r="BA821" s="57" t="s">
        <v>2813</v>
      </c>
      <c r="BB821" s="57" t="s">
        <v>2813</v>
      </c>
      <c r="BC821" s="57">
        <v>116.11975344028397</v>
      </c>
      <c r="BD821" s="57">
        <v>33.456063828000701</v>
      </c>
      <c r="BE821" s="58">
        <v>49.507489535740604</v>
      </c>
      <c r="BF821" s="53">
        <v>14.22948006915998</v>
      </c>
      <c r="BG821" s="53">
        <v>16.092060900083926</v>
      </c>
      <c r="BH821" s="55">
        <v>1043.3333810425002</v>
      </c>
      <c r="BI821" s="53">
        <v>2.4021162415946025</v>
      </c>
      <c r="BJ821" s="54">
        <v>14.927337502072682</v>
      </c>
      <c r="BK821" s="53">
        <v>21.282971980525048</v>
      </c>
      <c r="BL821" s="69">
        <v>-36.451162890048082</v>
      </c>
      <c r="BM821" s="54">
        <v>-10.741104511644842</v>
      </c>
      <c r="BN821" s="55" t="s">
        <v>2813</v>
      </c>
      <c r="BO821" s="59" t="s">
        <v>2813</v>
      </c>
      <c r="BP821" s="53" t="s">
        <v>2813</v>
      </c>
      <c r="BQ821" s="60">
        <v>12</v>
      </c>
    </row>
    <row r="822" spans="1:69" s="40" customFormat="1" ht="21" customHeight="1" x14ac:dyDescent="0.3">
      <c r="A822" s="42">
        <v>8490</v>
      </c>
      <c r="B822" s="43" t="s">
        <v>815</v>
      </c>
      <c r="C822" s="44" t="s">
        <v>2810</v>
      </c>
      <c r="D822" s="45" t="s">
        <v>15</v>
      </c>
      <c r="E822" s="46" t="s">
        <v>543</v>
      </c>
      <c r="F822" s="43" t="s">
        <v>816</v>
      </c>
      <c r="G822" s="47">
        <v>70.60677698975573</v>
      </c>
      <c r="H822" s="47">
        <v>9.122983870967726</v>
      </c>
      <c r="I822" s="47">
        <v>-19.814814814814817</v>
      </c>
      <c r="J822" s="47">
        <v>-5.6644880174292034</v>
      </c>
      <c r="K822" s="47">
        <v>-1.5909090909090873</v>
      </c>
      <c r="L822" s="47">
        <v>1.41</v>
      </c>
      <c r="M822" s="48">
        <v>67.829457364341096</v>
      </c>
      <c r="N822" s="49">
        <v>1468.1204396999999</v>
      </c>
      <c r="O822" s="49">
        <v>2295.3120192000001</v>
      </c>
      <c r="P822" s="49">
        <v>3123.6605100000002</v>
      </c>
      <c r="Q822" s="49">
        <v>2655.1114335000002</v>
      </c>
      <c r="R822" s="49">
        <v>2545.2048599999998</v>
      </c>
      <c r="S822" s="49">
        <v>2504.7129645</v>
      </c>
      <c r="T822" s="55">
        <v>21650</v>
      </c>
      <c r="U822" s="50">
        <v>0</v>
      </c>
      <c r="V822" s="49">
        <v>1552.8516199999999</v>
      </c>
      <c r="W822" s="49">
        <v>1537.7071900000001</v>
      </c>
      <c r="X822" s="49">
        <v>1523.0579599999996</v>
      </c>
      <c r="Y822" s="51">
        <v>1332.0547400000005</v>
      </c>
      <c r="Z822" s="49">
        <v>1653.4043099999999</v>
      </c>
      <c r="AA822" s="49">
        <v>1727.6518300000002</v>
      </c>
      <c r="AB822" s="49">
        <v>1665.92805</v>
      </c>
      <c r="AC822" s="51">
        <v>1485.66075</v>
      </c>
      <c r="AD822" s="49">
        <v>1808.41453</v>
      </c>
      <c r="AE822" s="49">
        <v>1900.20810622</v>
      </c>
      <c r="AF822" s="49">
        <v>1850.4645509799998</v>
      </c>
      <c r="AG822" s="52">
        <v>6.4753572527425307</v>
      </c>
      <c r="AH822" s="53">
        <v>12.352458337663119</v>
      </c>
      <c r="AI822" s="53">
        <v>9.3804762361112246</v>
      </c>
      <c r="AJ822" s="53">
        <v>11.531508832737568</v>
      </c>
      <c r="AK822" s="53">
        <v>9.3752156724449485</v>
      </c>
      <c r="AL822" s="53">
        <v>9.9879080508947116</v>
      </c>
      <c r="AM822" s="54">
        <v>11.07709909680672</v>
      </c>
      <c r="AN822" s="49">
        <v>132.05027000000001</v>
      </c>
      <c r="AO822" s="49">
        <v>163.40447</v>
      </c>
      <c r="AP822" s="49">
        <v>94.391680000000008</v>
      </c>
      <c r="AQ822" s="51">
        <v>40.10329999999999</v>
      </c>
      <c r="AR822" s="49">
        <v>120.87439000000001</v>
      </c>
      <c r="AS822" s="49">
        <v>109.58282</v>
      </c>
      <c r="AT822" s="49">
        <v>74.293719999999979</v>
      </c>
      <c r="AU822" s="51">
        <v>33.683520000000044</v>
      </c>
      <c r="AV822" s="49">
        <v>115.54277</v>
      </c>
      <c r="AW822" s="49">
        <v>201.22519696000001</v>
      </c>
      <c r="AX822" s="56">
        <v>137.08884806999998</v>
      </c>
      <c r="AY822" s="57">
        <v>-8.4633526307822056</v>
      </c>
      <c r="AZ822" s="57">
        <v>-32.937685242025516</v>
      </c>
      <c r="BA822" s="57">
        <v>-21.292088455253712</v>
      </c>
      <c r="BB822" s="57">
        <v>-16.008109058356666</v>
      </c>
      <c r="BC822" s="57">
        <v>-4.4108764478563263</v>
      </c>
      <c r="BD822" s="57">
        <v>83.628416352125285</v>
      </c>
      <c r="BE822" s="58">
        <v>84.522794214638907</v>
      </c>
      <c r="BF822" s="53">
        <v>7.4083477036832823</v>
      </c>
      <c r="BG822" s="53">
        <v>5.1374476828586424</v>
      </c>
      <c r="BH822" s="55">
        <v>5160.8532433949995</v>
      </c>
      <c r="BI822" s="53">
        <v>0.48532923653769844</v>
      </c>
      <c r="BJ822" s="54">
        <v>9.4468939928483238</v>
      </c>
      <c r="BK822" s="53">
        <v>94.148619392902575</v>
      </c>
      <c r="BL822" s="69">
        <v>-7.2550375513404788</v>
      </c>
      <c r="BM822" s="54">
        <v>-3.4243462704349668</v>
      </c>
      <c r="BN822" s="55">
        <v>200</v>
      </c>
      <c r="BO822" s="59">
        <v>0.92378752886836024</v>
      </c>
      <c r="BP822" s="53">
        <v>10.318</v>
      </c>
      <c r="BQ822" s="60">
        <v>12</v>
      </c>
    </row>
    <row r="823" spans="1:69" s="40" customFormat="1" ht="21" customHeight="1" x14ac:dyDescent="0.3">
      <c r="A823" s="42">
        <v>190510</v>
      </c>
      <c r="B823" s="43" t="s">
        <v>1009</v>
      </c>
      <c r="C823" s="44" t="s">
        <v>2817</v>
      </c>
      <c r="D823" s="45" t="s">
        <v>203</v>
      </c>
      <c r="E823" s="46" t="s">
        <v>204</v>
      </c>
      <c r="F823" s="43" t="s">
        <v>3075</v>
      </c>
      <c r="G823" s="47">
        <v>16.426917454670399</v>
      </c>
      <c r="H823" s="47">
        <v>24.613718607411506</v>
      </c>
      <c r="I823" s="47">
        <v>3.8251511308943442</v>
      </c>
      <c r="J823" s="47">
        <v>8.5874299937772172</v>
      </c>
      <c r="K823" s="47">
        <v>-6.6844919786096302</v>
      </c>
      <c r="L823" s="47">
        <v>0.63</v>
      </c>
      <c r="M823" s="48">
        <v>4.7050237245403137</v>
      </c>
      <c r="N823" s="49">
        <v>2150.1515648</v>
      </c>
      <c r="O823" s="49">
        <v>2008.8921312</v>
      </c>
      <c r="P823" s="49">
        <v>2411.1259749999999</v>
      </c>
      <c r="Q823" s="49">
        <v>2305.3821124999999</v>
      </c>
      <c r="R823" s="49">
        <v>2682.678625</v>
      </c>
      <c r="S823" s="49">
        <v>2503.3551874999998</v>
      </c>
      <c r="T823" s="55">
        <v>17450</v>
      </c>
      <c r="U823" s="50">
        <v>-2.3085575616395793</v>
      </c>
      <c r="V823" s="49">
        <v>1269.3084699999999</v>
      </c>
      <c r="W823" s="49">
        <v>707.13671999999997</v>
      </c>
      <c r="X823" s="49">
        <v>722.74697999999989</v>
      </c>
      <c r="Y823" s="51">
        <v>956.89960000000019</v>
      </c>
      <c r="Z823" s="49">
        <v>1161.5718899999999</v>
      </c>
      <c r="AA823" s="49">
        <v>1116.68265</v>
      </c>
      <c r="AB823" s="49">
        <v>1182.81315</v>
      </c>
      <c r="AC823" s="51">
        <v>1042.5628999999999</v>
      </c>
      <c r="AD823" s="49">
        <v>1404.9807499999999</v>
      </c>
      <c r="AE823" s="49">
        <v>1106.0324677999999</v>
      </c>
      <c r="AF823" s="49">
        <v>1127.27692118</v>
      </c>
      <c r="AG823" s="52">
        <v>-8.4878169921926094</v>
      </c>
      <c r="AH823" s="53">
        <v>57.916088702054665</v>
      </c>
      <c r="AI823" s="53">
        <v>63.6552185939262</v>
      </c>
      <c r="AJ823" s="53">
        <v>8.9521722028099493</v>
      </c>
      <c r="AK823" s="53">
        <v>20.955126591432926</v>
      </c>
      <c r="AL823" s="53">
        <v>-0.95373400849382284</v>
      </c>
      <c r="AM823" s="54">
        <v>-4.6952664349394375</v>
      </c>
      <c r="AN823" s="49">
        <v>92.503169999999997</v>
      </c>
      <c r="AO823" s="49">
        <v>31.286079999999998</v>
      </c>
      <c r="AP823" s="49">
        <v>40.432859999999991</v>
      </c>
      <c r="AQ823" s="51">
        <v>63.027150000000006</v>
      </c>
      <c r="AR823" s="49">
        <v>75.454759999999993</v>
      </c>
      <c r="AS823" s="49">
        <v>36.164210000000011</v>
      </c>
      <c r="AT823" s="49">
        <v>55.620040000000003</v>
      </c>
      <c r="AU823" s="51">
        <v>42.251149999999996</v>
      </c>
      <c r="AV823" s="49">
        <v>94.15992</v>
      </c>
      <c r="AW823" s="49">
        <v>76.843945740000009</v>
      </c>
      <c r="AX823" s="56">
        <v>74.555272949999988</v>
      </c>
      <c r="AY823" s="57">
        <v>-18.430081909625372</v>
      </c>
      <c r="AZ823" s="57">
        <v>15.592014084218974</v>
      </c>
      <c r="BA823" s="57">
        <v>37.561478460836106</v>
      </c>
      <c r="BB823" s="57">
        <v>-32.963572047919044</v>
      </c>
      <c r="BC823" s="57">
        <v>24.789900597391078</v>
      </c>
      <c r="BD823" s="57">
        <v>112.4861727658367</v>
      </c>
      <c r="BE823" s="58">
        <v>34.043903869900106</v>
      </c>
      <c r="BF823" s="53">
        <v>6.6137496075017426</v>
      </c>
      <c r="BG823" s="53">
        <v>8.6979350143954015</v>
      </c>
      <c r="BH823" s="55">
        <v>1660.7063970224999</v>
      </c>
      <c r="BI823" s="53">
        <v>1.5074038324825476</v>
      </c>
      <c r="BJ823" s="54">
        <v>17.330594330582365</v>
      </c>
      <c r="BK823" s="53">
        <v>56.44814206093001</v>
      </c>
      <c r="BL823" s="69">
        <v>5.3314190205569716</v>
      </c>
      <c r="BM823" s="54">
        <v>-1.7224766631480293</v>
      </c>
      <c r="BN823" s="55">
        <v>650</v>
      </c>
      <c r="BO823" s="59">
        <v>3.7249283667621778</v>
      </c>
      <c r="BP823" s="53">
        <v>36.570999999999998</v>
      </c>
      <c r="BQ823" s="60">
        <v>12</v>
      </c>
    </row>
    <row r="824" spans="1:69" s="40" customFormat="1" ht="21" customHeight="1" x14ac:dyDescent="0.3">
      <c r="A824" s="42">
        <v>462350</v>
      </c>
      <c r="B824" s="43" t="s">
        <v>1590</v>
      </c>
      <c r="C824" s="44" t="s">
        <v>2817</v>
      </c>
      <c r="D824" s="45" t="s">
        <v>86</v>
      </c>
      <c r="E824" s="46" t="s">
        <v>622</v>
      </c>
      <c r="F824" s="43" t="s">
        <v>3262</v>
      </c>
      <c r="G824" s="47">
        <v>55.631021625974</v>
      </c>
      <c r="H824" s="47">
        <v>59.454192319002729</v>
      </c>
      <c r="I824" s="47">
        <v>63.865386013277245</v>
      </c>
      <c r="J824" s="47">
        <v>67.655001892244996</v>
      </c>
      <c r="K824" s="47">
        <v>12.978524743230624</v>
      </c>
      <c r="L824" s="47">
        <v>11.01</v>
      </c>
      <c r="M824" s="48">
        <v>43.311280010993826</v>
      </c>
      <c r="N824" s="49">
        <v>1603.2436740000001</v>
      </c>
      <c r="O824" s="49">
        <v>1564.8033286</v>
      </c>
      <c r="P824" s="49">
        <v>1522.6794198</v>
      </c>
      <c r="Q824" s="49">
        <v>1488.261299</v>
      </c>
      <c r="R824" s="49">
        <v>2208.5122059</v>
      </c>
      <c r="S824" s="49">
        <v>2495.1445090000002</v>
      </c>
      <c r="T824" s="55">
        <v>12100</v>
      </c>
      <c r="U824" s="50">
        <v>119.94136114083926</v>
      </c>
      <c r="V824" s="49">
        <v>0</v>
      </c>
      <c r="W824" s="49">
        <v>0.52307000000000003</v>
      </c>
      <c r="X824" s="49">
        <v>0.18092999999999992</v>
      </c>
      <c r="Y824" s="51">
        <v>1.61025</v>
      </c>
      <c r="Z824" s="49">
        <v>0</v>
      </c>
      <c r="AA824" s="49">
        <v>0</v>
      </c>
      <c r="AB824" s="49">
        <v>0</v>
      </c>
      <c r="AC824" s="51">
        <v>0.14707999999999999</v>
      </c>
      <c r="AD824" s="49">
        <v>2.4002500000000002</v>
      </c>
      <c r="AE824" s="49">
        <v>4.5179598999999993</v>
      </c>
      <c r="AF824" s="49">
        <v>10.947189519999998</v>
      </c>
      <c r="AG824" s="52" t="s">
        <v>2813</v>
      </c>
      <c r="AH824" s="53">
        <v>-100</v>
      </c>
      <c r="AI824" s="53">
        <v>-100</v>
      </c>
      <c r="AJ824" s="53">
        <v>-90.86601459400714</v>
      </c>
      <c r="AK824" s="53" t="s">
        <v>2813</v>
      </c>
      <c r="AL824" s="53" t="s">
        <v>2813</v>
      </c>
      <c r="AM824" s="54" t="s">
        <v>2813</v>
      </c>
      <c r="AN824" s="49">
        <v>-44.532870000000003</v>
      </c>
      <c r="AO824" s="49">
        <v>-41.31528999999999</v>
      </c>
      <c r="AP824" s="49">
        <v>-33.98342000000001</v>
      </c>
      <c r="AQ824" s="51">
        <v>-39.460549999999984</v>
      </c>
      <c r="AR824" s="49">
        <v>-45.882219999999997</v>
      </c>
      <c r="AS824" s="49">
        <v>-57.080100000000009</v>
      </c>
      <c r="AT824" s="49">
        <v>-73.345699999999994</v>
      </c>
      <c r="AU824" s="51">
        <v>-152.73633999999998</v>
      </c>
      <c r="AV824" s="49">
        <v>-121.59423</v>
      </c>
      <c r="AW824" s="49">
        <v>-184.52486303000001</v>
      </c>
      <c r="AX824" s="56">
        <v>-186.40705955999999</v>
      </c>
      <c r="AY824" s="57" t="s">
        <v>2819</v>
      </c>
      <c r="AZ824" s="57" t="s">
        <v>2819</v>
      </c>
      <c r="BA824" s="57" t="s">
        <v>2819</v>
      </c>
      <c r="BB824" s="57" t="s">
        <v>2819</v>
      </c>
      <c r="BC824" s="57" t="s">
        <v>2819</v>
      </c>
      <c r="BD824" s="57" t="s">
        <v>2819</v>
      </c>
      <c r="BE824" s="58" t="s">
        <v>2819</v>
      </c>
      <c r="BF824" s="53">
        <v>-1702.7846208329827</v>
      </c>
      <c r="BG824" s="53">
        <v>-3.8668674185366232</v>
      </c>
      <c r="BH824" s="55">
        <v>379.30697680500003</v>
      </c>
      <c r="BI824" s="53">
        <v>6.5781666607275255</v>
      </c>
      <c r="BJ824" s="54">
        <v>-170.1161676553412</v>
      </c>
      <c r="BK824" s="53">
        <v>122.25762055917706</v>
      </c>
      <c r="BL824" s="69">
        <v>107.19623685588051</v>
      </c>
      <c r="BM824" s="54">
        <v>85.93496372023634</v>
      </c>
      <c r="BN824" s="55" t="s">
        <v>2813</v>
      </c>
      <c r="BO824" s="59" t="s">
        <v>2813</v>
      </c>
      <c r="BP824" s="53" t="s">
        <v>2813</v>
      </c>
      <c r="BQ824" s="60">
        <v>12</v>
      </c>
    </row>
    <row r="825" spans="1:69" s="40" customFormat="1" ht="21" customHeight="1" x14ac:dyDescent="0.3">
      <c r="A825" s="42">
        <v>7570</v>
      </c>
      <c r="B825" s="43" t="s">
        <v>1002</v>
      </c>
      <c r="C825" s="44" t="s">
        <v>2810</v>
      </c>
      <c r="D825" s="45" t="s">
        <v>15</v>
      </c>
      <c r="E825" s="46" t="s">
        <v>123</v>
      </c>
      <c r="F825" s="43" t="s">
        <v>2821</v>
      </c>
      <c r="G825" s="47">
        <v>14.373356704645058</v>
      </c>
      <c r="H825" s="47">
        <v>-4.8140043763676088</v>
      </c>
      <c r="I825" s="47">
        <v>0</v>
      </c>
      <c r="J825" s="47">
        <v>0</v>
      </c>
      <c r="K825" s="47">
        <v>0</v>
      </c>
      <c r="L825" s="47">
        <v>0</v>
      </c>
      <c r="M825" s="48">
        <v>10.499576629974605</v>
      </c>
      <c r="N825" s="49">
        <v>2177.6742623999999</v>
      </c>
      <c r="O825" s="49">
        <v>2616.6445343999999</v>
      </c>
      <c r="P825" s="49">
        <v>2490.6791520000002</v>
      </c>
      <c r="Q825" s="49">
        <v>2490.6791520000002</v>
      </c>
      <c r="R825" s="49">
        <v>2490.6791520000002</v>
      </c>
      <c r="S825" s="49">
        <v>2490.6791520000002</v>
      </c>
      <c r="T825" s="55">
        <v>13050</v>
      </c>
      <c r="U825" s="50">
        <v>0</v>
      </c>
      <c r="V825" s="49">
        <v>803.21569999999997</v>
      </c>
      <c r="W825" s="49">
        <v>853.59259999999995</v>
      </c>
      <c r="X825" s="49">
        <v>1006.3059500000002</v>
      </c>
      <c r="Y825" s="51">
        <v>1042.2598199999998</v>
      </c>
      <c r="Z825" s="49">
        <v>784.91623000000004</v>
      </c>
      <c r="AA825" s="49">
        <v>827.04430000000002</v>
      </c>
      <c r="AB825" s="49">
        <v>991.40435999999977</v>
      </c>
      <c r="AC825" s="51">
        <v>85.247409999999945</v>
      </c>
      <c r="AD825" s="49">
        <v>619.82600000000002</v>
      </c>
      <c r="AE825" s="49">
        <v>627.00806807999993</v>
      </c>
      <c r="AF825" s="49">
        <v>688.26927502000012</v>
      </c>
      <c r="AG825" s="52">
        <v>-2.2782759350943871</v>
      </c>
      <c r="AH825" s="53">
        <v>-3.1101839448936075</v>
      </c>
      <c r="AI825" s="53">
        <v>-1.4808210167097213</v>
      </c>
      <c r="AJ825" s="53">
        <v>-91.820906038572986</v>
      </c>
      <c r="AK825" s="53">
        <v>-21.032847033880298</v>
      </c>
      <c r="AL825" s="53">
        <v>-24.18688236168245</v>
      </c>
      <c r="AM825" s="54">
        <v>-30.576331637274588</v>
      </c>
      <c r="AN825" s="49">
        <v>44.839109999999998</v>
      </c>
      <c r="AO825" s="49">
        <v>28.720779999999998</v>
      </c>
      <c r="AP825" s="49">
        <v>79.474549999999994</v>
      </c>
      <c r="AQ825" s="51">
        <v>95.094120000000004</v>
      </c>
      <c r="AR825" s="49">
        <v>28.555060000000001</v>
      </c>
      <c r="AS825" s="49">
        <v>26.881289999999996</v>
      </c>
      <c r="AT825" s="49">
        <v>55.002180000000003</v>
      </c>
      <c r="AU825" s="51">
        <v>-0.43354999999999677</v>
      </c>
      <c r="AV825" s="49">
        <v>33.838979999999999</v>
      </c>
      <c r="AW825" s="49">
        <v>11.704821369999998</v>
      </c>
      <c r="AX825" s="56">
        <v>-1.5774508499999982</v>
      </c>
      <c r="AY825" s="57">
        <v>-36.316621806275805</v>
      </c>
      <c r="AZ825" s="57">
        <v>-6.4047355259850285</v>
      </c>
      <c r="BA825" s="57">
        <v>-30.792712887333106</v>
      </c>
      <c r="BB825" s="57" t="s">
        <v>2812</v>
      </c>
      <c r="BC825" s="57">
        <v>18.504321125572829</v>
      </c>
      <c r="BD825" s="57">
        <v>-56.457367298965202</v>
      </c>
      <c r="BE825" s="58" t="s">
        <v>2812</v>
      </c>
      <c r="BF825" s="53">
        <v>-0.22919094419174235</v>
      </c>
      <c r="BG825" s="53">
        <v>57.213850757332345</v>
      </c>
      <c r="BH825" s="55">
        <v>2427.2562887324998</v>
      </c>
      <c r="BI825" s="53">
        <v>1.0261294464708626</v>
      </c>
      <c r="BJ825" s="54">
        <v>1.7934983100912101</v>
      </c>
      <c r="BK825" s="53">
        <v>82.702035387569524</v>
      </c>
      <c r="BL825" s="69">
        <v>-13.938157716600116</v>
      </c>
      <c r="BM825" s="54">
        <v>-3.0959434453864105</v>
      </c>
      <c r="BN825" s="55">
        <v>150</v>
      </c>
      <c r="BO825" s="59">
        <v>1.1494252873563215</v>
      </c>
      <c r="BP825" s="53">
        <v>26.454999999999998</v>
      </c>
      <c r="BQ825" s="60">
        <v>12</v>
      </c>
    </row>
    <row r="826" spans="1:69" s="40" customFormat="1" ht="21" customHeight="1" x14ac:dyDescent="0.3">
      <c r="A826" s="42">
        <v>89980</v>
      </c>
      <c r="B826" s="43" t="s">
        <v>922</v>
      </c>
      <c r="C826" s="44" t="s">
        <v>2817</v>
      </c>
      <c r="D826" s="45" t="s">
        <v>60</v>
      </c>
      <c r="E826" s="46" t="s">
        <v>282</v>
      </c>
      <c r="F826" s="43" t="s">
        <v>3152</v>
      </c>
      <c r="G826" s="47">
        <v>-15.191256830601086</v>
      </c>
      <c r="H826" s="47">
        <v>-16.559139784946233</v>
      </c>
      <c r="I826" s="47">
        <v>-2.5737602008788385</v>
      </c>
      <c r="J826" s="47">
        <v>-9.1334894613583018</v>
      </c>
      <c r="K826" s="47">
        <v>-6.8427370948379256</v>
      </c>
      <c r="L826" s="47">
        <v>-1.46</v>
      </c>
      <c r="M826" s="48">
        <v>-17.796610169491522</v>
      </c>
      <c r="N826" s="49">
        <v>2925.9937709999999</v>
      </c>
      <c r="O826" s="49">
        <v>2973.9608819999999</v>
      </c>
      <c r="P826" s="49">
        <v>2547.0535940999998</v>
      </c>
      <c r="Q826" s="49">
        <v>2730.9275195999999</v>
      </c>
      <c r="R826" s="49">
        <v>2663.7735641999998</v>
      </c>
      <c r="S826" s="49">
        <v>2481.4985424000001</v>
      </c>
      <c r="T826" s="55">
        <v>15520</v>
      </c>
      <c r="U826" s="50">
        <v>0</v>
      </c>
      <c r="V826" s="49">
        <v>468.93565000000001</v>
      </c>
      <c r="W826" s="49">
        <v>490.20424000000003</v>
      </c>
      <c r="X826" s="49">
        <v>459.55158999999992</v>
      </c>
      <c r="Y826" s="51">
        <v>417.29998999999998</v>
      </c>
      <c r="Z826" s="49">
        <v>437.83161000000001</v>
      </c>
      <c r="AA826" s="49">
        <v>449.5247</v>
      </c>
      <c r="AB826" s="49">
        <v>424.46679000000006</v>
      </c>
      <c r="AC826" s="51">
        <v>405.69347999999991</v>
      </c>
      <c r="AD826" s="49">
        <v>406.99173999999999</v>
      </c>
      <c r="AE826" s="49">
        <v>447.55526734000006</v>
      </c>
      <c r="AF826" s="49">
        <v>499.29162172999997</v>
      </c>
      <c r="AG826" s="52">
        <v>-6.6329015505645632</v>
      </c>
      <c r="AH826" s="53">
        <v>-8.2984879934943088</v>
      </c>
      <c r="AI826" s="53">
        <v>-7.6345726493949995</v>
      </c>
      <c r="AJ826" s="53">
        <v>-2.7813348377985991</v>
      </c>
      <c r="AK826" s="53">
        <v>-7.0437742035117097</v>
      </c>
      <c r="AL826" s="53">
        <v>-0.43811444843853131</v>
      </c>
      <c r="AM826" s="54">
        <v>17.627959004755091</v>
      </c>
      <c r="AN826" s="49">
        <v>27.85286</v>
      </c>
      <c r="AO826" s="49">
        <v>30.890470000000001</v>
      </c>
      <c r="AP826" s="49">
        <v>21.77664</v>
      </c>
      <c r="AQ826" s="51">
        <v>9.0637299999999925</v>
      </c>
      <c r="AR826" s="49">
        <v>20.239149999999999</v>
      </c>
      <c r="AS826" s="49">
        <v>21.165499999999998</v>
      </c>
      <c r="AT826" s="49">
        <v>13.285620000000002</v>
      </c>
      <c r="AU826" s="51">
        <v>3.8059500000000028</v>
      </c>
      <c r="AV826" s="49">
        <v>10.820779999999999</v>
      </c>
      <c r="AW826" s="49">
        <v>15.727569770000002</v>
      </c>
      <c r="AX826" s="56">
        <v>21.262608059999998</v>
      </c>
      <c r="AY826" s="57">
        <v>-27.335469319847228</v>
      </c>
      <c r="AZ826" s="57">
        <v>-31.482104351277272</v>
      </c>
      <c r="BA826" s="57">
        <v>-38.991414653500257</v>
      </c>
      <c r="BB826" s="57">
        <v>-58.009009535809142</v>
      </c>
      <c r="BC826" s="57">
        <v>-46.535402919589018</v>
      </c>
      <c r="BD826" s="57">
        <v>-25.692425078547622</v>
      </c>
      <c r="BE826" s="58">
        <v>60.04227171934766</v>
      </c>
      <c r="BF826" s="53">
        <v>4.2585549475729234</v>
      </c>
      <c r="BG826" s="53">
        <v>48.075304134311992</v>
      </c>
      <c r="BH826" s="55">
        <v>1985.8900494224999</v>
      </c>
      <c r="BI826" s="53">
        <v>1.2495649208382025</v>
      </c>
      <c r="BJ826" s="54">
        <v>2.5991825602333969</v>
      </c>
      <c r="BK826" s="53">
        <v>86.112550489498091</v>
      </c>
      <c r="BL826" s="69">
        <v>-2.0991019195632816</v>
      </c>
      <c r="BM826" s="54">
        <v>0.77765729715318344</v>
      </c>
      <c r="BN826" s="55">
        <v>200</v>
      </c>
      <c r="BO826" s="59">
        <v>1.2886597938144329</v>
      </c>
      <c r="BP826" s="53">
        <v>50.594000000000001</v>
      </c>
      <c r="BQ826" s="60">
        <v>12</v>
      </c>
    </row>
    <row r="827" spans="1:69" s="40" customFormat="1" ht="21" customHeight="1" x14ac:dyDescent="0.3">
      <c r="A827" s="42">
        <v>51360</v>
      </c>
      <c r="B827" s="43" t="s">
        <v>906</v>
      </c>
      <c r="C827" s="44" t="s">
        <v>2817</v>
      </c>
      <c r="D827" s="45" t="s">
        <v>196</v>
      </c>
      <c r="E827" s="46" t="s">
        <v>197</v>
      </c>
      <c r="F827" s="43" t="s">
        <v>197</v>
      </c>
      <c r="G827" s="47">
        <v>-23.203639367078821</v>
      </c>
      <c r="H827" s="47">
        <v>-0.21857760326292608</v>
      </c>
      <c r="I827" s="47">
        <v>-6.6248954555064739</v>
      </c>
      <c r="J827" s="47">
        <v>3.5737921906022541</v>
      </c>
      <c r="K827" s="47">
        <v>0.25624599615630128</v>
      </c>
      <c r="L827" s="47">
        <v>-0.38</v>
      </c>
      <c r="M827" s="48">
        <v>-26.869336771991527</v>
      </c>
      <c r="N827" s="49">
        <v>3225.3280709999999</v>
      </c>
      <c r="O827" s="49">
        <v>2482.3604610000002</v>
      </c>
      <c r="P827" s="49">
        <v>2652.6712757999999</v>
      </c>
      <c r="Q827" s="49">
        <v>2391.4684637999999</v>
      </c>
      <c r="R827" s="49">
        <v>2470.6037538</v>
      </c>
      <c r="S827" s="49">
        <v>2476.934577</v>
      </c>
      <c r="T827" s="55">
        <v>15650</v>
      </c>
      <c r="U827" s="50">
        <v>-1.4937395508250462</v>
      </c>
      <c r="V827" s="49">
        <v>877.44519000000003</v>
      </c>
      <c r="W827" s="49">
        <v>1032.7311199999999</v>
      </c>
      <c r="X827" s="49">
        <v>1279.2636199999999</v>
      </c>
      <c r="Y827" s="51">
        <v>1284.4826099999996</v>
      </c>
      <c r="Z827" s="49">
        <v>1391.9600800000001</v>
      </c>
      <c r="AA827" s="49">
        <v>1626.7775199999999</v>
      </c>
      <c r="AB827" s="49">
        <v>1630.5342699999997</v>
      </c>
      <c r="AC827" s="51">
        <v>1588.5349700000006</v>
      </c>
      <c r="AD827" s="49">
        <v>1537.5806700000001</v>
      </c>
      <c r="AE827" s="49">
        <v>1663.5272680299997</v>
      </c>
      <c r="AF827" s="49">
        <v>1646.8124605000003</v>
      </c>
      <c r="AG827" s="52">
        <v>58.63783810815579</v>
      </c>
      <c r="AH827" s="53">
        <v>57.521884302276092</v>
      </c>
      <c r="AI827" s="53">
        <v>27.458816502575111</v>
      </c>
      <c r="AJ827" s="53">
        <v>23.671193181821359</v>
      </c>
      <c r="AK827" s="53">
        <v>10.46154929960348</v>
      </c>
      <c r="AL827" s="53">
        <v>2.2590518726863129</v>
      </c>
      <c r="AM827" s="54">
        <v>0.99833476667745558</v>
      </c>
      <c r="AN827" s="49">
        <v>29.731549999999999</v>
      </c>
      <c r="AO827" s="49">
        <v>76.766159999999999</v>
      </c>
      <c r="AP827" s="49">
        <v>98.066459999999992</v>
      </c>
      <c r="AQ827" s="51">
        <v>51.993339999999989</v>
      </c>
      <c r="AR827" s="49">
        <v>101.18134999999999</v>
      </c>
      <c r="AS827" s="49">
        <v>160.01977999999997</v>
      </c>
      <c r="AT827" s="49">
        <v>177.34895</v>
      </c>
      <c r="AU827" s="51">
        <v>145.16871000000003</v>
      </c>
      <c r="AV827" s="49">
        <v>120.64285</v>
      </c>
      <c r="AW827" s="49">
        <v>183.31807227000002</v>
      </c>
      <c r="AX827" s="56">
        <v>165.88465711999999</v>
      </c>
      <c r="AY827" s="57">
        <v>240.31643153485103</v>
      </c>
      <c r="AZ827" s="57">
        <v>108.45093723588617</v>
      </c>
      <c r="BA827" s="57">
        <v>80.845673434118055</v>
      </c>
      <c r="BB827" s="57">
        <v>179.20635604483203</v>
      </c>
      <c r="BC827" s="57">
        <v>19.234275881869543</v>
      </c>
      <c r="BD827" s="57">
        <v>14.559632734153283</v>
      </c>
      <c r="BE827" s="58">
        <v>-6.4642575442369505</v>
      </c>
      <c r="BF827" s="53">
        <v>10.073075173941456</v>
      </c>
      <c r="BG827" s="53">
        <v>4.0274423208227237</v>
      </c>
      <c r="BH827" s="55">
        <v>2795.0005067225002</v>
      </c>
      <c r="BI827" s="53">
        <v>0.88620183468393221</v>
      </c>
      <c r="BJ827" s="54">
        <v>22.004085076577816</v>
      </c>
      <c r="BK827" s="53">
        <v>88.033798705674158</v>
      </c>
      <c r="BL827" s="69">
        <v>-10.859019081267462</v>
      </c>
      <c r="BM827" s="54">
        <v>-6.5285949619723311</v>
      </c>
      <c r="BN827" s="55">
        <v>300</v>
      </c>
      <c r="BO827" s="59">
        <v>1.9169329073482428</v>
      </c>
      <c r="BP827" s="53">
        <v>7.45</v>
      </c>
      <c r="BQ827" s="60">
        <v>12</v>
      </c>
    </row>
    <row r="828" spans="1:69" s="40" customFormat="1" ht="21" customHeight="1" x14ac:dyDescent="0.3">
      <c r="A828" s="42">
        <v>452450</v>
      </c>
      <c r="B828" s="43" t="s">
        <v>907</v>
      </c>
      <c r="C828" s="44" t="s">
        <v>2817</v>
      </c>
      <c r="D828" s="45" t="s">
        <v>11</v>
      </c>
      <c r="E828" s="46" t="s">
        <v>420</v>
      </c>
      <c r="F828" s="43" t="s">
        <v>13</v>
      </c>
      <c r="G828" s="47" t="s">
        <v>2813</v>
      </c>
      <c r="H828" s="47">
        <v>-28.34790532224547</v>
      </c>
      <c r="I828" s="47">
        <v>-18.845700824499399</v>
      </c>
      <c r="J828" s="47">
        <v>-9.1029023746701743</v>
      </c>
      <c r="K828" s="47">
        <v>1.6224188790560534</v>
      </c>
      <c r="L828" s="47">
        <v>0.15</v>
      </c>
      <c r="M828" s="48" t="s">
        <v>2813</v>
      </c>
      <c r="N828" s="49" t="s">
        <v>2813</v>
      </c>
      <c r="O828" s="49">
        <v>3450.0437999999999</v>
      </c>
      <c r="P828" s="49">
        <v>3046.0846499999998</v>
      </c>
      <c r="Q828" s="49">
        <v>2719.5902999999998</v>
      </c>
      <c r="R828" s="49">
        <v>2432.5623000000001</v>
      </c>
      <c r="S828" s="49">
        <v>2472.0286500000002</v>
      </c>
      <c r="T828" s="55">
        <v>6890</v>
      </c>
      <c r="U828" s="50">
        <v>0.14654161781946229</v>
      </c>
      <c r="V828" s="49" t="s">
        <v>2813</v>
      </c>
      <c r="W828" s="49" t="s">
        <v>2813</v>
      </c>
      <c r="X828" s="49" t="s">
        <v>2813</v>
      </c>
      <c r="Y828" s="51" t="s">
        <v>2813</v>
      </c>
      <c r="Z828" s="49">
        <v>263.54764999999998</v>
      </c>
      <c r="AA828" s="49">
        <v>273.13234999999997</v>
      </c>
      <c r="AB828" s="49">
        <v>280.76546000000008</v>
      </c>
      <c r="AC828" s="51">
        <v>423.03224999999986</v>
      </c>
      <c r="AD828" s="49">
        <v>166.35151999999999</v>
      </c>
      <c r="AE828" s="49">
        <v>170.01116929</v>
      </c>
      <c r="AF828" s="49">
        <v>147.35777371</v>
      </c>
      <c r="AG828" s="52" t="s">
        <v>2813</v>
      </c>
      <c r="AH828" s="53" t="s">
        <v>2813</v>
      </c>
      <c r="AI828" s="53" t="s">
        <v>2813</v>
      </c>
      <c r="AJ828" s="53" t="s">
        <v>2813</v>
      </c>
      <c r="AK828" s="53">
        <v>-36.879907675139577</v>
      </c>
      <c r="AL828" s="53">
        <v>-37.755022687718977</v>
      </c>
      <c r="AM828" s="54">
        <v>-47.515704492283362</v>
      </c>
      <c r="AN828" s="49" t="s">
        <v>2813</v>
      </c>
      <c r="AO828" s="49" t="s">
        <v>2813</v>
      </c>
      <c r="AP828" s="49" t="s">
        <v>2813</v>
      </c>
      <c r="AQ828" s="51" t="s">
        <v>2813</v>
      </c>
      <c r="AR828" s="49">
        <v>10.356999999999999</v>
      </c>
      <c r="AS828" s="49">
        <v>9.2929999999999993</v>
      </c>
      <c r="AT828" s="49">
        <v>11.250070000000001</v>
      </c>
      <c r="AU828" s="51">
        <v>63.425539999999998</v>
      </c>
      <c r="AV828" s="49">
        <v>-35.806229999999999</v>
      </c>
      <c r="AW828" s="49">
        <v>-43.054833200000004</v>
      </c>
      <c r="AX828" s="56">
        <v>-68.797959779999999</v>
      </c>
      <c r="AY828" s="57" t="s">
        <v>2813</v>
      </c>
      <c r="AZ828" s="57" t="s">
        <v>2813</v>
      </c>
      <c r="BA828" s="57" t="s">
        <v>2813</v>
      </c>
      <c r="BB828" s="57" t="s">
        <v>2813</v>
      </c>
      <c r="BC828" s="57" t="s">
        <v>2812</v>
      </c>
      <c r="BD828" s="57" t="s">
        <v>2812</v>
      </c>
      <c r="BE828" s="58" t="s">
        <v>2812</v>
      </c>
      <c r="BF828" s="53">
        <v>-46.687703029087793</v>
      </c>
      <c r="BG828" s="53">
        <v>-29.347339829067103</v>
      </c>
      <c r="BH828" s="55">
        <v>610.86253985499991</v>
      </c>
      <c r="BI828" s="53">
        <v>4.0467838322297256</v>
      </c>
      <c r="BJ828" s="54">
        <v>-13.789269677593008</v>
      </c>
      <c r="BK828" s="53">
        <v>123.81382643271976</v>
      </c>
      <c r="BL828" s="69">
        <v>-7.7661037800039878</v>
      </c>
      <c r="BM828" s="54">
        <v>56.498620642938405</v>
      </c>
      <c r="BN828" s="55" t="s">
        <v>2813</v>
      </c>
      <c r="BO828" s="59" t="s">
        <v>2813</v>
      </c>
      <c r="BP828" s="53" t="s">
        <v>2813</v>
      </c>
      <c r="BQ828" s="60">
        <v>12</v>
      </c>
    </row>
    <row r="829" spans="1:69" s="40" customFormat="1" ht="21" customHeight="1" x14ac:dyDescent="0.3">
      <c r="A829" s="42">
        <v>1130</v>
      </c>
      <c r="B829" s="43" t="s">
        <v>1012</v>
      </c>
      <c r="C829" s="44" t="s">
        <v>2810</v>
      </c>
      <c r="D829" s="45" t="s">
        <v>71</v>
      </c>
      <c r="E829" s="46" t="s">
        <v>630</v>
      </c>
      <c r="F829" s="43" t="s">
        <v>3084</v>
      </c>
      <c r="G829" s="47">
        <v>15.585443037974688</v>
      </c>
      <c r="H829" s="47">
        <v>-2.208835341365456</v>
      </c>
      <c r="I829" s="47">
        <v>-6.8399452804379646E-2</v>
      </c>
      <c r="J829" s="47">
        <v>2.5263157894736876</v>
      </c>
      <c r="K829" s="47">
        <v>-4.3222003929273107</v>
      </c>
      <c r="L829" s="47">
        <v>-1.08</v>
      </c>
      <c r="M829" s="48">
        <v>16.136724960254377</v>
      </c>
      <c r="N829" s="49">
        <v>2136.16</v>
      </c>
      <c r="O829" s="49">
        <v>2524.86</v>
      </c>
      <c r="P829" s="49">
        <v>2470.7800000000002</v>
      </c>
      <c r="Q829" s="49">
        <v>2408.25</v>
      </c>
      <c r="R829" s="49">
        <v>2580.63</v>
      </c>
      <c r="S829" s="49">
        <v>2469.09</v>
      </c>
      <c r="T829" s="55">
        <v>146100</v>
      </c>
      <c r="U829" s="50">
        <v>0</v>
      </c>
      <c r="V829" s="49">
        <v>3545.46668</v>
      </c>
      <c r="W829" s="49">
        <v>3670.3905300000001</v>
      </c>
      <c r="X829" s="49">
        <v>3604.6018100000001</v>
      </c>
      <c r="Y829" s="51">
        <v>3594.1264599999995</v>
      </c>
      <c r="Z829" s="49">
        <v>3396.1766600000001</v>
      </c>
      <c r="AA829" s="49">
        <v>3416.6015299999999</v>
      </c>
      <c r="AB829" s="49">
        <v>3294.2362999999996</v>
      </c>
      <c r="AC829" s="51">
        <v>3640.3391000000011</v>
      </c>
      <c r="AD829" s="49">
        <v>3407.4575599999998</v>
      </c>
      <c r="AE829" s="49">
        <v>3363.1764189800006</v>
      </c>
      <c r="AF829" s="49">
        <v>3476.8473404799988</v>
      </c>
      <c r="AG829" s="52">
        <v>-4.210729742353692</v>
      </c>
      <c r="AH829" s="53">
        <v>-6.9144958261430638</v>
      </c>
      <c r="AI829" s="53">
        <v>-8.6102578414895881</v>
      </c>
      <c r="AJ829" s="53">
        <v>1.2857822481850523</v>
      </c>
      <c r="AK829" s="53">
        <v>0.33216469958308181</v>
      </c>
      <c r="AL829" s="53">
        <v>-1.5636915967780274</v>
      </c>
      <c r="AM829" s="54">
        <v>5.5433497736637527</v>
      </c>
      <c r="AN829" s="49">
        <v>31.379539999999999</v>
      </c>
      <c r="AO829" s="49">
        <v>138.75751</v>
      </c>
      <c r="AP829" s="49">
        <v>142.34655000000004</v>
      </c>
      <c r="AQ829" s="51">
        <v>236.11122</v>
      </c>
      <c r="AR829" s="49">
        <v>194.61517000000001</v>
      </c>
      <c r="AS829" s="49">
        <v>186.53839000000002</v>
      </c>
      <c r="AT829" s="49">
        <v>172.25673</v>
      </c>
      <c r="AU829" s="51">
        <v>169.65677999999991</v>
      </c>
      <c r="AV829" s="49">
        <v>156.61555999999999</v>
      </c>
      <c r="AW829" s="49">
        <v>149.96756576999999</v>
      </c>
      <c r="AX829" s="56">
        <v>165.99341203</v>
      </c>
      <c r="AY829" s="57">
        <v>520.19765108092736</v>
      </c>
      <c r="AZ829" s="57">
        <v>34.434806447593381</v>
      </c>
      <c r="BA829" s="57">
        <v>21.012226850598047</v>
      </c>
      <c r="BB829" s="57">
        <v>-28.145396902358179</v>
      </c>
      <c r="BC829" s="57">
        <v>-19.525512836435112</v>
      </c>
      <c r="BD829" s="57">
        <v>-19.604985456344949</v>
      </c>
      <c r="BE829" s="58">
        <v>-3.6360367284343553</v>
      </c>
      <c r="BF829" s="53">
        <v>4.7742508017934329</v>
      </c>
      <c r="BG829" s="53">
        <v>3.8445373847280031</v>
      </c>
      <c r="BH829" s="55">
        <v>10594.80261112</v>
      </c>
      <c r="BI829" s="53">
        <v>0.23304728654486817</v>
      </c>
      <c r="BJ829" s="54">
        <v>6.0617770936660049</v>
      </c>
      <c r="BK829" s="53">
        <v>47.684605922774196</v>
      </c>
      <c r="BL829" s="69">
        <v>6.2611025764932293</v>
      </c>
      <c r="BM829" s="54">
        <v>0.68991738547423154</v>
      </c>
      <c r="BN829" s="55">
        <v>3500</v>
      </c>
      <c r="BO829" s="59">
        <v>2.3956194387405882</v>
      </c>
      <c r="BP829" s="53">
        <v>11.826000000000001</v>
      </c>
      <c r="BQ829" s="60">
        <v>12</v>
      </c>
    </row>
    <row r="830" spans="1:69" s="40" customFormat="1" ht="21" customHeight="1" x14ac:dyDescent="0.3">
      <c r="A830" s="42">
        <v>51370</v>
      </c>
      <c r="B830" s="43" t="s">
        <v>1139</v>
      </c>
      <c r="C830" s="44" t="s">
        <v>2817</v>
      </c>
      <c r="D830" s="45" t="s">
        <v>190</v>
      </c>
      <c r="E830" s="46" t="s">
        <v>190</v>
      </c>
      <c r="F830" s="43" t="s">
        <v>577</v>
      </c>
      <c r="G830" s="47">
        <v>15.250544662309373</v>
      </c>
      <c r="H830" s="47">
        <v>26.858513189448452</v>
      </c>
      <c r="I830" s="47">
        <v>16.648291069459752</v>
      </c>
      <c r="J830" s="47">
        <v>-2.1276595744680771</v>
      </c>
      <c r="K830" s="47">
        <v>0.57034220532319324</v>
      </c>
      <c r="L830" s="47">
        <v>1.1499999999999999</v>
      </c>
      <c r="M830" s="48">
        <v>15.376226826608509</v>
      </c>
      <c r="N830" s="49">
        <v>2141.4619296000001</v>
      </c>
      <c r="O830" s="49">
        <v>1945.5111648</v>
      </c>
      <c r="P830" s="49">
        <v>2115.8017104</v>
      </c>
      <c r="Q830" s="49">
        <v>2521.6997231999999</v>
      </c>
      <c r="R830" s="49">
        <v>2454.0500544000001</v>
      </c>
      <c r="S830" s="49">
        <v>2468.0465376000002</v>
      </c>
      <c r="T830" s="55">
        <v>10580</v>
      </c>
      <c r="U830" s="50">
        <v>0</v>
      </c>
      <c r="V830" s="49">
        <v>1117.67533</v>
      </c>
      <c r="W830" s="49">
        <v>1126.2127300000002</v>
      </c>
      <c r="X830" s="49">
        <v>1169.0597499999999</v>
      </c>
      <c r="Y830" s="51">
        <v>968.62915999999996</v>
      </c>
      <c r="Z830" s="49">
        <v>1330.95967</v>
      </c>
      <c r="AA830" s="49">
        <v>1450.4780200000002</v>
      </c>
      <c r="AB830" s="49">
        <v>1156.5296599999997</v>
      </c>
      <c r="AC830" s="51">
        <v>1036.6967800000002</v>
      </c>
      <c r="AD830" s="49">
        <v>1317.4706000000001</v>
      </c>
      <c r="AE830" s="49">
        <v>857.88373099</v>
      </c>
      <c r="AF830" s="49">
        <v>1019.91532306</v>
      </c>
      <c r="AG830" s="52">
        <v>19.082852978422626</v>
      </c>
      <c r="AH830" s="53">
        <v>28.792543483325737</v>
      </c>
      <c r="AI830" s="53">
        <v>-1.0718092039350591</v>
      </c>
      <c r="AJ830" s="53">
        <v>7.0272115285069825</v>
      </c>
      <c r="AK830" s="53">
        <v>-1.0134845032531925</v>
      </c>
      <c r="AL830" s="53">
        <v>-40.855102996321179</v>
      </c>
      <c r="AM830" s="54">
        <v>-11.812436953843431</v>
      </c>
      <c r="AN830" s="49">
        <v>9.4391700000000007</v>
      </c>
      <c r="AO830" s="49">
        <v>27.664300000000001</v>
      </c>
      <c r="AP830" s="49">
        <v>80.651209999999992</v>
      </c>
      <c r="AQ830" s="51">
        <v>98.703810000000018</v>
      </c>
      <c r="AR830" s="49">
        <v>88.718530000000001</v>
      </c>
      <c r="AS830" s="49">
        <v>95.224740000000011</v>
      </c>
      <c r="AT830" s="49">
        <v>75.069139999999976</v>
      </c>
      <c r="AU830" s="51">
        <v>84.697479999999985</v>
      </c>
      <c r="AV830" s="49">
        <v>85.748670000000004</v>
      </c>
      <c r="AW830" s="49">
        <v>17.596533280000003</v>
      </c>
      <c r="AX830" s="56">
        <v>58.539487429999994</v>
      </c>
      <c r="AY830" s="57">
        <v>839.89757574023986</v>
      </c>
      <c r="AZ830" s="57">
        <v>244.21525214807534</v>
      </c>
      <c r="BA830" s="57">
        <v>-6.9212476787391282</v>
      </c>
      <c r="BB830" s="57">
        <v>-14.190262766959084</v>
      </c>
      <c r="BC830" s="57">
        <v>-3.3475081248528271</v>
      </c>
      <c r="BD830" s="57">
        <v>-81.521048752666587</v>
      </c>
      <c r="BE830" s="58">
        <v>-22.019237958500636</v>
      </c>
      <c r="BF830" s="53">
        <v>5.7396419199161501</v>
      </c>
      <c r="BG830" s="53">
        <v>10.00902267383564</v>
      </c>
      <c r="BH830" s="55">
        <v>2895.6273071699998</v>
      </c>
      <c r="BI830" s="53">
        <v>0.85233570338584441</v>
      </c>
      <c r="BJ830" s="54">
        <v>8.515673619302671</v>
      </c>
      <c r="BK830" s="53">
        <v>23.303762133190549</v>
      </c>
      <c r="BL830" s="69">
        <v>-1.5277640594895914</v>
      </c>
      <c r="BM830" s="54">
        <v>6.638768434559708</v>
      </c>
      <c r="BN830" s="55" t="s">
        <v>2813</v>
      </c>
      <c r="BO830" s="59" t="s">
        <v>2813</v>
      </c>
      <c r="BP830" s="53" t="s">
        <v>2813</v>
      </c>
      <c r="BQ830" s="60">
        <v>12</v>
      </c>
    </row>
    <row r="831" spans="1:69" s="40" customFormat="1" ht="21" customHeight="1" x14ac:dyDescent="0.3">
      <c r="A831" s="42">
        <v>402030</v>
      </c>
      <c r="B831" s="43" t="s">
        <v>903</v>
      </c>
      <c r="C831" s="44" t="s">
        <v>2817</v>
      </c>
      <c r="D831" s="45" t="s">
        <v>34</v>
      </c>
      <c r="E831" s="46" t="s">
        <v>280</v>
      </c>
      <c r="F831" s="43" t="s">
        <v>3142</v>
      </c>
      <c r="G831" s="47">
        <v>10.503780610530477</v>
      </c>
      <c r="H831" s="47">
        <v>-46.612689615706479</v>
      </c>
      <c r="I831" s="47">
        <v>-14.994798965091793</v>
      </c>
      <c r="J831" s="47">
        <v>-10.205011389521633</v>
      </c>
      <c r="K831" s="47">
        <v>-3.3823529411764697</v>
      </c>
      <c r="L831" s="47">
        <v>-2.4300000000000002</v>
      </c>
      <c r="M831" s="48">
        <v>-3.9505085496862269</v>
      </c>
      <c r="N831" s="49">
        <v>2232.6809736</v>
      </c>
      <c r="O831" s="49">
        <v>4621.3170639999998</v>
      </c>
      <c r="P831" s="49">
        <v>2902.4069760000002</v>
      </c>
      <c r="Q831" s="49">
        <v>2747.588616</v>
      </c>
      <c r="R831" s="49">
        <v>2553.567552</v>
      </c>
      <c r="S831" s="49">
        <v>2467.1968848000001</v>
      </c>
      <c r="T831" s="55">
        <v>19710</v>
      </c>
      <c r="U831" s="50">
        <v>9.158224682243965</v>
      </c>
      <c r="V831" s="49">
        <v>21.42202</v>
      </c>
      <c r="W831" s="49">
        <v>24.216089999999998</v>
      </c>
      <c r="X831" s="49">
        <v>31.109369999999998</v>
      </c>
      <c r="Y831" s="51">
        <v>167.53506999999999</v>
      </c>
      <c r="Z831" s="49">
        <v>25.72663</v>
      </c>
      <c r="AA831" s="49">
        <v>62.658079999999998</v>
      </c>
      <c r="AB831" s="49">
        <v>36.512100000000004</v>
      </c>
      <c r="AC831" s="51">
        <v>138.28825999999998</v>
      </c>
      <c r="AD831" s="49">
        <v>40.655949999999997</v>
      </c>
      <c r="AE831" s="49">
        <v>33.895822990000006</v>
      </c>
      <c r="AF831" s="49">
        <v>164.63203449999997</v>
      </c>
      <c r="AG831" s="52">
        <v>20.094323504506107</v>
      </c>
      <c r="AH831" s="53">
        <v>158.74565216762906</v>
      </c>
      <c r="AI831" s="53">
        <v>17.366889782724648</v>
      </c>
      <c r="AJ831" s="53">
        <v>-17.457127036148322</v>
      </c>
      <c r="AK831" s="53">
        <v>58.030608750543692</v>
      </c>
      <c r="AL831" s="53">
        <v>-45.903508390298576</v>
      </c>
      <c r="AM831" s="54">
        <v>350.89719435474802</v>
      </c>
      <c r="AN831" s="49">
        <v>-31.831469999999999</v>
      </c>
      <c r="AO831" s="49">
        <v>-42.659520000000001</v>
      </c>
      <c r="AP831" s="49">
        <v>-54.962519999999998</v>
      </c>
      <c r="AQ831" s="51">
        <v>19.508369999999999</v>
      </c>
      <c r="AR831" s="49">
        <v>-62.205950000000001</v>
      </c>
      <c r="AS831" s="49">
        <v>-44.261669999999995</v>
      </c>
      <c r="AT831" s="49">
        <v>-47.718490000000017</v>
      </c>
      <c r="AU831" s="51">
        <v>13.121780000000001</v>
      </c>
      <c r="AV831" s="49">
        <v>-39.88861</v>
      </c>
      <c r="AW831" s="49">
        <v>-44.518253130000005</v>
      </c>
      <c r="AX831" s="56">
        <v>-15.520788920000001</v>
      </c>
      <c r="AY831" s="57" t="s">
        <v>2819</v>
      </c>
      <c r="AZ831" s="57" t="s">
        <v>2819</v>
      </c>
      <c r="BA831" s="57" t="s">
        <v>2815</v>
      </c>
      <c r="BB831" s="57">
        <v>-32.737691565210206</v>
      </c>
      <c r="BC831" s="57" t="s">
        <v>2815</v>
      </c>
      <c r="BD831" s="57" t="s">
        <v>2819</v>
      </c>
      <c r="BE831" s="58" t="s">
        <v>2815</v>
      </c>
      <c r="BF831" s="53">
        <v>-9.4275630907057781</v>
      </c>
      <c r="BG831" s="53">
        <v>-28.422004485812892</v>
      </c>
      <c r="BH831" s="55">
        <v>145.7183405175</v>
      </c>
      <c r="BI831" s="53">
        <v>16.931272179178453</v>
      </c>
      <c r="BJ831" s="54">
        <v>-59.57099960219152</v>
      </c>
      <c r="BK831" s="53">
        <v>102.8091315769524</v>
      </c>
      <c r="BL831" s="69">
        <v>-3.3211157198887094</v>
      </c>
      <c r="BM831" s="54">
        <v>-73.621554026402222</v>
      </c>
      <c r="BN831" s="55" t="s">
        <v>2813</v>
      </c>
      <c r="BO831" s="59" t="s">
        <v>2813</v>
      </c>
      <c r="BP831" s="53" t="s">
        <v>2813</v>
      </c>
      <c r="BQ831" s="60">
        <v>12</v>
      </c>
    </row>
    <row r="832" spans="1:69" s="40" customFormat="1" ht="21" customHeight="1" x14ac:dyDescent="0.3">
      <c r="A832" s="42">
        <v>43370</v>
      </c>
      <c r="B832" s="43" t="s">
        <v>1034</v>
      </c>
      <c r="C832" s="44" t="s">
        <v>2817</v>
      </c>
      <c r="D832" s="45" t="s">
        <v>18</v>
      </c>
      <c r="E832" s="46" t="s">
        <v>291</v>
      </c>
      <c r="F832" s="43" t="s">
        <v>3697</v>
      </c>
      <c r="G832" s="47">
        <v>16.699801192842955</v>
      </c>
      <c r="H832" s="47">
        <v>7.7064220183486354</v>
      </c>
      <c r="I832" s="47">
        <v>6.3405797101449224</v>
      </c>
      <c r="J832" s="47">
        <v>4.6345811051693442</v>
      </c>
      <c r="K832" s="47">
        <v>-2.4916943521594681</v>
      </c>
      <c r="L832" s="47">
        <v>2.09</v>
      </c>
      <c r="M832" s="48">
        <v>17.517517517517511</v>
      </c>
      <c r="N832" s="49">
        <v>2112.6</v>
      </c>
      <c r="O832" s="49">
        <v>2289</v>
      </c>
      <c r="P832" s="49">
        <v>2318.4</v>
      </c>
      <c r="Q832" s="49">
        <v>2356.1999999999998</v>
      </c>
      <c r="R832" s="49">
        <v>2528.4</v>
      </c>
      <c r="S832" s="49">
        <v>2465.4</v>
      </c>
      <c r="T832" s="55">
        <v>11740</v>
      </c>
      <c r="U832" s="50">
        <v>0</v>
      </c>
      <c r="V832" s="49">
        <v>2646.5075700000002</v>
      </c>
      <c r="W832" s="49">
        <v>2812.2380099999996</v>
      </c>
      <c r="X832" s="49">
        <v>2675.1375800000005</v>
      </c>
      <c r="Y832" s="51">
        <v>3212.2983699999995</v>
      </c>
      <c r="Z832" s="49">
        <v>2897.3848600000001</v>
      </c>
      <c r="AA832" s="49">
        <v>2989.8841700000003</v>
      </c>
      <c r="AB832" s="49">
        <v>2785.6326899999995</v>
      </c>
      <c r="AC832" s="51">
        <v>2855.8945399999993</v>
      </c>
      <c r="AD832" s="49">
        <v>2989.46875</v>
      </c>
      <c r="AE832" s="49">
        <v>3165.4317160199998</v>
      </c>
      <c r="AF832" s="49">
        <v>2906.4556078100004</v>
      </c>
      <c r="AG832" s="52">
        <v>9.4795606422542811</v>
      </c>
      <c r="AH832" s="53">
        <v>6.3168963426392555</v>
      </c>
      <c r="AI832" s="53">
        <v>4.1304458815908385</v>
      </c>
      <c r="AJ832" s="53">
        <v>-11.094979013422101</v>
      </c>
      <c r="AK832" s="53">
        <v>3.1781725400470195</v>
      </c>
      <c r="AL832" s="53">
        <v>5.8713828375498434</v>
      </c>
      <c r="AM832" s="54">
        <v>4.3373599916362693</v>
      </c>
      <c r="AN832" s="49">
        <v>115.84424</v>
      </c>
      <c r="AO832" s="49">
        <v>164.51616999999999</v>
      </c>
      <c r="AP832" s="49">
        <v>109.09550000000002</v>
      </c>
      <c r="AQ832" s="51">
        <v>93.477029999999957</v>
      </c>
      <c r="AR832" s="49">
        <v>163.90522999999999</v>
      </c>
      <c r="AS832" s="49">
        <v>138.19964000000002</v>
      </c>
      <c r="AT832" s="49">
        <v>112.87124</v>
      </c>
      <c r="AU832" s="51">
        <v>99.805800000000033</v>
      </c>
      <c r="AV832" s="49">
        <v>163.48539</v>
      </c>
      <c r="AW832" s="49">
        <v>135.08600653000002</v>
      </c>
      <c r="AX832" s="56">
        <v>95.273266779999972</v>
      </c>
      <c r="AY832" s="57">
        <v>41.48759575789007</v>
      </c>
      <c r="AZ832" s="57">
        <v>-15.996318173465852</v>
      </c>
      <c r="BA832" s="57">
        <v>3.4609493517147705</v>
      </c>
      <c r="BB832" s="57">
        <v>6.7704012418880577</v>
      </c>
      <c r="BC832" s="57">
        <v>-0.25614801919376928</v>
      </c>
      <c r="BD832" s="57">
        <v>-2.25299680230715</v>
      </c>
      <c r="BE832" s="58">
        <v>-15.591193310182494</v>
      </c>
      <c r="BF832" s="53">
        <v>3.2779880251392486</v>
      </c>
      <c r="BG832" s="53">
        <v>4.9942219915466604</v>
      </c>
      <c r="BH832" s="55">
        <v>8073.1600839250004</v>
      </c>
      <c r="BI832" s="53">
        <v>0.30538227588339539</v>
      </c>
      <c r="BJ832" s="54">
        <v>6.1147116888334709</v>
      </c>
      <c r="BK832" s="53">
        <v>33.935755662098103</v>
      </c>
      <c r="BL832" s="69">
        <v>-0.8900216290845151</v>
      </c>
      <c r="BM832" s="54">
        <v>1.5084354873367189</v>
      </c>
      <c r="BN832" s="55">
        <v>350</v>
      </c>
      <c r="BO832" s="59">
        <v>2.9812606473594547</v>
      </c>
      <c r="BP832" s="53">
        <v>11.037000000000001</v>
      </c>
      <c r="BQ832" s="60">
        <v>12</v>
      </c>
    </row>
    <row r="833" spans="1:69" s="40" customFormat="1" ht="21" customHeight="1" x14ac:dyDescent="0.3">
      <c r="A833" s="42">
        <v>484810</v>
      </c>
      <c r="B833" s="43" t="s">
        <v>2883</v>
      </c>
      <c r="C833" s="44" t="s">
        <v>2817</v>
      </c>
      <c r="D833" s="45" t="s">
        <v>165</v>
      </c>
      <c r="E833" s="46" t="s">
        <v>176</v>
      </c>
      <c r="F833" s="43" t="s">
        <v>3739</v>
      </c>
      <c r="G833" s="47" t="s">
        <v>2813</v>
      </c>
      <c r="H833" s="47">
        <v>0.70019096117122093</v>
      </c>
      <c r="I833" s="47">
        <v>-0.3150598613736455</v>
      </c>
      <c r="J833" s="47">
        <v>4.0789473684210487</v>
      </c>
      <c r="K833" s="47">
        <v>-0.25220680958386588</v>
      </c>
      <c r="L833" s="47">
        <v>-0.75</v>
      </c>
      <c r="M833" s="48" t="s">
        <v>2813</v>
      </c>
      <c r="N833" s="49" t="s">
        <v>2813</v>
      </c>
      <c r="O833" s="49">
        <v>2427.3387465000001</v>
      </c>
      <c r="P833" s="49">
        <v>2452.0602104999998</v>
      </c>
      <c r="Q833" s="49">
        <v>2348.53908</v>
      </c>
      <c r="R833" s="49">
        <v>2450.5151190000001</v>
      </c>
      <c r="S833" s="49">
        <v>2444.3347530000001</v>
      </c>
      <c r="T833" s="55">
        <v>15820</v>
      </c>
      <c r="U833" s="50">
        <v>0</v>
      </c>
      <c r="V833" s="49" t="s">
        <v>2813</v>
      </c>
      <c r="W833" s="49" t="s">
        <v>2813</v>
      </c>
      <c r="X833" s="49" t="s">
        <v>2813</v>
      </c>
      <c r="Y833" s="51" t="s">
        <v>2813</v>
      </c>
      <c r="Z833" s="49">
        <v>84.463220000000007</v>
      </c>
      <c r="AA833" s="49" t="s">
        <v>2813</v>
      </c>
      <c r="AB833" s="49" t="s">
        <v>2813</v>
      </c>
      <c r="AC833" s="51">
        <v>158.76754</v>
      </c>
      <c r="AD833" s="49">
        <v>71.753950000000003</v>
      </c>
      <c r="AE833" s="49">
        <v>93.167321579999992</v>
      </c>
      <c r="AF833" s="49">
        <v>78.901575519999994</v>
      </c>
      <c r="AG833" s="52" t="s">
        <v>2813</v>
      </c>
      <c r="AH833" s="53" t="s">
        <v>2813</v>
      </c>
      <c r="AI833" s="53" t="s">
        <v>2813</v>
      </c>
      <c r="AJ833" s="53" t="s">
        <v>2813</v>
      </c>
      <c r="AK833" s="53">
        <v>-15.047105710627662</v>
      </c>
      <c r="AL833" s="53" t="s">
        <v>2813</v>
      </c>
      <c r="AM833" s="54" t="s">
        <v>2813</v>
      </c>
      <c r="AN833" s="49" t="s">
        <v>2813</v>
      </c>
      <c r="AO833" s="49" t="s">
        <v>2813</v>
      </c>
      <c r="AP833" s="49" t="s">
        <v>2813</v>
      </c>
      <c r="AQ833" s="51" t="s">
        <v>2813</v>
      </c>
      <c r="AR833" s="49">
        <v>1.36466</v>
      </c>
      <c r="AS833" s="49" t="s">
        <v>2813</v>
      </c>
      <c r="AT833" s="49" t="s">
        <v>2813</v>
      </c>
      <c r="AU833" s="51">
        <v>15.562809999999999</v>
      </c>
      <c r="AV833" s="49">
        <v>-14.08461</v>
      </c>
      <c r="AW833" s="49">
        <v>-2.26212591</v>
      </c>
      <c r="AX833" s="56">
        <v>-9.7533344900000003</v>
      </c>
      <c r="AY833" s="57" t="s">
        <v>2813</v>
      </c>
      <c r="AZ833" s="57" t="s">
        <v>2813</v>
      </c>
      <c r="BA833" s="57" t="s">
        <v>2813</v>
      </c>
      <c r="BB833" s="57" t="s">
        <v>2813</v>
      </c>
      <c r="BC833" s="57" t="s">
        <v>2812</v>
      </c>
      <c r="BD833" s="57" t="s">
        <v>2812</v>
      </c>
      <c r="BE833" s="58" t="s">
        <v>2812</v>
      </c>
      <c r="BF833" s="53">
        <v>-12.36139383240544</v>
      </c>
      <c r="BG833" s="53">
        <v>-231.9706128739117</v>
      </c>
      <c r="BH833" s="55">
        <v>591.17567796000003</v>
      </c>
      <c r="BI833" s="53">
        <v>4.1347011457487399</v>
      </c>
      <c r="BJ833" s="54">
        <v>-1.7824245470249152</v>
      </c>
      <c r="BK833" s="53">
        <v>83.982658867968823</v>
      </c>
      <c r="BL833" s="69">
        <v>-83.304148530342545</v>
      </c>
      <c r="BM833" s="54">
        <v>16.048760077001901</v>
      </c>
      <c r="BN833" s="55" t="s">
        <v>2813</v>
      </c>
      <c r="BO833" s="59" t="s">
        <v>2813</v>
      </c>
      <c r="BP833" s="53" t="s">
        <v>2813</v>
      </c>
      <c r="BQ833" s="60">
        <v>12</v>
      </c>
    </row>
    <row r="834" spans="1:69" s="40" customFormat="1" ht="21" customHeight="1" x14ac:dyDescent="0.3">
      <c r="A834" s="42">
        <v>226320</v>
      </c>
      <c r="B834" s="43" t="s">
        <v>897</v>
      </c>
      <c r="C834" s="44" t="s">
        <v>2810</v>
      </c>
      <c r="D834" s="45" t="s">
        <v>133</v>
      </c>
      <c r="E834" s="46" t="s">
        <v>134</v>
      </c>
      <c r="F834" s="43" t="s">
        <v>2964</v>
      </c>
      <c r="G834" s="47">
        <v>4.217432052483594</v>
      </c>
      <c r="H834" s="47">
        <v>-16.704119850187261</v>
      </c>
      <c r="I834" s="47">
        <v>-7.6411960132890417</v>
      </c>
      <c r="J834" s="47">
        <v>-3.8893690579083873</v>
      </c>
      <c r="K834" s="47">
        <v>-2.8820960698690001</v>
      </c>
      <c r="L834" s="47">
        <v>-0.63</v>
      </c>
      <c r="M834" s="48">
        <v>5.3030303030302983</v>
      </c>
      <c r="N834" s="49">
        <v>2339.8579104999999</v>
      </c>
      <c r="O834" s="49">
        <v>2927.5635524999998</v>
      </c>
      <c r="P834" s="49">
        <v>2640.289526</v>
      </c>
      <c r="Q834" s="49">
        <v>2537.2217455</v>
      </c>
      <c r="R834" s="49">
        <v>2510.9065675000002</v>
      </c>
      <c r="S834" s="49">
        <v>2438.5398279999999</v>
      </c>
      <c r="T834" s="55">
        <v>11120</v>
      </c>
      <c r="U834" s="50">
        <v>0</v>
      </c>
      <c r="V834" s="49">
        <v>357.82765999999998</v>
      </c>
      <c r="W834" s="49">
        <v>352.00245999999999</v>
      </c>
      <c r="X834" s="49">
        <v>331.05777</v>
      </c>
      <c r="Y834" s="51">
        <v>350.72933000000012</v>
      </c>
      <c r="Z834" s="49">
        <v>359.30363</v>
      </c>
      <c r="AA834" s="49">
        <v>361.16400999999996</v>
      </c>
      <c r="AB834" s="49">
        <v>294.50659000000007</v>
      </c>
      <c r="AC834" s="51">
        <v>409.33294999999998</v>
      </c>
      <c r="AD834" s="49">
        <v>363.22789</v>
      </c>
      <c r="AE834" s="49">
        <v>372.52431285</v>
      </c>
      <c r="AF834" s="49">
        <v>377.78883606999989</v>
      </c>
      <c r="AG834" s="52">
        <v>0.41248068972645768</v>
      </c>
      <c r="AH834" s="53">
        <v>2.6026948788937299</v>
      </c>
      <c r="AI834" s="53">
        <v>-11.04072561112217</v>
      </c>
      <c r="AJ834" s="53">
        <v>16.709073062124524</v>
      </c>
      <c r="AK834" s="53">
        <v>1.0921849022232255</v>
      </c>
      <c r="AL834" s="53">
        <v>3.1454692426302611</v>
      </c>
      <c r="AM834" s="54">
        <v>28.278567915916518</v>
      </c>
      <c r="AN834" s="49">
        <v>24.553820000000002</v>
      </c>
      <c r="AO834" s="49">
        <v>28.916739999999997</v>
      </c>
      <c r="AP834" s="49">
        <v>17.134059999999998</v>
      </c>
      <c r="AQ834" s="51">
        <v>9.9441400000000044</v>
      </c>
      <c r="AR834" s="49">
        <v>65.8934</v>
      </c>
      <c r="AS834" s="49">
        <v>38.320549999999997</v>
      </c>
      <c r="AT834" s="49">
        <v>26.87642000000001</v>
      </c>
      <c r="AU834" s="51">
        <v>47.751949999999994</v>
      </c>
      <c r="AV834" s="49">
        <v>55.807569999999998</v>
      </c>
      <c r="AW834" s="49">
        <v>39.435451670000006</v>
      </c>
      <c r="AX834" s="56">
        <v>48.183883190000003</v>
      </c>
      <c r="AY834" s="57">
        <v>168.36313046198103</v>
      </c>
      <c r="AZ834" s="57">
        <v>32.520297931232925</v>
      </c>
      <c r="BA834" s="57">
        <v>56.859611790784051</v>
      </c>
      <c r="BB834" s="57">
        <v>380.20190785729051</v>
      </c>
      <c r="BC834" s="57">
        <v>-15.306282571547381</v>
      </c>
      <c r="BD834" s="57">
        <v>2.9094093639052909</v>
      </c>
      <c r="BE834" s="58">
        <v>79.279395060800468</v>
      </c>
      <c r="BF834" s="53">
        <v>12.754183975164393</v>
      </c>
      <c r="BG834" s="53">
        <v>12.755280021871346</v>
      </c>
      <c r="BH834" s="55">
        <v>4894.8320929749998</v>
      </c>
      <c r="BI834" s="53">
        <v>0.49818661430690564</v>
      </c>
      <c r="BJ834" s="54">
        <v>3.9057285567441107</v>
      </c>
      <c r="BK834" s="53">
        <v>5.2573819439280998</v>
      </c>
      <c r="BL834" s="69">
        <v>-0.39889557994212321</v>
      </c>
      <c r="BM834" s="54">
        <v>0.84674386158904102</v>
      </c>
      <c r="BN834" s="55">
        <v>250</v>
      </c>
      <c r="BO834" s="59">
        <v>2.2482014388489207</v>
      </c>
      <c r="BP834" s="53">
        <v>14.811999999999999</v>
      </c>
      <c r="BQ834" s="60">
        <v>12</v>
      </c>
    </row>
    <row r="835" spans="1:69" s="40" customFormat="1" ht="21" customHeight="1" x14ac:dyDescent="0.3">
      <c r="A835" s="42">
        <v>1750</v>
      </c>
      <c r="B835" s="43" t="s">
        <v>1080</v>
      </c>
      <c r="C835" s="44" t="s">
        <v>2810</v>
      </c>
      <c r="D835" s="45" t="s">
        <v>25</v>
      </c>
      <c r="E835" s="46" t="s">
        <v>114</v>
      </c>
      <c r="F835" s="43" t="s">
        <v>115</v>
      </c>
      <c r="G835" s="47">
        <v>62.521294718909679</v>
      </c>
      <c r="H835" s="47">
        <v>7.7966101694915135</v>
      </c>
      <c r="I835" s="47">
        <v>7.9185520361990891</v>
      </c>
      <c r="J835" s="47">
        <v>1.760000000000006</v>
      </c>
      <c r="K835" s="47">
        <v>-0.36553524804177062</v>
      </c>
      <c r="L835" s="47">
        <v>-0.99</v>
      </c>
      <c r="M835" s="48">
        <v>61.148648648648638</v>
      </c>
      <c r="N835" s="49">
        <v>1494.3298916000001</v>
      </c>
      <c r="O835" s="49">
        <v>2252.9505180000001</v>
      </c>
      <c r="P835" s="49">
        <v>2250.4048112</v>
      </c>
      <c r="Q835" s="49">
        <v>2386.6001249999999</v>
      </c>
      <c r="R835" s="49">
        <v>2437.5142609999998</v>
      </c>
      <c r="S835" s="49">
        <v>2428.6042871999998</v>
      </c>
      <c r="T835" s="55">
        <v>19080</v>
      </c>
      <c r="U835" s="50">
        <v>0</v>
      </c>
      <c r="V835" s="49">
        <v>3310.90724</v>
      </c>
      <c r="W835" s="49">
        <v>2374.7627600000001</v>
      </c>
      <c r="X835" s="49">
        <v>2025.6599999999999</v>
      </c>
      <c r="Y835" s="51">
        <v>2278.9900300000008</v>
      </c>
      <c r="Z835" s="49">
        <v>1928.49874</v>
      </c>
      <c r="AA835" s="49">
        <v>2055.8144900000002</v>
      </c>
      <c r="AB835" s="49">
        <v>2127.8567699999999</v>
      </c>
      <c r="AC835" s="51">
        <v>2223.7103299999999</v>
      </c>
      <c r="AD835" s="49">
        <v>2002.98</v>
      </c>
      <c r="AE835" s="49">
        <v>2464.5386627800003</v>
      </c>
      <c r="AF835" s="49">
        <v>2058.6191911999995</v>
      </c>
      <c r="AG835" s="52">
        <v>-41.753163099791344</v>
      </c>
      <c r="AH835" s="53">
        <v>-13.430742446037003</v>
      </c>
      <c r="AI835" s="53">
        <v>5.0451097420100233</v>
      </c>
      <c r="AJ835" s="53">
        <v>-2.4256227220090576</v>
      </c>
      <c r="AK835" s="53">
        <v>3.8621368246265941</v>
      </c>
      <c r="AL835" s="53">
        <v>19.881374256682083</v>
      </c>
      <c r="AM835" s="54">
        <v>-3.2538646292438411</v>
      </c>
      <c r="AN835" s="49">
        <v>160.90396999999999</v>
      </c>
      <c r="AO835" s="49">
        <v>158.80833000000004</v>
      </c>
      <c r="AP835" s="49">
        <v>50.207209999999975</v>
      </c>
      <c r="AQ835" s="51">
        <v>93.028030000000001</v>
      </c>
      <c r="AR835" s="49">
        <v>196.46970999999999</v>
      </c>
      <c r="AS835" s="49">
        <v>163.91382999999999</v>
      </c>
      <c r="AT835" s="49">
        <v>106.90934000000004</v>
      </c>
      <c r="AU835" s="51">
        <v>80.217519999999979</v>
      </c>
      <c r="AV835" s="49">
        <v>293.77679999999998</v>
      </c>
      <c r="AW835" s="49">
        <v>177.82049666</v>
      </c>
      <c r="AX835" s="56">
        <v>188.85752293000007</v>
      </c>
      <c r="AY835" s="57">
        <v>22.103705707199151</v>
      </c>
      <c r="AZ835" s="57">
        <v>3.2148817382563921</v>
      </c>
      <c r="BA835" s="57">
        <v>112.93622967697287</v>
      </c>
      <c r="BB835" s="57">
        <v>-13.77059150881731</v>
      </c>
      <c r="BC835" s="57">
        <v>49.527782170595145</v>
      </c>
      <c r="BD835" s="57">
        <v>8.4841325835654189</v>
      </c>
      <c r="BE835" s="58">
        <v>76.65203333029649</v>
      </c>
      <c r="BF835" s="53">
        <v>9.1739902035942951</v>
      </c>
      <c r="BG835" s="53">
        <v>3.2789185681543827</v>
      </c>
      <c r="BH835" s="55">
        <v>5368.0265306149995</v>
      </c>
      <c r="BI835" s="53">
        <v>0.45242032120168407</v>
      </c>
      <c r="BJ835" s="54">
        <v>13.797851694021777</v>
      </c>
      <c r="BK835" s="53">
        <v>800.24663083605299</v>
      </c>
      <c r="BL835" s="69">
        <v>-168.05435656572354</v>
      </c>
      <c r="BM835" s="54">
        <v>50.315365903860425</v>
      </c>
      <c r="BN835" s="55" t="s">
        <v>2813</v>
      </c>
      <c r="BO835" s="59" t="s">
        <v>2813</v>
      </c>
      <c r="BP835" s="53" t="s">
        <v>2813</v>
      </c>
      <c r="BQ835" s="60">
        <v>12</v>
      </c>
    </row>
    <row r="836" spans="1:69" s="40" customFormat="1" ht="21" customHeight="1" x14ac:dyDescent="0.3">
      <c r="A836" s="42">
        <v>39840</v>
      </c>
      <c r="B836" s="43" t="s">
        <v>998</v>
      </c>
      <c r="C836" s="44" t="s">
        <v>2817</v>
      </c>
      <c r="D836" s="45" t="s">
        <v>15</v>
      </c>
      <c r="E836" s="46" t="s">
        <v>534</v>
      </c>
      <c r="F836" s="43" t="s">
        <v>3062</v>
      </c>
      <c r="G836" s="47">
        <v>0.4092932645500813</v>
      </c>
      <c r="H836" s="47">
        <v>-6.1145080600333639</v>
      </c>
      <c r="I836" s="47">
        <v>-3.2091690544412632</v>
      </c>
      <c r="J836" s="47">
        <v>-0.35398230088495852</v>
      </c>
      <c r="K836" s="47">
        <v>2.3636363636363678</v>
      </c>
      <c r="L836" s="47">
        <v>-0.06</v>
      </c>
      <c r="M836" s="48">
        <v>-0.7589716295261395</v>
      </c>
      <c r="N836" s="49">
        <v>2418.055257</v>
      </c>
      <c r="O836" s="49">
        <v>2586.0781513000002</v>
      </c>
      <c r="P836" s="49">
        <v>2508.4526814999999</v>
      </c>
      <c r="Q836" s="49">
        <v>2436.5772465</v>
      </c>
      <c r="R836" s="49">
        <v>2371.8893549999998</v>
      </c>
      <c r="S836" s="49">
        <v>2427.9521943</v>
      </c>
      <c r="T836" s="55">
        <v>16890</v>
      </c>
      <c r="U836" s="50">
        <v>0</v>
      </c>
      <c r="V836" s="49">
        <v>412.59239000000002</v>
      </c>
      <c r="W836" s="49">
        <v>437.99420999999995</v>
      </c>
      <c r="X836" s="49">
        <v>400.47838000000013</v>
      </c>
      <c r="Y836" s="51">
        <v>307.11394999999993</v>
      </c>
      <c r="Z836" s="49">
        <v>349.63531</v>
      </c>
      <c r="AA836" s="49">
        <v>155.39528999999999</v>
      </c>
      <c r="AB836" s="49">
        <v>313.45869999999996</v>
      </c>
      <c r="AC836" s="51">
        <v>378.00943000000007</v>
      </c>
      <c r="AD836" s="49">
        <v>358.05324000000002</v>
      </c>
      <c r="AE836" s="49">
        <v>400.99205147000004</v>
      </c>
      <c r="AF836" s="49">
        <v>414.48782601000005</v>
      </c>
      <c r="AG836" s="52">
        <v>-15.258904799480188</v>
      </c>
      <c r="AH836" s="53">
        <v>-64.521154286491594</v>
      </c>
      <c r="AI836" s="53">
        <v>-21.728933282241137</v>
      </c>
      <c r="AJ836" s="53">
        <v>23.08442192222142</v>
      </c>
      <c r="AK836" s="53">
        <v>2.4076315404184978</v>
      </c>
      <c r="AL836" s="53">
        <v>158.04646425898756</v>
      </c>
      <c r="AM836" s="54">
        <v>32.230442482534414</v>
      </c>
      <c r="AN836" s="49">
        <v>101.28588999999999</v>
      </c>
      <c r="AO836" s="49">
        <v>102.25913</v>
      </c>
      <c r="AP836" s="49">
        <v>65.119499999999988</v>
      </c>
      <c r="AQ836" s="51">
        <v>-59.700929999999971</v>
      </c>
      <c r="AR836" s="49">
        <v>56.427259999999997</v>
      </c>
      <c r="AS836" s="49">
        <v>-471.47141999999997</v>
      </c>
      <c r="AT836" s="49">
        <v>4.2118499999999699</v>
      </c>
      <c r="AU836" s="51">
        <v>3.4784999999999968</v>
      </c>
      <c r="AV836" s="49">
        <v>15.18097</v>
      </c>
      <c r="AW836" s="49">
        <v>30.20388157</v>
      </c>
      <c r="AX836" s="56">
        <v>41.55227369</v>
      </c>
      <c r="AY836" s="57">
        <v>-44.289120626772394</v>
      </c>
      <c r="AZ836" s="57" t="s">
        <v>2812</v>
      </c>
      <c r="BA836" s="57">
        <v>-93.532121714693801</v>
      </c>
      <c r="BB836" s="57" t="s">
        <v>2811</v>
      </c>
      <c r="BC836" s="57">
        <v>-73.096389936353461</v>
      </c>
      <c r="BD836" s="57" t="s">
        <v>2811</v>
      </c>
      <c r="BE836" s="58">
        <v>886.55635148450904</v>
      </c>
      <c r="BF836" s="53">
        <v>10.024968426695722</v>
      </c>
      <c r="BG836" s="53">
        <v>26.85323678643109</v>
      </c>
      <c r="BH836" s="55">
        <v>2001.062733755</v>
      </c>
      <c r="BI836" s="53">
        <v>1.2133313730469313</v>
      </c>
      <c r="BJ836" s="54">
        <v>4.5183803453445366</v>
      </c>
      <c r="BK836" s="53">
        <v>70.617436900616354</v>
      </c>
      <c r="BL836" s="69">
        <v>6.9414284659698282</v>
      </c>
      <c r="BM836" s="54">
        <v>2.0105442752630154</v>
      </c>
      <c r="BN836" s="55" t="s">
        <v>2813</v>
      </c>
      <c r="BO836" s="59" t="s">
        <v>2813</v>
      </c>
      <c r="BP836" s="53" t="s">
        <v>2813</v>
      </c>
      <c r="BQ836" s="60">
        <v>12</v>
      </c>
    </row>
    <row r="837" spans="1:69" s="40" customFormat="1" ht="21" customHeight="1" x14ac:dyDescent="0.3">
      <c r="A837" s="42">
        <v>54450</v>
      </c>
      <c r="B837" s="43" t="s">
        <v>1203</v>
      </c>
      <c r="C837" s="44" t="s">
        <v>2817</v>
      </c>
      <c r="D837" s="45" t="s">
        <v>7</v>
      </c>
      <c r="E837" s="46" t="s">
        <v>452</v>
      </c>
      <c r="F837" s="43" t="s">
        <v>3210</v>
      </c>
      <c r="G837" s="47">
        <v>25.8267716535433</v>
      </c>
      <c r="H837" s="47">
        <v>16.218181818181819</v>
      </c>
      <c r="I837" s="47">
        <v>23.207401696222043</v>
      </c>
      <c r="J837" s="47">
        <v>34.738617200674526</v>
      </c>
      <c r="K837" s="47">
        <v>15.629522431259035</v>
      </c>
      <c r="L837" s="47">
        <v>7.61</v>
      </c>
      <c r="M837" s="48">
        <v>15.545914678235695</v>
      </c>
      <c r="N837" s="49">
        <v>1923.317591</v>
      </c>
      <c r="O837" s="49">
        <v>2082.3320374999998</v>
      </c>
      <c r="P837" s="49">
        <v>1964.2070200999999</v>
      </c>
      <c r="Q837" s="49">
        <v>1796.1060338</v>
      </c>
      <c r="R837" s="49">
        <v>2092.9330006</v>
      </c>
      <c r="S837" s="49">
        <v>2420.0484333999998</v>
      </c>
      <c r="T837" s="55">
        <v>15980</v>
      </c>
      <c r="U837" s="50">
        <v>0</v>
      </c>
      <c r="V837" s="49">
        <v>458.89449000000002</v>
      </c>
      <c r="W837" s="49">
        <v>482.66175999999996</v>
      </c>
      <c r="X837" s="49">
        <v>524.61003999999991</v>
      </c>
      <c r="Y837" s="51">
        <v>444.78089</v>
      </c>
      <c r="Z837" s="49">
        <v>453.79813999999999</v>
      </c>
      <c r="AA837" s="49">
        <v>459.97550000000001</v>
      </c>
      <c r="AB837" s="49">
        <v>476.06497000000002</v>
      </c>
      <c r="AC837" s="51">
        <v>476.31652000000008</v>
      </c>
      <c r="AD837" s="49">
        <v>452.03611999999998</v>
      </c>
      <c r="AE837" s="49">
        <v>443.02951412000004</v>
      </c>
      <c r="AF837" s="49">
        <v>502.45554720999996</v>
      </c>
      <c r="AG837" s="52">
        <v>-1.1105711903405147</v>
      </c>
      <c r="AH837" s="53">
        <v>-4.7002397703932335</v>
      </c>
      <c r="AI837" s="53">
        <v>-9.2535533631799893</v>
      </c>
      <c r="AJ837" s="53">
        <v>7.090149489111397</v>
      </c>
      <c r="AK837" s="53">
        <v>-0.38828277260016808</v>
      </c>
      <c r="AL837" s="53">
        <v>-3.6841061926124241</v>
      </c>
      <c r="AM837" s="54">
        <v>5.5434822709177656</v>
      </c>
      <c r="AN837" s="49">
        <v>26.564920000000001</v>
      </c>
      <c r="AO837" s="49">
        <v>54.497249999999994</v>
      </c>
      <c r="AP837" s="49">
        <v>64.597009999999997</v>
      </c>
      <c r="AQ837" s="51">
        <v>22.110830000000021</v>
      </c>
      <c r="AR837" s="49">
        <v>10.18533</v>
      </c>
      <c r="AS837" s="49">
        <v>10.676279999999998</v>
      </c>
      <c r="AT837" s="49">
        <v>14.169789999999999</v>
      </c>
      <c r="AU837" s="51">
        <v>13.711120000000001</v>
      </c>
      <c r="AV837" s="49">
        <v>-25.994759999999999</v>
      </c>
      <c r="AW837" s="49">
        <v>-35.542401169999998</v>
      </c>
      <c r="AX837" s="56">
        <v>-27.191886329999996</v>
      </c>
      <c r="AY837" s="57">
        <v>-61.65872135131594</v>
      </c>
      <c r="AZ837" s="57">
        <v>-80.409506901724399</v>
      </c>
      <c r="BA837" s="57">
        <v>-78.064325268305751</v>
      </c>
      <c r="BB837" s="57">
        <v>-37.989121168223946</v>
      </c>
      <c r="BC837" s="57" t="s">
        <v>2812</v>
      </c>
      <c r="BD837" s="57" t="s">
        <v>2812</v>
      </c>
      <c r="BE837" s="58" t="s">
        <v>2812</v>
      </c>
      <c r="BF837" s="53">
        <v>-5.4117994081245993</v>
      </c>
      <c r="BG837" s="53">
        <v>-32.259601325296551</v>
      </c>
      <c r="BH837" s="55">
        <v>1958.85700241</v>
      </c>
      <c r="BI837" s="53">
        <v>1.2354390496205654</v>
      </c>
      <c r="BJ837" s="54">
        <v>-3.8296786037829578</v>
      </c>
      <c r="BK837" s="53">
        <v>99.39721069265876</v>
      </c>
      <c r="BL837" s="69">
        <v>22.68241875291055</v>
      </c>
      <c r="BM837" s="54">
        <v>6.4443642650660848</v>
      </c>
      <c r="BN837" s="55">
        <v>60</v>
      </c>
      <c r="BO837" s="59">
        <v>0.37546933667083865</v>
      </c>
      <c r="BP837" s="53">
        <v>-2.2970000000000002</v>
      </c>
      <c r="BQ837" s="60">
        <v>12</v>
      </c>
    </row>
    <row r="838" spans="1:69" s="40" customFormat="1" ht="21" customHeight="1" x14ac:dyDescent="0.3">
      <c r="A838" s="42">
        <v>37460</v>
      </c>
      <c r="B838" s="43" t="s">
        <v>1172</v>
      </c>
      <c r="C838" s="44" t="s">
        <v>2817</v>
      </c>
      <c r="D838" s="45" t="s">
        <v>86</v>
      </c>
      <c r="E838" s="46" t="s">
        <v>476</v>
      </c>
      <c r="F838" s="43" t="s">
        <v>3107</v>
      </c>
      <c r="G838" s="47">
        <v>70.799536500579379</v>
      </c>
      <c r="H838" s="47">
        <v>31.960608773500443</v>
      </c>
      <c r="I838" s="47">
        <v>20.918785890073831</v>
      </c>
      <c r="J838" s="47">
        <v>12.006079027355621</v>
      </c>
      <c r="K838" s="47">
        <v>2.006920415224922</v>
      </c>
      <c r="L838" s="47">
        <v>4.46</v>
      </c>
      <c r="M838" s="48">
        <v>73.616018845700836</v>
      </c>
      <c r="N838" s="49">
        <v>1408.2884486</v>
      </c>
      <c r="O838" s="49">
        <v>1822.7789074</v>
      </c>
      <c r="P838" s="49">
        <v>1989.2278318000001</v>
      </c>
      <c r="Q838" s="49">
        <v>2147.5174952000002</v>
      </c>
      <c r="R838" s="49">
        <v>2358.026429</v>
      </c>
      <c r="S838" s="49">
        <v>2405.3501428</v>
      </c>
      <c r="T838" s="55">
        <v>14740</v>
      </c>
      <c r="U838" s="50">
        <v>0</v>
      </c>
      <c r="V838" s="49">
        <v>5737.2482099999997</v>
      </c>
      <c r="W838" s="49">
        <v>5927.0827000000008</v>
      </c>
      <c r="X838" s="49">
        <v>6354.0887799999982</v>
      </c>
      <c r="Y838" s="51">
        <v>7243.6595900000029</v>
      </c>
      <c r="Z838" s="49">
        <v>7856.6942399999998</v>
      </c>
      <c r="AA838" s="49">
        <v>8345.1880600000004</v>
      </c>
      <c r="AB838" s="49">
        <v>8296.950780000001</v>
      </c>
      <c r="AC838" s="51">
        <v>9097.9791299999961</v>
      </c>
      <c r="AD838" s="49">
        <v>8918.4128099999998</v>
      </c>
      <c r="AE838" s="49">
        <v>10549.555294129999</v>
      </c>
      <c r="AF838" s="49">
        <v>11605.394709750002</v>
      </c>
      <c r="AG838" s="52">
        <v>36.941857009181064</v>
      </c>
      <c r="AH838" s="53">
        <v>40.797564036013867</v>
      </c>
      <c r="AI838" s="53">
        <v>30.576563646943612</v>
      </c>
      <c r="AJ838" s="53">
        <v>25.599208755749835</v>
      </c>
      <c r="AK838" s="53">
        <v>13.513553379671794</v>
      </c>
      <c r="AL838" s="53">
        <v>26.414829938895345</v>
      </c>
      <c r="AM838" s="54">
        <v>39.875419506224929</v>
      </c>
      <c r="AN838" s="49">
        <v>113.54876</v>
      </c>
      <c r="AO838" s="49">
        <v>160.33315999999996</v>
      </c>
      <c r="AP838" s="49">
        <v>321.32896999999997</v>
      </c>
      <c r="AQ838" s="51">
        <v>188.22356000000002</v>
      </c>
      <c r="AR838" s="49">
        <v>205.61371</v>
      </c>
      <c r="AS838" s="49">
        <v>252.51622</v>
      </c>
      <c r="AT838" s="49">
        <v>204.52268999999995</v>
      </c>
      <c r="AU838" s="51">
        <v>493.47936000000016</v>
      </c>
      <c r="AV838" s="49">
        <v>249.35209</v>
      </c>
      <c r="AW838" s="49">
        <v>292.26330441000005</v>
      </c>
      <c r="AX838" s="56">
        <v>441.0387968</v>
      </c>
      <c r="AY838" s="57">
        <v>81.079661283839627</v>
      </c>
      <c r="AZ838" s="57">
        <v>57.494694173058193</v>
      </c>
      <c r="BA838" s="57">
        <v>-36.350995678976602</v>
      </c>
      <c r="BB838" s="57">
        <v>162.17725347453853</v>
      </c>
      <c r="BC838" s="57">
        <v>21.272112642683226</v>
      </c>
      <c r="BD838" s="57">
        <v>15.740408441881492</v>
      </c>
      <c r="BE838" s="58">
        <v>115.64296694904614</v>
      </c>
      <c r="BF838" s="53">
        <v>3.8002912251616188</v>
      </c>
      <c r="BG838" s="53">
        <v>1.6294935785642921</v>
      </c>
      <c r="BH838" s="55">
        <v>6516.1463382675001</v>
      </c>
      <c r="BI838" s="53">
        <v>0.36913691282131789</v>
      </c>
      <c r="BJ838" s="54">
        <v>22.653474532041766</v>
      </c>
      <c r="BK838" s="53">
        <v>100.95830608003347</v>
      </c>
      <c r="BL838" s="69">
        <v>17.291707692585462</v>
      </c>
      <c r="BM838" s="54">
        <v>-13.164323031352993</v>
      </c>
      <c r="BN838" s="55">
        <v>450</v>
      </c>
      <c r="BO838" s="59">
        <v>3.0529172320217097</v>
      </c>
      <c r="BP838" s="53">
        <v>7.33</v>
      </c>
      <c r="BQ838" s="60">
        <v>12</v>
      </c>
    </row>
    <row r="839" spans="1:69" s="40" customFormat="1" ht="21" customHeight="1" x14ac:dyDescent="0.3">
      <c r="A839" s="42">
        <v>217270</v>
      </c>
      <c r="B839" s="43" t="s">
        <v>856</v>
      </c>
      <c r="C839" s="44" t="s">
        <v>2817</v>
      </c>
      <c r="D839" s="45" t="s">
        <v>82</v>
      </c>
      <c r="E839" s="46" t="s">
        <v>275</v>
      </c>
      <c r="F839" s="43" t="s">
        <v>3740</v>
      </c>
      <c r="G839" s="47">
        <v>-5.5783336074898049</v>
      </c>
      <c r="H839" s="47">
        <v>-42.575673688551987</v>
      </c>
      <c r="I839" s="47">
        <v>-13.636363636363635</v>
      </c>
      <c r="J839" s="47">
        <v>0</v>
      </c>
      <c r="K839" s="47">
        <v>2.6000000000000023</v>
      </c>
      <c r="L839" s="47">
        <v>3.64</v>
      </c>
      <c r="M839" s="48">
        <v>-4.8789138564341634</v>
      </c>
      <c r="N839" s="49">
        <v>2539.1825600000002</v>
      </c>
      <c r="O839" s="49">
        <v>4175.1268841999999</v>
      </c>
      <c r="P839" s="49">
        <v>2776.0971942000001</v>
      </c>
      <c r="Q839" s="49">
        <v>2397.5384859000001</v>
      </c>
      <c r="R839" s="49">
        <v>2336.78215</v>
      </c>
      <c r="S839" s="49">
        <v>2397.5384859000001</v>
      </c>
      <c r="T839" s="55">
        <v>5130</v>
      </c>
      <c r="U839" s="50">
        <v>7.2802577845076932E-2</v>
      </c>
      <c r="V839" s="49">
        <v>190.49691000000001</v>
      </c>
      <c r="W839" s="49">
        <v>303.77812999999998</v>
      </c>
      <c r="X839" s="49">
        <v>216.78432999999995</v>
      </c>
      <c r="Y839" s="51">
        <v>286.40996000000007</v>
      </c>
      <c r="Z839" s="49">
        <v>245.66945000000001</v>
      </c>
      <c r="AA839" s="49">
        <v>268.32078999999999</v>
      </c>
      <c r="AB839" s="49">
        <v>382.79066</v>
      </c>
      <c r="AC839" s="51">
        <v>319.22629000000006</v>
      </c>
      <c r="AD839" s="49">
        <v>315.86525999999998</v>
      </c>
      <c r="AE839" s="49">
        <v>341.61163296000001</v>
      </c>
      <c r="AF839" s="49">
        <v>296.72064179000006</v>
      </c>
      <c r="AG839" s="52">
        <v>28.962433038940105</v>
      </c>
      <c r="AH839" s="53">
        <v>-11.672117410163786</v>
      </c>
      <c r="AI839" s="53">
        <v>76.576720282319343</v>
      </c>
      <c r="AJ839" s="53">
        <v>11.457817318922835</v>
      </c>
      <c r="AK839" s="53">
        <v>28.573276001554106</v>
      </c>
      <c r="AL839" s="53">
        <v>27.3146344567635</v>
      </c>
      <c r="AM839" s="54">
        <v>-22.484879388122991</v>
      </c>
      <c r="AN839" s="49">
        <v>-14.8794</v>
      </c>
      <c r="AO839" s="49">
        <v>1.5167999999999999</v>
      </c>
      <c r="AP839" s="49">
        <v>1.823970000000001</v>
      </c>
      <c r="AQ839" s="51">
        <v>33.095779999999998</v>
      </c>
      <c r="AR839" s="49">
        <v>7.2299899999999999</v>
      </c>
      <c r="AS839" s="49">
        <v>7.5390199999999998</v>
      </c>
      <c r="AT839" s="49">
        <v>52.064299999999996</v>
      </c>
      <c r="AU839" s="51">
        <v>29.222459999999998</v>
      </c>
      <c r="AV839" s="49">
        <v>23.738880000000002</v>
      </c>
      <c r="AW839" s="49">
        <v>11.389582040000001</v>
      </c>
      <c r="AX839" s="56">
        <v>5.6945977600000006</v>
      </c>
      <c r="AY839" s="57" t="s">
        <v>2811</v>
      </c>
      <c r="AZ839" s="57">
        <v>397.03454641350208</v>
      </c>
      <c r="BA839" s="57">
        <v>2754.4493604609711</v>
      </c>
      <c r="BB839" s="57">
        <v>-11.703365202451788</v>
      </c>
      <c r="BC839" s="57">
        <v>228.33904334584142</v>
      </c>
      <c r="BD839" s="57">
        <v>51.075100477250366</v>
      </c>
      <c r="BE839" s="58">
        <v>-89.062375255213269</v>
      </c>
      <c r="BF839" s="53">
        <v>1.9191781622089756</v>
      </c>
      <c r="BG839" s="53">
        <v>34.228291727231927</v>
      </c>
      <c r="BH839" s="55">
        <v>3768.9004355375</v>
      </c>
      <c r="BI839" s="53">
        <v>0.63613738991172797</v>
      </c>
      <c r="BJ839" s="54">
        <v>1.8585134045869398</v>
      </c>
      <c r="BK839" s="53">
        <v>11.434364493825324</v>
      </c>
      <c r="BL839" s="69">
        <v>-0.75821339803465726</v>
      </c>
      <c r="BM839" s="54">
        <v>-1.4796450692383338</v>
      </c>
      <c r="BN839" s="55" t="s">
        <v>2813</v>
      </c>
      <c r="BO839" s="59" t="s">
        <v>2813</v>
      </c>
      <c r="BP839" s="53" t="s">
        <v>2813</v>
      </c>
      <c r="BQ839" s="60">
        <v>12</v>
      </c>
    </row>
    <row r="840" spans="1:69" s="40" customFormat="1" ht="21" customHeight="1" x14ac:dyDescent="0.3">
      <c r="A840" s="42">
        <v>430</v>
      </c>
      <c r="B840" s="43" t="s">
        <v>955</v>
      </c>
      <c r="C840" s="44" t="s">
        <v>2810</v>
      </c>
      <c r="D840" s="45" t="s">
        <v>18</v>
      </c>
      <c r="E840" s="46" t="s">
        <v>291</v>
      </c>
      <c r="F840" s="43" t="s">
        <v>2501</v>
      </c>
      <c r="G840" s="47">
        <v>-0.64267352185090054</v>
      </c>
      <c r="H840" s="47">
        <v>4.6008119079837595</v>
      </c>
      <c r="I840" s="47">
        <v>3.4805890227577185</v>
      </c>
      <c r="J840" s="47">
        <v>1.1780104712041828</v>
      </c>
      <c r="K840" s="47">
        <v>1.1780104712041828</v>
      </c>
      <c r="L840" s="47">
        <v>2.52</v>
      </c>
      <c r="M840" s="48">
        <v>1.0457516339869466</v>
      </c>
      <c r="N840" s="49">
        <v>2411.8000000000002</v>
      </c>
      <c r="O840" s="49">
        <v>2290.9</v>
      </c>
      <c r="P840" s="49">
        <v>2315.6999999999998</v>
      </c>
      <c r="Q840" s="49">
        <v>2368.4</v>
      </c>
      <c r="R840" s="49">
        <v>2368.4</v>
      </c>
      <c r="S840" s="49">
        <v>2396.3000000000002</v>
      </c>
      <c r="T840" s="55">
        <v>3865</v>
      </c>
      <c r="U840" s="50">
        <v>0</v>
      </c>
      <c r="V840" s="49">
        <v>2749.7109999999998</v>
      </c>
      <c r="W840" s="49">
        <v>2922.6897100000001</v>
      </c>
      <c r="X840" s="49">
        <v>2724.4315200000001</v>
      </c>
      <c r="Y840" s="51">
        <v>2670.73639</v>
      </c>
      <c r="Z840" s="49">
        <v>2843.6461199999999</v>
      </c>
      <c r="AA840" s="49">
        <v>2952.5822000000003</v>
      </c>
      <c r="AB840" s="49">
        <v>3677.8215600000003</v>
      </c>
      <c r="AC840" s="51">
        <v>4201.8005899999989</v>
      </c>
      <c r="AD840" s="49">
        <v>3819.5889000000002</v>
      </c>
      <c r="AE840" s="49">
        <v>4217.2656100000004</v>
      </c>
      <c r="AF840" s="49">
        <v>3899.54043</v>
      </c>
      <c r="AG840" s="52">
        <v>3.4161815550797892</v>
      </c>
      <c r="AH840" s="53">
        <v>1.0227733001461958</v>
      </c>
      <c r="AI840" s="53">
        <v>34.994090803941383</v>
      </c>
      <c r="AJ840" s="53">
        <v>57.327417476795574</v>
      </c>
      <c r="AK840" s="53">
        <v>34.320120676619226</v>
      </c>
      <c r="AL840" s="53">
        <v>42.833131284202693</v>
      </c>
      <c r="AM840" s="54">
        <v>6.0285379913863846</v>
      </c>
      <c r="AN840" s="49">
        <v>107.44647999999999</v>
      </c>
      <c r="AO840" s="49">
        <v>213.17131000000001</v>
      </c>
      <c r="AP840" s="49">
        <v>165.14375999999999</v>
      </c>
      <c r="AQ840" s="51">
        <v>105.95705000000004</v>
      </c>
      <c r="AR840" s="49">
        <v>168.36684</v>
      </c>
      <c r="AS840" s="49">
        <v>-57.92631999999999</v>
      </c>
      <c r="AT840" s="49">
        <v>173.05058000000002</v>
      </c>
      <c r="AU840" s="51">
        <v>-57.841830000000016</v>
      </c>
      <c r="AV840" s="49">
        <v>183.85232999999999</v>
      </c>
      <c r="AW840" s="49">
        <v>165.89517000000001</v>
      </c>
      <c r="AX840" s="56">
        <v>-33.865169999999978</v>
      </c>
      <c r="AY840" s="57">
        <v>56.698330182617426</v>
      </c>
      <c r="AZ840" s="57" t="s">
        <v>2812</v>
      </c>
      <c r="BA840" s="57">
        <v>4.7878406062693779</v>
      </c>
      <c r="BB840" s="57" t="s">
        <v>2812</v>
      </c>
      <c r="BC840" s="57">
        <v>9.1974702382012996</v>
      </c>
      <c r="BD840" s="57" t="s">
        <v>2811</v>
      </c>
      <c r="BE840" s="58" t="s">
        <v>2812</v>
      </c>
      <c r="BF840" s="53">
        <v>-0.86844002794452313</v>
      </c>
      <c r="BG840" s="53">
        <v>9.2865267273935679</v>
      </c>
      <c r="BH840" s="55">
        <v>6873.8482975000006</v>
      </c>
      <c r="BI840" s="53">
        <v>0.3486111267354457</v>
      </c>
      <c r="BJ840" s="54">
        <v>3.7539452259056785</v>
      </c>
      <c r="BK840" s="53">
        <v>101.65478704940216</v>
      </c>
      <c r="BL840" s="69">
        <v>16.154737008182423</v>
      </c>
      <c r="BM840" s="54">
        <v>5.5831646287582402</v>
      </c>
      <c r="BN840" s="55">
        <v>110</v>
      </c>
      <c r="BO840" s="59">
        <v>2.8460543337645534</v>
      </c>
      <c r="BP840" s="53">
        <v>21.381</v>
      </c>
      <c r="BQ840" s="60">
        <v>12</v>
      </c>
    </row>
    <row r="841" spans="1:69" s="40" customFormat="1" ht="21" customHeight="1" x14ac:dyDescent="0.3">
      <c r="A841" s="42">
        <v>53210</v>
      </c>
      <c r="B841" s="43" t="s">
        <v>974</v>
      </c>
      <c r="C841" s="44" t="s">
        <v>2810</v>
      </c>
      <c r="D841" s="45" t="s">
        <v>99</v>
      </c>
      <c r="E841" s="46" t="s">
        <v>310</v>
      </c>
      <c r="F841" s="43" t="s">
        <v>975</v>
      </c>
      <c r="G841" s="47">
        <v>6.4550264550264469</v>
      </c>
      <c r="H841" s="47">
        <v>0</v>
      </c>
      <c r="I841" s="47">
        <v>1.3091641490432959</v>
      </c>
      <c r="J841" s="47">
        <v>-6.1567164179104461</v>
      </c>
      <c r="K841" s="47">
        <v>-6.3314711359404141</v>
      </c>
      <c r="L841" s="47">
        <v>-1.18</v>
      </c>
      <c r="M841" s="48">
        <v>8.172043010752672</v>
      </c>
      <c r="N841" s="49">
        <v>2245.45962375</v>
      </c>
      <c r="O841" s="49">
        <v>2390.4046364999999</v>
      </c>
      <c r="P841" s="49">
        <v>2359.5147157500001</v>
      </c>
      <c r="Q841" s="49">
        <v>2547.2303879999999</v>
      </c>
      <c r="R841" s="49">
        <v>2551.9826834999999</v>
      </c>
      <c r="S841" s="49">
        <v>2390.4046364999999</v>
      </c>
      <c r="T841" s="55">
        <v>5030</v>
      </c>
      <c r="U841" s="50">
        <v>0</v>
      </c>
      <c r="V841" s="49">
        <v>2547.8791999999999</v>
      </c>
      <c r="W841" s="49">
        <v>2612.8447499999997</v>
      </c>
      <c r="X841" s="49">
        <v>2604.9599500000004</v>
      </c>
      <c r="Y841" s="51">
        <v>2490.2688500000004</v>
      </c>
      <c r="Z841" s="49">
        <v>2544.0088300000002</v>
      </c>
      <c r="AA841" s="49">
        <v>2546.2522999999997</v>
      </c>
      <c r="AB841" s="49">
        <v>2569.14347</v>
      </c>
      <c r="AC841" s="51">
        <v>2569.8685299999997</v>
      </c>
      <c r="AD841" s="49">
        <v>2428.8082599999998</v>
      </c>
      <c r="AE841" s="49">
        <v>2472.1030270000001</v>
      </c>
      <c r="AF841" s="49">
        <v>2469.4744237599998</v>
      </c>
      <c r="AG841" s="52">
        <v>-0.15190555345008239</v>
      </c>
      <c r="AH841" s="53">
        <v>-2.5486569762707911</v>
      </c>
      <c r="AI841" s="53">
        <v>-1.3749339985054454</v>
      </c>
      <c r="AJ841" s="53">
        <v>3.1964291726975347</v>
      </c>
      <c r="AK841" s="53">
        <v>-4.528308575092499</v>
      </c>
      <c r="AL841" s="53">
        <v>-2.9120944927570447</v>
      </c>
      <c r="AM841" s="54">
        <v>-3.8794659544645893</v>
      </c>
      <c r="AN841" s="49">
        <v>159.90738999999999</v>
      </c>
      <c r="AO841" s="49">
        <v>192.66668999999999</v>
      </c>
      <c r="AP841" s="49">
        <v>51.273660000000007</v>
      </c>
      <c r="AQ841" s="51">
        <v>-263.17277999999999</v>
      </c>
      <c r="AR841" s="49">
        <v>28.69462</v>
      </c>
      <c r="AS841" s="49">
        <v>-1.587489999999999</v>
      </c>
      <c r="AT841" s="49">
        <v>18.465479999999996</v>
      </c>
      <c r="AU841" s="51">
        <v>-56.330609999999993</v>
      </c>
      <c r="AV841" s="49">
        <v>51.067120000000003</v>
      </c>
      <c r="AW841" s="49">
        <v>129.58425469999997</v>
      </c>
      <c r="AX841" s="56">
        <v>164.95240881999999</v>
      </c>
      <c r="AY841" s="57">
        <v>-82.055475985193681</v>
      </c>
      <c r="AZ841" s="57" t="s">
        <v>2812</v>
      </c>
      <c r="BA841" s="57">
        <v>-63.986421098084293</v>
      </c>
      <c r="BB841" s="57" t="s">
        <v>2815</v>
      </c>
      <c r="BC841" s="57">
        <v>77.967577197397972</v>
      </c>
      <c r="BD841" s="57" t="s">
        <v>2811</v>
      </c>
      <c r="BE841" s="58">
        <v>793.30149457257551</v>
      </c>
      <c r="BF841" s="53">
        <v>6.6796564982780788</v>
      </c>
      <c r="BG841" s="53">
        <v>8.2634853671791682</v>
      </c>
      <c r="BH841" s="55">
        <v>5714.0347301125003</v>
      </c>
      <c r="BI841" s="53">
        <v>0.41833918577756646</v>
      </c>
      <c r="BJ841" s="54">
        <v>5.0625028930180234</v>
      </c>
      <c r="BK841" s="53">
        <v>69.60958772994617</v>
      </c>
      <c r="BL841" s="69">
        <v>10.293503118906905</v>
      </c>
      <c r="BM841" s="54">
        <v>-2.6182254178822433</v>
      </c>
      <c r="BN841" s="55">
        <v>350</v>
      </c>
      <c r="BO841" s="59">
        <v>6.9582504970178931</v>
      </c>
      <c r="BP841" s="53">
        <v>-10.606</v>
      </c>
      <c r="BQ841" s="60">
        <v>12</v>
      </c>
    </row>
    <row r="842" spans="1:69" s="40" customFormat="1" ht="21" customHeight="1" x14ac:dyDescent="0.3">
      <c r="A842" s="42">
        <v>58430</v>
      </c>
      <c r="B842" s="43" t="s">
        <v>1041</v>
      </c>
      <c r="C842" s="44" t="s">
        <v>2810</v>
      </c>
      <c r="D842" s="45" t="s">
        <v>52</v>
      </c>
      <c r="E842" s="46" t="s">
        <v>672</v>
      </c>
      <c r="F842" s="43" t="s">
        <v>3095</v>
      </c>
      <c r="G842" s="47">
        <v>37.716262975778548</v>
      </c>
      <c r="H842" s="47">
        <v>1.0152284263959421</v>
      </c>
      <c r="I842" s="47">
        <v>7.4224021592442568</v>
      </c>
      <c r="J842" s="47">
        <v>3.7809647979139438</v>
      </c>
      <c r="K842" s="47">
        <v>1.1435832274459878</v>
      </c>
      <c r="L842" s="47">
        <v>-0.5</v>
      </c>
      <c r="M842" s="48">
        <v>42.142857142857146</v>
      </c>
      <c r="N842" s="49">
        <v>1734</v>
      </c>
      <c r="O842" s="49">
        <v>2364</v>
      </c>
      <c r="P842" s="49">
        <v>2223</v>
      </c>
      <c r="Q842" s="49">
        <v>2301</v>
      </c>
      <c r="R842" s="49">
        <v>2361</v>
      </c>
      <c r="S842" s="49">
        <v>2388</v>
      </c>
      <c r="T842" s="55">
        <v>39800</v>
      </c>
      <c r="U842" s="50">
        <v>0</v>
      </c>
      <c r="V842" s="49">
        <v>2821.1061199999999</v>
      </c>
      <c r="W842" s="49">
        <v>3092.2781099999997</v>
      </c>
      <c r="X842" s="49">
        <v>2851.7955999999995</v>
      </c>
      <c r="Y842" s="51">
        <v>2820.2159700000011</v>
      </c>
      <c r="Z842" s="49">
        <v>3122.9121300000002</v>
      </c>
      <c r="AA842" s="49">
        <v>3283.5141399999998</v>
      </c>
      <c r="AB842" s="49">
        <v>2833.6026099999999</v>
      </c>
      <c r="AC842" s="51">
        <v>2858.6200800000006</v>
      </c>
      <c r="AD842" s="49">
        <v>2772.2673300000001</v>
      </c>
      <c r="AE842" s="49">
        <v>2841.1875137599995</v>
      </c>
      <c r="AF842" s="49">
        <v>2825.6602632700005</v>
      </c>
      <c r="AG842" s="52">
        <v>10.698144527792541</v>
      </c>
      <c r="AH842" s="53">
        <v>6.1843088880514818</v>
      </c>
      <c r="AI842" s="53">
        <v>-0.63794859631592926</v>
      </c>
      <c r="AJ842" s="53">
        <v>1.3617435830632241</v>
      </c>
      <c r="AK842" s="53">
        <v>-11.228135323807532</v>
      </c>
      <c r="AL842" s="53">
        <v>-13.471135112577903</v>
      </c>
      <c r="AM842" s="54">
        <v>-0.28029148130970238</v>
      </c>
      <c r="AN842" s="49">
        <v>19.563009999999998</v>
      </c>
      <c r="AO842" s="49">
        <v>122.00565</v>
      </c>
      <c r="AP842" s="49">
        <v>108.04454000000001</v>
      </c>
      <c r="AQ842" s="51">
        <v>56.709789999999998</v>
      </c>
      <c r="AR842" s="49">
        <v>124.53865999999999</v>
      </c>
      <c r="AS842" s="49">
        <v>154.85290000000003</v>
      </c>
      <c r="AT842" s="49">
        <v>102.81245999999999</v>
      </c>
      <c r="AU842" s="51">
        <v>137.03003000000001</v>
      </c>
      <c r="AV842" s="49">
        <v>118.69517999999999</v>
      </c>
      <c r="AW842" s="49">
        <v>55.101384310000014</v>
      </c>
      <c r="AX842" s="56">
        <v>49.619137999999992</v>
      </c>
      <c r="AY842" s="57">
        <v>536.60275182602265</v>
      </c>
      <c r="AZ842" s="57">
        <v>26.922728578553556</v>
      </c>
      <c r="BA842" s="57">
        <v>-4.8425214268115973</v>
      </c>
      <c r="BB842" s="57">
        <v>141.63381666551754</v>
      </c>
      <c r="BC842" s="57">
        <v>-4.6921012318584481</v>
      </c>
      <c r="BD842" s="57">
        <v>-64.416950338030475</v>
      </c>
      <c r="BE842" s="58">
        <v>-51.738205661064818</v>
      </c>
      <c r="BF842" s="53">
        <v>1.7560192442448177</v>
      </c>
      <c r="BG842" s="53">
        <v>6.6251304591566349</v>
      </c>
      <c r="BH842" s="55">
        <v>3857.0080928249999</v>
      </c>
      <c r="BI842" s="53">
        <v>0.6191327429263831</v>
      </c>
      <c r="BJ842" s="54">
        <v>9.3452158677219082</v>
      </c>
      <c r="BK842" s="53">
        <v>41.640076260503797</v>
      </c>
      <c r="BL842" s="69">
        <v>-4.4046036736791265</v>
      </c>
      <c r="BM842" s="54">
        <v>5.7369202284994145</v>
      </c>
      <c r="BN842" s="55">
        <v>2160</v>
      </c>
      <c r="BO842" s="59">
        <v>5.4271356783919593</v>
      </c>
      <c r="BP842" s="53">
        <v>36.676000000000002</v>
      </c>
      <c r="BQ842" s="60">
        <v>12</v>
      </c>
    </row>
    <row r="843" spans="1:69" s="40" customFormat="1" ht="21" customHeight="1" x14ac:dyDescent="0.3">
      <c r="A843" s="42">
        <v>314130</v>
      </c>
      <c r="B843" s="43" t="s">
        <v>1900</v>
      </c>
      <c r="C843" s="44" t="s">
        <v>2817</v>
      </c>
      <c r="D843" s="45" t="s">
        <v>15</v>
      </c>
      <c r="E843" s="46" t="s">
        <v>137</v>
      </c>
      <c r="F843" s="43" t="s">
        <v>1444</v>
      </c>
      <c r="G843" s="47">
        <v>179.77013202291317</v>
      </c>
      <c r="H843" s="47">
        <v>185.07959074906086</v>
      </c>
      <c r="I843" s="47">
        <v>183.49874274121026</v>
      </c>
      <c r="J843" s="47">
        <v>95.379388309547423</v>
      </c>
      <c r="K843" s="47">
        <v>16.548032247156709</v>
      </c>
      <c r="L843" s="47">
        <v>-1.71</v>
      </c>
      <c r="M843" s="48">
        <v>177.24968038306713</v>
      </c>
      <c r="N843" s="49">
        <v>852.06970750000005</v>
      </c>
      <c r="O843" s="49">
        <v>836.20035350000001</v>
      </c>
      <c r="P843" s="49">
        <v>840.86318074999997</v>
      </c>
      <c r="Q843" s="49">
        <v>1220.1064637500001</v>
      </c>
      <c r="R843" s="49">
        <v>2045.3683341000001</v>
      </c>
      <c r="S843" s="49">
        <v>2383.8365456000001</v>
      </c>
      <c r="T843" s="55">
        <v>6880</v>
      </c>
      <c r="U843" s="50">
        <v>11.462805103920592</v>
      </c>
      <c r="V843" s="49">
        <v>25.459980000000002</v>
      </c>
      <c r="W843" s="49">
        <v>37.138809999999999</v>
      </c>
      <c r="X843" s="49">
        <v>44.577270000000006</v>
      </c>
      <c r="Y843" s="51">
        <v>35.783889999999985</v>
      </c>
      <c r="Z843" s="49">
        <v>42.611719999999998</v>
      </c>
      <c r="AA843" s="49">
        <v>116.27541000000002</v>
      </c>
      <c r="AB843" s="49">
        <v>46.225979999999993</v>
      </c>
      <c r="AC843" s="51">
        <v>72.333719999999971</v>
      </c>
      <c r="AD843" s="49">
        <v>63.536850000000001</v>
      </c>
      <c r="AE843" s="49">
        <v>58.08630943</v>
      </c>
      <c r="AF843" s="49">
        <v>65.575583339999994</v>
      </c>
      <c r="AG843" s="52">
        <v>67.367452763120767</v>
      </c>
      <c r="AH843" s="53">
        <v>213.0832948066996</v>
      </c>
      <c r="AI843" s="53">
        <v>3.6985441234960836</v>
      </c>
      <c r="AJ843" s="53">
        <v>102.14046041389015</v>
      </c>
      <c r="AK843" s="53">
        <v>49.106513419312826</v>
      </c>
      <c r="AL843" s="53">
        <v>-50.044201581400586</v>
      </c>
      <c r="AM843" s="54">
        <v>41.858719577172842</v>
      </c>
      <c r="AN843" s="49">
        <v>-124.50736000000001</v>
      </c>
      <c r="AO843" s="49">
        <v>-118.89384999999999</v>
      </c>
      <c r="AP843" s="49">
        <v>-105.38988000000001</v>
      </c>
      <c r="AQ843" s="51">
        <v>-202.13235000000003</v>
      </c>
      <c r="AR843" s="49">
        <v>-93.290779999999998</v>
      </c>
      <c r="AS843" s="49">
        <v>-17.083020000000005</v>
      </c>
      <c r="AT843" s="49">
        <v>-78.482669999999999</v>
      </c>
      <c r="AU843" s="51">
        <v>-53.130570000000006</v>
      </c>
      <c r="AV843" s="49">
        <v>-67.050640000000001</v>
      </c>
      <c r="AW843" s="49">
        <v>-74.095544110000006</v>
      </c>
      <c r="AX843" s="56">
        <v>-80.897139589999995</v>
      </c>
      <c r="AY843" s="57" t="s">
        <v>2815</v>
      </c>
      <c r="AZ843" s="57" t="s">
        <v>2815</v>
      </c>
      <c r="BA843" s="57" t="s">
        <v>2815</v>
      </c>
      <c r="BB843" s="57" t="s">
        <v>2815</v>
      </c>
      <c r="BC843" s="57" t="s">
        <v>2815</v>
      </c>
      <c r="BD843" s="57" t="s">
        <v>2819</v>
      </c>
      <c r="BE843" s="58" t="s">
        <v>2819</v>
      </c>
      <c r="BF843" s="53">
        <v>-123.36472734151663</v>
      </c>
      <c r="BG843" s="53">
        <v>-8.6630185500042582</v>
      </c>
      <c r="BH843" s="55">
        <v>972.80390109000007</v>
      </c>
      <c r="BI843" s="53">
        <v>2.4504800432327385</v>
      </c>
      <c r="BJ843" s="54">
        <v>-28.286676625337876</v>
      </c>
      <c r="BK843" s="53">
        <v>43.391061508609688</v>
      </c>
      <c r="BL843" s="69">
        <v>-5.2647655510102638</v>
      </c>
      <c r="BM843" s="54">
        <v>3.9164294378972571</v>
      </c>
      <c r="BN843" s="55" t="s">
        <v>2813</v>
      </c>
      <c r="BO843" s="59" t="s">
        <v>2813</v>
      </c>
      <c r="BP843" s="53" t="s">
        <v>2813</v>
      </c>
      <c r="BQ843" s="60">
        <v>12</v>
      </c>
    </row>
    <row r="844" spans="1:69" s="40" customFormat="1" ht="21" customHeight="1" x14ac:dyDescent="0.3">
      <c r="A844" s="42">
        <v>126700</v>
      </c>
      <c r="B844" s="43" t="s">
        <v>1068</v>
      </c>
      <c r="C844" s="44" t="s">
        <v>2817</v>
      </c>
      <c r="D844" s="45" t="s">
        <v>203</v>
      </c>
      <c r="E844" s="46" t="s">
        <v>204</v>
      </c>
      <c r="F844" s="43" t="s">
        <v>3175</v>
      </c>
      <c r="G844" s="47">
        <v>-8.5008615738081605</v>
      </c>
      <c r="H844" s="47">
        <v>8.7372013651876976</v>
      </c>
      <c r="I844" s="47">
        <v>0.63171193935565029</v>
      </c>
      <c r="J844" s="47">
        <v>6.1292471685542971</v>
      </c>
      <c r="K844" s="47">
        <v>1.2071156289707785</v>
      </c>
      <c r="L844" s="47">
        <v>-0.69</v>
      </c>
      <c r="M844" s="48">
        <v>-9.8471986417656971</v>
      </c>
      <c r="N844" s="49">
        <v>2601.4216992000001</v>
      </c>
      <c r="O844" s="49">
        <v>2189.0194080000001</v>
      </c>
      <c r="P844" s="49">
        <v>2365.3363296000002</v>
      </c>
      <c r="Q844" s="49">
        <v>2242.8110111999999</v>
      </c>
      <c r="R844" s="49">
        <v>2351.8884287999999</v>
      </c>
      <c r="S844" s="49">
        <v>2380.2784416</v>
      </c>
      <c r="T844" s="55">
        <v>15930</v>
      </c>
      <c r="U844" s="50">
        <v>0</v>
      </c>
      <c r="V844" s="49">
        <v>370.62571000000003</v>
      </c>
      <c r="W844" s="49">
        <v>635.59473000000003</v>
      </c>
      <c r="X844" s="49">
        <v>1238.7372700000001</v>
      </c>
      <c r="Y844" s="51">
        <v>1237.8568</v>
      </c>
      <c r="Z844" s="49">
        <v>482.26337999999998</v>
      </c>
      <c r="AA844" s="49">
        <v>907.22402</v>
      </c>
      <c r="AB844" s="49">
        <v>1025.7206099999999</v>
      </c>
      <c r="AC844" s="51">
        <v>704.91002000000026</v>
      </c>
      <c r="AD844" s="49">
        <v>228.23247000000001</v>
      </c>
      <c r="AE844" s="49">
        <v>411.74920003</v>
      </c>
      <c r="AF844" s="49">
        <v>586.71338623999986</v>
      </c>
      <c r="AG844" s="52">
        <v>30.121404691541763</v>
      </c>
      <c r="AH844" s="53">
        <v>42.73624011954913</v>
      </c>
      <c r="AI844" s="53">
        <v>-17.196274396426304</v>
      </c>
      <c r="AJ844" s="53">
        <v>-43.053992998220778</v>
      </c>
      <c r="AK844" s="53">
        <v>-52.674725167811822</v>
      </c>
      <c r="AL844" s="53">
        <v>-54.614385096417536</v>
      </c>
      <c r="AM844" s="54">
        <v>-42.799883270357611</v>
      </c>
      <c r="AN844" s="49">
        <v>43.965539999999997</v>
      </c>
      <c r="AO844" s="49">
        <v>99.090789999999998</v>
      </c>
      <c r="AP844" s="49">
        <v>358.49583999999999</v>
      </c>
      <c r="AQ844" s="51">
        <v>86.409609999999986</v>
      </c>
      <c r="AR844" s="49">
        <v>55.684669999999997</v>
      </c>
      <c r="AS844" s="49">
        <v>147.37916999999999</v>
      </c>
      <c r="AT844" s="49">
        <v>129.76525000000001</v>
      </c>
      <c r="AU844" s="51">
        <v>-22.961709999999982</v>
      </c>
      <c r="AV844" s="49">
        <v>-23.482489999999999</v>
      </c>
      <c r="AW844" s="49">
        <v>-64.561070749999999</v>
      </c>
      <c r="AX844" s="56">
        <v>-86.890738829999989</v>
      </c>
      <c r="AY844" s="57">
        <v>26.655262280413261</v>
      </c>
      <c r="AZ844" s="57">
        <v>48.731451227707431</v>
      </c>
      <c r="BA844" s="57">
        <v>-63.802857517119307</v>
      </c>
      <c r="BB844" s="57" t="s">
        <v>2812</v>
      </c>
      <c r="BC844" s="57" t="s">
        <v>2812</v>
      </c>
      <c r="BD844" s="57" t="s">
        <v>2812</v>
      </c>
      <c r="BE844" s="58" t="s">
        <v>2812</v>
      </c>
      <c r="BF844" s="53">
        <v>-14.809742008248067</v>
      </c>
      <c r="BG844" s="53">
        <v>-12.027925407145547</v>
      </c>
      <c r="BH844" s="55">
        <v>2898.5500162824997</v>
      </c>
      <c r="BI844" s="53">
        <v>0.82119626303802662</v>
      </c>
      <c r="BJ844" s="54">
        <v>-6.8274139990107567</v>
      </c>
      <c r="BK844" s="53">
        <v>17.694999693503057</v>
      </c>
      <c r="BL844" s="69">
        <v>-12.360369943754179</v>
      </c>
      <c r="BM844" s="54">
        <v>-7.450082723963444</v>
      </c>
      <c r="BN844" s="55">
        <v>400</v>
      </c>
      <c r="BO844" s="59">
        <v>2.5109855618330195</v>
      </c>
      <c r="BP844" s="53">
        <v>12.387</v>
      </c>
      <c r="BQ844" s="60">
        <v>12</v>
      </c>
    </row>
    <row r="845" spans="1:69" s="40" customFormat="1" ht="21" customHeight="1" x14ac:dyDescent="0.3">
      <c r="A845" s="42">
        <v>322310</v>
      </c>
      <c r="B845" s="43" t="s">
        <v>1141</v>
      </c>
      <c r="C845" s="44" t="s">
        <v>2817</v>
      </c>
      <c r="D845" s="45" t="s">
        <v>7</v>
      </c>
      <c r="E845" s="46" t="s">
        <v>131</v>
      </c>
      <c r="F845" s="43" t="s">
        <v>3202</v>
      </c>
      <c r="G845" s="47">
        <v>57.862026103169661</v>
      </c>
      <c r="H845" s="47">
        <v>26.368159203980078</v>
      </c>
      <c r="I845" s="47">
        <v>-5.0467289719626329</v>
      </c>
      <c r="J845" s="47">
        <v>10.434782608695659</v>
      </c>
      <c r="K845" s="47">
        <v>10.675381263616558</v>
      </c>
      <c r="L845" s="47">
        <v>5.18</v>
      </c>
      <c r="M845" s="48">
        <v>50.473933649289094</v>
      </c>
      <c r="N845" s="49">
        <v>1507.0766077999999</v>
      </c>
      <c r="O845" s="49">
        <v>1882.6749420000001</v>
      </c>
      <c r="P845" s="49">
        <v>2505.5499850000001</v>
      </c>
      <c r="Q845" s="49">
        <v>2154.3046599999998</v>
      </c>
      <c r="R845" s="49">
        <v>2149.6213889999999</v>
      </c>
      <c r="S845" s="49">
        <v>2379.1016679999998</v>
      </c>
      <c r="T845" s="55">
        <v>25400</v>
      </c>
      <c r="U845" s="50">
        <v>0</v>
      </c>
      <c r="V845" s="49">
        <v>69.318309999999997</v>
      </c>
      <c r="W845" s="49">
        <v>70.575980000000015</v>
      </c>
      <c r="X845" s="49">
        <v>127.29496</v>
      </c>
      <c r="Y845" s="51">
        <v>188.10573999999997</v>
      </c>
      <c r="Z845" s="49">
        <v>38.130809999999997</v>
      </c>
      <c r="AA845" s="49">
        <v>120.26112000000001</v>
      </c>
      <c r="AB845" s="49">
        <v>166.45330000000001</v>
      </c>
      <c r="AC845" s="51">
        <v>289.27651000000003</v>
      </c>
      <c r="AD845" s="49">
        <v>168.78231</v>
      </c>
      <c r="AE845" s="49">
        <v>138.67760113000003</v>
      </c>
      <c r="AF845" s="49">
        <v>75.666703129999973</v>
      </c>
      <c r="AG845" s="52">
        <v>-44.991720080884832</v>
      </c>
      <c r="AH845" s="53">
        <v>70.399504193919782</v>
      </c>
      <c r="AI845" s="53">
        <v>30.761893479521895</v>
      </c>
      <c r="AJ845" s="53">
        <v>53.783988728892631</v>
      </c>
      <c r="AK845" s="53">
        <v>342.64024289019829</v>
      </c>
      <c r="AL845" s="53">
        <v>15.31374489943218</v>
      </c>
      <c r="AM845" s="54">
        <v>-54.541782511971846</v>
      </c>
      <c r="AN845" s="49">
        <v>-20.911300000000001</v>
      </c>
      <c r="AO845" s="49">
        <v>-28.439699999999998</v>
      </c>
      <c r="AP845" s="49">
        <v>27.569330000000001</v>
      </c>
      <c r="AQ845" s="51">
        <v>45.478409999999997</v>
      </c>
      <c r="AR845" s="49">
        <v>-59.868639999999999</v>
      </c>
      <c r="AS845" s="49">
        <v>-5.2255800000000079</v>
      </c>
      <c r="AT845" s="49">
        <v>24.599650000000004</v>
      </c>
      <c r="AU845" s="51">
        <v>101.32692</v>
      </c>
      <c r="AV845" s="49">
        <v>-3.0361600000000002</v>
      </c>
      <c r="AW845" s="49">
        <v>-6.6236419099999999</v>
      </c>
      <c r="AX845" s="56">
        <v>-58.105563610000004</v>
      </c>
      <c r="AY845" s="57" t="s">
        <v>2819</v>
      </c>
      <c r="AZ845" s="57" t="s">
        <v>2815</v>
      </c>
      <c r="BA845" s="57">
        <v>-10.771679979165238</v>
      </c>
      <c r="BB845" s="57">
        <v>122.80224836356419</v>
      </c>
      <c r="BC845" s="57" t="s">
        <v>2815</v>
      </c>
      <c r="BD845" s="57" t="s">
        <v>2819</v>
      </c>
      <c r="BE845" s="58" t="s">
        <v>2812</v>
      </c>
      <c r="BF845" s="53">
        <v>-76.791456752346051</v>
      </c>
      <c r="BG845" s="53">
        <v>70.887707821094935</v>
      </c>
      <c r="BH845" s="55">
        <v>665.08952855250004</v>
      </c>
      <c r="BI845" s="53">
        <v>3.5771149083911657</v>
      </c>
      <c r="BJ845" s="54">
        <v>5.0461709347677326</v>
      </c>
      <c r="BK845" s="53">
        <v>47.802277857637819</v>
      </c>
      <c r="BL845" s="69">
        <v>-6.3017121667836804</v>
      </c>
      <c r="BM845" s="54">
        <v>14.098361123280775</v>
      </c>
      <c r="BN845" s="55" t="s">
        <v>2813</v>
      </c>
      <c r="BO845" s="59" t="s">
        <v>2813</v>
      </c>
      <c r="BP845" s="53" t="s">
        <v>2813</v>
      </c>
      <c r="BQ845" s="60">
        <v>12</v>
      </c>
    </row>
    <row r="846" spans="1:69" s="40" customFormat="1" ht="21" customHeight="1" x14ac:dyDescent="0.3">
      <c r="A846" s="42">
        <v>36560</v>
      </c>
      <c r="B846" s="43" t="s">
        <v>3554</v>
      </c>
      <c r="C846" s="44" t="s">
        <v>2817</v>
      </c>
      <c r="D846" s="45" t="s">
        <v>165</v>
      </c>
      <c r="E846" s="46" t="s">
        <v>752</v>
      </c>
      <c r="F846" s="43" t="s">
        <v>3741</v>
      </c>
      <c r="G846" s="47">
        <v>20.175438596491247</v>
      </c>
      <c r="H846" s="47">
        <v>22.222222222222232</v>
      </c>
      <c r="I846" s="47">
        <v>1.9621109607577791</v>
      </c>
      <c r="J846" s="47">
        <v>0.9377093101138767</v>
      </c>
      <c r="K846" s="47">
        <v>-4.195804195804187</v>
      </c>
      <c r="L846" s="47">
        <v>-1.44</v>
      </c>
      <c r="M846" s="48">
        <v>19.603174603174601</v>
      </c>
      <c r="N846" s="49">
        <v>1975.05</v>
      </c>
      <c r="O846" s="49">
        <v>1941.9749999999999</v>
      </c>
      <c r="P846" s="49">
        <v>2327.85</v>
      </c>
      <c r="Q846" s="49">
        <v>2351.4749999999999</v>
      </c>
      <c r="R846" s="49">
        <v>2477.4749999999999</v>
      </c>
      <c r="S846" s="49">
        <v>2373.5250000000001</v>
      </c>
      <c r="T846" s="55">
        <v>15070</v>
      </c>
      <c r="U846" s="50">
        <v>0</v>
      </c>
      <c r="V846" s="49">
        <v>253.07176999999999</v>
      </c>
      <c r="W846" s="49">
        <v>398.00202000000002</v>
      </c>
      <c r="X846" s="49">
        <v>367.25864999999999</v>
      </c>
      <c r="Y846" s="51">
        <v>368.68900999999994</v>
      </c>
      <c r="Z846" s="49">
        <v>318.41933</v>
      </c>
      <c r="AA846" s="49">
        <v>271.05450999999999</v>
      </c>
      <c r="AB846" s="49">
        <v>188.96759999999995</v>
      </c>
      <c r="AC846" s="51">
        <v>348.69045000000017</v>
      </c>
      <c r="AD846" s="49">
        <v>217.14968999999999</v>
      </c>
      <c r="AE846" s="49">
        <v>321.32811377000007</v>
      </c>
      <c r="AF846" s="49">
        <v>279.89129947999993</v>
      </c>
      <c r="AG846" s="52">
        <v>25.821750090893204</v>
      </c>
      <c r="AH846" s="53">
        <v>-31.896197411259376</v>
      </c>
      <c r="AI846" s="53">
        <v>-48.546453568894854</v>
      </c>
      <c r="AJ846" s="53">
        <v>-5.4242354552417442</v>
      </c>
      <c r="AK846" s="53">
        <v>-31.803860651299033</v>
      </c>
      <c r="AL846" s="53">
        <v>18.547414603062705</v>
      </c>
      <c r="AM846" s="54">
        <v>48.116025964239384</v>
      </c>
      <c r="AN846" s="49">
        <v>43.061439999999997</v>
      </c>
      <c r="AO846" s="49">
        <v>67.186659999999989</v>
      </c>
      <c r="AP846" s="49">
        <v>52.381619999999998</v>
      </c>
      <c r="AQ846" s="51">
        <v>45.470370000000003</v>
      </c>
      <c r="AR846" s="49">
        <v>72.269909999999996</v>
      </c>
      <c r="AS846" s="49">
        <v>40.193470000000005</v>
      </c>
      <c r="AT846" s="49">
        <v>11.61009</v>
      </c>
      <c r="AU846" s="51">
        <v>27.955010000000001</v>
      </c>
      <c r="AV846" s="49">
        <v>19.087479999999999</v>
      </c>
      <c r="AW846" s="49">
        <v>40.056994600000003</v>
      </c>
      <c r="AX846" s="56">
        <v>28.898217029999991</v>
      </c>
      <c r="AY846" s="57">
        <v>67.829756738279073</v>
      </c>
      <c r="AZ846" s="57">
        <v>-40.176412996270372</v>
      </c>
      <c r="BA846" s="57">
        <v>-77.835565223068699</v>
      </c>
      <c r="BB846" s="57">
        <v>-38.520381514379586</v>
      </c>
      <c r="BC846" s="57">
        <v>-73.588620769003313</v>
      </c>
      <c r="BD846" s="57">
        <v>-0.33954619991755086</v>
      </c>
      <c r="BE846" s="58">
        <v>148.90605525021763</v>
      </c>
      <c r="BF846" s="53">
        <v>10.324800050479938</v>
      </c>
      <c r="BG846" s="53">
        <v>20.461827834924492</v>
      </c>
      <c r="BH846" s="55">
        <v>4388.3984019375002</v>
      </c>
      <c r="BI846" s="53">
        <v>0.5408636095920728</v>
      </c>
      <c r="BJ846" s="54">
        <v>2.6432810106481313</v>
      </c>
      <c r="BK846" s="53">
        <v>25.845567223849443</v>
      </c>
      <c r="BL846" s="69">
        <v>9.8400510456668897</v>
      </c>
      <c r="BM846" s="54">
        <v>0.111603344476503</v>
      </c>
      <c r="BN846" s="55">
        <v>800</v>
      </c>
      <c r="BO846" s="59">
        <v>5.3085600530856007</v>
      </c>
      <c r="BP846" s="53">
        <v>65.628</v>
      </c>
      <c r="BQ846" s="60">
        <v>12</v>
      </c>
    </row>
    <row r="847" spans="1:69" s="40" customFormat="1" ht="21" customHeight="1" x14ac:dyDescent="0.3">
      <c r="A847" s="42">
        <v>1230</v>
      </c>
      <c r="B847" s="43" t="s">
        <v>1007</v>
      </c>
      <c r="C847" s="44" t="s">
        <v>2810</v>
      </c>
      <c r="D847" s="45" t="s">
        <v>47</v>
      </c>
      <c r="E847" s="46" t="s">
        <v>47</v>
      </c>
      <c r="F847" s="43" t="s">
        <v>47</v>
      </c>
      <c r="G847" s="47">
        <v>1.0854816824965807</v>
      </c>
      <c r="H847" s="47">
        <v>-5.3367217280813284</v>
      </c>
      <c r="I847" s="47">
        <v>0.53981106612683849</v>
      </c>
      <c r="J847" s="47">
        <v>-0.13404825737266535</v>
      </c>
      <c r="K847" s="47">
        <v>-1.9736842105263164</v>
      </c>
      <c r="L847" s="47">
        <v>-1.06</v>
      </c>
      <c r="M847" s="48">
        <v>0.94850948509483946</v>
      </c>
      <c r="N847" s="49">
        <v>2343.6955971000002</v>
      </c>
      <c r="O847" s="49">
        <v>2502.6980121000001</v>
      </c>
      <c r="P847" s="49">
        <v>2356.4157903</v>
      </c>
      <c r="Q847" s="49">
        <v>2372.3160318</v>
      </c>
      <c r="R847" s="49">
        <v>2416.8367079999998</v>
      </c>
      <c r="S847" s="49">
        <v>2369.1359834999998</v>
      </c>
      <c r="T847" s="55">
        <v>7450</v>
      </c>
      <c r="U847" s="50">
        <v>0</v>
      </c>
      <c r="V847" s="49" t="s">
        <v>2813</v>
      </c>
      <c r="W847" s="49" t="s">
        <v>2813</v>
      </c>
      <c r="X847" s="49" t="s">
        <v>2813</v>
      </c>
      <c r="Y847" s="51" t="s">
        <v>2813</v>
      </c>
      <c r="Z847" s="49" t="s">
        <v>2813</v>
      </c>
      <c r="AA847" s="49" t="s">
        <v>2813</v>
      </c>
      <c r="AB847" s="49" t="s">
        <v>2813</v>
      </c>
      <c r="AC847" s="51" t="s">
        <v>2813</v>
      </c>
      <c r="AD847" s="49" t="s">
        <v>2813</v>
      </c>
      <c r="AE847" s="49" t="s">
        <v>2813</v>
      </c>
      <c r="AF847" s="49" t="s">
        <v>2813</v>
      </c>
      <c r="AG847" s="52" t="s">
        <v>2813</v>
      </c>
      <c r="AH847" s="53" t="s">
        <v>2813</v>
      </c>
      <c r="AI847" s="53" t="s">
        <v>2813</v>
      </c>
      <c r="AJ847" s="53" t="s">
        <v>2813</v>
      </c>
      <c r="AK847" s="53" t="s">
        <v>2813</v>
      </c>
      <c r="AL847" s="53" t="s">
        <v>2813</v>
      </c>
      <c r="AM847" s="54" t="s">
        <v>2813</v>
      </c>
      <c r="AN847" s="49" t="s">
        <v>2813</v>
      </c>
      <c r="AO847" s="49" t="s">
        <v>2813</v>
      </c>
      <c r="AP847" s="49" t="s">
        <v>2813</v>
      </c>
      <c r="AQ847" s="51" t="s">
        <v>2813</v>
      </c>
      <c r="AR847" s="49" t="s">
        <v>2813</v>
      </c>
      <c r="AS847" s="49" t="s">
        <v>2813</v>
      </c>
      <c r="AT847" s="49" t="s">
        <v>2813</v>
      </c>
      <c r="AU847" s="51" t="s">
        <v>2813</v>
      </c>
      <c r="AV847" s="49" t="s">
        <v>2813</v>
      </c>
      <c r="AW847" s="49" t="s">
        <v>2813</v>
      </c>
      <c r="AX847" s="56" t="s">
        <v>2813</v>
      </c>
      <c r="AY847" s="57" t="s">
        <v>2813</v>
      </c>
      <c r="AZ847" s="57" t="s">
        <v>2813</v>
      </c>
      <c r="BA847" s="57" t="s">
        <v>2813</v>
      </c>
      <c r="BB847" s="57" t="s">
        <v>2813</v>
      </c>
      <c r="BC847" s="57" t="s">
        <v>2813</v>
      </c>
      <c r="BD847" s="57" t="s">
        <v>2813</v>
      </c>
      <c r="BE847" s="58" t="s">
        <v>2813</v>
      </c>
      <c r="BF847" s="53" t="s">
        <v>2813</v>
      </c>
      <c r="BG847" s="53" t="s">
        <v>2813</v>
      </c>
      <c r="BH847" s="55" t="s">
        <v>2813</v>
      </c>
      <c r="BI847" s="53" t="s">
        <v>2813</v>
      </c>
      <c r="BJ847" s="54" t="s">
        <v>2813</v>
      </c>
      <c r="BK847" s="53" t="s">
        <v>2813</v>
      </c>
      <c r="BL847" s="69" t="s">
        <v>2813</v>
      </c>
      <c r="BM847" s="54" t="s">
        <v>2813</v>
      </c>
      <c r="BN847" s="55">
        <v>400</v>
      </c>
      <c r="BO847" s="59">
        <v>5.3691275167785237</v>
      </c>
      <c r="BP847" s="53">
        <v>63.301000000000002</v>
      </c>
      <c r="BQ847" s="60">
        <v>12</v>
      </c>
    </row>
    <row r="848" spans="1:69" s="40" customFormat="1" ht="21" customHeight="1" x14ac:dyDescent="0.3">
      <c r="A848" s="42">
        <v>92790</v>
      </c>
      <c r="B848" s="43" t="s">
        <v>812</v>
      </c>
      <c r="C848" s="44" t="s">
        <v>2810</v>
      </c>
      <c r="D848" s="45" t="s">
        <v>52</v>
      </c>
      <c r="E848" s="46" t="s">
        <v>733</v>
      </c>
      <c r="F848" s="43" t="s">
        <v>3113</v>
      </c>
      <c r="G848" s="47">
        <v>22.281879194630893</v>
      </c>
      <c r="H848" s="47">
        <v>-42.04834605597965</v>
      </c>
      <c r="I848" s="47">
        <v>-22.468085106382972</v>
      </c>
      <c r="J848" s="47">
        <v>-6.3720452209660827</v>
      </c>
      <c r="K848" s="47">
        <v>-4.4071353620146914</v>
      </c>
      <c r="L848" s="47">
        <v>-2.77</v>
      </c>
      <c r="M848" s="48">
        <v>24.28376534788541</v>
      </c>
      <c r="N848" s="49">
        <v>1937.1489999999999</v>
      </c>
      <c r="O848" s="49">
        <v>4087.5144</v>
      </c>
      <c r="P848" s="49">
        <v>3055.2350000000001</v>
      </c>
      <c r="Q848" s="49">
        <v>2529.9946</v>
      </c>
      <c r="R848" s="49">
        <v>2477.9906000000001</v>
      </c>
      <c r="S848" s="49">
        <v>2368.7822000000001</v>
      </c>
      <c r="T848" s="55">
        <v>9110</v>
      </c>
      <c r="U848" s="50">
        <v>0</v>
      </c>
      <c r="V848" s="49">
        <v>2316.74953</v>
      </c>
      <c r="W848" s="49">
        <v>1815.6346599999997</v>
      </c>
      <c r="X848" s="49">
        <v>667.05529000000024</v>
      </c>
      <c r="Y848" s="51">
        <v>1391.0810899999997</v>
      </c>
      <c r="Z848" s="49">
        <v>1258.8518999999999</v>
      </c>
      <c r="AA848" s="49">
        <v>1432.6348500000001</v>
      </c>
      <c r="AB848" s="49">
        <v>1570.0235199999997</v>
      </c>
      <c r="AC848" s="51">
        <v>1262.14311</v>
      </c>
      <c r="AD848" s="49">
        <v>1567.70327</v>
      </c>
      <c r="AE848" s="49">
        <v>1780.3348288900002</v>
      </c>
      <c r="AF848" s="49">
        <v>1219.2039820799996</v>
      </c>
      <c r="AG848" s="52">
        <v>-45.663012608877061</v>
      </c>
      <c r="AH848" s="53">
        <v>-21.094541673929022</v>
      </c>
      <c r="AI848" s="53">
        <v>135.36632473149251</v>
      </c>
      <c r="AJ848" s="53">
        <v>-9.268904661769195</v>
      </c>
      <c r="AK848" s="53">
        <v>24.534368975413233</v>
      </c>
      <c r="AL848" s="53">
        <v>24.269965154763607</v>
      </c>
      <c r="AM848" s="54">
        <v>-22.344858752179718</v>
      </c>
      <c r="AN848" s="49">
        <v>775.58015</v>
      </c>
      <c r="AO848" s="49">
        <v>561.48726000000011</v>
      </c>
      <c r="AP848" s="49">
        <v>-30.968920000000026</v>
      </c>
      <c r="AQ848" s="51">
        <v>267.27397999999994</v>
      </c>
      <c r="AR848" s="49">
        <v>9.5363900000000008</v>
      </c>
      <c r="AS848" s="49">
        <v>429.22842000000003</v>
      </c>
      <c r="AT848" s="49">
        <v>139.17273999999998</v>
      </c>
      <c r="AU848" s="51">
        <v>54.111229999999978</v>
      </c>
      <c r="AV848" s="49">
        <v>229.51649</v>
      </c>
      <c r="AW848" s="49">
        <v>145.92301445000001</v>
      </c>
      <c r="AX848" s="56">
        <v>54.397638369999981</v>
      </c>
      <c r="AY848" s="57">
        <v>-98.770418505424615</v>
      </c>
      <c r="AZ848" s="57">
        <v>-23.55509188222722</v>
      </c>
      <c r="BA848" s="57" t="s">
        <v>2811</v>
      </c>
      <c r="BB848" s="57">
        <v>-79.754396593338413</v>
      </c>
      <c r="BC848" s="57">
        <v>2306.7439565705681</v>
      </c>
      <c r="BD848" s="57">
        <v>-66.003412716706876</v>
      </c>
      <c r="BE848" s="58">
        <v>-60.913582379710284</v>
      </c>
      <c r="BF848" s="53">
        <v>4.4617339813142616</v>
      </c>
      <c r="BG848" s="53">
        <v>4.8947002057201798</v>
      </c>
      <c r="BH848" s="55">
        <v>4740.1190594899999</v>
      </c>
      <c r="BI848" s="53">
        <v>0.49973052791945327</v>
      </c>
      <c r="BJ848" s="54">
        <v>10.209624837399529</v>
      </c>
      <c r="BK848" s="53">
        <v>41.91715776479635</v>
      </c>
      <c r="BL848" s="69">
        <v>-5.4531289826863016</v>
      </c>
      <c r="BM848" s="54">
        <v>-1.5089196926249073</v>
      </c>
      <c r="BN848" s="55">
        <v>250</v>
      </c>
      <c r="BO848" s="59">
        <v>2.7442371020856196</v>
      </c>
      <c r="BP848" s="53">
        <v>18.742000000000001</v>
      </c>
      <c r="BQ848" s="60">
        <v>12</v>
      </c>
    </row>
    <row r="849" spans="1:69" s="40" customFormat="1" ht="21" customHeight="1" x14ac:dyDescent="0.3">
      <c r="A849" s="42">
        <v>67390</v>
      </c>
      <c r="B849" s="43" t="s">
        <v>1019</v>
      </c>
      <c r="C849" s="44" t="s">
        <v>2817</v>
      </c>
      <c r="D849" s="45" t="s">
        <v>56</v>
      </c>
      <c r="E849" s="46" t="s">
        <v>119</v>
      </c>
      <c r="F849" s="43" t="s">
        <v>3183</v>
      </c>
      <c r="G849" s="47">
        <v>33.231519952343056</v>
      </c>
      <c r="H849" s="47">
        <v>5.0673450376047091</v>
      </c>
      <c r="I849" s="47">
        <v>9.7196261682243055</v>
      </c>
      <c r="J849" s="47">
        <v>1.9097222222222099</v>
      </c>
      <c r="K849" s="47">
        <v>-2.6533996683250405</v>
      </c>
      <c r="L849" s="47">
        <v>-0.51</v>
      </c>
      <c r="M849" s="48">
        <v>31.922762388960525</v>
      </c>
      <c r="N849" s="49">
        <v>1776.2575924800001</v>
      </c>
      <c r="O849" s="49">
        <v>2252.3982003000001</v>
      </c>
      <c r="P849" s="49">
        <v>2156.89304765</v>
      </c>
      <c r="Q849" s="49">
        <v>2322.1876550400002</v>
      </c>
      <c r="R849" s="49">
        <v>2431.04020137</v>
      </c>
      <c r="S849" s="49">
        <v>2366.5349887299999</v>
      </c>
      <c r="T849" s="55">
        <v>587</v>
      </c>
      <c r="U849" s="50">
        <v>2.0245088099398512</v>
      </c>
      <c r="V849" s="49">
        <v>373.85379</v>
      </c>
      <c r="W849" s="49">
        <v>482.39179999999999</v>
      </c>
      <c r="X849" s="49">
        <v>422.40698999999995</v>
      </c>
      <c r="Y849" s="51">
        <v>406.18759</v>
      </c>
      <c r="Z849" s="49">
        <v>366.21445</v>
      </c>
      <c r="AA849" s="49">
        <v>368.25938000000002</v>
      </c>
      <c r="AB849" s="49">
        <v>457.27221999999995</v>
      </c>
      <c r="AC849" s="51">
        <v>522.05516000000011</v>
      </c>
      <c r="AD849" s="49">
        <v>643.11189000000002</v>
      </c>
      <c r="AE849" s="49">
        <v>565.77165940999987</v>
      </c>
      <c r="AF849" s="49">
        <v>684.69525270000008</v>
      </c>
      <c r="AG849" s="52">
        <v>-2.0434031175663669</v>
      </c>
      <c r="AH849" s="53">
        <v>-23.659693220324218</v>
      </c>
      <c r="AI849" s="53">
        <v>8.2539424832908104</v>
      </c>
      <c r="AJ849" s="53">
        <v>28.525630238974099</v>
      </c>
      <c r="AK849" s="53">
        <v>75.610735731481938</v>
      </c>
      <c r="AL849" s="53">
        <v>53.634011823405501</v>
      </c>
      <c r="AM849" s="54">
        <v>49.734714411472481</v>
      </c>
      <c r="AN849" s="49">
        <v>-89.662319999999994</v>
      </c>
      <c r="AO849" s="49">
        <v>-165.62884</v>
      </c>
      <c r="AP849" s="49">
        <v>-257.30845999999997</v>
      </c>
      <c r="AQ849" s="51">
        <v>148.76813999999996</v>
      </c>
      <c r="AR849" s="49">
        <v>-135.86709999999999</v>
      </c>
      <c r="AS849" s="49">
        <v>-60.965069999999997</v>
      </c>
      <c r="AT849" s="49">
        <v>43.804959999999994</v>
      </c>
      <c r="AU849" s="51">
        <v>89.059799999999996</v>
      </c>
      <c r="AV849" s="49">
        <v>59.60718</v>
      </c>
      <c r="AW849" s="49">
        <v>-34.080857699999996</v>
      </c>
      <c r="AX849" s="56">
        <v>56.117899199999997</v>
      </c>
      <c r="AY849" s="57" t="s">
        <v>2819</v>
      </c>
      <c r="AZ849" s="57" t="s">
        <v>2815</v>
      </c>
      <c r="BA849" s="57" t="s">
        <v>2811</v>
      </c>
      <c r="BB849" s="57">
        <v>-40.135166037566904</v>
      </c>
      <c r="BC849" s="57" t="s">
        <v>2811</v>
      </c>
      <c r="BD849" s="57" t="s">
        <v>2815</v>
      </c>
      <c r="BE849" s="58">
        <v>28.108550264627574</v>
      </c>
      <c r="BF849" s="53">
        <v>8.1960403520700478</v>
      </c>
      <c r="BG849" s="53">
        <v>13.863381588406222</v>
      </c>
      <c r="BH849" s="55">
        <v>3061.9612687325002</v>
      </c>
      <c r="BI849" s="53">
        <v>0.77288207819481258</v>
      </c>
      <c r="BJ849" s="54">
        <v>5.5749895742692717</v>
      </c>
      <c r="BK849" s="53">
        <v>82.880321196666046</v>
      </c>
      <c r="BL849" s="69">
        <v>-10.653995456144628</v>
      </c>
      <c r="BM849" s="54">
        <v>-8.1789858915581988</v>
      </c>
      <c r="BN849" s="55" t="s">
        <v>2813</v>
      </c>
      <c r="BO849" s="59" t="s">
        <v>2813</v>
      </c>
      <c r="BP849" s="53" t="s">
        <v>2813</v>
      </c>
      <c r="BQ849" s="60">
        <v>12</v>
      </c>
    </row>
    <row r="850" spans="1:69" s="40" customFormat="1" ht="21" customHeight="1" x14ac:dyDescent="0.3">
      <c r="A850" s="42">
        <v>118990</v>
      </c>
      <c r="B850" s="43" t="s">
        <v>1043</v>
      </c>
      <c r="C850" s="44" t="s">
        <v>2817</v>
      </c>
      <c r="D850" s="45" t="s">
        <v>18</v>
      </c>
      <c r="E850" s="46" t="s">
        <v>291</v>
      </c>
      <c r="F850" s="43" t="s">
        <v>3742</v>
      </c>
      <c r="G850" s="47">
        <v>0.21074815595365504</v>
      </c>
      <c r="H850" s="47">
        <v>6.9741282339707666</v>
      </c>
      <c r="I850" s="47">
        <v>17.118226600985231</v>
      </c>
      <c r="J850" s="47">
        <v>19.622641509433958</v>
      </c>
      <c r="K850" s="47">
        <v>9.3103448275862135</v>
      </c>
      <c r="L850" s="47">
        <v>-3.74</v>
      </c>
      <c r="M850" s="48">
        <v>-5.4671968190854852</v>
      </c>
      <c r="N850" s="49">
        <v>2359.4028509999998</v>
      </c>
      <c r="O850" s="49">
        <v>2210.2309110000001</v>
      </c>
      <c r="P850" s="49">
        <v>2018.793588</v>
      </c>
      <c r="Q850" s="49">
        <v>1976.5282050000001</v>
      </c>
      <c r="R850" s="49">
        <v>2162.9931299999998</v>
      </c>
      <c r="S850" s="49">
        <v>2364.3752490000002</v>
      </c>
      <c r="T850" s="55">
        <v>9510</v>
      </c>
      <c r="U850" s="50">
        <v>0</v>
      </c>
      <c r="V850" s="49">
        <v>1461.39258</v>
      </c>
      <c r="W850" s="49">
        <v>1508.914</v>
      </c>
      <c r="X850" s="49">
        <v>1279.0900200000001</v>
      </c>
      <c r="Y850" s="51">
        <v>1060.9114399999999</v>
      </c>
      <c r="Z850" s="49">
        <v>1102.90398</v>
      </c>
      <c r="AA850" s="49">
        <v>1289.4611199999999</v>
      </c>
      <c r="AB850" s="49">
        <v>1617.6719800000001</v>
      </c>
      <c r="AC850" s="51">
        <v>1858.8273600000002</v>
      </c>
      <c r="AD850" s="49">
        <v>1900.9334200000001</v>
      </c>
      <c r="AE850" s="49">
        <v>1766.6062426800002</v>
      </c>
      <c r="AF850" s="49">
        <v>1675.2128854799994</v>
      </c>
      <c r="AG850" s="52">
        <v>-24.530615859565941</v>
      </c>
      <c r="AH850" s="53">
        <v>-14.543763262849973</v>
      </c>
      <c r="AI850" s="53">
        <v>26.470534106739407</v>
      </c>
      <c r="AJ850" s="53">
        <v>75.21041718618855</v>
      </c>
      <c r="AK850" s="53">
        <v>72.357109455711637</v>
      </c>
      <c r="AL850" s="53">
        <v>37.003451696162834</v>
      </c>
      <c r="AM850" s="54">
        <v>3.5570193581519138</v>
      </c>
      <c r="AN850" s="49">
        <v>150.12031999999999</v>
      </c>
      <c r="AO850" s="49">
        <v>178.20794999999998</v>
      </c>
      <c r="AP850" s="49">
        <v>177.27267000000001</v>
      </c>
      <c r="AQ850" s="51">
        <v>26.309429999999963</v>
      </c>
      <c r="AR850" s="49">
        <v>109.27585000000001</v>
      </c>
      <c r="AS850" s="49">
        <v>142.02060999999998</v>
      </c>
      <c r="AT850" s="49">
        <v>158.74294999999998</v>
      </c>
      <c r="AU850" s="51">
        <v>26.069870000000037</v>
      </c>
      <c r="AV850" s="49">
        <v>196.84539000000001</v>
      </c>
      <c r="AW850" s="49">
        <v>128.65126492000002</v>
      </c>
      <c r="AX850" s="56">
        <v>80.664423629999987</v>
      </c>
      <c r="AY850" s="57">
        <v>-27.207822365419943</v>
      </c>
      <c r="AZ850" s="57">
        <v>-20.30624335221858</v>
      </c>
      <c r="BA850" s="57">
        <v>-10.452665941117733</v>
      </c>
      <c r="BB850" s="57">
        <v>-0.91054804303980497</v>
      </c>
      <c r="BC850" s="57">
        <v>80.136224060485461</v>
      </c>
      <c r="BD850" s="57">
        <v>-9.4136654391217984</v>
      </c>
      <c r="BE850" s="58">
        <v>-49.185507998937908</v>
      </c>
      <c r="BF850" s="53">
        <v>4.8151744968751942</v>
      </c>
      <c r="BG850" s="53">
        <v>5.4701664860689441</v>
      </c>
      <c r="BH850" s="55">
        <v>2837.6950196974999</v>
      </c>
      <c r="BI850" s="53">
        <v>0.83320273411624202</v>
      </c>
      <c r="BJ850" s="54">
        <v>15.231761889481559</v>
      </c>
      <c r="BK850" s="53">
        <v>208.16433751041944</v>
      </c>
      <c r="BL850" s="69">
        <v>-17.846432430503086</v>
      </c>
      <c r="BM850" s="54">
        <v>-7.040285389796054</v>
      </c>
      <c r="BN850" s="55" t="s">
        <v>2813</v>
      </c>
      <c r="BO850" s="59" t="s">
        <v>2813</v>
      </c>
      <c r="BP850" s="53" t="s">
        <v>2813</v>
      </c>
      <c r="BQ850" s="60">
        <v>12</v>
      </c>
    </row>
    <row r="851" spans="1:69" s="40" customFormat="1" ht="21" customHeight="1" x14ac:dyDescent="0.3">
      <c r="A851" s="42">
        <v>114840</v>
      </c>
      <c r="B851" s="43" t="s">
        <v>759</v>
      </c>
      <c r="C851" s="44" t="s">
        <v>2817</v>
      </c>
      <c r="D851" s="45" t="s">
        <v>133</v>
      </c>
      <c r="E851" s="46" t="s">
        <v>134</v>
      </c>
      <c r="F851" s="43" t="s">
        <v>2964</v>
      </c>
      <c r="G851" s="47">
        <v>-26.636084837421325</v>
      </c>
      <c r="H851" s="47">
        <v>-25.734494015233956</v>
      </c>
      <c r="I851" s="47">
        <v>-37.528604118993137</v>
      </c>
      <c r="J851" s="47">
        <v>-9.5427435387673949</v>
      </c>
      <c r="K851" s="47">
        <v>-1.8691588785046731</v>
      </c>
      <c r="L851" s="47">
        <v>1.49</v>
      </c>
      <c r="M851" s="48">
        <v>-32.785707137813944</v>
      </c>
      <c r="N851" s="49">
        <v>3222.5193336000002</v>
      </c>
      <c r="O851" s="49">
        <v>3183.3976200000002</v>
      </c>
      <c r="P851" s="49">
        <v>3784.39815</v>
      </c>
      <c r="Q851" s="49">
        <v>2613.5729099999999</v>
      </c>
      <c r="R851" s="49">
        <v>2409.1980899999999</v>
      </c>
      <c r="S851" s="49">
        <v>2364.16635</v>
      </c>
      <c r="T851" s="55">
        <v>13650</v>
      </c>
      <c r="U851" s="50">
        <v>0</v>
      </c>
      <c r="V851" s="49">
        <v>328.44018999999997</v>
      </c>
      <c r="W851" s="49">
        <v>366.73100000000005</v>
      </c>
      <c r="X851" s="49">
        <v>372.07605999999987</v>
      </c>
      <c r="Y851" s="51">
        <v>419.61188000000016</v>
      </c>
      <c r="Z851" s="49">
        <v>574.11305000000004</v>
      </c>
      <c r="AA851" s="49">
        <v>490.08528999999987</v>
      </c>
      <c r="AB851" s="49">
        <v>501.05151999999998</v>
      </c>
      <c r="AC851" s="51">
        <v>483.55619999999999</v>
      </c>
      <c r="AD851" s="49">
        <v>543.93894999999998</v>
      </c>
      <c r="AE851" s="49">
        <v>576.59513394999999</v>
      </c>
      <c r="AF851" s="49">
        <v>534.67225918000008</v>
      </c>
      <c r="AG851" s="52">
        <v>74.7998775667497</v>
      </c>
      <c r="AH851" s="53">
        <v>33.636177470680082</v>
      </c>
      <c r="AI851" s="53">
        <v>34.663735151355922</v>
      </c>
      <c r="AJ851" s="53">
        <v>15.238920308929238</v>
      </c>
      <c r="AK851" s="53">
        <v>-5.2557767150563928</v>
      </c>
      <c r="AL851" s="53">
        <v>17.651997665549214</v>
      </c>
      <c r="AM851" s="54">
        <v>6.7100363611310998</v>
      </c>
      <c r="AN851" s="49">
        <v>46.57188</v>
      </c>
      <c r="AO851" s="49">
        <v>50.607880000000002</v>
      </c>
      <c r="AP851" s="49">
        <v>66.536359999999988</v>
      </c>
      <c r="AQ851" s="51">
        <v>76.245830000000012</v>
      </c>
      <c r="AR851" s="49">
        <v>117.6104</v>
      </c>
      <c r="AS851" s="49">
        <v>69.56237999999999</v>
      </c>
      <c r="AT851" s="49">
        <v>90.875260000000026</v>
      </c>
      <c r="AU851" s="51">
        <v>58.276520000000005</v>
      </c>
      <c r="AV851" s="49">
        <v>71.450519999999997</v>
      </c>
      <c r="AW851" s="49">
        <v>71.78936659</v>
      </c>
      <c r="AX851" s="56">
        <v>61.84940598</v>
      </c>
      <c r="AY851" s="57">
        <v>152.53522082423987</v>
      </c>
      <c r="AZ851" s="57">
        <v>37.453653462662317</v>
      </c>
      <c r="BA851" s="57">
        <v>36.57984897280231</v>
      </c>
      <c r="BB851" s="57">
        <v>-23.567597073833426</v>
      </c>
      <c r="BC851" s="57">
        <v>-39.248127716596493</v>
      </c>
      <c r="BD851" s="57">
        <v>3.2014238011982998</v>
      </c>
      <c r="BE851" s="58">
        <v>-31.940325694804084</v>
      </c>
      <c r="BF851" s="53">
        <v>11.567723015002745</v>
      </c>
      <c r="BG851" s="53">
        <v>8.9767397177704229</v>
      </c>
      <c r="BH851" s="55">
        <v>988.45086271000014</v>
      </c>
      <c r="BI851" s="53">
        <v>2.3917894547820517</v>
      </c>
      <c r="BJ851" s="54">
        <v>26.644299934944609</v>
      </c>
      <c r="BK851" s="53">
        <v>35.730480737042505</v>
      </c>
      <c r="BL851" s="69">
        <v>-3.7236062508272596</v>
      </c>
      <c r="BM851" s="54">
        <v>-4.8905548623046968</v>
      </c>
      <c r="BN851" s="55">
        <v>118</v>
      </c>
      <c r="BO851" s="59">
        <v>0.86446886446886451</v>
      </c>
      <c r="BP851" s="53">
        <v>7.1390000000000002</v>
      </c>
      <c r="BQ851" s="60">
        <v>12</v>
      </c>
    </row>
    <row r="852" spans="1:69" s="40" customFormat="1" ht="21" customHeight="1" x14ac:dyDescent="0.3">
      <c r="A852" s="42">
        <v>210980</v>
      </c>
      <c r="B852" s="43" t="s">
        <v>1183</v>
      </c>
      <c r="C852" s="44" t="s">
        <v>2810</v>
      </c>
      <c r="D852" s="45" t="s">
        <v>43</v>
      </c>
      <c r="E852" s="46" t="s">
        <v>867</v>
      </c>
      <c r="F852" s="43" t="s">
        <v>2877</v>
      </c>
      <c r="G852" s="47">
        <v>75.518672199170098</v>
      </c>
      <c r="H852" s="47">
        <v>33.158447009443861</v>
      </c>
      <c r="I852" s="47">
        <v>13.404825737265424</v>
      </c>
      <c r="J852" s="47">
        <v>0.39556962025315556</v>
      </c>
      <c r="K852" s="47">
        <v>-0.39246467817897202</v>
      </c>
      <c r="L852" s="47">
        <v>-0.31</v>
      </c>
      <c r="M852" s="48">
        <v>76.987447698744774</v>
      </c>
      <c r="N852" s="49">
        <v>1346.0367186000001</v>
      </c>
      <c r="O852" s="49">
        <v>1774.2365046</v>
      </c>
      <c r="P852" s="49">
        <v>2083.2850457999998</v>
      </c>
      <c r="Q852" s="49">
        <v>2353.2370848</v>
      </c>
      <c r="R852" s="49">
        <v>2371.8544668</v>
      </c>
      <c r="S852" s="49">
        <v>2362.5457757999998</v>
      </c>
      <c r="T852" s="55">
        <v>12690</v>
      </c>
      <c r="U852" s="50">
        <v>0</v>
      </c>
      <c r="V852" s="49">
        <v>676.30205000000001</v>
      </c>
      <c r="W852" s="49">
        <v>2709.11229</v>
      </c>
      <c r="X852" s="49">
        <v>579.19622000000027</v>
      </c>
      <c r="Y852" s="51">
        <v>832.14888999999948</v>
      </c>
      <c r="Z852" s="49">
        <v>506.03050000000002</v>
      </c>
      <c r="AA852" s="49">
        <v>718.71695</v>
      </c>
      <c r="AB852" s="49">
        <v>627.01801</v>
      </c>
      <c r="AC852" s="51">
        <v>6857.0005999999994</v>
      </c>
      <c r="AD852" s="49">
        <v>906.81014000000005</v>
      </c>
      <c r="AE852" s="49">
        <v>1375.21249407</v>
      </c>
      <c r="AF852" s="49">
        <v>1026.0271637000001</v>
      </c>
      <c r="AG852" s="52">
        <v>-25.176849604403827</v>
      </c>
      <c r="AH852" s="53">
        <v>-73.470389077154124</v>
      </c>
      <c r="AI852" s="53">
        <v>8.2565784010123053</v>
      </c>
      <c r="AJ852" s="53">
        <v>724.01126558012993</v>
      </c>
      <c r="AK852" s="53">
        <v>79.200688496049153</v>
      </c>
      <c r="AL852" s="53">
        <v>91.342710655425634</v>
      </c>
      <c r="AM852" s="54">
        <v>63.635995671001552</v>
      </c>
      <c r="AN852" s="49">
        <v>84.051090000000002</v>
      </c>
      <c r="AO852" s="49">
        <v>2022.2177200000001</v>
      </c>
      <c r="AP852" s="49">
        <v>-102.79693999999995</v>
      </c>
      <c r="AQ852" s="51">
        <v>-99.673909999999978</v>
      </c>
      <c r="AR852" s="49">
        <v>-9.8334799999999998</v>
      </c>
      <c r="AS852" s="49">
        <v>25.620989999999999</v>
      </c>
      <c r="AT852" s="49">
        <v>27.423450000000003</v>
      </c>
      <c r="AU852" s="51">
        <v>493.48958000000005</v>
      </c>
      <c r="AV852" s="49">
        <v>71.397540000000006</v>
      </c>
      <c r="AW852" s="49">
        <v>335.42046002000001</v>
      </c>
      <c r="AX852" s="56">
        <v>89.363747629999978</v>
      </c>
      <c r="AY852" s="57" t="s">
        <v>2812</v>
      </c>
      <c r="AZ852" s="57">
        <v>-98.733025146273562</v>
      </c>
      <c r="BA852" s="57" t="s">
        <v>2811</v>
      </c>
      <c r="BB852" s="57" t="s">
        <v>2811</v>
      </c>
      <c r="BC852" s="57" t="s">
        <v>2811</v>
      </c>
      <c r="BD852" s="57">
        <v>1209.1627607676364</v>
      </c>
      <c r="BE852" s="58">
        <v>225.86617522594702</v>
      </c>
      <c r="BF852" s="53">
        <v>8.7096863310851909</v>
      </c>
      <c r="BG852" s="53">
        <v>2.3872024072981133</v>
      </c>
      <c r="BH852" s="55">
        <v>5868.2069351850005</v>
      </c>
      <c r="BI852" s="53">
        <v>0.40260096514907895</v>
      </c>
      <c r="BJ852" s="54">
        <v>16.864969803911656</v>
      </c>
      <c r="BK852" s="53">
        <v>191.30814148190885</v>
      </c>
      <c r="BL852" s="69">
        <v>-64.469554029462245</v>
      </c>
      <c r="BM852" s="54">
        <v>27.07070950077798</v>
      </c>
      <c r="BN852" s="55">
        <v>600</v>
      </c>
      <c r="BO852" s="59">
        <v>4.7281323877068555</v>
      </c>
      <c r="BP852" s="53">
        <v>25.26</v>
      </c>
      <c r="BQ852" s="60">
        <v>12</v>
      </c>
    </row>
    <row r="853" spans="1:69" s="40" customFormat="1" ht="21" customHeight="1" x14ac:dyDescent="0.3">
      <c r="A853" s="42">
        <v>372170</v>
      </c>
      <c r="B853" s="43" t="s">
        <v>969</v>
      </c>
      <c r="C853" s="44" t="s">
        <v>2817</v>
      </c>
      <c r="D853" s="45" t="s">
        <v>11</v>
      </c>
      <c r="E853" s="46" t="s">
        <v>420</v>
      </c>
      <c r="F853" s="43" t="s">
        <v>3157</v>
      </c>
      <c r="G853" s="47">
        <v>-16.502115655853309</v>
      </c>
      <c r="H853" s="47">
        <v>4.7787610619469012</v>
      </c>
      <c r="I853" s="47">
        <v>-6.7716535433070879</v>
      </c>
      <c r="J853" s="47">
        <v>-11.377245508982025</v>
      </c>
      <c r="K853" s="47">
        <v>-6.4770932069510234</v>
      </c>
      <c r="L853" s="47">
        <v>-2.31</v>
      </c>
      <c r="M853" s="48">
        <v>-17.318435754189931</v>
      </c>
      <c r="N853" s="49">
        <v>2828.5725160000002</v>
      </c>
      <c r="O853" s="49">
        <v>2254.08106</v>
      </c>
      <c r="P853" s="49">
        <v>2533.3477400000002</v>
      </c>
      <c r="Q853" s="49">
        <v>2665.0020319999999</v>
      </c>
      <c r="R853" s="49">
        <v>2525.368692</v>
      </c>
      <c r="S853" s="49">
        <v>2361.7982080000002</v>
      </c>
      <c r="T853" s="55">
        <v>29600</v>
      </c>
      <c r="U853" s="50">
        <v>0</v>
      </c>
      <c r="V853" s="49">
        <v>859.57514000000003</v>
      </c>
      <c r="W853" s="49">
        <v>349.89874999999995</v>
      </c>
      <c r="X853" s="49">
        <v>293.64541000000008</v>
      </c>
      <c r="Y853" s="51">
        <v>1625.69505</v>
      </c>
      <c r="Z853" s="49">
        <v>903.26047000000005</v>
      </c>
      <c r="AA853" s="49">
        <v>683.2745799999999</v>
      </c>
      <c r="AB853" s="49">
        <v>359.80393000000004</v>
      </c>
      <c r="AC853" s="51">
        <v>766.99366000000009</v>
      </c>
      <c r="AD853" s="49">
        <v>297.95776999999998</v>
      </c>
      <c r="AE853" s="49">
        <v>289.03898131000005</v>
      </c>
      <c r="AF853" s="49">
        <v>163.79566318000002</v>
      </c>
      <c r="AG853" s="52">
        <v>5.0822002600028782</v>
      </c>
      <c r="AH853" s="53">
        <v>95.277799649184232</v>
      </c>
      <c r="AI853" s="53">
        <v>22.530071217527258</v>
      </c>
      <c r="AJ853" s="53">
        <v>-52.820569884862479</v>
      </c>
      <c r="AK853" s="53">
        <v>-67.013084276786742</v>
      </c>
      <c r="AL853" s="53">
        <v>-57.697975342504314</v>
      </c>
      <c r="AM853" s="54">
        <v>-54.47641075515768</v>
      </c>
      <c r="AN853" s="49">
        <v>66.178709999999995</v>
      </c>
      <c r="AO853" s="49">
        <v>5.2405700000000053</v>
      </c>
      <c r="AP853" s="49">
        <v>-26.576700000000002</v>
      </c>
      <c r="AQ853" s="51">
        <v>219.89693</v>
      </c>
      <c r="AR853" s="49">
        <v>93.929839999999999</v>
      </c>
      <c r="AS853" s="49">
        <v>80.550860000000014</v>
      </c>
      <c r="AT853" s="49">
        <v>8.6443899999999871</v>
      </c>
      <c r="AU853" s="51">
        <v>136.01544000000001</v>
      </c>
      <c r="AV853" s="49">
        <v>-5.90808</v>
      </c>
      <c r="AW853" s="49">
        <v>-56.107485870000005</v>
      </c>
      <c r="AX853" s="56">
        <v>-108.54501412</v>
      </c>
      <c r="AY853" s="57">
        <v>41.933621855125324</v>
      </c>
      <c r="AZ853" s="57">
        <v>1437.0629530757137</v>
      </c>
      <c r="BA853" s="57" t="s">
        <v>2811</v>
      </c>
      <c r="BB853" s="57">
        <v>-38.145821317287144</v>
      </c>
      <c r="BC853" s="57" t="s">
        <v>2812</v>
      </c>
      <c r="BD853" s="57" t="s">
        <v>2812</v>
      </c>
      <c r="BE853" s="58" t="s">
        <v>2812</v>
      </c>
      <c r="BF853" s="53">
        <v>-66.268551933952367</v>
      </c>
      <c r="BG853" s="53">
        <v>-68.36846539581785</v>
      </c>
      <c r="BH853" s="55">
        <v>1897.2389109700002</v>
      </c>
      <c r="BI853" s="53">
        <v>1.2448607259443594</v>
      </c>
      <c r="BJ853" s="54">
        <v>-1.8208112742289346</v>
      </c>
      <c r="BK853" s="53">
        <v>59.915648715498769</v>
      </c>
      <c r="BL853" s="69">
        <v>-16.569015879395941</v>
      </c>
      <c r="BM853" s="54">
        <v>5.892322548338214</v>
      </c>
      <c r="BN853" s="55">
        <v>200</v>
      </c>
      <c r="BO853" s="59">
        <v>0.67567567567567566</v>
      </c>
      <c r="BP853" s="53">
        <v>4.3019999999999996</v>
      </c>
      <c r="BQ853" s="60">
        <v>12</v>
      </c>
    </row>
    <row r="854" spans="1:69" s="40" customFormat="1" ht="21" customHeight="1" x14ac:dyDescent="0.3">
      <c r="A854" s="42">
        <v>334970</v>
      </c>
      <c r="B854" s="43" t="s">
        <v>916</v>
      </c>
      <c r="C854" s="44" t="s">
        <v>2817</v>
      </c>
      <c r="D854" s="45" t="s">
        <v>15</v>
      </c>
      <c r="E854" s="46" t="s">
        <v>16</v>
      </c>
      <c r="F854" s="43" t="s">
        <v>29</v>
      </c>
      <c r="G854" s="47">
        <v>-40.115265435731175</v>
      </c>
      <c r="H854" s="47">
        <v>-16.849315068493166</v>
      </c>
      <c r="I854" s="47">
        <v>-7.1865443425076609</v>
      </c>
      <c r="J854" s="47">
        <v>-4.1074249605055346</v>
      </c>
      <c r="K854" s="47">
        <v>0.49668874172186239</v>
      </c>
      <c r="L854" s="47">
        <v>-0.33</v>
      </c>
      <c r="M854" s="48">
        <v>-38.483693454666323</v>
      </c>
      <c r="N854" s="49">
        <v>3940.5577232999999</v>
      </c>
      <c r="O854" s="49">
        <v>2837.9712505000002</v>
      </c>
      <c r="P854" s="49">
        <v>2542.5112299000002</v>
      </c>
      <c r="Q854" s="49">
        <v>2460.87096105</v>
      </c>
      <c r="R854" s="49">
        <v>2348.1296373999999</v>
      </c>
      <c r="S854" s="49">
        <v>2359.7925329499999</v>
      </c>
      <c r="T854" s="55">
        <v>3035</v>
      </c>
      <c r="U854" s="50">
        <v>0</v>
      </c>
      <c r="V854" s="49" t="s">
        <v>2813</v>
      </c>
      <c r="W854" s="49" t="s">
        <v>2813</v>
      </c>
      <c r="X854" s="49" t="s">
        <v>2813</v>
      </c>
      <c r="Y854" s="51" t="s">
        <v>2813</v>
      </c>
      <c r="Z854" s="49" t="s">
        <v>2813</v>
      </c>
      <c r="AA854" s="49" t="s">
        <v>2813</v>
      </c>
      <c r="AB854" s="49" t="s">
        <v>2813</v>
      </c>
      <c r="AC854" s="51" t="s">
        <v>2813</v>
      </c>
      <c r="AD854" s="49" t="s">
        <v>2813</v>
      </c>
      <c r="AE854" s="49" t="s">
        <v>2813</v>
      </c>
      <c r="AF854" s="49" t="s">
        <v>2813</v>
      </c>
      <c r="AG854" s="52" t="s">
        <v>2813</v>
      </c>
      <c r="AH854" s="53" t="s">
        <v>2813</v>
      </c>
      <c r="AI854" s="53" t="s">
        <v>2813</v>
      </c>
      <c r="AJ854" s="53" t="s">
        <v>2813</v>
      </c>
      <c r="AK854" s="53" t="s">
        <v>2813</v>
      </c>
      <c r="AL854" s="53" t="s">
        <v>2813</v>
      </c>
      <c r="AM854" s="54" t="s">
        <v>2813</v>
      </c>
      <c r="AN854" s="49" t="s">
        <v>2813</v>
      </c>
      <c r="AO854" s="49" t="s">
        <v>2813</v>
      </c>
      <c r="AP854" s="49" t="s">
        <v>2813</v>
      </c>
      <c r="AQ854" s="51" t="s">
        <v>2813</v>
      </c>
      <c r="AR854" s="49" t="s">
        <v>2813</v>
      </c>
      <c r="AS854" s="49" t="s">
        <v>2813</v>
      </c>
      <c r="AT854" s="49" t="s">
        <v>2813</v>
      </c>
      <c r="AU854" s="51" t="s">
        <v>2813</v>
      </c>
      <c r="AV854" s="49" t="s">
        <v>2813</v>
      </c>
      <c r="AW854" s="49" t="s">
        <v>2813</v>
      </c>
      <c r="AX854" s="56" t="s">
        <v>2813</v>
      </c>
      <c r="AY854" s="57" t="s">
        <v>2813</v>
      </c>
      <c r="AZ854" s="57" t="s">
        <v>2813</v>
      </c>
      <c r="BA854" s="57" t="s">
        <v>2813</v>
      </c>
      <c r="BB854" s="57" t="s">
        <v>2813</v>
      </c>
      <c r="BC854" s="57" t="s">
        <v>2813</v>
      </c>
      <c r="BD854" s="57" t="s">
        <v>2813</v>
      </c>
      <c r="BE854" s="58" t="s">
        <v>2813</v>
      </c>
      <c r="BF854" s="53" t="s">
        <v>2813</v>
      </c>
      <c r="BG854" s="53" t="s">
        <v>2813</v>
      </c>
      <c r="BH854" s="55" t="s">
        <v>2813</v>
      </c>
      <c r="BI854" s="53" t="s">
        <v>2813</v>
      </c>
      <c r="BJ854" s="54" t="s">
        <v>2813</v>
      </c>
      <c r="BK854" s="53" t="s">
        <v>2813</v>
      </c>
      <c r="BL854" s="69" t="s">
        <v>2813</v>
      </c>
      <c r="BM854" s="54" t="s">
        <v>2813</v>
      </c>
      <c r="BN854" s="55" t="s">
        <v>2813</v>
      </c>
      <c r="BO854" s="59" t="s">
        <v>2813</v>
      </c>
      <c r="BP854" s="53" t="s">
        <v>2813</v>
      </c>
      <c r="BQ854" s="60">
        <v>6</v>
      </c>
    </row>
    <row r="855" spans="1:69" s="40" customFormat="1" ht="21" customHeight="1" x14ac:dyDescent="0.3">
      <c r="A855" s="42">
        <v>12210</v>
      </c>
      <c r="B855" s="43" t="s">
        <v>3665</v>
      </c>
      <c r="C855" s="44" t="s">
        <v>2817</v>
      </c>
      <c r="D855" s="45" t="s">
        <v>18</v>
      </c>
      <c r="E855" s="46" t="s">
        <v>291</v>
      </c>
      <c r="F855" s="43" t="s">
        <v>3743</v>
      </c>
      <c r="G855" s="47">
        <v>232.15320548913246</v>
      </c>
      <c r="H855" s="47">
        <v>190.37281147770275</v>
      </c>
      <c r="I855" s="47">
        <v>136.32321884620953</v>
      </c>
      <c r="J855" s="47">
        <v>25.360531005604869</v>
      </c>
      <c r="K855" s="47">
        <v>-14.14156437601739</v>
      </c>
      <c r="L855" s="47">
        <v>-19.649999999999999</v>
      </c>
      <c r="M855" s="48">
        <v>203.27031805529492</v>
      </c>
      <c r="N855" s="49">
        <v>710.21770575000005</v>
      </c>
      <c r="O855" s="49">
        <v>812.40762989999996</v>
      </c>
      <c r="P855" s="49">
        <v>998.21375450000005</v>
      </c>
      <c r="Q855" s="49">
        <v>1881.7811767999999</v>
      </c>
      <c r="R855" s="49">
        <v>2747.5586509999998</v>
      </c>
      <c r="S855" s="49">
        <v>2359.0108756</v>
      </c>
      <c r="T855" s="55">
        <v>10630</v>
      </c>
      <c r="U855" s="50">
        <v>12.270202744436332</v>
      </c>
      <c r="V855" s="49" t="s">
        <v>2813</v>
      </c>
      <c r="W855" s="49" t="s">
        <v>2813</v>
      </c>
      <c r="X855" s="49" t="s">
        <v>2813</v>
      </c>
      <c r="Y855" s="51" t="s">
        <v>2813</v>
      </c>
      <c r="Z855" s="49">
        <v>192.36999999999998</v>
      </c>
      <c r="AA855" s="49">
        <v>187.22</v>
      </c>
      <c r="AB855" s="49">
        <v>201.28000000000003</v>
      </c>
      <c r="AC855" s="51">
        <v>183.53999999999996</v>
      </c>
      <c r="AD855" s="49">
        <v>176.70000000000002</v>
      </c>
      <c r="AE855" s="49">
        <v>225.65</v>
      </c>
      <c r="AF855" s="49">
        <v>175.51059870999995</v>
      </c>
      <c r="AG855" s="52" t="s">
        <v>2813</v>
      </c>
      <c r="AH855" s="53" t="s">
        <v>2813</v>
      </c>
      <c r="AI855" s="53" t="s">
        <v>2813</v>
      </c>
      <c r="AJ855" s="53" t="s">
        <v>2813</v>
      </c>
      <c r="AK855" s="53">
        <v>-8.1457607735093589</v>
      </c>
      <c r="AL855" s="53">
        <v>20.526653135348781</v>
      </c>
      <c r="AM855" s="54">
        <v>-12.802762962042957</v>
      </c>
      <c r="AN855" s="49" t="s">
        <v>2813</v>
      </c>
      <c r="AO855" s="49" t="s">
        <v>2813</v>
      </c>
      <c r="AP855" s="49" t="s">
        <v>2813</v>
      </c>
      <c r="AQ855" s="51" t="s">
        <v>2813</v>
      </c>
      <c r="AR855" s="49">
        <v>15.079999999999998</v>
      </c>
      <c r="AS855" s="49">
        <v>18.46</v>
      </c>
      <c r="AT855" s="49">
        <v>10.100000000000001</v>
      </c>
      <c r="AU855" s="51">
        <v>0.89999999999999858</v>
      </c>
      <c r="AV855" s="49">
        <v>9.84</v>
      </c>
      <c r="AW855" s="49">
        <v>24.44</v>
      </c>
      <c r="AX855" s="56">
        <v>9.2662104599999964</v>
      </c>
      <c r="AY855" s="57" t="s">
        <v>2813</v>
      </c>
      <c r="AZ855" s="57" t="s">
        <v>2813</v>
      </c>
      <c r="BA855" s="57" t="s">
        <v>2813</v>
      </c>
      <c r="BB855" s="57" t="s">
        <v>2813</v>
      </c>
      <c r="BC855" s="57">
        <v>-34.748010610079575</v>
      </c>
      <c r="BD855" s="57">
        <v>32.394366197183103</v>
      </c>
      <c r="BE855" s="58">
        <v>-8.2553419801980716</v>
      </c>
      <c r="BF855" s="53">
        <v>5.2795731586049461</v>
      </c>
      <c r="BG855" s="53">
        <v>53.075635722038115</v>
      </c>
      <c r="BH855" s="55" t="s">
        <v>2813</v>
      </c>
      <c r="BI855" s="53" t="s">
        <v>2813</v>
      </c>
      <c r="BJ855" s="54" t="s">
        <v>2813</v>
      </c>
      <c r="BK855" s="53">
        <v>112.99845083898954</v>
      </c>
      <c r="BL855" s="69" t="s">
        <v>2813</v>
      </c>
      <c r="BM855" s="54">
        <v>-7.7915750534402974</v>
      </c>
      <c r="BN855" s="55" t="s">
        <v>2813</v>
      </c>
      <c r="BO855" s="59" t="s">
        <v>2813</v>
      </c>
      <c r="BP855" s="53" t="s">
        <v>2813</v>
      </c>
      <c r="BQ855" s="60">
        <v>12</v>
      </c>
    </row>
    <row r="856" spans="1:69" s="40" customFormat="1" ht="21" customHeight="1" x14ac:dyDescent="0.3">
      <c r="A856" s="42">
        <v>237880</v>
      </c>
      <c r="B856" s="43" t="s">
        <v>953</v>
      </c>
      <c r="C856" s="44" t="s">
        <v>2817</v>
      </c>
      <c r="D856" s="45" t="s">
        <v>133</v>
      </c>
      <c r="E856" s="46" t="s">
        <v>134</v>
      </c>
      <c r="F856" s="43" t="s">
        <v>2964</v>
      </c>
      <c r="G856" s="47">
        <v>-24.244186046511629</v>
      </c>
      <c r="H856" s="47">
        <v>-19.667077681874233</v>
      </c>
      <c r="I856" s="47">
        <v>-8.23943661971831</v>
      </c>
      <c r="J856" s="47">
        <v>-3.3382789317507378</v>
      </c>
      <c r="K856" s="47">
        <v>-1.88253012048194</v>
      </c>
      <c r="L856" s="47">
        <v>-0.46</v>
      </c>
      <c r="M856" s="48">
        <v>-25.542857142857144</v>
      </c>
      <c r="N856" s="49">
        <v>3108.2727159999999</v>
      </c>
      <c r="O856" s="49">
        <v>2931.1734566</v>
      </c>
      <c r="P856" s="49">
        <v>2566.132126</v>
      </c>
      <c r="Q856" s="49">
        <v>2436.0183843999998</v>
      </c>
      <c r="R856" s="49">
        <v>2399.8756784000002</v>
      </c>
      <c r="S856" s="49">
        <v>2354.6972959</v>
      </c>
      <c r="T856" s="55">
        <v>13030</v>
      </c>
      <c r="U856" s="50">
        <v>0</v>
      </c>
      <c r="V856" s="49">
        <v>750.7106</v>
      </c>
      <c r="W856" s="49">
        <v>810.00377999999989</v>
      </c>
      <c r="X856" s="49">
        <v>848.17705000000024</v>
      </c>
      <c r="Y856" s="51">
        <v>896.95353999999998</v>
      </c>
      <c r="Z856" s="49">
        <v>929.75941</v>
      </c>
      <c r="AA856" s="49">
        <v>925.81105999999988</v>
      </c>
      <c r="AB856" s="49">
        <v>875.58600000000001</v>
      </c>
      <c r="AC856" s="51">
        <v>782.50174000000015</v>
      </c>
      <c r="AD856" s="49">
        <v>823.35790999999995</v>
      </c>
      <c r="AE856" s="49">
        <v>821.29745031000016</v>
      </c>
      <c r="AF856" s="49">
        <v>838.15552799999978</v>
      </c>
      <c r="AG856" s="52">
        <v>23.850577039940557</v>
      </c>
      <c r="AH856" s="53">
        <v>14.297128341796128</v>
      </c>
      <c r="AI856" s="53">
        <v>3.2315128073790556</v>
      </c>
      <c r="AJ856" s="53">
        <v>-12.760058898925786</v>
      </c>
      <c r="AK856" s="53">
        <v>-11.443982051227641</v>
      </c>
      <c r="AL856" s="53">
        <v>-11.288870289581521</v>
      </c>
      <c r="AM856" s="54">
        <v>-4.2749052634464491</v>
      </c>
      <c r="AN856" s="49">
        <v>52.352209999999999</v>
      </c>
      <c r="AO856" s="49">
        <v>65.129530000000003</v>
      </c>
      <c r="AP856" s="49">
        <v>104.73895999999999</v>
      </c>
      <c r="AQ856" s="51">
        <v>115.87800999999999</v>
      </c>
      <c r="AR856" s="49">
        <v>85.093239999999994</v>
      </c>
      <c r="AS856" s="49">
        <v>95.762260000000012</v>
      </c>
      <c r="AT856" s="49">
        <v>64.072280000000006</v>
      </c>
      <c r="AU856" s="51">
        <v>1.0991199999999992</v>
      </c>
      <c r="AV856" s="49">
        <v>11.49424</v>
      </c>
      <c r="AW856" s="49">
        <v>35.207530720000001</v>
      </c>
      <c r="AX856" s="56">
        <v>47.200432160000005</v>
      </c>
      <c r="AY856" s="57">
        <v>62.539919518201792</v>
      </c>
      <c r="AZ856" s="57">
        <v>47.033549911998463</v>
      </c>
      <c r="BA856" s="57">
        <v>-38.826698298321837</v>
      </c>
      <c r="BB856" s="57">
        <v>-99.051485264546741</v>
      </c>
      <c r="BC856" s="57">
        <v>-86.492181987664353</v>
      </c>
      <c r="BD856" s="57">
        <v>-63.234440457023467</v>
      </c>
      <c r="BE856" s="58">
        <v>-26.332522956885562</v>
      </c>
      <c r="BF856" s="53">
        <v>5.6314646367159691</v>
      </c>
      <c r="BG856" s="53">
        <v>24.785942179713778</v>
      </c>
      <c r="BH856" s="55">
        <v>2333.6113577900001</v>
      </c>
      <c r="BI856" s="53">
        <v>1.0090357539783184</v>
      </c>
      <c r="BJ856" s="54">
        <v>4.0710001930213915</v>
      </c>
      <c r="BK856" s="53">
        <v>28.599517067878473</v>
      </c>
      <c r="BL856" s="69">
        <v>-2.9296373435070571</v>
      </c>
      <c r="BM856" s="54">
        <v>-0.58618323592376242</v>
      </c>
      <c r="BN856" s="55">
        <v>400</v>
      </c>
      <c r="BO856" s="59">
        <v>3.0698388334612439</v>
      </c>
      <c r="BP856" s="53">
        <v>25.812999999999999</v>
      </c>
      <c r="BQ856" s="60">
        <v>12</v>
      </c>
    </row>
    <row r="857" spans="1:69" s="40" customFormat="1" ht="21" customHeight="1" x14ac:dyDescent="0.3">
      <c r="A857" s="42">
        <v>254490</v>
      </c>
      <c r="B857" s="43" t="s">
        <v>1047</v>
      </c>
      <c r="C857" s="44" t="s">
        <v>2817</v>
      </c>
      <c r="D857" s="45" t="s">
        <v>96</v>
      </c>
      <c r="E857" s="46" t="s">
        <v>852</v>
      </c>
      <c r="F857" s="43" t="s">
        <v>3170</v>
      </c>
      <c r="G857" s="47">
        <v>50.184501845018481</v>
      </c>
      <c r="H857" s="47">
        <v>-3.0952380952380842</v>
      </c>
      <c r="I857" s="47">
        <v>-2.5149700598802394</v>
      </c>
      <c r="J857" s="47">
        <v>5.3721682847896579</v>
      </c>
      <c r="K857" s="47">
        <v>11.506849315068512</v>
      </c>
      <c r="L857" s="47">
        <v>7.39</v>
      </c>
      <c r="M857" s="48">
        <v>46.534653465346551</v>
      </c>
      <c r="N857" s="49">
        <v>1565.0791999999999</v>
      </c>
      <c r="O857" s="49">
        <v>2425.5839999999998</v>
      </c>
      <c r="P857" s="49">
        <v>2411.1460000000002</v>
      </c>
      <c r="Q857" s="49">
        <v>2230.6709999999998</v>
      </c>
      <c r="R857" s="49">
        <v>2107.9479999999999</v>
      </c>
      <c r="S857" s="49">
        <v>2350.5064000000002</v>
      </c>
      <c r="T857" s="55">
        <v>16280</v>
      </c>
      <c r="U857" s="50">
        <v>0</v>
      </c>
      <c r="V857" s="49">
        <v>1059.07285</v>
      </c>
      <c r="W857" s="49">
        <v>791.8248900000001</v>
      </c>
      <c r="X857" s="49">
        <v>906.67415000000005</v>
      </c>
      <c r="Y857" s="51">
        <v>1047.5326999999997</v>
      </c>
      <c r="Z857" s="49">
        <v>1181.9250999999999</v>
      </c>
      <c r="AA857" s="49">
        <v>1322.69841</v>
      </c>
      <c r="AB857" s="49">
        <v>1233.73839</v>
      </c>
      <c r="AC857" s="51">
        <v>1137.9467300000006</v>
      </c>
      <c r="AD857" s="49">
        <v>1593.1476700000001</v>
      </c>
      <c r="AE857" s="49">
        <v>1427.5123993700001</v>
      </c>
      <c r="AF857" s="49">
        <v>1577.5226161499995</v>
      </c>
      <c r="AG857" s="52">
        <v>11.599981058904497</v>
      </c>
      <c r="AH857" s="53">
        <v>67.044308243455177</v>
      </c>
      <c r="AI857" s="53">
        <v>36.07296403013143</v>
      </c>
      <c r="AJ857" s="53">
        <v>8.6311415385887926</v>
      </c>
      <c r="AK857" s="53">
        <v>34.792608262570958</v>
      </c>
      <c r="AL857" s="53">
        <v>7.9242545827207911</v>
      </c>
      <c r="AM857" s="54">
        <v>27.865245090573822</v>
      </c>
      <c r="AN857" s="49">
        <v>27.678889999999999</v>
      </c>
      <c r="AO857" s="49">
        <v>19.53529</v>
      </c>
      <c r="AP857" s="49">
        <v>22.093119999999999</v>
      </c>
      <c r="AQ857" s="51">
        <v>24.762389999999996</v>
      </c>
      <c r="AR857" s="49">
        <v>32.276049999999998</v>
      </c>
      <c r="AS857" s="49">
        <v>30.056440000000002</v>
      </c>
      <c r="AT857" s="49">
        <v>27.58249</v>
      </c>
      <c r="AU857" s="51">
        <v>12.425759999999997</v>
      </c>
      <c r="AV857" s="49">
        <v>53.915140000000001</v>
      </c>
      <c r="AW857" s="49">
        <v>37.766496839999995</v>
      </c>
      <c r="AX857" s="56">
        <v>28.123567600000001</v>
      </c>
      <c r="AY857" s="57">
        <v>16.608903030432209</v>
      </c>
      <c r="AZ857" s="57">
        <v>53.857147756700826</v>
      </c>
      <c r="BA857" s="57">
        <v>24.846513303689122</v>
      </c>
      <c r="BB857" s="57">
        <v>-49.820029488268304</v>
      </c>
      <c r="BC857" s="57">
        <v>67.043798730018096</v>
      </c>
      <c r="BD857" s="57">
        <v>25.651929636377414</v>
      </c>
      <c r="BE857" s="58">
        <v>1.9616706105938908</v>
      </c>
      <c r="BF857" s="53">
        <v>1.7827679497005613</v>
      </c>
      <c r="BG857" s="53">
        <v>17.775763868579705</v>
      </c>
      <c r="BH857" s="55">
        <v>910.94236330750005</v>
      </c>
      <c r="BI857" s="53">
        <v>2.5803019978845327</v>
      </c>
      <c r="BJ857" s="54">
        <v>14.515843127537565</v>
      </c>
      <c r="BK857" s="53">
        <v>65.572070548880546</v>
      </c>
      <c r="BL857" s="69">
        <v>-19.445439715706854</v>
      </c>
      <c r="BM857" s="54">
        <v>-2.849076647896851</v>
      </c>
      <c r="BN857" s="55" t="s">
        <v>2813</v>
      </c>
      <c r="BO857" s="59" t="s">
        <v>2813</v>
      </c>
      <c r="BP857" s="53" t="s">
        <v>2813</v>
      </c>
      <c r="BQ857" s="60">
        <v>12</v>
      </c>
    </row>
    <row r="858" spans="1:69" s="40" customFormat="1" ht="21" customHeight="1" x14ac:dyDescent="0.3">
      <c r="A858" s="42">
        <v>241770</v>
      </c>
      <c r="B858" s="43" t="s">
        <v>1514</v>
      </c>
      <c r="C858" s="44" t="s">
        <v>2817</v>
      </c>
      <c r="D858" s="45" t="s">
        <v>7</v>
      </c>
      <c r="E858" s="46" t="s">
        <v>307</v>
      </c>
      <c r="F858" s="43" t="s">
        <v>3275</v>
      </c>
      <c r="G858" s="47">
        <v>175.77937649880099</v>
      </c>
      <c r="H858" s="47">
        <v>109.66271649954425</v>
      </c>
      <c r="I858" s="47">
        <v>12.469437652811743</v>
      </c>
      <c r="J858" s="47">
        <v>2.6785714285714413</v>
      </c>
      <c r="K858" s="47">
        <v>10.311750599520387</v>
      </c>
      <c r="L858" s="47">
        <v>1.55</v>
      </c>
      <c r="M858" s="48">
        <v>179.46537059538278</v>
      </c>
      <c r="N858" s="49">
        <v>850.06617600000004</v>
      </c>
      <c r="O858" s="49">
        <v>1118.1326079999999</v>
      </c>
      <c r="P858" s="49">
        <v>2084.3948799999998</v>
      </c>
      <c r="Q858" s="49">
        <v>2283.1513599999998</v>
      </c>
      <c r="R858" s="49">
        <v>2125.1654400000002</v>
      </c>
      <c r="S858" s="49">
        <v>2344.3072000000002</v>
      </c>
      <c r="T858" s="55">
        <v>23000</v>
      </c>
      <c r="U858" s="50">
        <v>0</v>
      </c>
      <c r="V858" s="49">
        <v>108.02454</v>
      </c>
      <c r="W858" s="49">
        <v>91.03501</v>
      </c>
      <c r="X858" s="49">
        <v>81.37079</v>
      </c>
      <c r="Y858" s="51">
        <v>127.17826000000002</v>
      </c>
      <c r="Z858" s="49">
        <v>128.86833999999999</v>
      </c>
      <c r="AA858" s="49">
        <v>141.22219999999999</v>
      </c>
      <c r="AB858" s="49">
        <v>160.52125000000001</v>
      </c>
      <c r="AC858" s="51">
        <v>197.97033000000005</v>
      </c>
      <c r="AD858" s="49">
        <v>215.06648000000001</v>
      </c>
      <c r="AE858" s="49">
        <v>228.98120576999997</v>
      </c>
      <c r="AF858" s="49">
        <v>257.56215469</v>
      </c>
      <c r="AG858" s="52">
        <v>19.295430464225994</v>
      </c>
      <c r="AH858" s="53">
        <v>55.12954851106182</v>
      </c>
      <c r="AI858" s="53">
        <v>97.271342701723825</v>
      </c>
      <c r="AJ858" s="53">
        <v>55.663656665848407</v>
      </c>
      <c r="AK858" s="53">
        <v>66.888531349127362</v>
      </c>
      <c r="AL858" s="53">
        <v>62.142500095594031</v>
      </c>
      <c r="AM858" s="54">
        <v>60.453618876005507</v>
      </c>
      <c r="AN858" s="49">
        <v>-4.28918</v>
      </c>
      <c r="AO858" s="49">
        <v>-33.519570000000002</v>
      </c>
      <c r="AP858" s="49">
        <v>-31.554329999999993</v>
      </c>
      <c r="AQ858" s="51">
        <v>-15.313950000000006</v>
      </c>
      <c r="AR858" s="49">
        <v>-12.04809</v>
      </c>
      <c r="AS858" s="49">
        <v>1.8063400000000005</v>
      </c>
      <c r="AT858" s="49">
        <v>7.0596699999999997</v>
      </c>
      <c r="AU858" s="51">
        <v>44.36412</v>
      </c>
      <c r="AV858" s="49">
        <v>33.105020000000003</v>
      </c>
      <c r="AW858" s="49">
        <v>33.971423199999997</v>
      </c>
      <c r="AX858" s="56">
        <v>47.055574980000003</v>
      </c>
      <c r="AY858" s="57" t="s">
        <v>2819</v>
      </c>
      <c r="AZ858" s="57" t="s">
        <v>2811</v>
      </c>
      <c r="BA858" s="57" t="s">
        <v>2811</v>
      </c>
      <c r="BB858" s="57" t="s">
        <v>2811</v>
      </c>
      <c r="BC858" s="57" t="s">
        <v>2811</v>
      </c>
      <c r="BD858" s="57">
        <v>1780.6771261224349</v>
      </c>
      <c r="BE858" s="58">
        <v>566.54071620911463</v>
      </c>
      <c r="BF858" s="53">
        <v>18.269599831790412</v>
      </c>
      <c r="BG858" s="53">
        <v>14.790942081741012</v>
      </c>
      <c r="BH858" s="55">
        <v>1972.9336863275003</v>
      </c>
      <c r="BI858" s="53">
        <v>1.1882341592351184</v>
      </c>
      <c r="BJ858" s="54">
        <v>8.0335258746091576</v>
      </c>
      <c r="BK858" s="53">
        <v>8.0471083714559182</v>
      </c>
      <c r="BL858" s="69">
        <v>2.3889158697786206</v>
      </c>
      <c r="BM858" s="54">
        <v>1.0216876009062359</v>
      </c>
      <c r="BN858" s="55">
        <v>150</v>
      </c>
      <c r="BO858" s="59">
        <v>0.65217391304347816</v>
      </c>
      <c r="BP858" s="53">
        <v>26.783000000000001</v>
      </c>
      <c r="BQ858" s="60">
        <v>12</v>
      </c>
    </row>
    <row r="859" spans="1:69" s="40" customFormat="1" ht="21" customHeight="1" x14ac:dyDescent="0.3">
      <c r="A859" s="42">
        <v>101170</v>
      </c>
      <c r="B859" s="43" t="s">
        <v>2034</v>
      </c>
      <c r="C859" s="44" t="s">
        <v>2817</v>
      </c>
      <c r="D859" s="45" t="s">
        <v>165</v>
      </c>
      <c r="E859" s="46" t="s">
        <v>615</v>
      </c>
      <c r="F859" s="43" t="s">
        <v>3744</v>
      </c>
      <c r="G859" s="47">
        <v>264.70588235294116</v>
      </c>
      <c r="H859" s="47">
        <v>244.44444444444446</v>
      </c>
      <c r="I859" s="47">
        <v>247.2</v>
      </c>
      <c r="J859" s="47">
        <v>110.16949152542375</v>
      </c>
      <c r="K859" s="47">
        <v>62.851782363977485</v>
      </c>
      <c r="L859" s="47">
        <v>4.8899999999999997</v>
      </c>
      <c r="M859" s="48">
        <v>221.48148148148147</v>
      </c>
      <c r="N859" s="49">
        <v>642.6</v>
      </c>
      <c r="O859" s="49">
        <v>680.4</v>
      </c>
      <c r="P859" s="49">
        <v>675</v>
      </c>
      <c r="Q859" s="49">
        <v>1115.0999999999999</v>
      </c>
      <c r="R859" s="49">
        <v>1439.1</v>
      </c>
      <c r="S859" s="49">
        <v>2343.6</v>
      </c>
      <c r="T859" s="55">
        <v>17360</v>
      </c>
      <c r="U859" s="50">
        <v>0</v>
      </c>
      <c r="V859" s="49">
        <v>153.78775999999999</v>
      </c>
      <c r="W859" s="49">
        <v>132.23424</v>
      </c>
      <c r="X859" s="49">
        <v>117.28086000000002</v>
      </c>
      <c r="Y859" s="51">
        <v>170.14615000000003</v>
      </c>
      <c r="Z859" s="49">
        <v>211.00116</v>
      </c>
      <c r="AA859" s="49">
        <v>234.16173000000001</v>
      </c>
      <c r="AB859" s="49">
        <v>121.63120999999995</v>
      </c>
      <c r="AC859" s="51">
        <v>150.87383</v>
      </c>
      <c r="AD859" s="49">
        <v>137.18237999999999</v>
      </c>
      <c r="AE859" s="49">
        <v>120.00881840000002</v>
      </c>
      <c r="AF859" s="49">
        <v>158.04078999000001</v>
      </c>
      <c r="AG859" s="52">
        <v>37.202830706422944</v>
      </c>
      <c r="AH859" s="53">
        <v>77.081011695609263</v>
      </c>
      <c r="AI859" s="53">
        <v>3.7093435365326721</v>
      </c>
      <c r="AJ859" s="53">
        <v>-11.326921002914281</v>
      </c>
      <c r="AK859" s="53">
        <v>-34.985011456809055</v>
      </c>
      <c r="AL859" s="53">
        <v>-48.749602080579081</v>
      </c>
      <c r="AM859" s="54">
        <v>29.934405807522644</v>
      </c>
      <c r="AN859" s="49">
        <v>6.7846099999999998</v>
      </c>
      <c r="AO859" s="49">
        <v>4.7414399999999999</v>
      </c>
      <c r="AP859" s="49">
        <v>-3.8921399999999995</v>
      </c>
      <c r="AQ859" s="51">
        <v>17.097539999999999</v>
      </c>
      <c r="AR859" s="49">
        <v>14.05391</v>
      </c>
      <c r="AS859" s="49">
        <v>10.89579</v>
      </c>
      <c r="AT859" s="49">
        <v>-8.8412399999999991</v>
      </c>
      <c r="AU859" s="51">
        <v>-32.107810000000001</v>
      </c>
      <c r="AV859" s="49">
        <v>2.01756</v>
      </c>
      <c r="AW859" s="49">
        <v>-12.868327769999999</v>
      </c>
      <c r="AX859" s="56">
        <v>35.386172569999999</v>
      </c>
      <c r="AY859" s="57">
        <v>107.14396258591137</v>
      </c>
      <c r="AZ859" s="57">
        <v>129.79917493419723</v>
      </c>
      <c r="BA859" s="57" t="s">
        <v>2819</v>
      </c>
      <c r="BB859" s="57" t="s">
        <v>2812</v>
      </c>
      <c r="BC859" s="57">
        <v>-85.644137467793655</v>
      </c>
      <c r="BD859" s="57" t="s">
        <v>2812</v>
      </c>
      <c r="BE859" s="58" t="s">
        <v>2811</v>
      </c>
      <c r="BF859" s="53">
        <v>22.390531312985114</v>
      </c>
      <c r="BG859" s="53">
        <v>-309.49215448745389</v>
      </c>
      <c r="BH859" s="55">
        <v>806.43245339500004</v>
      </c>
      <c r="BI859" s="53">
        <v>2.9061330432991359</v>
      </c>
      <c r="BJ859" s="54">
        <v>-0.93900055337814514</v>
      </c>
      <c r="BK859" s="53">
        <v>20.848865698471585</v>
      </c>
      <c r="BL859" s="69">
        <v>7.9035917516673724</v>
      </c>
      <c r="BM859" s="54">
        <v>0.56841138889888043</v>
      </c>
      <c r="BN859" s="55">
        <v>30</v>
      </c>
      <c r="BO859" s="59">
        <v>0.1728110599078341</v>
      </c>
      <c r="BP859" s="53">
        <v>-5.1040000000000001</v>
      </c>
      <c r="BQ859" s="60">
        <v>12</v>
      </c>
    </row>
    <row r="860" spans="1:69" s="40" customFormat="1" ht="21" customHeight="1" x14ac:dyDescent="0.3">
      <c r="A860" s="42">
        <v>208340</v>
      </c>
      <c r="B860" s="43" t="s">
        <v>1020</v>
      </c>
      <c r="C860" s="44" t="s">
        <v>2817</v>
      </c>
      <c r="D860" s="45" t="s">
        <v>15</v>
      </c>
      <c r="E860" s="46" t="s">
        <v>137</v>
      </c>
      <c r="F860" s="43" t="s">
        <v>3083</v>
      </c>
      <c r="G860" s="47">
        <v>0</v>
      </c>
      <c r="H860" s="47">
        <v>0</v>
      </c>
      <c r="I860" s="47">
        <v>0</v>
      </c>
      <c r="J860" s="47">
        <v>0</v>
      </c>
      <c r="K860" s="47">
        <v>0</v>
      </c>
      <c r="L860" s="47">
        <v>0</v>
      </c>
      <c r="M860" s="48">
        <v>0</v>
      </c>
      <c r="N860" s="49">
        <v>2337.8622982000002</v>
      </c>
      <c r="O860" s="49">
        <v>2337.8622982000002</v>
      </c>
      <c r="P860" s="49">
        <v>2337.8622982000002</v>
      </c>
      <c r="Q860" s="49">
        <v>2337.8622982000002</v>
      </c>
      <c r="R860" s="49">
        <v>2337.8622982000002</v>
      </c>
      <c r="S860" s="49">
        <v>2337.8622982000002</v>
      </c>
      <c r="T860" s="55">
        <v>2915</v>
      </c>
      <c r="U860" s="50">
        <v>0</v>
      </c>
      <c r="V860" s="49">
        <v>5.5E-2</v>
      </c>
      <c r="W860" s="49">
        <v>0</v>
      </c>
      <c r="X860" s="49">
        <v>6.3810000000000006E-2</v>
      </c>
      <c r="Y860" s="51">
        <v>0.63083</v>
      </c>
      <c r="Z860" s="49">
        <v>0.43108000000000002</v>
      </c>
      <c r="AA860" s="49">
        <v>0</v>
      </c>
      <c r="AB860" s="49">
        <v>6.3798600000000008</v>
      </c>
      <c r="AC860" s="51">
        <v>32.044509999999995</v>
      </c>
      <c r="AD860" s="49">
        <v>38.855449999999998</v>
      </c>
      <c r="AE860" s="49">
        <v>1.5016718600000019</v>
      </c>
      <c r="AF860" s="49">
        <v>73.123210290000003</v>
      </c>
      <c r="AG860" s="52">
        <v>683.78181818181827</v>
      </c>
      <c r="AH860" s="53" t="s">
        <v>2813</v>
      </c>
      <c r="AI860" s="53">
        <v>9898.2134461683127</v>
      </c>
      <c r="AJ860" s="53">
        <v>4979.7378057479818</v>
      </c>
      <c r="AK860" s="53">
        <v>8913.5125730722812</v>
      </c>
      <c r="AL860" s="53" t="s">
        <v>2813</v>
      </c>
      <c r="AM860" s="54">
        <v>1046.1569735072555</v>
      </c>
      <c r="AN860" s="49">
        <v>-41.387270000000001</v>
      </c>
      <c r="AO860" s="49">
        <v>-29.082999999999998</v>
      </c>
      <c r="AP860" s="49">
        <v>-33.311480000000003</v>
      </c>
      <c r="AQ860" s="51">
        <v>-17.236130000000003</v>
      </c>
      <c r="AR860" s="49">
        <v>-14.707280000000001</v>
      </c>
      <c r="AS860" s="49">
        <v>-25.77215</v>
      </c>
      <c r="AT860" s="49">
        <v>-23.941160000000004</v>
      </c>
      <c r="AU860" s="51">
        <v>-12.710119999999989</v>
      </c>
      <c r="AV860" s="49">
        <v>-77.130709999999993</v>
      </c>
      <c r="AW860" s="49">
        <v>33.16555971999999</v>
      </c>
      <c r="AX860" s="56">
        <v>44.051283980000001</v>
      </c>
      <c r="AY860" s="57" t="s">
        <v>2815</v>
      </c>
      <c r="AZ860" s="57" t="s">
        <v>2815</v>
      </c>
      <c r="BA860" s="57" t="s">
        <v>2815</v>
      </c>
      <c r="BB860" s="57" t="s">
        <v>2815</v>
      </c>
      <c r="BC860" s="57" t="s">
        <v>2819</v>
      </c>
      <c r="BD860" s="57" t="s">
        <v>2811</v>
      </c>
      <c r="BE860" s="58" t="s">
        <v>2811</v>
      </c>
      <c r="BF860" s="53">
        <v>60.242546525647079</v>
      </c>
      <c r="BG860" s="53">
        <v>-185.19208137923937</v>
      </c>
      <c r="BH860" s="55">
        <v>478.11525683250005</v>
      </c>
      <c r="BI860" s="53">
        <v>4.8897462793558839</v>
      </c>
      <c r="BJ860" s="54">
        <v>-2.6403646651298129</v>
      </c>
      <c r="BK860" s="53">
        <v>27.277428764018698</v>
      </c>
      <c r="BL860" s="69">
        <v>8.5814549242984199</v>
      </c>
      <c r="BM860" s="54">
        <v>-1.4275214003140242</v>
      </c>
      <c r="BN860" s="55" t="s">
        <v>2813</v>
      </c>
      <c r="BO860" s="59" t="s">
        <v>2813</v>
      </c>
      <c r="BP860" s="53" t="s">
        <v>2813</v>
      </c>
      <c r="BQ860" s="60">
        <v>12</v>
      </c>
    </row>
    <row r="861" spans="1:69" s="40" customFormat="1" ht="21" customHeight="1" x14ac:dyDescent="0.3">
      <c r="A861" s="42">
        <v>42370</v>
      </c>
      <c r="B861" s="43" t="s">
        <v>1084</v>
      </c>
      <c r="C861" s="44" t="s">
        <v>2817</v>
      </c>
      <c r="D861" s="45" t="s">
        <v>31</v>
      </c>
      <c r="E861" s="46" t="s">
        <v>74</v>
      </c>
      <c r="F861" s="43" t="s">
        <v>2963</v>
      </c>
      <c r="G861" s="47">
        <v>32.540861812778601</v>
      </c>
      <c r="H861" s="47">
        <v>-4.904051172707879</v>
      </c>
      <c r="I861" s="47">
        <v>6.698564593301426</v>
      </c>
      <c r="J861" s="47">
        <v>11.77944862155389</v>
      </c>
      <c r="K861" s="47">
        <v>1.5945330296127436</v>
      </c>
      <c r="L861" s="47">
        <v>-1.33</v>
      </c>
      <c r="M861" s="48">
        <v>25.105189340813471</v>
      </c>
      <c r="N861" s="49">
        <v>1763.2616825</v>
      </c>
      <c r="O861" s="49">
        <v>2457.5623449999998</v>
      </c>
      <c r="P861" s="49">
        <v>2190.3220900000001</v>
      </c>
      <c r="Q861" s="49">
        <v>2090.7619949999998</v>
      </c>
      <c r="R861" s="49">
        <v>2300.3621950000002</v>
      </c>
      <c r="S861" s="49">
        <v>2337.04223</v>
      </c>
      <c r="T861" s="55">
        <v>8920</v>
      </c>
      <c r="U861" s="50">
        <v>0</v>
      </c>
      <c r="V861" s="49">
        <v>759.23194999999998</v>
      </c>
      <c r="W861" s="49">
        <v>988.70291000000009</v>
      </c>
      <c r="X861" s="49">
        <v>863.62106999999992</v>
      </c>
      <c r="Y861" s="51">
        <v>917.36916000000019</v>
      </c>
      <c r="Z861" s="49">
        <v>870.15823</v>
      </c>
      <c r="AA861" s="49">
        <v>998.89537999999993</v>
      </c>
      <c r="AB861" s="49">
        <v>1049.2095800000002</v>
      </c>
      <c r="AC861" s="51">
        <v>1364.9890599999994</v>
      </c>
      <c r="AD861" s="49">
        <v>977.21389999999997</v>
      </c>
      <c r="AE861" s="49">
        <v>1045.0225249100001</v>
      </c>
      <c r="AF861" s="49">
        <v>1024.5453600999999</v>
      </c>
      <c r="AG861" s="52">
        <v>14.610328240269666</v>
      </c>
      <c r="AH861" s="53">
        <v>1.0308930920411408</v>
      </c>
      <c r="AI861" s="53">
        <v>21.489576441204751</v>
      </c>
      <c r="AJ861" s="53">
        <v>48.793868326683132</v>
      </c>
      <c r="AK861" s="53">
        <v>12.303011832687027</v>
      </c>
      <c r="AL861" s="53">
        <v>4.617815422271776</v>
      </c>
      <c r="AM861" s="54">
        <v>-2.3507429183023953</v>
      </c>
      <c r="AN861" s="49">
        <v>79.2607</v>
      </c>
      <c r="AO861" s="49">
        <v>120.24925</v>
      </c>
      <c r="AP861" s="49">
        <v>44.763900000000007</v>
      </c>
      <c r="AQ861" s="51">
        <v>44.087070000000011</v>
      </c>
      <c r="AR861" s="49">
        <v>87.272720000000007</v>
      </c>
      <c r="AS861" s="49">
        <v>116.41014</v>
      </c>
      <c r="AT861" s="49">
        <v>110.17102</v>
      </c>
      <c r="AU861" s="51">
        <v>197.58866999999998</v>
      </c>
      <c r="AV861" s="49">
        <v>114.22274</v>
      </c>
      <c r="AW861" s="49">
        <v>107.27786193999999</v>
      </c>
      <c r="AX861" s="56">
        <v>152.99901258999998</v>
      </c>
      <c r="AY861" s="57">
        <v>10.108439617616316</v>
      </c>
      <c r="AZ861" s="57">
        <v>-3.1926269810414687</v>
      </c>
      <c r="BA861" s="57">
        <v>146.11577632869341</v>
      </c>
      <c r="BB861" s="57">
        <v>348.17827539911343</v>
      </c>
      <c r="BC861" s="57">
        <v>30.88023382335281</v>
      </c>
      <c r="BD861" s="57">
        <v>-7.8449163105550834</v>
      </c>
      <c r="BE861" s="58">
        <v>38.874100094562046</v>
      </c>
      <c r="BF861" s="53">
        <v>14.933356642703124</v>
      </c>
      <c r="BG861" s="53">
        <v>4.0851076541796356</v>
      </c>
      <c r="BH861" s="55">
        <v>4275.7669930800002</v>
      </c>
      <c r="BI861" s="53">
        <v>0.54657848142387622</v>
      </c>
      <c r="BJ861" s="54">
        <v>13.379781579676367</v>
      </c>
      <c r="BK861" s="53">
        <v>38.342512405443607</v>
      </c>
      <c r="BL861" s="69">
        <v>-1.7654178522921953</v>
      </c>
      <c r="BM861" s="54">
        <v>6.0990734172589853</v>
      </c>
      <c r="BN861" s="55">
        <v>50</v>
      </c>
      <c r="BO861" s="59">
        <v>0.5605381165919282</v>
      </c>
      <c r="BP861" s="53">
        <v>3.1539999999999999</v>
      </c>
      <c r="BQ861" s="60">
        <v>12</v>
      </c>
    </row>
    <row r="862" spans="1:69" s="40" customFormat="1" ht="21" customHeight="1" x14ac:dyDescent="0.3">
      <c r="A862" s="42">
        <v>274090</v>
      </c>
      <c r="B862" s="43" t="s">
        <v>1439</v>
      </c>
      <c r="C862" s="44" t="s">
        <v>2817</v>
      </c>
      <c r="D862" s="45" t="s">
        <v>56</v>
      </c>
      <c r="E862" s="46" t="s">
        <v>119</v>
      </c>
      <c r="F862" s="43" t="s">
        <v>3183</v>
      </c>
      <c r="G862" s="47">
        <v>84.684811869004278</v>
      </c>
      <c r="H862" s="47">
        <v>38.365758754863812</v>
      </c>
      <c r="I862" s="47">
        <v>64.782205746061166</v>
      </c>
      <c r="J862" s="47">
        <v>75</v>
      </c>
      <c r="K862" s="47">
        <v>19.650067294751029</v>
      </c>
      <c r="L862" s="47">
        <v>0.85</v>
      </c>
      <c r="M862" s="48">
        <v>72.008637937099309</v>
      </c>
      <c r="N862" s="49">
        <v>1261.6221802</v>
      </c>
      <c r="O862" s="49">
        <v>1683.9603750000001</v>
      </c>
      <c r="P862" s="49">
        <v>1414.0025250000001</v>
      </c>
      <c r="Q862" s="49">
        <v>1331.4426000000001</v>
      </c>
      <c r="R862" s="49">
        <v>1947.3658499999999</v>
      </c>
      <c r="S862" s="49">
        <v>2330.0245500000001</v>
      </c>
      <c r="T862" s="55">
        <v>17780</v>
      </c>
      <c r="U862" s="50">
        <v>0</v>
      </c>
      <c r="V862" s="49">
        <v>204.40593000000001</v>
      </c>
      <c r="W862" s="49">
        <v>233.46168999999998</v>
      </c>
      <c r="X862" s="49">
        <v>241.82396000000006</v>
      </c>
      <c r="Y862" s="51">
        <v>231.7354499999999</v>
      </c>
      <c r="Z862" s="49">
        <v>204.51635999999999</v>
      </c>
      <c r="AA862" s="49">
        <v>231.43296999999998</v>
      </c>
      <c r="AB862" s="49">
        <v>233.72228000000001</v>
      </c>
      <c r="AC862" s="51">
        <v>191.86726999999996</v>
      </c>
      <c r="AD862" s="49">
        <v>168.83841000000001</v>
      </c>
      <c r="AE862" s="49">
        <v>215.89819138000001</v>
      </c>
      <c r="AF862" s="49">
        <v>177.62702926999998</v>
      </c>
      <c r="AG862" s="52">
        <v>5.4024851431644372E-2</v>
      </c>
      <c r="AH862" s="53">
        <v>-0.86897340630062159</v>
      </c>
      <c r="AI862" s="53">
        <v>-3.3502387439193537</v>
      </c>
      <c r="AJ862" s="53">
        <v>-17.204178299004301</v>
      </c>
      <c r="AK862" s="53">
        <v>-17.445034715071195</v>
      </c>
      <c r="AL862" s="53">
        <v>-6.7124310853375668</v>
      </c>
      <c r="AM862" s="54">
        <v>-24.000814440968156</v>
      </c>
      <c r="AN862" s="49">
        <v>3.6688499999999999</v>
      </c>
      <c r="AO862" s="49">
        <v>10.476459999999999</v>
      </c>
      <c r="AP862" s="49">
        <v>7.8725499999999986</v>
      </c>
      <c r="AQ862" s="51">
        <v>-13.246609999999999</v>
      </c>
      <c r="AR862" s="49">
        <v>-12.026619999999999</v>
      </c>
      <c r="AS862" s="49">
        <v>-2.4189600000000002</v>
      </c>
      <c r="AT862" s="49">
        <v>2.6553599999999999</v>
      </c>
      <c r="AU862" s="51">
        <v>-41.73254</v>
      </c>
      <c r="AV862" s="49">
        <v>1.0571299999999999</v>
      </c>
      <c r="AW862" s="49">
        <v>-18.007993590000002</v>
      </c>
      <c r="AX862" s="56">
        <v>-43.072748410000003</v>
      </c>
      <c r="AY862" s="57" t="s">
        <v>2812</v>
      </c>
      <c r="AZ862" s="57" t="s">
        <v>2812</v>
      </c>
      <c r="BA862" s="57">
        <v>-66.270649281363731</v>
      </c>
      <c r="BB862" s="57" t="s">
        <v>2819</v>
      </c>
      <c r="BC862" s="57" t="s">
        <v>2811</v>
      </c>
      <c r="BD862" s="57" t="s">
        <v>2819</v>
      </c>
      <c r="BE862" s="58" t="s">
        <v>2812</v>
      </c>
      <c r="BF862" s="53">
        <v>-24.248983157021534</v>
      </c>
      <c r="BG862" s="53">
        <v>-22.898119712702972</v>
      </c>
      <c r="BH862" s="55">
        <v>1782.43695278</v>
      </c>
      <c r="BI862" s="53">
        <v>1.3072128842290598</v>
      </c>
      <c r="BJ862" s="54">
        <v>-5.7088219497073798</v>
      </c>
      <c r="BK862" s="53">
        <v>45.131890444322494</v>
      </c>
      <c r="BL862" s="69">
        <v>3.0834103440933163</v>
      </c>
      <c r="BM862" s="54">
        <v>5.5079421556632369</v>
      </c>
      <c r="BN862" s="55" t="s">
        <v>2813</v>
      </c>
      <c r="BO862" s="59" t="s">
        <v>2813</v>
      </c>
      <c r="BP862" s="53" t="s">
        <v>2813</v>
      </c>
      <c r="BQ862" s="60">
        <v>12</v>
      </c>
    </row>
    <row r="863" spans="1:69" s="40" customFormat="1" ht="21" customHeight="1" x14ac:dyDescent="0.3">
      <c r="A863" s="42">
        <v>4980</v>
      </c>
      <c r="B863" s="43" t="s">
        <v>960</v>
      </c>
      <c r="C863" s="44" t="s">
        <v>2810</v>
      </c>
      <c r="D863" s="45" t="s">
        <v>43</v>
      </c>
      <c r="E863" s="46" t="s">
        <v>348</v>
      </c>
      <c r="F863" s="43" t="s">
        <v>348</v>
      </c>
      <c r="G863" s="47">
        <v>27.516778523489926</v>
      </c>
      <c r="H863" s="47">
        <v>2.3706896551724199</v>
      </c>
      <c r="I863" s="47">
        <v>-2.6639344262295195</v>
      </c>
      <c r="J863" s="47">
        <v>-2.4640657084188833</v>
      </c>
      <c r="K863" s="47">
        <v>-5.7539682539682557</v>
      </c>
      <c r="L863" s="47">
        <v>-0.84</v>
      </c>
      <c r="M863" s="48">
        <v>28.205128205128194</v>
      </c>
      <c r="N863" s="49">
        <v>1826.4474385000001</v>
      </c>
      <c r="O863" s="49">
        <v>2275.0915743999999</v>
      </c>
      <c r="P863" s="49">
        <v>2392.7687248000002</v>
      </c>
      <c r="Q863" s="49">
        <v>2387.8655101999998</v>
      </c>
      <c r="R863" s="49">
        <v>2471.2201583999999</v>
      </c>
      <c r="S863" s="49">
        <v>2329.0269349999999</v>
      </c>
      <c r="T863" s="55">
        <v>9500</v>
      </c>
      <c r="U863" s="50">
        <v>0</v>
      </c>
      <c r="V863" s="49">
        <v>2356.8478799999998</v>
      </c>
      <c r="W863" s="49">
        <v>3067.6663199999998</v>
      </c>
      <c r="X863" s="49">
        <v>2587.7132600000004</v>
      </c>
      <c r="Y863" s="51">
        <v>3120.5943900000002</v>
      </c>
      <c r="Z863" s="49">
        <v>2827.4058199999999</v>
      </c>
      <c r="AA863" s="49">
        <v>3205.08716</v>
      </c>
      <c r="AB863" s="49">
        <v>2618.2300399999995</v>
      </c>
      <c r="AC863" s="51">
        <v>2975.6043000000009</v>
      </c>
      <c r="AD863" s="49">
        <v>2286.0240399999998</v>
      </c>
      <c r="AE863" s="49">
        <v>3353.6130180300001</v>
      </c>
      <c r="AF863" s="49">
        <v>3181.4632726499995</v>
      </c>
      <c r="AG863" s="52">
        <v>19.965562648022917</v>
      </c>
      <c r="AH863" s="53">
        <v>4.4796540974508581</v>
      </c>
      <c r="AI863" s="53">
        <v>1.1792952670497625</v>
      </c>
      <c r="AJ863" s="53">
        <v>-4.6462331171466147</v>
      </c>
      <c r="AK863" s="53">
        <v>-19.147650336236488</v>
      </c>
      <c r="AL863" s="53">
        <v>4.6340661147573847</v>
      </c>
      <c r="AM863" s="54">
        <v>21.511984204795098</v>
      </c>
      <c r="AN863" s="49">
        <v>-49.316830000000003</v>
      </c>
      <c r="AO863" s="49">
        <v>335.88691</v>
      </c>
      <c r="AP863" s="49">
        <v>104.45731999999998</v>
      </c>
      <c r="AQ863" s="51">
        <v>342.29194000000001</v>
      </c>
      <c r="AR863" s="49">
        <v>163.67143999999999</v>
      </c>
      <c r="AS863" s="49">
        <v>353.01795000000004</v>
      </c>
      <c r="AT863" s="49">
        <v>63.93277999999998</v>
      </c>
      <c r="AU863" s="51">
        <v>-48.228549999999927</v>
      </c>
      <c r="AV863" s="49">
        <v>-62.612000000000002</v>
      </c>
      <c r="AW863" s="49">
        <v>224.45902548999999</v>
      </c>
      <c r="AX863" s="56">
        <v>125.86227972000003</v>
      </c>
      <c r="AY863" s="57" t="s">
        <v>2811</v>
      </c>
      <c r="AZ863" s="57">
        <v>5.1002404350916963</v>
      </c>
      <c r="BA863" s="57">
        <v>-38.795308935745254</v>
      </c>
      <c r="BB863" s="57" t="s">
        <v>2812</v>
      </c>
      <c r="BC863" s="57" t="s">
        <v>2812</v>
      </c>
      <c r="BD863" s="57">
        <v>-36.41710697997086</v>
      </c>
      <c r="BE863" s="58">
        <v>96.866583495978233</v>
      </c>
      <c r="BF863" s="53">
        <v>3.9561129245777233</v>
      </c>
      <c r="BG863" s="53">
        <v>9.7253198193636994</v>
      </c>
      <c r="BH863" s="55">
        <v>5708.5014959099999</v>
      </c>
      <c r="BI863" s="53">
        <v>0.40799269942710709</v>
      </c>
      <c r="BJ863" s="54">
        <v>4.1951597171618875</v>
      </c>
      <c r="BK863" s="53">
        <v>131.64960780528213</v>
      </c>
      <c r="BL863" s="69">
        <v>-6.8760991594803329</v>
      </c>
      <c r="BM863" s="54">
        <v>0.17192795600664112</v>
      </c>
      <c r="BN863" s="55">
        <v>350</v>
      </c>
      <c r="BO863" s="59">
        <v>3.6842105263157889</v>
      </c>
      <c r="BP863" s="53">
        <v>19.25</v>
      </c>
      <c r="BQ863" s="60">
        <v>12</v>
      </c>
    </row>
    <row r="864" spans="1:69" s="40" customFormat="1" ht="21" customHeight="1" x14ac:dyDescent="0.3">
      <c r="A864" s="42">
        <v>389020</v>
      </c>
      <c r="B864" s="43" t="s">
        <v>1081</v>
      </c>
      <c r="C864" s="44" t="s">
        <v>2817</v>
      </c>
      <c r="D864" s="45" t="s">
        <v>7</v>
      </c>
      <c r="E864" s="46" t="s">
        <v>452</v>
      </c>
      <c r="F864" s="43" t="s">
        <v>86</v>
      </c>
      <c r="G864" s="47">
        <v>-19.786096256684505</v>
      </c>
      <c r="H864" s="47">
        <v>-7.7490774907749138</v>
      </c>
      <c r="I864" s="47">
        <v>3.8781163434903121</v>
      </c>
      <c r="J864" s="47">
        <v>7.9136690647481966</v>
      </c>
      <c r="K864" s="47">
        <v>6.3829787234042312</v>
      </c>
      <c r="L864" s="47">
        <v>-0.27</v>
      </c>
      <c r="M864" s="48">
        <v>-23.391215526046992</v>
      </c>
      <c r="N864" s="49">
        <v>2897.4387750000001</v>
      </c>
      <c r="O864" s="49">
        <v>2519.3772450000001</v>
      </c>
      <c r="P864" s="49">
        <v>2237.3805299999999</v>
      </c>
      <c r="Q864" s="49">
        <v>2153.7111749999999</v>
      </c>
      <c r="R864" s="49">
        <v>2184.6998250000001</v>
      </c>
      <c r="S864" s="49">
        <v>2324.1487499999998</v>
      </c>
      <c r="T864" s="55">
        <v>37500</v>
      </c>
      <c r="U864" s="50">
        <v>0</v>
      </c>
      <c r="V864" s="49">
        <v>11.00488</v>
      </c>
      <c r="W864" s="49">
        <v>25.160359999999997</v>
      </c>
      <c r="X864" s="49">
        <v>28.629130000000004</v>
      </c>
      <c r="Y864" s="51">
        <v>51.436999999999998</v>
      </c>
      <c r="Z864" s="49">
        <v>59.579419999999999</v>
      </c>
      <c r="AA864" s="49">
        <v>53.113619999999997</v>
      </c>
      <c r="AB864" s="49">
        <v>56.288730000000015</v>
      </c>
      <c r="AC864" s="51">
        <v>52.722129999999993</v>
      </c>
      <c r="AD864" s="49">
        <v>30.977920000000001</v>
      </c>
      <c r="AE864" s="49">
        <v>26.997934329999996</v>
      </c>
      <c r="AF864" s="49">
        <v>20.949414890000007</v>
      </c>
      <c r="AG864" s="52">
        <v>441.39091021437764</v>
      </c>
      <c r="AH864" s="53">
        <v>111.10039760957315</v>
      </c>
      <c r="AI864" s="53">
        <v>96.613484237907372</v>
      </c>
      <c r="AJ864" s="53">
        <v>2.4984544199700531</v>
      </c>
      <c r="AK864" s="53">
        <v>-48.005670414381342</v>
      </c>
      <c r="AL864" s="53">
        <v>-49.169470410791064</v>
      </c>
      <c r="AM864" s="54">
        <v>-62.782221432247631</v>
      </c>
      <c r="AN864" s="49">
        <v>-21.480460000000001</v>
      </c>
      <c r="AO864" s="49">
        <v>5.5953900000000001</v>
      </c>
      <c r="AP864" s="49">
        <v>-7.2541600000000006</v>
      </c>
      <c r="AQ864" s="51">
        <v>1.7277400000000007</v>
      </c>
      <c r="AR864" s="49">
        <v>5.5009699999999997</v>
      </c>
      <c r="AS864" s="49">
        <v>4.1627999999999998</v>
      </c>
      <c r="AT864" s="49">
        <v>5.1139900000000011</v>
      </c>
      <c r="AU864" s="51">
        <v>-11.123170000000002</v>
      </c>
      <c r="AV864" s="49">
        <v>-13.09435</v>
      </c>
      <c r="AW864" s="49">
        <v>-16.319265600000001</v>
      </c>
      <c r="AX864" s="56">
        <v>-19.582025989999998</v>
      </c>
      <c r="AY864" s="57" t="s">
        <v>2811</v>
      </c>
      <c r="AZ864" s="57">
        <v>-25.603041074884871</v>
      </c>
      <c r="BA864" s="57" t="s">
        <v>2811</v>
      </c>
      <c r="BB864" s="57" t="s">
        <v>2812</v>
      </c>
      <c r="BC864" s="57" t="s">
        <v>2812</v>
      </c>
      <c r="BD864" s="57" t="s">
        <v>2812</v>
      </c>
      <c r="BE864" s="58" t="s">
        <v>2812</v>
      </c>
      <c r="BF864" s="53">
        <v>-93.472901715012966</v>
      </c>
      <c r="BG864" s="53">
        <v>-38.659259698117395</v>
      </c>
      <c r="BH864" s="55">
        <v>400.60269034999999</v>
      </c>
      <c r="BI864" s="53">
        <v>5.8016304083465569</v>
      </c>
      <c r="BJ864" s="54">
        <v>-15.007091324692597</v>
      </c>
      <c r="BK864" s="53">
        <v>93.21358537040129</v>
      </c>
      <c r="BL864" s="69">
        <v>-11.517666382226878</v>
      </c>
      <c r="BM864" s="54">
        <v>6.1346283734217053</v>
      </c>
      <c r="BN864" s="55" t="s">
        <v>2813</v>
      </c>
      <c r="BO864" s="59" t="s">
        <v>2813</v>
      </c>
      <c r="BP864" s="53" t="s">
        <v>2813</v>
      </c>
      <c r="BQ864" s="60">
        <v>12</v>
      </c>
    </row>
    <row r="865" spans="1:69" s="40" customFormat="1" ht="21" customHeight="1" x14ac:dyDescent="0.3">
      <c r="A865" s="42">
        <v>323990</v>
      </c>
      <c r="B865" s="43" t="s">
        <v>1086</v>
      </c>
      <c r="C865" s="44" t="s">
        <v>2817</v>
      </c>
      <c r="D865" s="45" t="s">
        <v>15</v>
      </c>
      <c r="E865" s="46" t="s">
        <v>137</v>
      </c>
      <c r="F865" s="43" t="s">
        <v>739</v>
      </c>
      <c r="G865" s="47">
        <v>-3.1182671431858933</v>
      </c>
      <c r="H865" s="47">
        <v>4.0624999999999911</v>
      </c>
      <c r="I865" s="47">
        <v>8.5869565217391077</v>
      </c>
      <c r="J865" s="47">
        <v>-3.9423076923077005</v>
      </c>
      <c r="K865" s="47">
        <v>-2.1547502448579947</v>
      </c>
      <c r="L865" s="47">
        <v>-0.99</v>
      </c>
      <c r="M865" s="48">
        <v>-5.1195799345942543</v>
      </c>
      <c r="N865" s="49">
        <v>2398.19076</v>
      </c>
      <c r="O865" s="49">
        <v>2232.7051200000001</v>
      </c>
      <c r="P865" s="49">
        <v>2139.6757400000001</v>
      </c>
      <c r="Q865" s="49">
        <v>2418.76388</v>
      </c>
      <c r="R865" s="49">
        <v>2374.5749245000002</v>
      </c>
      <c r="S865" s="49">
        <v>2323.4087654999998</v>
      </c>
      <c r="T865" s="55">
        <v>9990</v>
      </c>
      <c r="U865" s="50">
        <v>0</v>
      </c>
      <c r="V865" s="49" t="s">
        <v>2813</v>
      </c>
      <c r="W865" s="49" t="s">
        <v>2813</v>
      </c>
      <c r="X865" s="49" t="s">
        <v>2813</v>
      </c>
      <c r="Y865" s="51" t="s">
        <v>2813</v>
      </c>
      <c r="Z865" s="49">
        <v>0.26637</v>
      </c>
      <c r="AA865" s="49">
        <v>0.29239000000000004</v>
      </c>
      <c r="AB865" s="49">
        <v>0.44947999999999999</v>
      </c>
      <c r="AC865" s="51">
        <v>17.981099999999998</v>
      </c>
      <c r="AD865" s="49">
        <v>17.194289999999999</v>
      </c>
      <c r="AE865" s="49">
        <v>19.860369010000003</v>
      </c>
      <c r="AF865" s="49">
        <v>16.543568379999996</v>
      </c>
      <c r="AG865" s="52" t="s">
        <v>2813</v>
      </c>
      <c r="AH865" s="53" t="s">
        <v>2813</v>
      </c>
      <c r="AI865" s="53" t="s">
        <v>2813</v>
      </c>
      <c r="AJ865" s="53" t="s">
        <v>2813</v>
      </c>
      <c r="AK865" s="53">
        <v>6355.0399819799522</v>
      </c>
      <c r="AL865" s="53">
        <v>6692.4241629330691</v>
      </c>
      <c r="AM865" s="54">
        <v>3580.6016685948202</v>
      </c>
      <c r="AN865" s="49">
        <v>-24.951750000000001</v>
      </c>
      <c r="AO865" s="49">
        <v>-27.739169999999998</v>
      </c>
      <c r="AP865" s="49">
        <v>-30.937390000000001</v>
      </c>
      <c r="AQ865" s="51">
        <v>-31.443460000000002</v>
      </c>
      <c r="AR865" s="49">
        <v>-32.41836</v>
      </c>
      <c r="AS865" s="49">
        <v>-39.144010000000002</v>
      </c>
      <c r="AT865" s="49">
        <v>-35.459069999999997</v>
      </c>
      <c r="AU865" s="51">
        <v>-43.355550000000008</v>
      </c>
      <c r="AV865" s="49">
        <v>-43.054580000000001</v>
      </c>
      <c r="AW865" s="49">
        <v>-41.045962099999997</v>
      </c>
      <c r="AX865" s="56">
        <v>-34.428419009999999</v>
      </c>
      <c r="AY865" s="57" t="s">
        <v>2819</v>
      </c>
      <c r="AZ865" s="57" t="s">
        <v>2819</v>
      </c>
      <c r="BA865" s="57" t="s">
        <v>2819</v>
      </c>
      <c r="BB865" s="57" t="s">
        <v>2819</v>
      </c>
      <c r="BC865" s="57" t="s">
        <v>2819</v>
      </c>
      <c r="BD865" s="57" t="s">
        <v>2819</v>
      </c>
      <c r="BE865" s="58" t="s">
        <v>2815</v>
      </c>
      <c r="BF865" s="53">
        <v>-208.10757521709476</v>
      </c>
      <c r="BG865" s="53">
        <v>-14.352261062957721</v>
      </c>
      <c r="BH865" s="55">
        <v>691.49668426749997</v>
      </c>
      <c r="BI865" s="53">
        <v>3.3599709418146793</v>
      </c>
      <c r="BJ865" s="54">
        <v>-23.410742928071116</v>
      </c>
      <c r="BK865" s="53">
        <v>8.1010762959997038</v>
      </c>
      <c r="BL865" s="69">
        <v>2.0977054290019241</v>
      </c>
      <c r="BM865" s="54">
        <v>0.73710746108311387</v>
      </c>
      <c r="BN865" s="55" t="s">
        <v>2813</v>
      </c>
      <c r="BO865" s="59" t="s">
        <v>2813</v>
      </c>
      <c r="BP865" s="53" t="s">
        <v>2813</v>
      </c>
      <c r="BQ865" s="60">
        <v>12</v>
      </c>
    </row>
    <row r="866" spans="1:69" s="40" customFormat="1" ht="21" customHeight="1" x14ac:dyDescent="0.3">
      <c r="A866" s="42">
        <v>1630</v>
      </c>
      <c r="B866" s="43" t="s">
        <v>1018</v>
      </c>
      <c r="C866" s="44" t="s">
        <v>2810</v>
      </c>
      <c r="D866" s="45" t="s">
        <v>47</v>
      </c>
      <c r="E866" s="46" t="s">
        <v>47</v>
      </c>
      <c r="F866" s="43" t="s">
        <v>47</v>
      </c>
      <c r="G866" s="47">
        <v>-3.0398322851152959</v>
      </c>
      <c r="H866" s="47">
        <v>-9.4911937377690769</v>
      </c>
      <c r="I866" s="47">
        <v>-1.0695187165775444</v>
      </c>
      <c r="J866" s="47">
        <v>-5.8044806517311471</v>
      </c>
      <c r="K866" s="47">
        <v>-6.3765182186234721</v>
      </c>
      <c r="L866" s="47">
        <v>-1.49</v>
      </c>
      <c r="M866" s="48">
        <v>-2.5289778714436273</v>
      </c>
      <c r="N866" s="49">
        <v>2389.7036969999999</v>
      </c>
      <c r="O866" s="49">
        <v>2560.0389709999999</v>
      </c>
      <c r="P866" s="49">
        <v>2342.1100175000001</v>
      </c>
      <c r="Q866" s="49">
        <v>2459.8417509999999</v>
      </c>
      <c r="R866" s="49">
        <v>2474.8713339999999</v>
      </c>
      <c r="S866" s="49">
        <v>2317.0607125000001</v>
      </c>
      <c r="T866" s="55">
        <v>46250</v>
      </c>
      <c r="U866" s="50">
        <v>0</v>
      </c>
      <c r="V866" s="49" t="s">
        <v>2813</v>
      </c>
      <c r="W866" s="49" t="s">
        <v>2813</v>
      </c>
      <c r="X866" s="49" t="s">
        <v>2813</v>
      </c>
      <c r="Y866" s="51" t="s">
        <v>2813</v>
      </c>
      <c r="Z866" s="49" t="s">
        <v>2813</v>
      </c>
      <c r="AA866" s="49" t="s">
        <v>2813</v>
      </c>
      <c r="AB866" s="49" t="s">
        <v>2813</v>
      </c>
      <c r="AC866" s="51" t="s">
        <v>2813</v>
      </c>
      <c r="AD866" s="49" t="s">
        <v>2813</v>
      </c>
      <c r="AE866" s="49" t="s">
        <v>2813</v>
      </c>
      <c r="AF866" s="49" t="s">
        <v>2813</v>
      </c>
      <c r="AG866" s="52" t="s">
        <v>2813</v>
      </c>
      <c r="AH866" s="53" t="s">
        <v>2813</v>
      </c>
      <c r="AI866" s="53" t="s">
        <v>2813</v>
      </c>
      <c r="AJ866" s="53" t="s">
        <v>2813</v>
      </c>
      <c r="AK866" s="53" t="s">
        <v>2813</v>
      </c>
      <c r="AL866" s="53" t="s">
        <v>2813</v>
      </c>
      <c r="AM866" s="54" t="s">
        <v>2813</v>
      </c>
      <c r="AN866" s="49" t="s">
        <v>2813</v>
      </c>
      <c r="AO866" s="49" t="s">
        <v>2813</v>
      </c>
      <c r="AP866" s="49" t="s">
        <v>2813</v>
      </c>
      <c r="AQ866" s="51" t="s">
        <v>2813</v>
      </c>
      <c r="AR866" s="49" t="s">
        <v>2813</v>
      </c>
      <c r="AS866" s="49" t="s">
        <v>2813</v>
      </c>
      <c r="AT866" s="49" t="s">
        <v>2813</v>
      </c>
      <c r="AU866" s="51" t="s">
        <v>2813</v>
      </c>
      <c r="AV866" s="49" t="s">
        <v>2813</v>
      </c>
      <c r="AW866" s="49" t="s">
        <v>2813</v>
      </c>
      <c r="AX866" s="56" t="s">
        <v>2813</v>
      </c>
      <c r="AY866" s="57" t="s">
        <v>2813</v>
      </c>
      <c r="AZ866" s="57" t="s">
        <v>2813</v>
      </c>
      <c r="BA866" s="57" t="s">
        <v>2813</v>
      </c>
      <c r="BB866" s="57" t="s">
        <v>2813</v>
      </c>
      <c r="BC866" s="57" t="s">
        <v>2813</v>
      </c>
      <c r="BD866" s="57" t="s">
        <v>2813</v>
      </c>
      <c r="BE866" s="58" t="s">
        <v>2813</v>
      </c>
      <c r="BF866" s="53" t="s">
        <v>2813</v>
      </c>
      <c r="BG866" s="53" t="s">
        <v>2813</v>
      </c>
      <c r="BH866" s="55" t="s">
        <v>2813</v>
      </c>
      <c r="BI866" s="53" t="s">
        <v>2813</v>
      </c>
      <c r="BJ866" s="54" t="s">
        <v>2813</v>
      </c>
      <c r="BK866" s="53" t="s">
        <v>2813</v>
      </c>
      <c r="BL866" s="69" t="s">
        <v>2813</v>
      </c>
      <c r="BM866" s="54" t="s">
        <v>2813</v>
      </c>
      <c r="BN866" s="55">
        <v>1400</v>
      </c>
      <c r="BO866" s="59">
        <v>3.0270270270270272</v>
      </c>
      <c r="BP866" s="53">
        <v>16.54</v>
      </c>
      <c r="BQ866" s="60">
        <v>12</v>
      </c>
    </row>
    <row r="867" spans="1:69" s="40" customFormat="1" ht="21" customHeight="1" x14ac:dyDescent="0.3">
      <c r="A867" s="42">
        <v>11500</v>
      </c>
      <c r="B867" s="43" t="s">
        <v>1023</v>
      </c>
      <c r="C867" s="44" t="s">
        <v>2810</v>
      </c>
      <c r="D867" s="45" t="s">
        <v>60</v>
      </c>
      <c r="E867" s="46" t="s">
        <v>504</v>
      </c>
      <c r="F867" s="43" t="s">
        <v>504</v>
      </c>
      <c r="G867" s="47">
        <v>10.612855007473843</v>
      </c>
      <c r="H867" s="47">
        <v>-0.60443250503693369</v>
      </c>
      <c r="I867" s="47">
        <v>6.7051189617880258</v>
      </c>
      <c r="J867" s="47">
        <v>-3.394255874673624</v>
      </c>
      <c r="K867" s="47">
        <v>-3.4572733202870243</v>
      </c>
      <c r="L867" s="47">
        <v>-2.0499999999999998</v>
      </c>
      <c r="M867" s="48">
        <v>12.718964204112716</v>
      </c>
      <c r="N867" s="49">
        <v>2092.2362195999999</v>
      </c>
      <c r="O867" s="49">
        <v>2328.3555538000001</v>
      </c>
      <c r="P867" s="49">
        <v>2168.8577254000002</v>
      </c>
      <c r="Q867" s="49">
        <v>2395.5948343999999</v>
      </c>
      <c r="R867" s="49">
        <v>2397.1585386000002</v>
      </c>
      <c r="S867" s="49">
        <v>2314.2822160000001</v>
      </c>
      <c r="T867" s="55">
        <v>14800</v>
      </c>
      <c r="U867" s="50">
        <v>0</v>
      </c>
      <c r="V867" s="49">
        <v>544.19038</v>
      </c>
      <c r="W867" s="49">
        <v>505.06574999999998</v>
      </c>
      <c r="X867" s="49">
        <v>528.94378000000006</v>
      </c>
      <c r="Y867" s="51">
        <v>545.75978999999984</v>
      </c>
      <c r="Z867" s="49">
        <v>654.91736000000003</v>
      </c>
      <c r="AA867" s="49">
        <v>685.74809999999991</v>
      </c>
      <c r="AB867" s="49">
        <v>556.39740000000006</v>
      </c>
      <c r="AC867" s="51">
        <v>577.66978999999992</v>
      </c>
      <c r="AD867" s="49">
        <v>624.04215999999997</v>
      </c>
      <c r="AE867" s="49">
        <v>530.06921536999994</v>
      </c>
      <c r="AF867" s="49">
        <v>511.58112249999999</v>
      </c>
      <c r="AG867" s="52">
        <v>20.347103526526887</v>
      </c>
      <c r="AH867" s="53">
        <v>35.774025461041447</v>
      </c>
      <c r="AI867" s="53">
        <v>5.1902718281326532</v>
      </c>
      <c r="AJ867" s="53">
        <v>5.846894656713375</v>
      </c>
      <c r="AK867" s="53">
        <v>-4.71436579418204</v>
      </c>
      <c r="AL867" s="53">
        <v>-22.702051180309503</v>
      </c>
      <c r="AM867" s="54">
        <v>-8.0547244649238241</v>
      </c>
      <c r="AN867" s="49">
        <v>-6.28592</v>
      </c>
      <c r="AO867" s="49">
        <v>-20.855609999999999</v>
      </c>
      <c r="AP867" s="49">
        <v>0.44969999999999999</v>
      </c>
      <c r="AQ867" s="51">
        <v>2.4164099999999991</v>
      </c>
      <c r="AR867" s="49">
        <v>15.69469</v>
      </c>
      <c r="AS867" s="49">
        <v>42.282869999999996</v>
      </c>
      <c r="AT867" s="49">
        <v>-9.5509999999999948</v>
      </c>
      <c r="AU867" s="51">
        <v>12.429639999999999</v>
      </c>
      <c r="AV867" s="49">
        <v>6.32348</v>
      </c>
      <c r="AW867" s="49">
        <v>16.129573239999999</v>
      </c>
      <c r="AX867" s="56">
        <v>1.6885146300000002</v>
      </c>
      <c r="AY867" s="57" t="s">
        <v>2811</v>
      </c>
      <c r="AZ867" s="57" t="s">
        <v>2811</v>
      </c>
      <c r="BA867" s="57" t="s">
        <v>2812</v>
      </c>
      <c r="BB867" s="57">
        <v>414.38456222247072</v>
      </c>
      <c r="BC867" s="57">
        <v>-59.70943038696528</v>
      </c>
      <c r="BD867" s="57">
        <v>-61.85317306985074</v>
      </c>
      <c r="BE867" s="58" t="s">
        <v>2811</v>
      </c>
      <c r="BF867" s="53">
        <v>0.33005804079488882</v>
      </c>
      <c r="BG867" s="53">
        <v>63.281536235461516</v>
      </c>
      <c r="BH867" s="55">
        <v>1667.440063455</v>
      </c>
      <c r="BI867" s="53">
        <v>1.3879252794278665</v>
      </c>
      <c r="BJ867" s="54">
        <v>2.1932547185068256</v>
      </c>
      <c r="BK867" s="53">
        <v>39.927979307470096</v>
      </c>
      <c r="BL867" s="69">
        <v>-1.905378198841106</v>
      </c>
      <c r="BM867" s="54">
        <v>1.252904086271819</v>
      </c>
      <c r="BN867" s="55">
        <v>60</v>
      </c>
      <c r="BO867" s="59">
        <v>0.40540540540540543</v>
      </c>
      <c r="BP867" s="53">
        <v>20.437000000000001</v>
      </c>
      <c r="BQ867" s="60">
        <v>12</v>
      </c>
    </row>
    <row r="868" spans="1:69" s="40" customFormat="1" ht="21" customHeight="1" x14ac:dyDescent="0.3">
      <c r="A868" s="42">
        <v>461300</v>
      </c>
      <c r="B868" s="43" t="s">
        <v>1010</v>
      </c>
      <c r="C868" s="44" t="s">
        <v>2817</v>
      </c>
      <c r="D868" s="45" t="s">
        <v>196</v>
      </c>
      <c r="E868" s="46" t="s">
        <v>2842</v>
      </c>
      <c r="F868" s="43" t="s">
        <v>3158</v>
      </c>
      <c r="G868" s="47">
        <v>50.738872601835602</v>
      </c>
      <c r="H868" s="47">
        <v>-12.631344758457042</v>
      </c>
      <c r="I868" s="47">
        <v>-15.789981366001381</v>
      </c>
      <c r="J868" s="47">
        <v>0.11507479861909697</v>
      </c>
      <c r="K868" s="47">
        <v>-2.0821609454136136</v>
      </c>
      <c r="L868" s="47">
        <v>2.35</v>
      </c>
      <c r="M868" s="48">
        <v>47.472863695462486</v>
      </c>
      <c r="N868" s="49">
        <v>1535.1145342</v>
      </c>
      <c r="O868" s="49">
        <v>2648.563533</v>
      </c>
      <c r="P868" s="49">
        <v>2747.9085974999998</v>
      </c>
      <c r="Q868" s="49">
        <v>2311.3545554000002</v>
      </c>
      <c r="R868" s="49">
        <v>2363.2203940999998</v>
      </c>
      <c r="S868" s="49">
        <v>2314.0143419999999</v>
      </c>
      <c r="T868" s="55">
        <v>17400</v>
      </c>
      <c r="U868" s="50">
        <v>0.9258603652306574</v>
      </c>
      <c r="V868" s="49" t="s">
        <v>2813</v>
      </c>
      <c r="W868" s="49" t="s">
        <v>2813</v>
      </c>
      <c r="X868" s="49" t="s">
        <v>2813</v>
      </c>
      <c r="Y868" s="51" t="s">
        <v>2813</v>
      </c>
      <c r="Z868" s="49">
        <v>125.45</v>
      </c>
      <c r="AA868" s="49">
        <v>483.96999999999997</v>
      </c>
      <c r="AB868" s="49">
        <v>148.98738000000003</v>
      </c>
      <c r="AC868" s="51">
        <v>763.39564000000007</v>
      </c>
      <c r="AD868" s="49">
        <v>133.47783999999999</v>
      </c>
      <c r="AE868" s="49">
        <v>646.8923016</v>
      </c>
      <c r="AF868" s="49">
        <v>158.69060982999997</v>
      </c>
      <c r="AG868" s="52" t="s">
        <v>2813</v>
      </c>
      <c r="AH868" s="53" t="s">
        <v>2813</v>
      </c>
      <c r="AI868" s="53" t="s">
        <v>2813</v>
      </c>
      <c r="AJ868" s="53" t="s">
        <v>2813</v>
      </c>
      <c r="AK868" s="53">
        <v>6.3992347548823991</v>
      </c>
      <c r="AL868" s="53">
        <v>33.663719156146058</v>
      </c>
      <c r="AM868" s="54">
        <v>6.5127864051303774</v>
      </c>
      <c r="AN868" s="49" t="s">
        <v>2813</v>
      </c>
      <c r="AO868" s="49" t="s">
        <v>2813</v>
      </c>
      <c r="AP868" s="49" t="s">
        <v>2813</v>
      </c>
      <c r="AQ868" s="51" t="s">
        <v>2813</v>
      </c>
      <c r="AR868" s="49">
        <v>-73.12</v>
      </c>
      <c r="AS868" s="49">
        <v>186.38</v>
      </c>
      <c r="AT868" s="49">
        <v>-48.541160000000005</v>
      </c>
      <c r="AU868" s="51">
        <v>396.28660000000002</v>
      </c>
      <c r="AV868" s="49">
        <v>-95.239670000000004</v>
      </c>
      <c r="AW868" s="49">
        <v>240.57603171</v>
      </c>
      <c r="AX868" s="56">
        <v>-80.66110338</v>
      </c>
      <c r="AY868" s="57" t="s">
        <v>2812</v>
      </c>
      <c r="AZ868" s="57" t="s">
        <v>2813</v>
      </c>
      <c r="BA868" s="57" t="s">
        <v>2812</v>
      </c>
      <c r="BB868" s="57" t="s">
        <v>2813</v>
      </c>
      <c r="BC868" s="57" t="s">
        <v>2819</v>
      </c>
      <c r="BD868" s="57">
        <v>29.078244291232956</v>
      </c>
      <c r="BE868" s="58" t="s">
        <v>2819</v>
      </c>
      <c r="BF868" s="53">
        <v>-50.829159624762667</v>
      </c>
      <c r="BG868" s="53">
        <v>5.0199692234480056</v>
      </c>
      <c r="BH868" s="55">
        <v>1774.4473202249999</v>
      </c>
      <c r="BI868" s="53">
        <v>1.3040761005554016</v>
      </c>
      <c r="BJ868" s="54">
        <v>25.977770829034817</v>
      </c>
      <c r="BK868" s="53">
        <v>18.114031034837204</v>
      </c>
      <c r="BL868" s="69">
        <v>2.2666126238244804</v>
      </c>
      <c r="BM868" s="54">
        <v>0.92467639972965898</v>
      </c>
      <c r="BN868" s="55">
        <v>738</v>
      </c>
      <c r="BO868" s="59">
        <v>4.2413793103448274</v>
      </c>
      <c r="BP868" s="53">
        <v>29.986999999999998</v>
      </c>
      <c r="BQ868" s="60">
        <v>12</v>
      </c>
    </row>
    <row r="869" spans="1:69" s="40" customFormat="1" ht="21" customHeight="1" x14ac:dyDescent="0.3">
      <c r="A869" s="42">
        <v>28100</v>
      </c>
      <c r="B869" s="43" t="s">
        <v>1107</v>
      </c>
      <c r="C869" s="44" t="s">
        <v>2810</v>
      </c>
      <c r="D869" s="45" t="s">
        <v>43</v>
      </c>
      <c r="E869" s="46" t="s">
        <v>2837</v>
      </c>
      <c r="F869" s="43" t="s">
        <v>3709</v>
      </c>
      <c r="G869" s="47">
        <v>27.212389380530986</v>
      </c>
      <c r="H869" s="47">
        <v>6.6790352504638495</v>
      </c>
      <c r="I869" s="47">
        <v>14.38992042440319</v>
      </c>
      <c r="J869" s="47">
        <v>8.7641866330391061</v>
      </c>
      <c r="K869" s="47">
        <v>1.0544815465729274</v>
      </c>
      <c r="L869" s="47">
        <v>-1.77</v>
      </c>
      <c r="M869" s="48">
        <v>24.819102749638212</v>
      </c>
      <c r="N869" s="49">
        <v>1815.6164712</v>
      </c>
      <c r="O869" s="49">
        <v>2165.0824733999998</v>
      </c>
      <c r="P869" s="49">
        <v>2019.1369016000001</v>
      </c>
      <c r="Q869" s="49">
        <v>2123.5750171999998</v>
      </c>
      <c r="R869" s="49">
        <v>2285.5879914000002</v>
      </c>
      <c r="S869" s="49">
        <v>2309.6890950000002</v>
      </c>
      <c r="T869" s="55">
        <v>17250</v>
      </c>
      <c r="U869" s="50">
        <v>0</v>
      </c>
      <c r="V869" s="49">
        <v>793.21878000000004</v>
      </c>
      <c r="W869" s="49">
        <v>922.51386999999988</v>
      </c>
      <c r="X869" s="49">
        <v>844.83564999999999</v>
      </c>
      <c r="Y869" s="51">
        <v>889.07301000000007</v>
      </c>
      <c r="Z869" s="49">
        <v>912.20021999999994</v>
      </c>
      <c r="AA869" s="49">
        <v>942.19392000000016</v>
      </c>
      <c r="AB869" s="49">
        <v>988.12346000000002</v>
      </c>
      <c r="AC869" s="51">
        <v>1092.4140299999999</v>
      </c>
      <c r="AD869" s="49">
        <v>1038.83311</v>
      </c>
      <c r="AE869" s="49">
        <v>1054.71850098</v>
      </c>
      <c r="AF869" s="49">
        <v>1309.2026619499998</v>
      </c>
      <c r="AG869" s="52">
        <v>14.999826403504969</v>
      </c>
      <c r="AH869" s="53">
        <v>2.1333066786302313</v>
      </c>
      <c r="AI869" s="53">
        <v>16.960436032736069</v>
      </c>
      <c r="AJ869" s="53">
        <v>22.87112731045562</v>
      </c>
      <c r="AK869" s="53">
        <v>13.882137629828684</v>
      </c>
      <c r="AL869" s="53">
        <v>11.942826056444922</v>
      </c>
      <c r="AM869" s="54">
        <v>32.493834520435307</v>
      </c>
      <c r="AN869" s="49">
        <v>18.973710000000001</v>
      </c>
      <c r="AO869" s="49">
        <v>29.506490000000003</v>
      </c>
      <c r="AP869" s="49">
        <v>16.893259999999991</v>
      </c>
      <c r="AQ869" s="51">
        <v>11.557570000000013</v>
      </c>
      <c r="AR869" s="49">
        <v>21.788070000000001</v>
      </c>
      <c r="AS869" s="49">
        <v>15.843419999999998</v>
      </c>
      <c r="AT869" s="49">
        <v>22.86703</v>
      </c>
      <c r="AU869" s="51">
        <v>35.618729999999999</v>
      </c>
      <c r="AV869" s="49">
        <v>35.177770000000002</v>
      </c>
      <c r="AW869" s="49">
        <v>41.902827629999997</v>
      </c>
      <c r="AX869" s="56">
        <v>52.438874069999997</v>
      </c>
      <c r="AY869" s="57">
        <v>14.832945164651523</v>
      </c>
      <c r="AZ869" s="57">
        <v>-46.30530435846488</v>
      </c>
      <c r="BA869" s="57">
        <v>35.361854372690729</v>
      </c>
      <c r="BB869" s="57">
        <v>208.18528462297837</v>
      </c>
      <c r="BC869" s="57">
        <v>61.454272911735643</v>
      </c>
      <c r="BD869" s="57">
        <v>164.48094937835393</v>
      </c>
      <c r="BE869" s="58">
        <v>129.32087844376815</v>
      </c>
      <c r="BF869" s="53">
        <v>4.0054053962810157</v>
      </c>
      <c r="BG869" s="53">
        <v>13.986400912830094</v>
      </c>
      <c r="BH869" s="55">
        <v>2267.02068693</v>
      </c>
      <c r="BI869" s="53">
        <v>1.0188213580564109</v>
      </c>
      <c r="BJ869" s="54">
        <v>7.2843711860269877</v>
      </c>
      <c r="BK869" s="53">
        <v>95.607519559643976</v>
      </c>
      <c r="BL869" s="69">
        <v>15.177045270082388</v>
      </c>
      <c r="BM869" s="54">
        <v>12.469986803756484</v>
      </c>
      <c r="BN869" s="55">
        <v>500</v>
      </c>
      <c r="BO869" s="59">
        <v>2.8985507246376812</v>
      </c>
      <c r="BP869" s="53">
        <v>57.521999999999998</v>
      </c>
      <c r="BQ869" s="60">
        <v>12</v>
      </c>
    </row>
    <row r="870" spans="1:69" s="40" customFormat="1" ht="21" customHeight="1" x14ac:dyDescent="0.3">
      <c r="A870" s="42">
        <v>3070</v>
      </c>
      <c r="B870" s="43" t="s">
        <v>1218</v>
      </c>
      <c r="C870" s="44" t="s">
        <v>2810</v>
      </c>
      <c r="D870" s="45" t="s">
        <v>43</v>
      </c>
      <c r="E870" s="46" t="s">
        <v>2837</v>
      </c>
      <c r="F870" s="43" t="s">
        <v>3709</v>
      </c>
      <c r="G870" s="47">
        <v>38.401331438692999</v>
      </c>
      <c r="H870" s="47">
        <v>20.963862100683063</v>
      </c>
      <c r="I870" s="47">
        <v>35.329159819632117</v>
      </c>
      <c r="J870" s="47">
        <v>32.678534273654549</v>
      </c>
      <c r="K870" s="47">
        <v>-2.5751072961373356</v>
      </c>
      <c r="L870" s="47">
        <v>-0.22</v>
      </c>
      <c r="M870" s="48">
        <v>38.401331438692999</v>
      </c>
      <c r="N870" s="49">
        <v>1667.9720153000001</v>
      </c>
      <c r="O870" s="49">
        <v>1908.4174704</v>
      </c>
      <c r="P870" s="49">
        <v>1705.8374412999999</v>
      </c>
      <c r="Q870" s="49">
        <v>1739.9163246999999</v>
      </c>
      <c r="R870" s="49">
        <v>2369.5129787999999</v>
      </c>
      <c r="S870" s="49">
        <v>2308.4954772000001</v>
      </c>
      <c r="T870" s="55">
        <v>9080</v>
      </c>
      <c r="U870" s="50">
        <v>34.28587334525168</v>
      </c>
      <c r="V870" s="49">
        <v>5866.1293699999997</v>
      </c>
      <c r="W870" s="49">
        <v>7154.94416</v>
      </c>
      <c r="X870" s="49">
        <v>6239.8947900000003</v>
      </c>
      <c r="Y870" s="51">
        <v>7373.8342799999991</v>
      </c>
      <c r="Z870" s="49">
        <v>7024.5369799999999</v>
      </c>
      <c r="AA870" s="49">
        <v>7963.2781399999994</v>
      </c>
      <c r="AB870" s="49">
        <v>7097.8574399999998</v>
      </c>
      <c r="AC870" s="51">
        <v>7033.9349099999999</v>
      </c>
      <c r="AD870" s="49">
        <v>6440.2833199999995</v>
      </c>
      <c r="AE870" s="49">
        <v>7344.2778767000009</v>
      </c>
      <c r="AF870" s="49">
        <v>6073.6181544700012</v>
      </c>
      <c r="AG870" s="52">
        <v>19.747392819602961</v>
      </c>
      <c r="AH870" s="53">
        <v>11.297558190866441</v>
      </c>
      <c r="AI870" s="53">
        <v>13.749633269057071</v>
      </c>
      <c r="AJ870" s="53">
        <v>-4.6095336170207446</v>
      </c>
      <c r="AK870" s="53">
        <v>-8.317326275930581</v>
      </c>
      <c r="AL870" s="53">
        <v>-7.773184013135559</v>
      </c>
      <c r="AM870" s="54">
        <v>-14.430260035343833</v>
      </c>
      <c r="AN870" s="49">
        <v>134.47475</v>
      </c>
      <c r="AO870" s="49">
        <v>129.86577000000003</v>
      </c>
      <c r="AP870" s="49">
        <v>191.94677999999999</v>
      </c>
      <c r="AQ870" s="51">
        <v>-328.39850000000001</v>
      </c>
      <c r="AR870" s="49">
        <v>8.77637</v>
      </c>
      <c r="AS870" s="49">
        <v>-3.6508900000000004</v>
      </c>
      <c r="AT870" s="49">
        <v>-210.56018</v>
      </c>
      <c r="AU870" s="51">
        <v>-361.25316999999995</v>
      </c>
      <c r="AV870" s="49">
        <v>95.922430000000006</v>
      </c>
      <c r="AW870" s="49">
        <v>190.78560750999998</v>
      </c>
      <c r="AX870" s="56">
        <v>277.15079562</v>
      </c>
      <c r="AY870" s="57">
        <v>-93.473592626124983</v>
      </c>
      <c r="AZ870" s="57" t="s">
        <v>2812</v>
      </c>
      <c r="BA870" s="57" t="s">
        <v>2812</v>
      </c>
      <c r="BB870" s="57" t="s">
        <v>2819</v>
      </c>
      <c r="BC870" s="57">
        <v>992.96246625882918</v>
      </c>
      <c r="BD870" s="57" t="s">
        <v>2811</v>
      </c>
      <c r="BE870" s="58" t="s">
        <v>2811</v>
      </c>
      <c r="BF870" s="53">
        <v>4.5631909772929227</v>
      </c>
      <c r="BG870" s="53">
        <v>11.394032336197707</v>
      </c>
      <c r="BH870" s="55">
        <v>5698.4659286349997</v>
      </c>
      <c r="BI870" s="53">
        <v>0.40510823546381597</v>
      </c>
      <c r="BJ870" s="54">
        <v>3.5554422131735346</v>
      </c>
      <c r="BK870" s="53">
        <v>370.45606600449094</v>
      </c>
      <c r="BL870" s="69">
        <v>-189.10505259353954</v>
      </c>
      <c r="BM870" s="54">
        <v>-17.869074648055175</v>
      </c>
      <c r="BN870" s="55">
        <v>400</v>
      </c>
      <c r="BO870" s="59">
        <v>4.4052863436123353</v>
      </c>
      <c r="BP870" s="53">
        <v>34.64</v>
      </c>
      <c r="BQ870" s="60">
        <v>12</v>
      </c>
    </row>
    <row r="871" spans="1:69" s="40" customFormat="1" ht="21" customHeight="1" x14ac:dyDescent="0.3">
      <c r="A871" s="42">
        <v>136490</v>
      </c>
      <c r="B871" s="43" t="s">
        <v>927</v>
      </c>
      <c r="C871" s="44" t="s">
        <v>2810</v>
      </c>
      <c r="D871" s="45" t="s">
        <v>71</v>
      </c>
      <c r="E871" s="46" t="s">
        <v>928</v>
      </c>
      <c r="F871" s="43" t="s">
        <v>928</v>
      </c>
      <c r="G871" s="47">
        <v>71.98581560283688</v>
      </c>
      <c r="H871" s="47">
        <v>-21.457489878542514</v>
      </c>
      <c r="I871" s="47">
        <v>-13.93078970718723</v>
      </c>
      <c r="J871" s="47">
        <v>4.7516198704103507</v>
      </c>
      <c r="K871" s="47">
        <v>0.72689511941848028</v>
      </c>
      <c r="L871" s="47">
        <v>1.68</v>
      </c>
      <c r="M871" s="48">
        <v>71.98581560283688</v>
      </c>
      <c r="N871" s="49">
        <v>1341.1696655999999</v>
      </c>
      <c r="O871" s="49">
        <v>2936.7810939999999</v>
      </c>
      <c r="P871" s="49">
        <v>2679.9613708000002</v>
      </c>
      <c r="Q871" s="49">
        <v>2201.9913304000002</v>
      </c>
      <c r="R871" s="49">
        <v>2289.9758652</v>
      </c>
      <c r="S871" s="49">
        <v>2306.621588</v>
      </c>
      <c r="T871" s="55">
        <v>9700</v>
      </c>
      <c r="U871" s="50">
        <v>0</v>
      </c>
      <c r="V871" s="49">
        <v>4797.7842799999999</v>
      </c>
      <c r="W871" s="49">
        <v>4835.533730000001</v>
      </c>
      <c r="X871" s="49">
        <v>4751.598469999999</v>
      </c>
      <c r="Y871" s="51">
        <v>4675.1365299999998</v>
      </c>
      <c r="Z871" s="49">
        <v>4303.3280000000004</v>
      </c>
      <c r="AA871" s="49">
        <v>4147.0109000000002</v>
      </c>
      <c r="AB871" s="49">
        <v>3999.8633699999991</v>
      </c>
      <c r="AC871" s="51">
        <v>4363.5058000000008</v>
      </c>
      <c r="AD871" s="49">
        <v>4561.92713</v>
      </c>
      <c r="AE871" s="49">
        <v>4630.0668124200001</v>
      </c>
      <c r="AF871" s="49">
        <v>4732.4489334999998</v>
      </c>
      <c r="AG871" s="52">
        <v>-10.305929803079838</v>
      </c>
      <c r="AH871" s="53">
        <v>-14.238817645472214</v>
      </c>
      <c r="AI871" s="53">
        <v>-15.820678130658628</v>
      </c>
      <c r="AJ871" s="53">
        <v>-6.665703300861658</v>
      </c>
      <c r="AK871" s="53">
        <v>6.0092823507759574</v>
      </c>
      <c r="AL871" s="53">
        <v>11.648291361375485</v>
      </c>
      <c r="AM871" s="54">
        <v>18.315264691153722</v>
      </c>
      <c r="AN871" s="49">
        <v>209.96209999999999</v>
      </c>
      <c r="AO871" s="49">
        <v>308.78255000000001</v>
      </c>
      <c r="AP871" s="49">
        <v>262.03949999999998</v>
      </c>
      <c r="AQ871" s="51">
        <v>194.4452500000001</v>
      </c>
      <c r="AR871" s="49">
        <v>333.95258000000001</v>
      </c>
      <c r="AS871" s="49">
        <v>354.16233999999997</v>
      </c>
      <c r="AT871" s="49">
        <v>236.14202999999998</v>
      </c>
      <c r="AU871" s="51">
        <v>316.59820000000013</v>
      </c>
      <c r="AV871" s="49">
        <v>561.52643999999998</v>
      </c>
      <c r="AW871" s="49">
        <v>443.13691184000004</v>
      </c>
      <c r="AX871" s="56">
        <v>382.76773835000006</v>
      </c>
      <c r="AY871" s="57">
        <v>59.053743508947591</v>
      </c>
      <c r="AZ871" s="57">
        <v>14.696358327243541</v>
      </c>
      <c r="BA871" s="57">
        <v>-9.8830405339653034</v>
      </c>
      <c r="BB871" s="57">
        <v>62.821256883364327</v>
      </c>
      <c r="BC871" s="57">
        <v>68.145561265015516</v>
      </c>
      <c r="BD871" s="57">
        <v>25.122538957699469</v>
      </c>
      <c r="BE871" s="58">
        <v>62.092169001003384</v>
      </c>
      <c r="BF871" s="53">
        <v>8.0881535908495206</v>
      </c>
      <c r="BG871" s="53">
        <v>1.3536278990502624</v>
      </c>
      <c r="BH871" s="55">
        <v>5154.2261158575002</v>
      </c>
      <c r="BI871" s="53">
        <v>0.44752044946251862</v>
      </c>
      <c r="BJ871" s="54">
        <v>33.06081750948762</v>
      </c>
      <c r="BK871" s="53">
        <v>143.47920268036452</v>
      </c>
      <c r="BL871" s="69">
        <v>-28.639866679067239</v>
      </c>
      <c r="BM871" s="54">
        <v>1.8872662033336098</v>
      </c>
      <c r="BN871" s="55">
        <v>100</v>
      </c>
      <c r="BO871" s="59">
        <v>1.0309278350515463</v>
      </c>
      <c r="BP871" s="53">
        <v>35.801000000000002</v>
      </c>
      <c r="BQ871" s="60">
        <v>12</v>
      </c>
    </row>
    <row r="872" spans="1:69" s="40" customFormat="1" ht="21" customHeight="1" x14ac:dyDescent="0.3">
      <c r="A872" s="42">
        <v>540</v>
      </c>
      <c r="B872" s="43" t="s">
        <v>944</v>
      </c>
      <c r="C872" s="44" t="s">
        <v>2810</v>
      </c>
      <c r="D872" s="45" t="s">
        <v>25</v>
      </c>
      <c r="E872" s="46" t="s">
        <v>63</v>
      </c>
      <c r="F872" s="43" t="s">
        <v>63</v>
      </c>
      <c r="G872" s="47">
        <v>-2.1798365122615793</v>
      </c>
      <c r="H872" s="47">
        <v>-14.523809523809517</v>
      </c>
      <c r="I872" s="47">
        <v>-9.3434343434343425</v>
      </c>
      <c r="J872" s="47">
        <v>-1.9125683060109311</v>
      </c>
      <c r="K872" s="47">
        <v>-0.27777777777777679</v>
      </c>
      <c r="L872" s="47">
        <v>0.14000000000000001</v>
      </c>
      <c r="M872" s="48">
        <v>0</v>
      </c>
      <c r="N872" s="49">
        <v>2357.7050715</v>
      </c>
      <c r="O872" s="49">
        <v>2698.1910899999998</v>
      </c>
      <c r="P872" s="49">
        <v>2544.008742</v>
      </c>
      <c r="Q872" s="49">
        <v>2351.2808070000001</v>
      </c>
      <c r="R872" s="49">
        <v>2312.73522</v>
      </c>
      <c r="S872" s="49">
        <v>2306.3109555000001</v>
      </c>
      <c r="T872" s="55">
        <v>3590</v>
      </c>
      <c r="U872" s="50">
        <v>0</v>
      </c>
      <c r="V872" s="49">
        <v>8759.4699999999993</v>
      </c>
      <c r="W872" s="49">
        <v>8177.4400000000005</v>
      </c>
      <c r="X872" s="49">
        <v>7905.6399999999994</v>
      </c>
      <c r="Y872" s="51">
        <v>8681.5297099999989</v>
      </c>
      <c r="Z872" s="49">
        <v>8390.51</v>
      </c>
      <c r="AA872" s="49">
        <v>8539.2199999999993</v>
      </c>
      <c r="AB872" s="49">
        <v>7565.5600000000013</v>
      </c>
      <c r="AC872" s="51">
        <v>9244.8751499999998</v>
      </c>
      <c r="AD872" s="49">
        <v>8986.32</v>
      </c>
      <c r="AE872" s="49">
        <v>9078.07</v>
      </c>
      <c r="AF872" s="49">
        <v>8095.43</v>
      </c>
      <c r="AG872" s="52">
        <v>-4.2121269894182962</v>
      </c>
      <c r="AH872" s="53">
        <v>4.4241229529045523</v>
      </c>
      <c r="AI872" s="53">
        <v>-4.3017390116423027</v>
      </c>
      <c r="AJ872" s="53">
        <v>6.4890112551374335</v>
      </c>
      <c r="AK872" s="53">
        <v>7.1009986282120963</v>
      </c>
      <c r="AL872" s="53">
        <v>6.3102953197130551</v>
      </c>
      <c r="AM872" s="54">
        <v>7.0037115560513508</v>
      </c>
      <c r="AN872" s="49">
        <v>1245.75</v>
      </c>
      <c r="AO872" s="49">
        <v>848.54</v>
      </c>
      <c r="AP872" s="49">
        <v>256.38000000000011</v>
      </c>
      <c r="AQ872" s="51">
        <v>1727.0299999999997</v>
      </c>
      <c r="AR872" s="49">
        <v>688.38</v>
      </c>
      <c r="AS872" s="49">
        <v>680.57</v>
      </c>
      <c r="AT872" s="49">
        <v>1248.1200000000001</v>
      </c>
      <c r="AU872" s="51">
        <v>-1129.2800000000002</v>
      </c>
      <c r="AV872" s="49">
        <v>1446.8</v>
      </c>
      <c r="AW872" s="49">
        <v>193.1400000000001</v>
      </c>
      <c r="AX872" s="56">
        <v>302.71000000000004</v>
      </c>
      <c r="AY872" s="57">
        <v>-44.741721854304636</v>
      </c>
      <c r="AZ872" s="57">
        <v>-19.795177599170334</v>
      </c>
      <c r="BA872" s="57">
        <v>386.82424526094064</v>
      </c>
      <c r="BB872" s="57" t="s">
        <v>2812</v>
      </c>
      <c r="BC872" s="57">
        <v>110.17461285917661</v>
      </c>
      <c r="BD872" s="57">
        <v>-71.620847230997526</v>
      </c>
      <c r="BE872" s="58">
        <v>-75.746723071499531</v>
      </c>
      <c r="BF872" s="53">
        <v>3.7392701808304194</v>
      </c>
      <c r="BG872" s="53">
        <v>2.8355003940396135</v>
      </c>
      <c r="BH872" s="55">
        <v>8577.93</v>
      </c>
      <c r="BI872" s="53">
        <v>0.2688656768591024</v>
      </c>
      <c r="BJ872" s="54">
        <v>9.4821244752521867</v>
      </c>
      <c r="BK872" s="53">
        <v>1390.1739094870873</v>
      </c>
      <c r="BL872" s="69">
        <v>118.92908636764037</v>
      </c>
      <c r="BM872" s="54">
        <v>-1.672070768706817</v>
      </c>
      <c r="BN872" s="55" t="s">
        <v>2813</v>
      </c>
      <c r="BO872" s="59">
        <v>0</v>
      </c>
      <c r="BP872" s="53" t="s">
        <v>2813</v>
      </c>
      <c r="BQ872" s="60">
        <v>12</v>
      </c>
    </row>
    <row r="873" spans="1:69" s="40" customFormat="1" ht="21" customHeight="1" x14ac:dyDescent="0.3">
      <c r="A873" s="42">
        <v>3610</v>
      </c>
      <c r="B873" s="43" t="s">
        <v>1191</v>
      </c>
      <c r="C873" s="44" t="s">
        <v>2810</v>
      </c>
      <c r="D873" s="45" t="s">
        <v>243</v>
      </c>
      <c r="E873" s="46" t="s">
        <v>469</v>
      </c>
      <c r="F873" s="43" t="s">
        <v>470</v>
      </c>
      <c r="G873" s="47">
        <v>27.271896133115625</v>
      </c>
      <c r="H873" s="47">
        <v>30.296127562642372</v>
      </c>
      <c r="I873" s="47">
        <v>15.906788247213765</v>
      </c>
      <c r="J873" s="47">
        <v>-2.555366269165249</v>
      </c>
      <c r="K873" s="47">
        <v>-3.2148900169204908</v>
      </c>
      <c r="L873" s="47">
        <v>-0.35</v>
      </c>
      <c r="M873" s="48">
        <v>24.075569974521382</v>
      </c>
      <c r="N873" s="49">
        <v>1806.811643</v>
      </c>
      <c r="O873" s="49">
        <v>1764.8747361999999</v>
      </c>
      <c r="P873" s="49">
        <v>1983.9764972999999</v>
      </c>
      <c r="Q873" s="49">
        <v>2359.8666745999999</v>
      </c>
      <c r="R873" s="49">
        <v>2375.9475378000002</v>
      </c>
      <c r="S873" s="49">
        <v>2299.5634375999998</v>
      </c>
      <c r="T873" s="55">
        <v>5720</v>
      </c>
      <c r="U873" s="50">
        <v>0</v>
      </c>
      <c r="V873" s="49" t="s">
        <v>2813</v>
      </c>
      <c r="W873" s="49" t="s">
        <v>2813</v>
      </c>
      <c r="X873" s="49" t="s">
        <v>2813</v>
      </c>
      <c r="Y873" s="51" t="s">
        <v>2813</v>
      </c>
      <c r="Z873" s="49" t="s">
        <v>2813</v>
      </c>
      <c r="AA873" s="49" t="s">
        <v>2813</v>
      </c>
      <c r="AB873" s="49" t="s">
        <v>2813</v>
      </c>
      <c r="AC873" s="51" t="s">
        <v>2813</v>
      </c>
      <c r="AD873" s="49" t="s">
        <v>2813</v>
      </c>
      <c r="AE873" s="49" t="s">
        <v>2813</v>
      </c>
      <c r="AF873" s="49" t="s">
        <v>2813</v>
      </c>
      <c r="AG873" s="52" t="s">
        <v>2813</v>
      </c>
      <c r="AH873" s="53" t="s">
        <v>2813</v>
      </c>
      <c r="AI873" s="53" t="s">
        <v>2813</v>
      </c>
      <c r="AJ873" s="53" t="s">
        <v>2813</v>
      </c>
      <c r="AK873" s="53" t="s">
        <v>2813</v>
      </c>
      <c r="AL873" s="53" t="s">
        <v>2813</v>
      </c>
      <c r="AM873" s="54" t="s">
        <v>2813</v>
      </c>
      <c r="AN873" s="49" t="s">
        <v>2813</v>
      </c>
      <c r="AO873" s="49" t="s">
        <v>2813</v>
      </c>
      <c r="AP873" s="49" t="s">
        <v>2813</v>
      </c>
      <c r="AQ873" s="51" t="s">
        <v>2813</v>
      </c>
      <c r="AR873" s="49" t="s">
        <v>2813</v>
      </c>
      <c r="AS873" s="49" t="s">
        <v>2813</v>
      </c>
      <c r="AT873" s="49" t="s">
        <v>2813</v>
      </c>
      <c r="AU873" s="51" t="s">
        <v>2813</v>
      </c>
      <c r="AV873" s="49" t="s">
        <v>2813</v>
      </c>
      <c r="AW873" s="49" t="s">
        <v>2813</v>
      </c>
      <c r="AX873" s="56" t="s">
        <v>2813</v>
      </c>
      <c r="AY873" s="57" t="s">
        <v>2813</v>
      </c>
      <c r="AZ873" s="57" t="s">
        <v>2813</v>
      </c>
      <c r="BA873" s="57" t="s">
        <v>2813</v>
      </c>
      <c r="BB873" s="57" t="s">
        <v>2813</v>
      </c>
      <c r="BC873" s="57" t="s">
        <v>2813</v>
      </c>
      <c r="BD873" s="57" t="s">
        <v>2813</v>
      </c>
      <c r="BE873" s="58" t="s">
        <v>2813</v>
      </c>
      <c r="BF873" s="53" t="s">
        <v>2813</v>
      </c>
      <c r="BG873" s="53" t="s">
        <v>2813</v>
      </c>
      <c r="BH873" s="55" t="s">
        <v>2813</v>
      </c>
      <c r="BI873" s="53" t="s">
        <v>2813</v>
      </c>
      <c r="BJ873" s="54" t="s">
        <v>2813</v>
      </c>
      <c r="BK873" s="53" t="s">
        <v>2813</v>
      </c>
      <c r="BL873" s="69" t="s">
        <v>2813</v>
      </c>
      <c r="BM873" s="54" t="s">
        <v>2813</v>
      </c>
      <c r="BN873" s="55">
        <v>60</v>
      </c>
      <c r="BO873" s="59">
        <v>1.048951048951049</v>
      </c>
      <c r="BP873" s="53">
        <v>318.78800000000001</v>
      </c>
      <c r="BQ873" s="60">
        <v>9</v>
      </c>
    </row>
    <row r="874" spans="1:69" s="40" customFormat="1" ht="21" customHeight="1" x14ac:dyDescent="0.3">
      <c r="A874" s="42">
        <v>126600</v>
      </c>
      <c r="B874" s="43" t="s">
        <v>1158</v>
      </c>
      <c r="C874" s="44" t="s">
        <v>2817</v>
      </c>
      <c r="D874" s="45" t="s">
        <v>60</v>
      </c>
      <c r="E874" s="46" t="s">
        <v>282</v>
      </c>
      <c r="F874" s="43" t="s">
        <v>3729</v>
      </c>
      <c r="G874" s="47">
        <v>29.328621908127218</v>
      </c>
      <c r="H874" s="47">
        <v>24.489795918367353</v>
      </c>
      <c r="I874" s="47">
        <v>26.424870466321249</v>
      </c>
      <c r="J874" s="47">
        <v>8.4444444444444322</v>
      </c>
      <c r="K874" s="47">
        <v>-5.6701030927835072</v>
      </c>
      <c r="L874" s="47">
        <v>0.83</v>
      </c>
      <c r="M874" s="48">
        <v>31.891891891891898</v>
      </c>
      <c r="N874" s="49">
        <v>1776.3032416999999</v>
      </c>
      <c r="O874" s="49">
        <v>1845.3468306</v>
      </c>
      <c r="P874" s="49">
        <v>1817.10172605</v>
      </c>
      <c r="Q874" s="49">
        <v>2118.3828412500002</v>
      </c>
      <c r="R874" s="49">
        <v>2435.3556812000002</v>
      </c>
      <c r="S874" s="49">
        <v>2297.2685034000001</v>
      </c>
      <c r="T874" s="55">
        <v>3660</v>
      </c>
      <c r="U874" s="50">
        <v>0</v>
      </c>
      <c r="V874" s="49">
        <v>663.86811999999998</v>
      </c>
      <c r="W874" s="49">
        <v>680.91365000000008</v>
      </c>
      <c r="X874" s="49">
        <v>650.05418999999983</v>
      </c>
      <c r="Y874" s="51">
        <v>861.75323000000026</v>
      </c>
      <c r="Z874" s="49">
        <v>872.30107999999996</v>
      </c>
      <c r="AA874" s="49">
        <v>925.16679999999997</v>
      </c>
      <c r="AB874" s="49">
        <v>865.32872999999995</v>
      </c>
      <c r="AC874" s="51">
        <v>980.34731000000011</v>
      </c>
      <c r="AD874" s="49">
        <v>990.32128999999998</v>
      </c>
      <c r="AE874" s="49">
        <v>1037.45572687</v>
      </c>
      <c r="AF874" s="49">
        <v>1008.4210701900001</v>
      </c>
      <c r="AG874" s="52">
        <v>31.396741870960753</v>
      </c>
      <c r="AH874" s="53">
        <v>35.871383985326169</v>
      </c>
      <c r="AI874" s="53">
        <v>33.11639911128028</v>
      </c>
      <c r="AJ874" s="53">
        <v>13.761953639558723</v>
      </c>
      <c r="AK874" s="53">
        <v>13.529756262596848</v>
      </c>
      <c r="AL874" s="53">
        <v>12.137154821163065</v>
      </c>
      <c r="AM874" s="54">
        <v>16.536182751033834</v>
      </c>
      <c r="AN874" s="49">
        <v>46.267130000000002</v>
      </c>
      <c r="AO874" s="49">
        <v>34.30415</v>
      </c>
      <c r="AP874" s="49">
        <v>40.310839999999999</v>
      </c>
      <c r="AQ874" s="51">
        <v>51.048970000000011</v>
      </c>
      <c r="AR874" s="49">
        <v>56.37811</v>
      </c>
      <c r="AS874" s="49">
        <v>36.34046</v>
      </c>
      <c r="AT874" s="49">
        <v>32.625579999999999</v>
      </c>
      <c r="AU874" s="51">
        <v>14.761049999999997</v>
      </c>
      <c r="AV874" s="49">
        <v>48.147820000000003</v>
      </c>
      <c r="AW874" s="49">
        <v>61.296881390000003</v>
      </c>
      <c r="AX874" s="56">
        <v>57.869224040000006</v>
      </c>
      <c r="AY874" s="57">
        <v>21.853484320293902</v>
      </c>
      <c r="AZ874" s="57">
        <v>5.936045638792975</v>
      </c>
      <c r="BA874" s="57">
        <v>-19.064995916731085</v>
      </c>
      <c r="BB874" s="57">
        <v>-71.084529227524087</v>
      </c>
      <c r="BC874" s="57">
        <v>-14.598378696980085</v>
      </c>
      <c r="BD874" s="57">
        <v>68.673928150606798</v>
      </c>
      <c r="BE874" s="58">
        <v>77.373778611751902</v>
      </c>
      <c r="BF874" s="53">
        <v>5.738597273567148</v>
      </c>
      <c r="BG874" s="53">
        <v>12.617156739824475</v>
      </c>
      <c r="BH874" s="55">
        <v>4941.6498638399999</v>
      </c>
      <c r="BI874" s="53">
        <v>0.46487884951340225</v>
      </c>
      <c r="BJ874" s="54">
        <v>3.6844976970609427</v>
      </c>
      <c r="BK874" s="53">
        <v>51.179790685399759</v>
      </c>
      <c r="BL874" s="69">
        <v>21.632173812331519</v>
      </c>
      <c r="BM874" s="54">
        <v>5.3887911533476682</v>
      </c>
      <c r="BN874" s="55">
        <v>50</v>
      </c>
      <c r="BO874" s="59">
        <v>1.3661202185792347</v>
      </c>
      <c r="BP874" s="53">
        <v>19.989999999999998</v>
      </c>
      <c r="BQ874" s="60">
        <v>12</v>
      </c>
    </row>
    <row r="875" spans="1:69" s="40" customFormat="1" ht="21" customHeight="1" x14ac:dyDescent="0.3">
      <c r="A875" s="42">
        <v>54210</v>
      </c>
      <c r="B875" s="43" t="s">
        <v>1137</v>
      </c>
      <c r="C875" s="44" t="s">
        <v>2817</v>
      </c>
      <c r="D875" s="45" t="s">
        <v>203</v>
      </c>
      <c r="E875" s="46" t="s">
        <v>422</v>
      </c>
      <c r="F875" s="43" t="s">
        <v>203</v>
      </c>
      <c r="G875" s="47">
        <v>78.039215686274517</v>
      </c>
      <c r="H875" s="47">
        <v>56.822107081174437</v>
      </c>
      <c r="I875" s="47">
        <v>23.202170963364988</v>
      </c>
      <c r="J875" s="47">
        <v>1.2263099219620877</v>
      </c>
      <c r="K875" s="47">
        <v>0.77691453940065269</v>
      </c>
      <c r="L875" s="47">
        <v>-3.09</v>
      </c>
      <c r="M875" s="48">
        <v>76.310679611650457</v>
      </c>
      <c r="N875" s="49">
        <v>1289.8517099999999</v>
      </c>
      <c r="O875" s="49">
        <v>1464.3610590000001</v>
      </c>
      <c r="P875" s="49">
        <v>1863.9621770000001</v>
      </c>
      <c r="Q875" s="49">
        <v>2268.621537</v>
      </c>
      <c r="R875" s="49">
        <v>2278.7380210000001</v>
      </c>
      <c r="S875" s="49">
        <v>2296.4418679999999</v>
      </c>
      <c r="T875" s="55">
        <v>9080</v>
      </c>
      <c r="U875" s="50">
        <v>0</v>
      </c>
      <c r="V875" s="49">
        <v>2120.5303100000001</v>
      </c>
      <c r="W875" s="49">
        <v>1842.94508</v>
      </c>
      <c r="X875" s="49">
        <v>2032.2693199999999</v>
      </c>
      <c r="Y875" s="51">
        <v>1515.90708</v>
      </c>
      <c r="Z875" s="49">
        <v>1634.1896200000001</v>
      </c>
      <c r="AA875" s="49">
        <v>1338.6808000000001</v>
      </c>
      <c r="AB875" s="49">
        <v>1432.3597499999996</v>
      </c>
      <c r="AC875" s="51">
        <v>1154.9092900000005</v>
      </c>
      <c r="AD875" s="49">
        <v>1211.1925699999999</v>
      </c>
      <c r="AE875" s="49">
        <v>1545.5730772200002</v>
      </c>
      <c r="AF875" s="49">
        <v>2255.5080137399996</v>
      </c>
      <c r="AG875" s="52">
        <v>-22.934861515844119</v>
      </c>
      <c r="AH875" s="53">
        <v>-27.36187233533839</v>
      </c>
      <c r="AI875" s="53">
        <v>-29.519196304159145</v>
      </c>
      <c r="AJ875" s="53">
        <v>-23.813978756534304</v>
      </c>
      <c r="AK875" s="53">
        <v>-25.884208590187974</v>
      </c>
      <c r="AL875" s="53">
        <v>15.454937220284325</v>
      </c>
      <c r="AM875" s="54">
        <v>57.467983426649624</v>
      </c>
      <c r="AN875" s="49">
        <v>108.09287999999999</v>
      </c>
      <c r="AO875" s="49">
        <v>55.484459999999999</v>
      </c>
      <c r="AP875" s="49">
        <v>91.717640000000017</v>
      </c>
      <c r="AQ875" s="51">
        <v>49.138660000000016</v>
      </c>
      <c r="AR875" s="49">
        <v>-1.85277</v>
      </c>
      <c r="AS875" s="49">
        <v>-25.764330000000001</v>
      </c>
      <c r="AT875" s="49">
        <v>70.365290000000002</v>
      </c>
      <c r="AU875" s="51">
        <v>118.26173</v>
      </c>
      <c r="AV875" s="49">
        <v>-5.9499199999999997</v>
      </c>
      <c r="AW875" s="49">
        <v>74.811483210000006</v>
      </c>
      <c r="AX875" s="56">
        <v>153.87729707</v>
      </c>
      <c r="AY875" s="57" t="s">
        <v>2812</v>
      </c>
      <c r="AZ875" s="57" t="s">
        <v>2812</v>
      </c>
      <c r="BA875" s="57">
        <v>-23.280527061097533</v>
      </c>
      <c r="BB875" s="57">
        <v>140.66942403394793</v>
      </c>
      <c r="BC875" s="57" t="s">
        <v>2819</v>
      </c>
      <c r="BD875" s="57" t="s">
        <v>2811</v>
      </c>
      <c r="BE875" s="58">
        <v>118.68352574117154</v>
      </c>
      <c r="BF875" s="53">
        <v>6.8222899733726239</v>
      </c>
      <c r="BG875" s="53">
        <v>6.7344219730363575</v>
      </c>
      <c r="BH875" s="55">
        <v>2783.6091183825001</v>
      </c>
      <c r="BI875" s="53">
        <v>0.82498719120966835</v>
      </c>
      <c r="BJ875" s="54">
        <v>12.250304398993658</v>
      </c>
      <c r="BK875" s="53">
        <v>126.02406217590112</v>
      </c>
      <c r="BL875" s="69">
        <v>17.932733963700741</v>
      </c>
      <c r="BM875" s="54">
        <v>12.773724253980845</v>
      </c>
      <c r="BN875" s="55">
        <v>80</v>
      </c>
      <c r="BO875" s="59">
        <v>0.88105726872246704</v>
      </c>
      <c r="BP875" s="53">
        <v>646.87599999999998</v>
      </c>
      <c r="BQ875" s="60">
        <v>12</v>
      </c>
    </row>
    <row r="876" spans="1:69" s="40" customFormat="1" ht="21" customHeight="1" x14ac:dyDescent="0.3">
      <c r="A876" s="42">
        <v>382900</v>
      </c>
      <c r="B876" s="43" t="s">
        <v>1313</v>
      </c>
      <c r="C876" s="44" t="s">
        <v>2817</v>
      </c>
      <c r="D876" s="45" t="s">
        <v>31</v>
      </c>
      <c r="E876" s="46" t="s">
        <v>319</v>
      </c>
      <c r="F876" s="43" t="s">
        <v>1314</v>
      </c>
      <c r="G876" s="47">
        <v>104.20888542478566</v>
      </c>
      <c r="H876" s="47">
        <v>44.51185879757309</v>
      </c>
      <c r="I876" s="47">
        <v>-8.2311733800350275</v>
      </c>
      <c r="J876" s="47">
        <v>-13.388429752066111</v>
      </c>
      <c r="K876" s="47">
        <v>-6.2611806797853387</v>
      </c>
      <c r="L876" s="47">
        <v>-2.42</v>
      </c>
      <c r="M876" s="48">
        <v>92.223037417461498</v>
      </c>
      <c r="N876" s="49">
        <v>1124.0363</v>
      </c>
      <c r="O876" s="49">
        <v>1588.3693000000001</v>
      </c>
      <c r="P876" s="49">
        <v>2501.2655</v>
      </c>
      <c r="Q876" s="49">
        <v>2650.2024999999999</v>
      </c>
      <c r="R876" s="49">
        <v>2448.6995000000002</v>
      </c>
      <c r="S876" s="49">
        <v>2295.3820000000001</v>
      </c>
      <c r="T876" s="55">
        <v>26200</v>
      </c>
      <c r="U876" s="50">
        <v>0</v>
      </c>
      <c r="V876" s="49">
        <v>88.571680000000001</v>
      </c>
      <c r="W876" s="49">
        <v>102.47321000000001</v>
      </c>
      <c r="X876" s="49">
        <v>39.607699999999994</v>
      </c>
      <c r="Y876" s="51">
        <v>74.504179999999991</v>
      </c>
      <c r="Z876" s="49">
        <v>67.198419999999999</v>
      </c>
      <c r="AA876" s="49">
        <v>91.940089999999998</v>
      </c>
      <c r="AB876" s="49">
        <v>110.00026000000003</v>
      </c>
      <c r="AC876" s="51">
        <v>92.80804999999998</v>
      </c>
      <c r="AD876" s="49">
        <v>104.46451</v>
      </c>
      <c r="AE876" s="49">
        <v>70.611677459999996</v>
      </c>
      <c r="AF876" s="49">
        <v>103.98923369000002</v>
      </c>
      <c r="AG876" s="52">
        <v>-24.13103149900736</v>
      </c>
      <c r="AH876" s="53">
        <v>-10.278901187930012</v>
      </c>
      <c r="AI876" s="53">
        <v>177.72443237047349</v>
      </c>
      <c r="AJ876" s="53">
        <v>24.567574597827925</v>
      </c>
      <c r="AK876" s="53">
        <v>55.45679496631022</v>
      </c>
      <c r="AL876" s="53">
        <v>-23.198163652004254</v>
      </c>
      <c r="AM876" s="54">
        <v>-5.4645564565029225</v>
      </c>
      <c r="AN876" s="49">
        <v>1.0008600000000001</v>
      </c>
      <c r="AO876" s="49">
        <v>-13.855039999999999</v>
      </c>
      <c r="AP876" s="49">
        <v>-19.084810000000001</v>
      </c>
      <c r="AQ876" s="51">
        <v>-18.52224</v>
      </c>
      <c r="AR876" s="49">
        <v>-6.3543000000000003</v>
      </c>
      <c r="AS876" s="49">
        <v>16.501809999999999</v>
      </c>
      <c r="AT876" s="49">
        <v>13.38364</v>
      </c>
      <c r="AU876" s="51">
        <v>0.58020000000000138</v>
      </c>
      <c r="AV876" s="49">
        <v>6.8027899999999999</v>
      </c>
      <c r="AW876" s="49">
        <v>1.5642575000000001</v>
      </c>
      <c r="AX876" s="56">
        <v>8.4192836700000004</v>
      </c>
      <c r="AY876" s="57" t="s">
        <v>2812</v>
      </c>
      <c r="AZ876" s="57" t="s">
        <v>2811</v>
      </c>
      <c r="BA876" s="57" t="s">
        <v>2811</v>
      </c>
      <c r="BB876" s="57" t="s">
        <v>2811</v>
      </c>
      <c r="BC876" s="57" t="s">
        <v>2811</v>
      </c>
      <c r="BD876" s="57">
        <v>-90.520691366583435</v>
      </c>
      <c r="BE876" s="58">
        <v>-37.092721636266369</v>
      </c>
      <c r="BF876" s="53">
        <v>8.0963032145217433</v>
      </c>
      <c r="BG876" s="53">
        <v>132.17273947978637</v>
      </c>
      <c r="BH876" s="55">
        <v>1656.2178783575</v>
      </c>
      <c r="BI876" s="53">
        <v>1.3859178976357689</v>
      </c>
      <c r="BJ876" s="54">
        <v>1.0485656142791244</v>
      </c>
      <c r="BK876" s="53">
        <v>86.875617917448892</v>
      </c>
      <c r="BL876" s="69">
        <v>-21.839453980196879</v>
      </c>
      <c r="BM876" s="54">
        <v>-0.62422135125108014</v>
      </c>
      <c r="BN876" s="55" t="s">
        <v>2813</v>
      </c>
      <c r="BO876" s="59" t="s">
        <v>2813</v>
      </c>
      <c r="BP876" s="53" t="s">
        <v>2813</v>
      </c>
      <c r="BQ876" s="60">
        <v>12</v>
      </c>
    </row>
    <row r="877" spans="1:69" s="40" customFormat="1" ht="21" customHeight="1" x14ac:dyDescent="0.3">
      <c r="A877" s="42">
        <v>7460</v>
      </c>
      <c r="B877" s="43" t="s">
        <v>1071</v>
      </c>
      <c r="C877" s="44" t="s">
        <v>2810</v>
      </c>
      <c r="D877" s="45" t="s">
        <v>52</v>
      </c>
      <c r="E877" s="46" t="s">
        <v>672</v>
      </c>
      <c r="F877" s="43" t="s">
        <v>1072</v>
      </c>
      <c r="G877" s="47">
        <v>-2.743637614695571</v>
      </c>
      <c r="H877" s="47">
        <v>11.525439074560161</v>
      </c>
      <c r="I877" s="47">
        <v>7.2582157101270361</v>
      </c>
      <c r="J877" s="47">
        <v>-2.3809523809523725</v>
      </c>
      <c r="K877" s="47">
        <v>-1.9690576652601988</v>
      </c>
      <c r="L877" s="47">
        <v>-0.71</v>
      </c>
      <c r="M877" s="48">
        <v>-2.2397186386059142</v>
      </c>
      <c r="N877" s="49">
        <v>2360.0060734399999</v>
      </c>
      <c r="O877" s="49">
        <v>2058.0560615999998</v>
      </c>
      <c r="P877" s="49">
        <v>2139.9349634</v>
      </c>
      <c r="Q877" s="49">
        <v>2351.2379142</v>
      </c>
      <c r="R877" s="49">
        <v>2341.3587633000002</v>
      </c>
      <c r="S877" s="49">
        <v>2295.2560591000001</v>
      </c>
      <c r="T877" s="55">
        <v>697</v>
      </c>
      <c r="U877" s="50">
        <v>5.6051503431989946</v>
      </c>
      <c r="V877" s="49">
        <v>359.54570999999999</v>
      </c>
      <c r="W877" s="49">
        <v>373.77607</v>
      </c>
      <c r="X877" s="49">
        <v>398.57787000000008</v>
      </c>
      <c r="Y877" s="51">
        <v>373.88009999999986</v>
      </c>
      <c r="Z877" s="49">
        <v>380.80979000000002</v>
      </c>
      <c r="AA877" s="49">
        <v>355.91527999999994</v>
      </c>
      <c r="AB877" s="49">
        <v>367.92707999999993</v>
      </c>
      <c r="AC877" s="51">
        <v>396.48364000000015</v>
      </c>
      <c r="AD877" s="49">
        <v>267.26925999999997</v>
      </c>
      <c r="AE877" s="49">
        <v>241.64785740000002</v>
      </c>
      <c r="AF877" s="49">
        <v>355.53759744999996</v>
      </c>
      <c r="AG877" s="52">
        <v>5.9141520559374827</v>
      </c>
      <c r="AH877" s="53">
        <v>-4.7784733784589477</v>
      </c>
      <c r="AI877" s="53">
        <v>-7.6900380846533505</v>
      </c>
      <c r="AJ877" s="53">
        <v>6.0456654419425604</v>
      </c>
      <c r="AK877" s="53">
        <v>-29.815549122305928</v>
      </c>
      <c r="AL877" s="53">
        <v>-32.105230941475718</v>
      </c>
      <c r="AM877" s="54">
        <v>-3.3673744672449657</v>
      </c>
      <c r="AN877" s="49">
        <v>-172.11080999999999</v>
      </c>
      <c r="AO877" s="49">
        <v>-233.02743000000001</v>
      </c>
      <c r="AP877" s="49">
        <v>-233.84134000000006</v>
      </c>
      <c r="AQ877" s="51">
        <v>-249.68535999999995</v>
      </c>
      <c r="AR877" s="49">
        <v>-179.78921</v>
      </c>
      <c r="AS877" s="49">
        <v>-176.64016000000001</v>
      </c>
      <c r="AT877" s="49">
        <v>-220.43536999999998</v>
      </c>
      <c r="AU877" s="51">
        <v>-291.20117000000005</v>
      </c>
      <c r="AV877" s="49">
        <v>-224.76347000000001</v>
      </c>
      <c r="AW877" s="49">
        <v>-238.91088428999998</v>
      </c>
      <c r="AX877" s="56">
        <v>-222.93355262</v>
      </c>
      <c r="AY877" s="57" t="s">
        <v>2819</v>
      </c>
      <c r="AZ877" s="57" t="s">
        <v>2815</v>
      </c>
      <c r="BA877" s="57" t="s">
        <v>2815</v>
      </c>
      <c r="BB877" s="57" t="s">
        <v>2819</v>
      </c>
      <c r="BC877" s="57" t="s">
        <v>2819</v>
      </c>
      <c r="BD877" s="57" t="s">
        <v>2819</v>
      </c>
      <c r="BE877" s="58" t="s">
        <v>2819</v>
      </c>
      <c r="BF877" s="53">
        <v>-62.703228637120901</v>
      </c>
      <c r="BG877" s="53">
        <v>-2.3473458298764198</v>
      </c>
      <c r="BH877" s="55">
        <v>4608.6057740800006</v>
      </c>
      <c r="BI877" s="53">
        <v>0.49803697074918363</v>
      </c>
      <c r="BJ877" s="54">
        <v>-21.217025817427324</v>
      </c>
      <c r="BK877" s="53">
        <v>66.252272625515815</v>
      </c>
      <c r="BL877" s="69">
        <v>26.40388449160185</v>
      </c>
      <c r="BM877" s="54">
        <v>4.2140914832746788</v>
      </c>
      <c r="BN877" s="55" t="s">
        <v>2813</v>
      </c>
      <c r="BO877" s="59" t="s">
        <v>2813</v>
      </c>
      <c r="BP877" s="53" t="s">
        <v>2813</v>
      </c>
      <c r="BQ877" s="60">
        <v>12</v>
      </c>
    </row>
    <row r="878" spans="1:69" s="40" customFormat="1" ht="21" customHeight="1" x14ac:dyDescent="0.3">
      <c r="A878" s="42">
        <v>123410</v>
      </c>
      <c r="B878" s="43" t="s">
        <v>1269</v>
      </c>
      <c r="C878" s="44" t="s">
        <v>2817</v>
      </c>
      <c r="D878" s="45" t="s">
        <v>18</v>
      </c>
      <c r="E878" s="46" t="s">
        <v>291</v>
      </c>
      <c r="F878" s="43" t="s">
        <v>1688</v>
      </c>
      <c r="G878" s="47">
        <v>88.114285714285728</v>
      </c>
      <c r="H878" s="47">
        <v>73.62869198312238</v>
      </c>
      <c r="I878" s="47">
        <v>37.62541806020068</v>
      </c>
      <c r="J878" s="47">
        <v>10.174029451137878</v>
      </c>
      <c r="K878" s="47">
        <v>-1.3189448441246809</v>
      </c>
      <c r="L878" s="47">
        <v>0.37</v>
      </c>
      <c r="M878" s="48">
        <v>82.8888888888889</v>
      </c>
      <c r="N878" s="49">
        <v>1218.04655</v>
      </c>
      <c r="O878" s="49">
        <v>1319.6664335999999</v>
      </c>
      <c r="P878" s="49">
        <v>1664.8956272</v>
      </c>
      <c r="Q878" s="49">
        <v>2079.7274808000002</v>
      </c>
      <c r="R878" s="49">
        <v>2321.9447375999998</v>
      </c>
      <c r="S878" s="49">
        <v>2291.3195672000002</v>
      </c>
      <c r="T878" s="55">
        <v>8230</v>
      </c>
      <c r="U878" s="50">
        <v>0</v>
      </c>
      <c r="V878" s="49">
        <v>1576.0994700000001</v>
      </c>
      <c r="W878" s="49">
        <v>1671.7974199999999</v>
      </c>
      <c r="X878" s="49">
        <v>1553.5477700000001</v>
      </c>
      <c r="Y878" s="51">
        <v>1993.9803899999997</v>
      </c>
      <c r="Z878" s="49">
        <v>1772.6157800000001</v>
      </c>
      <c r="AA878" s="49">
        <v>1905.7612100000001</v>
      </c>
      <c r="AB878" s="49">
        <v>1748.9992200000002</v>
      </c>
      <c r="AC878" s="51">
        <v>1931.7076399999996</v>
      </c>
      <c r="AD878" s="49">
        <v>1956.5204000000001</v>
      </c>
      <c r="AE878" s="49">
        <v>2026.0948157099999</v>
      </c>
      <c r="AF878" s="49">
        <v>1892.67223384</v>
      </c>
      <c r="AG878" s="52">
        <v>12.468522053370146</v>
      </c>
      <c r="AH878" s="53">
        <v>13.994745248500283</v>
      </c>
      <c r="AI878" s="53">
        <v>12.580974577949423</v>
      </c>
      <c r="AJ878" s="53">
        <v>-3.1230372330793177</v>
      </c>
      <c r="AK878" s="53">
        <v>10.374759272423951</v>
      </c>
      <c r="AL878" s="53">
        <v>6.3142016470153495</v>
      </c>
      <c r="AM878" s="54">
        <v>8.2145842146230219</v>
      </c>
      <c r="AN878" s="49">
        <v>115.32666</v>
      </c>
      <c r="AO878" s="49">
        <v>49.764639999999986</v>
      </c>
      <c r="AP878" s="49">
        <v>60.576880000000017</v>
      </c>
      <c r="AQ878" s="51">
        <v>113.60721999999998</v>
      </c>
      <c r="AR878" s="49">
        <v>79.316789999999997</v>
      </c>
      <c r="AS878" s="49">
        <v>127.57051000000001</v>
      </c>
      <c r="AT878" s="49">
        <v>66.787039999999962</v>
      </c>
      <c r="AU878" s="51">
        <v>101.68842000000001</v>
      </c>
      <c r="AV878" s="49">
        <v>115.38517</v>
      </c>
      <c r="AW878" s="49">
        <v>157.56232721999999</v>
      </c>
      <c r="AX878" s="56">
        <v>127.19675147999999</v>
      </c>
      <c r="AY878" s="57">
        <v>-31.224237309916024</v>
      </c>
      <c r="AZ878" s="57">
        <v>156.34769989293611</v>
      </c>
      <c r="BA878" s="57">
        <v>10.251699988510365</v>
      </c>
      <c r="BB878" s="57">
        <v>-10.491234623996593</v>
      </c>
      <c r="BC878" s="57">
        <v>45.473827168245215</v>
      </c>
      <c r="BD878" s="57">
        <v>23.509992411255531</v>
      </c>
      <c r="BE878" s="58">
        <v>90.451248445806343</v>
      </c>
      <c r="BF878" s="53">
        <v>6.720484889342587</v>
      </c>
      <c r="BG878" s="53">
        <v>4.5659035573265383</v>
      </c>
      <c r="BH878" s="55">
        <v>2369.7639051675001</v>
      </c>
      <c r="BI878" s="53">
        <v>0.96689782564564997</v>
      </c>
      <c r="BJ878" s="54">
        <v>21.176483767252307</v>
      </c>
      <c r="BK878" s="53">
        <v>96.713926341711343</v>
      </c>
      <c r="BL878" s="69">
        <v>-16.681112844459406</v>
      </c>
      <c r="BM878" s="54">
        <v>-5.7585309362500539</v>
      </c>
      <c r="BN878" s="55">
        <v>150</v>
      </c>
      <c r="BO878" s="59">
        <v>1.8226002430133652</v>
      </c>
      <c r="BP878" s="53">
        <v>11.802</v>
      </c>
      <c r="BQ878" s="60">
        <v>12</v>
      </c>
    </row>
    <row r="879" spans="1:69" s="40" customFormat="1" ht="21" customHeight="1" x14ac:dyDescent="0.3">
      <c r="A879" s="42">
        <v>389500</v>
      </c>
      <c r="B879" s="43" t="s">
        <v>1524</v>
      </c>
      <c r="C879" s="44" t="s">
        <v>2817</v>
      </c>
      <c r="D879" s="45" t="s">
        <v>165</v>
      </c>
      <c r="E879" s="46" t="s">
        <v>176</v>
      </c>
      <c r="F879" s="43" t="s">
        <v>3277</v>
      </c>
      <c r="G879" s="47">
        <v>106.00466879053232</v>
      </c>
      <c r="H879" s="47">
        <v>66.589861751152071</v>
      </c>
      <c r="I879" s="47">
        <v>47.852760736196309</v>
      </c>
      <c r="J879" s="47">
        <v>4.4797687861271474</v>
      </c>
      <c r="K879" s="47">
        <v>-8.2487309644670113</v>
      </c>
      <c r="L879" s="47">
        <v>-7.43</v>
      </c>
      <c r="M879" s="48">
        <v>58.465129838871022</v>
      </c>
      <c r="N879" s="49">
        <v>1111.48272</v>
      </c>
      <c r="O879" s="49">
        <v>1374.4571679999999</v>
      </c>
      <c r="P879" s="49">
        <v>1548.6395279999999</v>
      </c>
      <c r="Q879" s="49">
        <v>2191.530784</v>
      </c>
      <c r="R879" s="49">
        <v>2495.558176</v>
      </c>
      <c r="S879" s="49">
        <v>2289.7062959999998</v>
      </c>
      <c r="T879" s="55">
        <v>36150</v>
      </c>
      <c r="U879" s="50">
        <v>0</v>
      </c>
      <c r="V879" s="49">
        <v>13.02746</v>
      </c>
      <c r="W879" s="49">
        <v>13.513630000000001</v>
      </c>
      <c r="X879" s="49">
        <v>8.9678000000000004</v>
      </c>
      <c r="Y879" s="51">
        <v>15.833880000000001</v>
      </c>
      <c r="Z879" s="49">
        <v>11.447369999999999</v>
      </c>
      <c r="AA879" s="49">
        <v>16.33201</v>
      </c>
      <c r="AB879" s="49">
        <v>11.130530000000004</v>
      </c>
      <c r="AC879" s="51">
        <v>15.745989999999999</v>
      </c>
      <c r="AD879" s="49">
        <v>11.77459</v>
      </c>
      <c r="AE879" s="49">
        <v>18.396660600000001</v>
      </c>
      <c r="AF879" s="49">
        <v>20.104632699999996</v>
      </c>
      <c r="AG879" s="52">
        <v>-12.128918453789151</v>
      </c>
      <c r="AH879" s="53">
        <v>20.855832222726246</v>
      </c>
      <c r="AI879" s="53">
        <v>24.116617230535951</v>
      </c>
      <c r="AJ879" s="53">
        <v>-0.55507557212762793</v>
      </c>
      <c r="AK879" s="53">
        <v>2.8584731689462295</v>
      </c>
      <c r="AL879" s="53">
        <v>12.64174219829648</v>
      </c>
      <c r="AM879" s="54">
        <v>80.626014214956427</v>
      </c>
      <c r="AN879" s="49">
        <v>-9.5728399999999993</v>
      </c>
      <c r="AO879" s="49">
        <v>-14.058859999999999</v>
      </c>
      <c r="AP879" s="49">
        <v>-14.858540000000001</v>
      </c>
      <c r="AQ879" s="51">
        <v>-17.231940000000002</v>
      </c>
      <c r="AR879" s="49">
        <v>-17.182839999999999</v>
      </c>
      <c r="AS879" s="49">
        <v>-17.41431</v>
      </c>
      <c r="AT879" s="49">
        <v>-18.89864</v>
      </c>
      <c r="AU879" s="51">
        <v>-15.432730000000006</v>
      </c>
      <c r="AV879" s="49">
        <v>-18.961120000000001</v>
      </c>
      <c r="AW879" s="49">
        <v>-19.260035209999998</v>
      </c>
      <c r="AX879" s="56">
        <v>-21.396804449999998</v>
      </c>
      <c r="AY879" s="57" t="s">
        <v>2819</v>
      </c>
      <c r="AZ879" s="57" t="s">
        <v>2819</v>
      </c>
      <c r="BA879" s="57" t="s">
        <v>2819</v>
      </c>
      <c r="BB879" s="57" t="s">
        <v>2815</v>
      </c>
      <c r="BC879" s="57" t="s">
        <v>2819</v>
      </c>
      <c r="BD879" s="57" t="s">
        <v>2819</v>
      </c>
      <c r="BE879" s="58" t="s">
        <v>2819</v>
      </c>
      <c r="BF879" s="53">
        <v>-106.42723380865347</v>
      </c>
      <c r="BG879" s="53">
        <v>-30.508797539009848</v>
      </c>
      <c r="BH879" s="55">
        <v>99.042390484999999</v>
      </c>
      <c r="BI879" s="53">
        <v>23.118447412138913</v>
      </c>
      <c r="BJ879" s="54">
        <v>-75.776331015926417</v>
      </c>
      <c r="BK879" s="53">
        <v>241.35703065321908</v>
      </c>
      <c r="BL879" s="69">
        <v>67.076594171906805</v>
      </c>
      <c r="BM879" s="54">
        <v>55.958181090343061</v>
      </c>
      <c r="BN879" s="55" t="s">
        <v>2813</v>
      </c>
      <c r="BO879" s="59" t="s">
        <v>2813</v>
      </c>
      <c r="BP879" s="53" t="s">
        <v>2813</v>
      </c>
      <c r="BQ879" s="60">
        <v>12</v>
      </c>
    </row>
    <row r="880" spans="1:69" s="40" customFormat="1" ht="21" customHeight="1" x14ac:dyDescent="0.3">
      <c r="A880" s="42">
        <v>235980</v>
      </c>
      <c r="B880" s="43" t="s">
        <v>1434</v>
      </c>
      <c r="C880" s="44" t="s">
        <v>2817</v>
      </c>
      <c r="D880" s="45" t="s">
        <v>15</v>
      </c>
      <c r="E880" s="46" t="s">
        <v>137</v>
      </c>
      <c r="F880" s="43" t="s">
        <v>2971</v>
      </c>
      <c r="G880" s="47">
        <v>50.620067643742964</v>
      </c>
      <c r="H880" s="47">
        <v>83.26474622770921</v>
      </c>
      <c r="I880" s="47">
        <v>58.293838862559255</v>
      </c>
      <c r="J880" s="47">
        <v>-2.6239067055393472</v>
      </c>
      <c r="K880" s="47">
        <v>2.1406727828746419</v>
      </c>
      <c r="L880" s="47">
        <v>1.21</v>
      </c>
      <c r="M880" s="48">
        <v>47.951273532668878</v>
      </c>
      <c r="N880" s="49">
        <v>1520.1016163500001</v>
      </c>
      <c r="O880" s="49">
        <v>1249.32816045</v>
      </c>
      <c r="P880" s="49">
        <v>1446.4101062</v>
      </c>
      <c r="Q880" s="49">
        <v>2351.2733005999999</v>
      </c>
      <c r="R880" s="49">
        <v>2241.5929133999998</v>
      </c>
      <c r="S880" s="49">
        <v>2289.5780828000002</v>
      </c>
      <c r="T880" s="55">
        <v>6680</v>
      </c>
      <c r="U880" s="50">
        <v>0</v>
      </c>
      <c r="V880" s="49">
        <v>0</v>
      </c>
      <c r="W880" s="49">
        <v>0</v>
      </c>
      <c r="X880" s="49">
        <v>0</v>
      </c>
      <c r="Y880" s="51">
        <v>0</v>
      </c>
      <c r="Z880" s="49">
        <v>0</v>
      </c>
      <c r="AA880" s="49">
        <v>0</v>
      </c>
      <c r="AB880" s="49">
        <v>0</v>
      </c>
      <c r="AC880" s="51">
        <v>0</v>
      </c>
      <c r="AD880" s="49">
        <v>4.2994399999999997</v>
      </c>
      <c r="AE880" s="49">
        <v>8.3962879199999989</v>
      </c>
      <c r="AF880" s="49">
        <v>11.99450641</v>
      </c>
      <c r="AG880" s="52" t="s">
        <v>2813</v>
      </c>
      <c r="AH880" s="53" t="s">
        <v>2813</v>
      </c>
      <c r="AI880" s="53" t="s">
        <v>2813</v>
      </c>
      <c r="AJ880" s="53" t="s">
        <v>2813</v>
      </c>
      <c r="AK880" s="53" t="s">
        <v>2813</v>
      </c>
      <c r="AL880" s="53" t="s">
        <v>2813</v>
      </c>
      <c r="AM880" s="54" t="s">
        <v>2813</v>
      </c>
      <c r="AN880" s="49">
        <v>-72.048509999999993</v>
      </c>
      <c r="AO880" s="49">
        <v>-77.058120000000002</v>
      </c>
      <c r="AP880" s="49">
        <v>-62.210949999999997</v>
      </c>
      <c r="AQ880" s="51">
        <v>-76.262280000000004</v>
      </c>
      <c r="AR880" s="49">
        <v>-97.055310000000006</v>
      </c>
      <c r="AS880" s="49">
        <v>-51.14958</v>
      </c>
      <c r="AT880" s="49">
        <v>-21.996569999999991</v>
      </c>
      <c r="AU880" s="51">
        <v>-47.958159999999992</v>
      </c>
      <c r="AV880" s="49">
        <v>-37.949120000000001</v>
      </c>
      <c r="AW880" s="49">
        <v>-25.593490469999999</v>
      </c>
      <c r="AX880" s="56">
        <v>-47.428502620000003</v>
      </c>
      <c r="AY880" s="57" t="s">
        <v>2819</v>
      </c>
      <c r="AZ880" s="57" t="s">
        <v>2815</v>
      </c>
      <c r="BA880" s="57" t="s">
        <v>2815</v>
      </c>
      <c r="BB880" s="57" t="s">
        <v>2815</v>
      </c>
      <c r="BC880" s="57" t="s">
        <v>2815</v>
      </c>
      <c r="BD880" s="57" t="s">
        <v>2815</v>
      </c>
      <c r="BE880" s="58" t="s">
        <v>2819</v>
      </c>
      <c r="BF880" s="53">
        <v>-395.41854411331298</v>
      </c>
      <c r="BG880" s="53">
        <v>-14.406270401195608</v>
      </c>
      <c r="BH880" s="55">
        <v>533.00716750749996</v>
      </c>
      <c r="BI880" s="53">
        <v>4.2955859177405591</v>
      </c>
      <c r="BJ880" s="54">
        <v>-29.817473906251678</v>
      </c>
      <c r="BK880" s="53">
        <v>6.5979120096978123</v>
      </c>
      <c r="BL880" s="69">
        <v>-11.247553307702947</v>
      </c>
      <c r="BM880" s="54">
        <v>0.8051953929953557</v>
      </c>
      <c r="BN880" s="55" t="s">
        <v>2813</v>
      </c>
      <c r="BO880" s="59" t="s">
        <v>2813</v>
      </c>
      <c r="BP880" s="53" t="s">
        <v>2813</v>
      </c>
      <c r="BQ880" s="60">
        <v>12</v>
      </c>
    </row>
    <row r="881" spans="1:69" s="40" customFormat="1" ht="21" customHeight="1" x14ac:dyDescent="0.3">
      <c r="A881" s="42">
        <v>39860</v>
      </c>
      <c r="B881" s="43" t="s">
        <v>1551</v>
      </c>
      <c r="C881" s="44" t="s">
        <v>2817</v>
      </c>
      <c r="D881" s="45" t="s">
        <v>15</v>
      </c>
      <c r="E881" s="46" t="s">
        <v>350</v>
      </c>
      <c r="F881" s="43" t="s">
        <v>2830</v>
      </c>
      <c r="G881" s="47">
        <v>118.67776362760414</v>
      </c>
      <c r="H881" s="47">
        <v>103.95304315411215</v>
      </c>
      <c r="I881" s="47">
        <v>106.31771611821779</v>
      </c>
      <c r="J881" s="47">
        <v>90.174326465927109</v>
      </c>
      <c r="K881" s="47">
        <v>10.294117647058831</v>
      </c>
      <c r="L881" s="47">
        <v>-9.77</v>
      </c>
      <c r="M881" s="48">
        <v>116.02310185367269</v>
      </c>
      <c r="N881" s="49">
        <v>1045.1831691</v>
      </c>
      <c r="O881" s="49">
        <v>1120.6418618</v>
      </c>
      <c r="P881" s="49">
        <v>1107.7978290000001</v>
      </c>
      <c r="Q881" s="49">
        <v>1201.83582215</v>
      </c>
      <c r="R881" s="49">
        <v>2072.2620831999998</v>
      </c>
      <c r="S881" s="49">
        <v>2285.5831800000001</v>
      </c>
      <c r="T881" s="55">
        <v>6000</v>
      </c>
      <c r="U881" s="50">
        <v>18.632686767975247</v>
      </c>
      <c r="V881" s="49">
        <v>63.620040000000003</v>
      </c>
      <c r="W881" s="49">
        <v>59.710219999999993</v>
      </c>
      <c r="X881" s="49">
        <v>64.09653999999999</v>
      </c>
      <c r="Y881" s="51">
        <v>80.938770000000005</v>
      </c>
      <c r="Z881" s="49">
        <v>65.856399999999994</v>
      </c>
      <c r="AA881" s="49">
        <v>67.15146</v>
      </c>
      <c r="AB881" s="49">
        <v>79.124889999999994</v>
      </c>
      <c r="AC881" s="51">
        <v>92.507440000000031</v>
      </c>
      <c r="AD881" s="49">
        <v>79.636780000000002</v>
      </c>
      <c r="AE881" s="49">
        <v>89.710795379999993</v>
      </c>
      <c r="AF881" s="49">
        <v>85.511202749999995</v>
      </c>
      <c r="AG881" s="52">
        <v>3.5151816943214564</v>
      </c>
      <c r="AH881" s="53">
        <v>12.462255205222839</v>
      </c>
      <c r="AI881" s="53">
        <v>23.44642940164945</v>
      </c>
      <c r="AJ881" s="53">
        <v>14.293113176787875</v>
      </c>
      <c r="AK881" s="53">
        <v>20.924891126754595</v>
      </c>
      <c r="AL881" s="53">
        <v>33.594705729406328</v>
      </c>
      <c r="AM881" s="54">
        <v>8.0711805728892685</v>
      </c>
      <c r="AN881" s="49">
        <v>-4.9747500000000002</v>
      </c>
      <c r="AO881" s="49">
        <v>-17.181069999999998</v>
      </c>
      <c r="AP881" s="49">
        <v>-8.0564700000000009</v>
      </c>
      <c r="AQ881" s="51">
        <v>7.9203499999999991</v>
      </c>
      <c r="AR881" s="49">
        <v>-0.83135999999999999</v>
      </c>
      <c r="AS881" s="49">
        <v>0.1613</v>
      </c>
      <c r="AT881" s="49">
        <v>2.3083100000000001</v>
      </c>
      <c r="AU881" s="51">
        <v>4.5703999999999994</v>
      </c>
      <c r="AV881" s="49">
        <v>0.81640000000000001</v>
      </c>
      <c r="AW881" s="49">
        <v>1.7570716099999999</v>
      </c>
      <c r="AX881" s="56">
        <v>-0.65059130999999981</v>
      </c>
      <c r="AY881" s="57" t="s">
        <v>2815</v>
      </c>
      <c r="AZ881" s="57" t="s">
        <v>2811</v>
      </c>
      <c r="BA881" s="57" t="s">
        <v>2811</v>
      </c>
      <c r="BB881" s="57">
        <v>-42.295479366442144</v>
      </c>
      <c r="BC881" s="57" t="s">
        <v>2811</v>
      </c>
      <c r="BD881" s="57">
        <v>989.3190390576566</v>
      </c>
      <c r="BE881" s="58" t="s">
        <v>2812</v>
      </c>
      <c r="BF881" s="53">
        <v>-0.7608258205677032</v>
      </c>
      <c r="BG881" s="53">
        <v>351.99207094140081</v>
      </c>
      <c r="BH881" s="55">
        <v>737.88416849250007</v>
      </c>
      <c r="BI881" s="53">
        <v>3.0974823388194581</v>
      </c>
      <c r="BJ881" s="54">
        <v>0.87998639586830996</v>
      </c>
      <c r="BK881" s="53">
        <v>7.4110595215028274</v>
      </c>
      <c r="BL881" s="69">
        <v>-1.8516155212536534</v>
      </c>
      <c r="BM881" s="54">
        <v>1.3853065721198909</v>
      </c>
      <c r="BN881" s="55" t="s">
        <v>2813</v>
      </c>
      <c r="BO881" s="59" t="s">
        <v>2813</v>
      </c>
      <c r="BP881" s="53" t="s">
        <v>2813</v>
      </c>
      <c r="BQ881" s="60">
        <v>12</v>
      </c>
    </row>
    <row r="882" spans="1:69" s="40" customFormat="1" ht="21" customHeight="1" x14ac:dyDescent="0.3">
      <c r="A882" s="42">
        <v>489500</v>
      </c>
      <c r="B882" s="43" t="s">
        <v>2903</v>
      </c>
      <c r="C882" s="44" t="s">
        <v>2817</v>
      </c>
      <c r="D882" s="45" t="s">
        <v>7</v>
      </c>
      <c r="E882" s="46" t="s">
        <v>307</v>
      </c>
      <c r="F882" s="43" t="s">
        <v>7</v>
      </c>
      <c r="G882" s="47" t="s">
        <v>2813</v>
      </c>
      <c r="H882" s="47">
        <v>82.503770739064834</v>
      </c>
      <c r="I882" s="47">
        <v>72.037914691943101</v>
      </c>
      <c r="J882" s="47">
        <v>105.08474576271185</v>
      </c>
      <c r="K882" s="47">
        <v>60.619469026548643</v>
      </c>
      <c r="L882" s="47">
        <v>21.4</v>
      </c>
      <c r="M882" s="48" t="s">
        <v>2813</v>
      </c>
      <c r="N882" s="49" t="s">
        <v>2813</v>
      </c>
      <c r="O882" s="49">
        <v>1248.7053384000001</v>
      </c>
      <c r="P882" s="49">
        <v>1324.6698160000001</v>
      </c>
      <c r="Q882" s="49">
        <v>1111.2159119999999</v>
      </c>
      <c r="R882" s="49">
        <v>1418.8406560000001</v>
      </c>
      <c r="S882" s="49">
        <v>2278.9343279999998</v>
      </c>
      <c r="T882" s="55">
        <v>36300</v>
      </c>
      <c r="U882" s="50">
        <v>0</v>
      </c>
      <c r="V882" s="49" t="s">
        <v>2813</v>
      </c>
      <c r="W882" s="49" t="s">
        <v>2813</v>
      </c>
      <c r="X882" s="49" t="s">
        <v>2813</v>
      </c>
      <c r="Y882" s="51" t="s">
        <v>2813</v>
      </c>
      <c r="Z882" s="49">
        <v>53.427819999999997</v>
      </c>
      <c r="AA882" s="49">
        <v>91.042180000000002</v>
      </c>
      <c r="AB882" s="49">
        <v>53.863730000000004</v>
      </c>
      <c r="AC882" s="51">
        <v>52.110919999999993</v>
      </c>
      <c r="AD882" s="49">
        <v>33.740029999999997</v>
      </c>
      <c r="AE882" s="49">
        <v>57.607431179999999</v>
      </c>
      <c r="AF882" s="49">
        <v>55.550352399999994</v>
      </c>
      <c r="AG882" s="52" t="s">
        <v>2813</v>
      </c>
      <c r="AH882" s="53" t="s">
        <v>2813</v>
      </c>
      <c r="AI882" s="53" t="s">
        <v>2813</v>
      </c>
      <c r="AJ882" s="53" t="s">
        <v>2813</v>
      </c>
      <c r="AK882" s="53">
        <v>-36.849323068019622</v>
      </c>
      <c r="AL882" s="53">
        <v>-36.724459827302027</v>
      </c>
      <c r="AM882" s="54">
        <v>3.131276649426229</v>
      </c>
      <c r="AN882" s="49" t="s">
        <v>2813</v>
      </c>
      <c r="AO882" s="49" t="s">
        <v>2813</v>
      </c>
      <c r="AP882" s="49" t="s">
        <v>2813</v>
      </c>
      <c r="AQ882" s="51" t="s">
        <v>2813</v>
      </c>
      <c r="AR882" s="49">
        <v>20.49344</v>
      </c>
      <c r="AS882" s="49">
        <v>49.226559999999999</v>
      </c>
      <c r="AT882" s="49">
        <v>18.949340000000007</v>
      </c>
      <c r="AU882" s="51">
        <v>12.688089999999988</v>
      </c>
      <c r="AV882" s="49">
        <v>4.7968700000000002</v>
      </c>
      <c r="AW882" s="49">
        <v>17.45301697</v>
      </c>
      <c r="AX882" s="56">
        <v>15.562088930000002</v>
      </c>
      <c r="AY882" s="57" t="s">
        <v>2813</v>
      </c>
      <c r="AZ882" s="57" t="s">
        <v>2813</v>
      </c>
      <c r="BA882" s="57" t="s">
        <v>2813</v>
      </c>
      <c r="BB882" s="57" t="s">
        <v>2813</v>
      </c>
      <c r="BC882" s="57">
        <v>-76.593143952406223</v>
      </c>
      <c r="BD882" s="57">
        <v>-64.545527922324865</v>
      </c>
      <c r="BE882" s="58">
        <v>-17.875298400894192</v>
      </c>
      <c r="BF882" s="53">
        <v>28.014383811541766</v>
      </c>
      <c r="BG882" s="53">
        <v>45.127353546681221</v>
      </c>
      <c r="BH882" s="55">
        <v>511.76206857</v>
      </c>
      <c r="BI882" s="53">
        <v>4.4531130147413061</v>
      </c>
      <c r="BJ882" s="54">
        <v>9.8678798217911439</v>
      </c>
      <c r="BK882" s="53">
        <v>11.343275359301694</v>
      </c>
      <c r="BL882" s="69">
        <v>-17.466894948463327</v>
      </c>
      <c r="BM882" s="54">
        <v>1.9754558964761078</v>
      </c>
      <c r="BN882" s="55" t="s">
        <v>2813</v>
      </c>
      <c r="BO882" s="59" t="s">
        <v>2813</v>
      </c>
      <c r="BP882" s="53" t="s">
        <v>2813</v>
      </c>
      <c r="BQ882" s="60">
        <v>12</v>
      </c>
    </row>
    <row r="883" spans="1:69" s="40" customFormat="1" ht="21" customHeight="1" x14ac:dyDescent="0.3">
      <c r="A883" s="42">
        <v>140</v>
      </c>
      <c r="B883" s="43" t="s">
        <v>1021</v>
      </c>
      <c r="C883" s="44" t="s">
        <v>2810</v>
      </c>
      <c r="D883" s="45" t="s">
        <v>47</v>
      </c>
      <c r="E883" s="46" t="s">
        <v>47</v>
      </c>
      <c r="F883" s="43" t="s">
        <v>47</v>
      </c>
      <c r="G883" s="47">
        <v>7.5824175824175777</v>
      </c>
      <c r="H883" s="47">
        <v>-6.2260536398467519</v>
      </c>
      <c r="I883" s="47">
        <v>-1.5090543259557498</v>
      </c>
      <c r="J883" s="47">
        <v>-3.069306930693072</v>
      </c>
      <c r="K883" s="47">
        <v>-3.7364798426745338</v>
      </c>
      <c r="L883" s="47">
        <v>0.82</v>
      </c>
      <c r="M883" s="48">
        <v>7.7007700770076903</v>
      </c>
      <c r="N883" s="49">
        <v>2111.815615</v>
      </c>
      <c r="O883" s="49">
        <v>2422.7862660000001</v>
      </c>
      <c r="P883" s="49">
        <v>2306.7524410000001</v>
      </c>
      <c r="Q883" s="49">
        <v>2343.8832649999999</v>
      </c>
      <c r="R883" s="49">
        <v>2360.1280004999999</v>
      </c>
      <c r="S883" s="49">
        <v>2271.9422934999998</v>
      </c>
      <c r="T883" s="55">
        <v>9790</v>
      </c>
      <c r="U883" s="50">
        <v>0</v>
      </c>
      <c r="V883" s="49" t="s">
        <v>2813</v>
      </c>
      <c r="W883" s="49" t="s">
        <v>2813</v>
      </c>
      <c r="X883" s="49" t="s">
        <v>2813</v>
      </c>
      <c r="Y883" s="51" t="s">
        <v>2813</v>
      </c>
      <c r="Z883" s="49" t="s">
        <v>2813</v>
      </c>
      <c r="AA883" s="49" t="s">
        <v>2813</v>
      </c>
      <c r="AB883" s="49" t="s">
        <v>2813</v>
      </c>
      <c r="AC883" s="51" t="s">
        <v>2813</v>
      </c>
      <c r="AD883" s="49" t="s">
        <v>2813</v>
      </c>
      <c r="AE883" s="49" t="s">
        <v>2813</v>
      </c>
      <c r="AF883" s="49" t="s">
        <v>2813</v>
      </c>
      <c r="AG883" s="52" t="s">
        <v>2813</v>
      </c>
      <c r="AH883" s="53" t="s">
        <v>2813</v>
      </c>
      <c r="AI883" s="53" t="s">
        <v>2813</v>
      </c>
      <c r="AJ883" s="53" t="s">
        <v>2813</v>
      </c>
      <c r="AK883" s="53" t="s">
        <v>2813</v>
      </c>
      <c r="AL883" s="53" t="s">
        <v>2813</v>
      </c>
      <c r="AM883" s="54" t="s">
        <v>2813</v>
      </c>
      <c r="AN883" s="49" t="s">
        <v>2813</v>
      </c>
      <c r="AO883" s="49" t="s">
        <v>2813</v>
      </c>
      <c r="AP883" s="49" t="s">
        <v>2813</v>
      </c>
      <c r="AQ883" s="51" t="s">
        <v>2813</v>
      </c>
      <c r="AR883" s="49" t="s">
        <v>2813</v>
      </c>
      <c r="AS883" s="49" t="s">
        <v>2813</v>
      </c>
      <c r="AT883" s="49" t="s">
        <v>2813</v>
      </c>
      <c r="AU883" s="51" t="s">
        <v>2813</v>
      </c>
      <c r="AV883" s="49" t="s">
        <v>2813</v>
      </c>
      <c r="AW883" s="49" t="s">
        <v>2813</v>
      </c>
      <c r="AX883" s="56" t="s">
        <v>2813</v>
      </c>
      <c r="AY883" s="57" t="s">
        <v>2813</v>
      </c>
      <c r="AZ883" s="57" t="s">
        <v>2813</v>
      </c>
      <c r="BA883" s="57" t="s">
        <v>2813</v>
      </c>
      <c r="BB883" s="57" t="s">
        <v>2813</v>
      </c>
      <c r="BC883" s="57" t="s">
        <v>2813</v>
      </c>
      <c r="BD883" s="57" t="s">
        <v>2813</v>
      </c>
      <c r="BE883" s="58" t="s">
        <v>2813</v>
      </c>
      <c r="BF883" s="53" t="s">
        <v>2813</v>
      </c>
      <c r="BG883" s="53" t="s">
        <v>2813</v>
      </c>
      <c r="BH883" s="55" t="s">
        <v>2813</v>
      </c>
      <c r="BI883" s="53" t="s">
        <v>2813</v>
      </c>
      <c r="BJ883" s="54" t="s">
        <v>2813</v>
      </c>
      <c r="BK883" s="53" t="s">
        <v>2813</v>
      </c>
      <c r="BL883" s="69" t="s">
        <v>2813</v>
      </c>
      <c r="BM883" s="54" t="s">
        <v>2813</v>
      </c>
      <c r="BN883" s="55">
        <v>350</v>
      </c>
      <c r="BO883" s="59">
        <v>3.5750766087844741</v>
      </c>
      <c r="BP883" s="53">
        <v>8.4459999999999997</v>
      </c>
      <c r="BQ883" s="60">
        <v>12</v>
      </c>
    </row>
    <row r="884" spans="1:69" s="40" customFormat="1" ht="21" customHeight="1" x14ac:dyDescent="0.3">
      <c r="A884" s="42">
        <v>35510</v>
      </c>
      <c r="B884" s="43" t="s">
        <v>1074</v>
      </c>
      <c r="C884" s="44" t="s">
        <v>2810</v>
      </c>
      <c r="D884" s="45" t="s">
        <v>34</v>
      </c>
      <c r="E884" s="46" t="s">
        <v>2820</v>
      </c>
      <c r="F884" s="43" t="s">
        <v>2961</v>
      </c>
      <c r="G884" s="47">
        <v>2.4284181722679543</v>
      </c>
      <c r="H884" s="47">
        <v>-15.256008359456652</v>
      </c>
      <c r="I884" s="47">
        <v>14.548022598870048</v>
      </c>
      <c r="J884" s="47">
        <v>-0.49079754601227821</v>
      </c>
      <c r="K884" s="47">
        <v>-5.035128805620614</v>
      </c>
      <c r="L884" s="47">
        <v>-0.61</v>
      </c>
      <c r="M884" s="48">
        <v>6.7729736518968631</v>
      </c>
      <c r="N884" s="49">
        <v>2213.9382999999998</v>
      </c>
      <c r="O884" s="49">
        <v>2675.9442600000002</v>
      </c>
      <c r="P884" s="49">
        <v>1979.69544</v>
      </c>
      <c r="Q884" s="49">
        <v>2278.8867</v>
      </c>
      <c r="R884" s="49">
        <v>2387.9377199999999</v>
      </c>
      <c r="S884" s="49">
        <v>2267.7019799999998</v>
      </c>
      <c r="T884" s="55">
        <v>16220</v>
      </c>
      <c r="U884" s="50">
        <v>0</v>
      </c>
      <c r="V884" s="49">
        <v>1520.89726</v>
      </c>
      <c r="W884" s="49">
        <v>1583.3252</v>
      </c>
      <c r="X884" s="49">
        <v>1479.5182500000001</v>
      </c>
      <c r="Y884" s="51">
        <v>1605.4886500000002</v>
      </c>
      <c r="Z884" s="49">
        <v>1571.0018399999999</v>
      </c>
      <c r="AA884" s="49">
        <v>1447.9367400000001</v>
      </c>
      <c r="AB884" s="49">
        <v>1440.9600099999998</v>
      </c>
      <c r="AC884" s="51">
        <v>1797.2640300000003</v>
      </c>
      <c r="AD884" s="49">
        <v>1721.0816500000001</v>
      </c>
      <c r="AE884" s="49">
        <v>1814.3527420999999</v>
      </c>
      <c r="AF884" s="49">
        <v>1635.5786332200005</v>
      </c>
      <c r="AG884" s="52">
        <v>3.2944092489192833</v>
      </c>
      <c r="AH884" s="53">
        <v>-8.5508940298556375</v>
      </c>
      <c r="AI884" s="53">
        <v>-2.6061348009732366</v>
      </c>
      <c r="AJ884" s="53">
        <v>11.94498509846207</v>
      </c>
      <c r="AK884" s="53">
        <v>9.5531275762223302</v>
      </c>
      <c r="AL884" s="53">
        <v>25.306078088743011</v>
      </c>
      <c r="AM884" s="54">
        <v>13.50617795562561</v>
      </c>
      <c r="AN884" s="49">
        <v>84.082890000000006</v>
      </c>
      <c r="AO884" s="49">
        <v>110.86962999999999</v>
      </c>
      <c r="AP884" s="49">
        <v>86.217379999999991</v>
      </c>
      <c r="AQ884" s="51">
        <v>118.40892000000002</v>
      </c>
      <c r="AR884" s="49">
        <v>71.42013</v>
      </c>
      <c r="AS884" s="49">
        <v>105.07245</v>
      </c>
      <c r="AT884" s="49">
        <v>57.056960000000004</v>
      </c>
      <c r="AU884" s="51">
        <v>135.98213999999999</v>
      </c>
      <c r="AV884" s="49">
        <v>106.64382999999999</v>
      </c>
      <c r="AW884" s="49">
        <v>134.53529555</v>
      </c>
      <c r="AX884" s="56">
        <v>125.50924352000001</v>
      </c>
      <c r="AY884" s="57">
        <v>-15.05985343748295</v>
      </c>
      <c r="AZ884" s="57">
        <v>-5.2288259643330504</v>
      </c>
      <c r="BA884" s="57">
        <v>-33.821974177364233</v>
      </c>
      <c r="BB884" s="57">
        <v>14.841128523087587</v>
      </c>
      <c r="BC884" s="57">
        <v>49.319008520426941</v>
      </c>
      <c r="BD884" s="57">
        <v>28.040504956342026</v>
      </c>
      <c r="BE884" s="58">
        <v>119.97183782662097</v>
      </c>
      <c r="BF884" s="53">
        <v>7.6736905808623304</v>
      </c>
      <c r="BG884" s="53">
        <v>4.5113089769191301</v>
      </c>
      <c r="BH884" s="55">
        <v>4205.1736678350007</v>
      </c>
      <c r="BI884" s="53">
        <v>0.53926476267685464</v>
      </c>
      <c r="BJ884" s="54">
        <v>11.953620677188246</v>
      </c>
      <c r="BK884" s="53">
        <v>27.505953240868902</v>
      </c>
      <c r="BL884" s="69">
        <v>8.495391127085739</v>
      </c>
      <c r="BM884" s="54">
        <v>1.5793462232685052</v>
      </c>
      <c r="BN884" s="55">
        <v>430</v>
      </c>
      <c r="BO884" s="59">
        <v>2.6510480887792851</v>
      </c>
      <c r="BP884" s="53">
        <v>16.7</v>
      </c>
      <c r="BQ884" s="60">
        <v>12</v>
      </c>
    </row>
    <row r="885" spans="1:69" s="40" customFormat="1" ht="21" customHeight="1" x14ac:dyDescent="0.3">
      <c r="A885" s="42">
        <v>480</v>
      </c>
      <c r="B885" s="43" t="s">
        <v>1008</v>
      </c>
      <c r="C885" s="44" t="s">
        <v>2810</v>
      </c>
      <c r="D885" s="45" t="s">
        <v>47</v>
      </c>
      <c r="E885" s="46" t="s">
        <v>47</v>
      </c>
      <c r="F885" s="43" t="s">
        <v>47</v>
      </c>
      <c r="G885" s="47">
        <v>-15.175438596491231</v>
      </c>
      <c r="H885" s="47">
        <v>-10.79335793357934</v>
      </c>
      <c r="I885" s="47">
        <v>1.3626834381551545</v>
      </c>
      <c r="J885" s="47">
        <v>-2.4217961654893982</v>
      </c>
      <c r="K885" s="47">
        <v>-4.6351084812623284</v>
      </c>
      <c r="L885" s="47">
        <v>-0.72</v>
      </c>
      <c r="M885" s="48">
        <v>-14.876760563380287</v>
      </c>
      <c r="N885" s="49">
        <v>2672.7579300000002</v>
      </c>
      <c r="O885" s="49">
        <v>2541.4645580000001</v>
      </c>
      <c r="P885" s="49">
        <v>2236.6763729999998</v>
      </c>
      <c r="Q885" s="49">
        <v>2323.4237794999999</v>
      </c>
      <c r="R885" s="49">
        <v>2377.347843</v>
      </c>
      <c r="S885" s="49">
        <v>2267.1551915</v>
      </c>
      <c r="T885" s="55">
        <v>4835</v>
      </c>
      <c r="U885" s="50">
        <v>0</v>
      </c>
      <c r="V885" s="49" t="s">
        <v>2813</v>
      </c>
      <c r="W885" s="49" t="s">
        <v>2813</v>
      </c>
      <c r="X885" s="49" t="s">
        <v>2813</v>
      </c>
      <c r="Y885" s="51" t="s">
        <v>2813</v>
      </c>
      <c r="Z885" s="49" t="s">
        <v>2813</v>
      </c>
      <c r="AA885" s="49" t="s">
        <v>2813</v>
      </c>
      <c r="AB885" s="49" t="s">
        <v>2813</v>
      </c>
      <c r="AC885" s="51" t="s">
        <v>2813</v>
      </c>
      <c r="AD885" s="49" t="s">
        <v>2813</v>
      </c>
      <c r="AE885" s="49" t="s">
        <v>2813</v>
      </c>
      <c r="AF885" s="49" t="s">
        <v>2813</v>
      </c>
      <c r="AG885" s="52" t="s">
        <v>2813</v>
      </c>
      <c r="AH885" s="53" t="s">
        <v>2813</v>
      </c>
      <c r="AI885" s="53" t="s">
        <v>2813</v>
      </c>
      <c r="AJ885" s="53" t="s">
        <v>2813</v>
      </c>
      <c r="AK885" s="53" t="s">
        <v>2813</v>
      </c>
      <c r="AL885" s="53" t="s">
        <v>2813</v>
      </c>
      <c r="AM885" s="54" t="s">
        <v>2813</v>
      </c>
      <c r="AN885" s="49" t="s">
        <v>2813</v>
      </c>
      <c r="AO885" s="49" t="s">
        <v>2813</v>
      </c>
      <c r="AP885" s="49" t="s">
        <v>2813</v>
      </c>
      <c r="AQ885" s="51" t="s">
        <v>2813</v>
      </c>
      <c r="AR885" s="49" t="s">
        <v>2813</v>
      </c>
      <c r="AS885" s="49" t="s">
        <v>2813</v>
      </c>
      <c r="AT885" s="49" t="s">
        <v>2813</v>
      </c>
      <c r="AU885" s="51" t="s">
        <v>2813</v>
      </c>
      <c r="AV885" s="49" t="s">
        <v>2813</v>
      </c>
      <c r="AW885" s="49" t="s">
        <v>2813</v>
      </c>
      <c r="AX885" s="56" t="s">
        <v>2813</v>
      </c>
      <c r="AY885" s="57" t="s">
        <v>2813</v>
      </c>
      <c r="AZ885" s="57" t="s">
        <v>2813</v>
      </c>
      <c r="BA885" s="57" t="s">
        <v>2813</v>
      </c>
      <c r="BB885" s="57" t="s">
        <v>2813</v>
      </c>
      <c r="BC885" s="57" t="s">
        <v>2813</v>
      </c>
      <c r="BD885" s="57" t="s">
        <v>2813</v>
      </c>
      <c r="BE885" s="58" t="s">
        <v>2813</v>
      </c>
      <c r="BF885" s="53" t="s">
        <v>2813</v>
      </c>
      <c r="BG885" s="53" t="s">
        <v>2813</v>
      </c>
      <c r="BH885" s="55" t="s">
        <v>2813</v>
      </c>
      <c r="BI885" s="53" t="s">
        <v>2813</v>
      </c>
      <c r="BJ885" s="54" t="s">
        <v>2813</v>
      </c>
      <c r="BK885" s="53" t="s">
        <v>2813</v>
      </c>
      <c r="BL885" s="69" t="s">
        <v>2813</v>
      </c>
      <c r="BM885" s="54" t="s">
        <v>2813</v>
      </c>
      <c r="BN885" s="55">
        <v>210</v>
      </c>
      <c r="BO885" s="59">
        <v>4.3433298862461225</v>
      </c>
      <c r="BP885" s="53">
        <v>325.96199999999999</v>
      </c>
      <c r="BQ885" s="60">
        <v>12</v>
      </c>
    </row>
    <row r="886" spans="1:69" s="40" customFormat="1" ht="21" customHeight="1" x14ac:dyDescent="0.3">
      <c r="A886" s="42">
        <v>7860</v>
      </c>
      <c r="B886" s="43" t="s">
        <v>1094</v>
      </c>
      <c r="C886" s="44" t="s">
        <v>2810</v>
      </c>
      <c r="D886" s="45" t="s">
        <v>47</v>
      </c>
      <c r="E886" s="46" t="s">
        <v>47</v>
      </c>
      <c r="F886" s="43" t="s">
        <v>47</v>
      </c>
      <c r="G886" s="47">
        <v>42.962962962962962</v>
      </c>
      <c r="H886" s="47">
        <v>-2.5252525252525082</v>
      </c>
      <c r="I886" s="47">
        <v>9.4104308390022808</v>
      </c>
      <c r="J886" s="47">
        <v>2.5504782146652527</v>
      </c>
      <c r="K886" s="47">
        <v>-1.5306122448979442</v>
      </c>
      <c r="L886" s="47">
        <v>0</v>
      </c>
      <c r="M886" s="48">
        <v>39.249639249639266</v>
      </c>
      <c r="N886" s="49">
        <v>1584.8894700000001</v>
      </c>
      <c r="O886" s="49">
        <v>2324.5045559999999</v>
      </c>
      <c r="P886" s="49">
        <v>2070.9222408000001</v>
      </c>
      <c r="Q886" s="49">
        <v>2209.4533203999999</v>
      </c>
      <c r="R886" s="49">
        <v>2301.0247119999999</v>
      </c>
      <c r="S886" s="49">
        <v>2265.8049460000002</v>
      </c>
      <c r="T886" s="55">
        <v>9650</v>
      </c>
      <c r="U886" s="50">
        <v>0</v>
      </c>
      <c r="V886" s="49" t="s">
        <v>2813</v>
      </c>
      <c r="W886" s="49" t="s">
        <v>2813</v>
      </c>
      <c r="X886" s="49" t="s">
        <v>2813</v>
      </c>
      <c r="Y886" s="51" t="s">
        <v>2813</v>
      </c>
      <c r="Z886" s="49" t="s">
        <v>2813</v>
      </c>
      <c r="AA886" s="49" t="s">
        <v>2813</v>
      </c>
      <c r="AB886" s="49" t="s">
        <v>2813</v>
      </c>
      <c r="AC886" s="51" t="s">
        <v>2813</v>
      </c>
      <c r="AD886" s="49" t="s">
        <v>2813</v>
      </c>
      <c r="AE886" s="49" t="s">
        <v>2813</v>
      </c>
      <c r="AF886" s="49" t="s">
        <v>2813</v>
      </c>
      <c r="AG886" s="52" t="s">
        <v>2813</v>
      </c>
      <c r="AH886" s="53" t="s">
        <v>2813</v>
      </c>
      <c r="AI886" s="53" t="s">
        <v>2813</v>
      </c>
      <c r="AJ886" s="53" t="s">
        <v>2813</v>
      </c>
      <c r="AK886" s="53" t="s">
        <v>2813</v>
      </c>
      <c r="AL886" s="53" t="s">
        <v>2813</v>
      </c>
      <c r="AM886" s="54" t="s">
        <v>2813</v>
      </c>
      <c r="AN886" s="49" t="s">
        <v>2813</v>
      </c>
      <c r="AO886" s="49" t="s">
        <v>2813</v>
      </c>
      <c r="AP886" s="49" t="s">
        <v>2813</v>
      </c>
      <c r="AQ886" s="51" t="s">
        <v>2813</v>
      </c>
      <c r="AR886" s="49" t="s">
        <v>2813</v>
      </c>
      <c r="AS886" s="49" t="s">
        <v>2813</v>
      </c>
      <c r="AT886" s="49" t="s">
        <v>2813</v>
      </c>
      <c r="AU886" s="51" t="s">
        <v>2813</v>
      </c>
      <c r="AV886" s="49" t="s">
        <v>2813</v>
      </c>
      <c r="AW886" s="49" t="s">
        <v>2813</v>
      </c>
      <c r="AX886" s="56" t="s">
        <v>2813</v>
      </c>
      <c r="AY886" s="57" t="s">
        <v>2813</v>
      </c>
      <c r="AZ886" s="57" t="s">
        <v>2813</v>
      </c>
      <c r="BA886" s="57" t="s">
        <v>2813</v>
      </c>
      <c r="BB886" s="57" t="s">
        <v>2813</v>
      </c>
      <c r="BC886" s="57" t="s">
        <v>2813</v>
      </c>
      <c r="BD886" s="57" t="s">
        <v>2813</v>
      </c>
      <c r="BE886" s="58" t="s">
        <v>2813</v>
      </c>
      <c r="BF886" s="53" t="s">
        <v>2813</v>
      </c>
      <c r="BG886" s="53" t="s">
        <v>2813</v>
      </c>
      <c r="BH886" s="55" t="s">
        <v>2813</v>
      </c>
      <c r="BI886" s="53" t="s">
        <v>2813</v>
      </c>
      <c r="BJ886" s="54" t="s">
        <v>2813</v>
      </c>
      <c r="BK886" s="53" t="s">
        <v>2813</v>
      </c>
      <c r="BL886" s="69" t="s">
        <v>2813</v>
      </c>
      <c r="BM886" s="54" t="s">
        <v>2813</v>
      </c>
      <c r="BN886" s="55">
        <v>200</v>
      </c>
      <c r="BO886" s="59">
        <v>2.0725388601036268</v>
      </c>
      <c r="BP886" s="53">
        <v>1.923</v>
      </c>
      <c r="BQ886" s="60">
        <v>12</v>
      </c>
    </row>
    <row r="887" spans="1:69" s="40" customFormat="1" ht="21" customHeight="1" x14ac:dyDescent="0.3">
      <c r="A887" s="42">
        <v>144960</v>
      </c>
      <c r="B887" s="43" t="s">
        <v>1056</v>
      </c>
      <c r="C887" s="44" t="s">
        <v>2817</v>
      </c>
      <c r="D887" s="45" t="s">
        <v>7</v>
      </c>
      <c r="E887" s="46" t="s">
        <v>131</v>
      </c>
      <c r="F887" s="43" t="s">
        <v>3180</v>
      </c>
      <c r="G887" s="47">
        <v>16.968325791855186</v>
      </c>
      <c r="H887" s="47">
        <v>2.3762376237623783</v>
      </c>
      <c r="I887" s="47">
        <v>-1.8975332068311257</v>
      </c>
      <c r="J887" s="47">
        <v>2.5793650793650702</v>
      </c>
      <c r="K887" s="47">
        <v>-0.57692307692307487</v>
      </c>
      <c r="L887" s="47">
        <v>0</v>
      </c>
      <c r="M887" s="48">
        <v>15.530726256983218</v>
      </c>
      <c r="N887" s="49">
        <v>1931.2139807999999</v>
      </c>
      <c r="O887" s="49">
        <v>2206.4775119999999</v>
      </c>
      <c r="P887" s="49">
        <v>2302.6012848</v>
      </c>
      <c r="Q887" s="49">
        <v>2202.1082495999999</v>
      </c>
      <c r="R887" s="49">
        <v>2272.0164479999999</v>
      </c>
      <c r="S887" s="49">
        <v>2258.9086607999998</v>
      </c>
      <c r="T887" s="55">
        <v>5170</v>
      </c>
      <c r="U887" s="50">
        <v>0</v>
      </c>
      <c r="V887" s="49">
        <v>710.86068</v>
      </c>
      <c r="W887" s="49">
        <v>975.41646999999989</v>
      </c>
      <c r="X887" s="49">
        <v>798.73864000000003</v>
      </c>
      <c r="Y887" s="51">
        <v>1021.6519200000002</v>
      </c>
      <c r="Z887" s="49">
        <v>1054.8597500000001</v>
      </c>
      <c r="AA887" s="49">
        <v>1410.0429300000001</v>
      </c>
      <c r="AB887" s="49">
        <v>1285.7136399999999</v>
      </c>
      <c r="AC887" s="51">
        <v>1447.7476500000002</v>
      </c>
      <c r="AD887" s="49">
        <v>1081.5976700000001</v>
      </c>
      <c r="AE887" s="49">
        <v>1633.4504634800001</v>
      </c>
      <c r="AF887" s="49">
        <v>1513.7316111200003</v>
      </c>
      <c r="AG887" s="52">
        <v>48.391911337675907</v>
      </c>
      <c r="AH887" s="53">
        <v>44.558039910890599</v>
      </c>
      <c r="AI887" s="53">
        <v>60.968003250725403</v>
      </c>
      <c r="AJ887" s="53">
        <v>41.706546198239415</v>
      </c>
      <c r="AK887" s="53">
        <v>2.5347369638475614</v>
      </c>
      <c r="AL887" s="53">
        <v>15.844023520617201</v>
      </c>
      <c r="AM887" s="54">
        <v>17.734739993891658</v>
      </c>
      <c r="AN887" s="49">
        <v>8.0760500000000004</v>
      </c>
      <c r="AO887" s="49">
        <v>71.917120000000011</v>
      </c>
      <c r="AP887" s="49">
        <v>47.392109999999988</v>
      </c>
      <c r="AQ887" s="51">
        <v>33.50018</v>
      </c>
      <c r="AR887" s="49">
        <v>52.338990000000003</v>
      </c>
      <c r="AS887" s="49">
        <v>141.65607</v>
      </c>
      <c r="AT887" s="49">
        <v>33.210239999999999</v>
      </c>
      <c r="AU887" s="51">
        <v>98.267869999999988</v>
      </c>
      <c r="AV887" s="49">
        <v>34.458640000000003</v>
      </c>
      <c r="AW887" s="49">
        <v>122.02634014</v>
      </c>
      <c r="AX887" s="56">
        <v>60.470219810000003</v>
      </c>
      <c r="AY887" s="57">
        <v>548.07659685118347</v>
      </c>
      <c r="AZ887" s="57">
        <v>96.97127749275829</v>
      </c>
      <c r="BA887" s="57">
        <v>-29.924538071843585</v>
      </c>
      <c r="BB887" s="57">
        <v>193.33534924289955</v>
      </c>
      <c r="BC887" s="57">
        <v>-34.162581280227222</v>
      </c>
      <c r="BD887" s="57">
        <v>-13.857316428445321</v>
      </c>
      <c r="BE887" s="58">
        <v>82.083055738230158</v>
      </c>
      <c r="BF887" s="53">
        <v>3.9947781605259913</v>
      </c>
      <c r="BG887" s="53">
        <v>7.1660638961428278</v>
      </c>
      <c r="BH887" s="55">
        <v>4001.6478748424997</v>
      </c>
      <c r="BI887" s="53">
        <v>0.56449461108291743</v>
      </c>
      <c r="BJ887" s="54">
        <v>7.8773315346345099</v>
      </c>
      <c r="BK887" s="53">
        <v>131.68807512212607</v>
      </c>
      <c r="BL887" s="69">
        <v>-23.660987190795282</v>
      </c>
      <c r="BM887" s="54">
        <v>-20.285606178378885</v>
      </c>
      <c r="BN887" s="55">
        <v>50</v>
      </c>
      <c r="BO887" s="59">
        <v>0.9671179883945844</v>
      </c>
      <c r="BP887" s="53">
        <v>8.7200000000000006</v>
      </c>
      <c r="BQ887" s="60">
        <v>12</v>
      </c>
    </row>
    <row r="888" spans="1:69" s="40" customFormat="1" ht="21" customHeight="1" x14ac:dyDescent="0.3">
      <c r="A888" s="42">
        <v>17890</v>
      </c>
      <c r="B888" s="43" t="s">
        <v>1129</v>
      </c>
      <c r="C888" s="44" t="s">
        <v>2817</v>
      </c>
      <c r="D888" s="45" t="s">
        <v>60</v>
      </c>
      <c r="E888" s="46" t="s">
        <v>282</v>
      </c>
      <c r="F888" s="43" t="s">
        <v>3201</v>
      </c>
      <c r="G888" s="47">
        <v>25.358609567555177</v>
      </c>
      <c r="H888" s="47">
        <v>6.8441072314239459</v>
      </c>
      <c r="I888" s="47">
        <v>15.628415300546461</v>
      </c>
      <c r="J888" s="47">
        <v>-3.0247479376718456</v>
      </c>
      <c r="K888" s="47">
        <v>-3.9055404178019892</v>
      </c>
      <c r="L888" s="47">
        <v>0</v>
      </c>
      <c r="M888" s="48">
        <v>24.907679317312169</v>
      </c>
      <c r="N888" s="49">
        <v>1795.438656</v>
      </c>
      <c r="O888" s="49">
        <v>2106.5616</v>
      </c>
      <c r="P888" s="49">
        <v>1946.525799</v>
      </c>
      <c r="Q888" s="49">
        <v>2320.9395046</v>
      </c>
      <c r="R888" s="49">
        <v>2342.2130106</v>
      </c>
      <c r="S888" s="49">
        <v>2250.7369348000002</v>
      </c>
      <c r="T888" s="55">
        <v>10580</v>
      </c>
      <c r="U888" s="50">
        <v>-1.5378028821943723</v>
      </c>
      <c r="V888" s="49">
        <v>1140.99964</v>
      </c>
      <c r="W888" s="49">
        <v>1116.0123400000002</v>
      </c>
      <c r="X888" s="49">
        <v>1061.1373399999998</v>
      </c>
      <c r="Y888" s="51">
        <v>1064.5918200000001</v>
      </c>
      <c r="Z888" s="49">
        <v>1015.76442</v>
      </c>
      <c r="AA888" s="49">
        <v>1092.4617899999998</v>
      </c>
      <c r="AB888" s="49">
        <v>1053.3421900000003</v>
      </c>
      <c r="AC888" s="51">
        <v>1048.5694800000001</v>
      </c>
      <c r="AD888" s="49">
        <v>1083.22145</v>
      </c>
      <c r="AE888" s="49">
        <v>1059.62801274</v>
      </c>
      <c r="AF888" s="49">
        <v>1063.2280967199999</v>
      </c>
      <c r="AG888" s="52">
        <v>-10.975921079168794</v>
      </c>
      <c r="AH888" s="53">
        <v>-2.1102410032491581</v>
      </c>
      <c r="AI888" s="53">
        <v>-0.73460330780551475</v>
      </c>
      <c r="AJ888" s="53">
        <v>-1.5050218965612538</v>
      </c>
      <c r="AK888" s="53">
        <v>6.6410113085079381</v>
      </c>
      <c r="AL888" s="53">
        <v>-3.0054851858937637</v>
      </c>
      <c r="AM888" s="54">
        <v>0.9385275567476814</v>
      </c>
      <c r="AN888" s="49">
        <v>62.701659999999997</v>
      </c>
      <c r="AO888" s="49">
        <v>63.354700000000001</v>
      </c>
      <c r="AP888" s="49">
        <v>33.773450000000011</v>
      </c>
      <c r="AQ888" s="51">
        <v>58.986049999999977</v>
      </c>
      <c r="AR888" s="49">
        <v>68.116900000000001</v>
      </c>
      <c r="AS888" s="49">
        <v>77.810649999999995</v>
      </c>
      <c r="AT888" s="49">
        <v>56.032870000000003</v>
      </c>
      <c r="AU888" s="51">
        <v>72.386590000000012</v>
      </c>
      <c r="AV888" s="49">
        <v>65.546930000000003</v>
      </c>
      <c r="AW888" s="49">
        <v>93.370409919999986</v>
      </c>
      <c r="AX888" s="56">
        <v>104.97276902000002</v>
      </c>
      <c r="AY888" s="57">
        <v>8.6365177572651284</v>
      </c>
      <c r="AZ888" s="57">
        <v>22.817486311197111</v>
      </c>
      <c r="BA888" s="57">
        <v>65.908043152239372</v>
      </c>
      <c r="BB888" s="57">
        <v>22.718151156078491</v>
      </c>
      <c r="BC888" s="57">
        <v>-3.7728816196861525</v>
      </c>
      <c r="BD888" s="57">
        <v>19.996954041638237</v>
      </c>
      <c r="BE888" s="58">
        <v>87.341410532781921</v>
      </c>
      <c r="BF888" s="53">
        <v>9.8730243626777003</v>
      </c>
      <c r="BG888" s="53">
        <v>6.6931099951162141</v>
      </c>
      <c r="BH888" s="55">
        <v>5720.3322798200006</v>
      </c>
      <c r="BI888" s="53">
        <v>0.39346262152289224</v>
      </c>
      <c r="BJ888" s="54">
        <v>5.8786217738837632</v>
      </c>
      <c r="BK888" s="53">
        <v>17.796892824675968</v>
      </c>
      <c r="BL888" s="69">
        <v>-1.2192637761763514</v>
      </c>
      <c r="BM888" s="54">
        <v>9.0934327078571187E-3</v>
      </c>
      <c r="BN888" s="55">
        <v>110</v>
      </c>
      <c r="BO888" s="59">
        <v>1.0396975425330812</v>
      </c>
      <c r="BP888" s="53">
        <v>7.4539999999999997</v>
      </c>
      <c r="BQ888" s="60">
        <v>12</v>
      </c>
    </row>
    <row r="889" spans="1:69" s="40" customFormat="1" ht="21" customHeight="1" x14ac:dyDescent="0.3">
      <c r="A889" s="42">
        <v>5010</v>
      </c>
      <c r="B889" s="43" t="s">
        <v>1016</v>
      </c>
      <c r="C889" s="44" t="s">
        <v>2810</v>
      </c>
      <c r="D889" s="45" t="s">
        <v>52</v>
      </c>
      <c r="E889" s="46" t="s">
        <v>733</v>
      </c>
      <c r="F889" s="43" t="s">
        <v>3113</v>
      </c>
      <c r="G889" s="47">
        <v>5.9523809523809534</v>
      </c>
      <c r="H889" s="47">
        <v>-17.846153846153832</v>
      </c>
      <c r="I889" s="47">
        <v>2.6923076923076827</v>
      </c>
      <c r="J889" s="47">
        <v>-1.3546798029556606</v>
      </c>
      <c r="K889" s="47">
        <v>-1.2330456226880449</v>
      </c>
      <c r="L889" s="47">
        <v>-1.1100000000000001</v>
      </c>
      <c r="M889" s="48">
        <v>0</v>
      </c>
      <c r="N889" s="49">
        <v>2123.9092350000001</v>
      </c>
      <c r="O889" s="49">
        <v>2739.1686562499999</v>
      </c>
      <c r="P889" s="49">
        <v>2191.3349250000001</v>
      </c>
      <c r="Q889" s="49">
        <v>2281.2358450000002</v>
      </c>
      <c r="R889" s="49">
        <v>2278.4264412500002</v>
      </c>
      <c r="S889" s="49">
        <v>2250.3324037500001</v>
      </c>
      <c r="T889" s="55">
        <v>4005</v>
      </c>
      <c r="U889" s="50">
        <v>0</v>
      </c>
      <c r="V889" s="49">
        <v>2476.42931</v>
      </c>
      <c r="W889" s="49">
        <v>1983.6146100000001</v>
      </c>
      <c r="X889" s="49">
        <v>1713.3434500000003</v>
      </c>
      <c r="Y889" s="51">
        <v>1475.02963</v>
      </c>
      <c r="Z889" s="49">
        <v>1699.7255399999999</v>
      </c>
      <c r="AA889" s="49">
        <v>2147.5973899999999</v>
      </c>
      <c r="AB889" s="49">
        <v>1866.7013600000005</v>
      </c>
      <c r="AC889" s="51">
        <v>1516.6584199999998</v>
      </c>
      <c r="AD889" s="49">
        <v>1540.0973799999999</v>
      </c>
      <c r="AE889" s="49">
        <v>1555.0046099500003</v>
      </c>
      <c r="AF889" s="49">
        <v>1620.9334857399995</v>
      </c>
      <c r="AG889" s="52">
        <v>-31.363857908788852</v>
      </c>
      <c r="AH889" s="53">
        <v>8.2668669192752056</v>
      </c>
      <c r="AI889" s="53">
        <v>8.9507979267087414</v>
      </c>
      <c r="AJ889" s="53">
        <v>2.8222341540352414</v>
      </c>
      <c r="AK889" s="53">
        <v>-9.3914079799024446</v>
      </c>
      <c r="AL889" s="53">
        <v>-27.593290195328446</v>
      </c>
      <c r="AM889" s="54">
        <v>-13.165891423575161</v>
      </c>
      <c r="AN889" s="49">
        <v>683.83505000000002</v>
      </c>
      <c r="AO889" s="49">
        <v>335.77195999999992</v>
      </c>
      <c r="AP889" s="49">
        <v>489.79566</v>
      </c>
      <c r="AQ889" s="51">
        <v>-277.25533999999993</v>
      </c>
      <c r="AR889" s="49">
        <v>183.01321999999999</v>
      </c>
      <c r="AS889" s="49">
        <v>-18.005839999999978</v>
      </c>
      <c r="AT889" s="49">
        <v>-7.1416100000000142</v>
      </c>
      <c r="AU889" s="51">
        <v>12.936450000000008</v>
      </c>
      <c r="AV889" s="49">
        <v>-4.6731199999999999</v>
      </c>
      <c r="AW889" s="49">
        <v>-27.423606689999996</v>
      </c>
      <c r="AX889" s="56">
        <v>114.8072942</v>
      </c>
      <c r="AY889" s="57">
        <v>-73.237227310884407</v>
      </c>
      <c r="AZ889" s="57" t="s">
        <v>2812</v>
      </c>
      <c r="BA889" s="57" t="s">
        <v>2812</v>
      </c>
      <c r="BB889" s="57" t="s">
        <v>2811</v>
      </c>
      <c r="BC889" s="57" t="s">
        <v>2812</v>
      </c>
      <c r="BD889" s="57" t="s">
        <v>2819</v>
      </c>
      <c r="BE889" s="58" t="s">
        <v>2811</v>
      </c>
      <c r="BF889" s="53">
        <v>7.0827887269900778</v>
      </c>
      <c r="BG889" s="53">
        <v>23.527470718203265</v>
      </c>
      <c r="BH889" s="55">
        <v>10938.055743217499</v>
      </c>
      <c r="BI889" s="53">
        <v>0.2057342233920679</v>
      </c>
      <c r="BJ889" s="54">
        <v>0.87444258609953684</v>
      </c>
      <c r="BK889" s="53">
        <v>28.924129094751834</v>
      </c>
      <c r="BL889" s="69">
        <v>0.34840669063075325</v>
      </c>
      <c r="BM889" s="54">
        <v>-4.4240845363660668</v>
      </c>
      <c r="BN889" s="55">
        <v>150</v>
      </c>
      <c r="BO889" s="59">
        <v>0</v>
      </c>
      <c r="BP889" s="53">
        <v>37.774000000000001</v>
      </c>
      <c r="BQ889" s="60">
        <v>12</v>
      </c>
    </row>
    <row r="890" spans="1:69" s="40" customFormat="1" ht="21" customHeight="1" x14ac:dyDescent="0.3">
      <c r="A890" s="42">
        <v>418550</v>
      </c>
      <c r="B890" s="43" t="s">
        <v>886</v>
      </c>
      <c r="C890" s="44" t="s">
        <v>2817</v>
      </c>
      <c r="D890" s="45" t="s">
        <v>11</v>
      </c>
      <c r="E890" s="46" t="s">
        <v>89</v>
      </c>
      <c r="F890" s="43" t="s">
        <v>2855</v>
      </c>
      <c r="G890" s="47">
        <v>-49.749103942652326</v>
      </c>
      <c r="H890" s="47">
        <v>-15.745192307692314</v>
      </c>
      <c r="I890" s="47">
        <v>-3.9726027397260277</v>
      </c>
      <c r="J890" s="47">
        <v>-5.1420838971583116</v>
      </c>
      <c r="K890" s="47">
        <v>-1.1283497884344018</v>
      </c>
      <c r="L890" s="47">
        <v>-0.14000000000000001</v>
      </c>
      <c r="M890" s="48">
        <v>-49.4592645998558</v>
      </c>
      <c r="N890" s="49">
        <v>4466.4653834999999</v>
      </c>
      <c r="O890" s="49">
        <v>2663.8703936000002</v>
      </c>
      <c r="P890" s="49">
        <v>2337.290129</v>
      </c>
      <c r="Q890" s="49">
        <v>2366.1060346999998</v>
      </c>
      <c r="R890" s="49">
        <v>2270.0530156999998</v>
      </c>
      <c r="S890" s="49">
        <v>2244.4388773000001</v>
      </c>
      <c r="T890" s="55">
        <v>7010</v>
      </c>
      <c r="U890" s="50">
        <v>0</v>
      </c>
      <c r="V890" s="49">
        <v>226.10912999999999</v>
      </c>
      <c r="W890" s="49">
        <v>299.89438000000001</v>
      </c>
      <c r="X890" s="49">
        <v>303.48564999999996</v>
      </c>
      <c r="Y890" s="51">
        <v>315.45047000000011</v>
      </c>
      <c r="Z890" s="49">
        <v>273.39317</v>
      </c>
      <c r="AA890" s="49">
        <v>204.30257</v>
      </c>
      <c r="AB890" s="49">
        <v>203.17984000000001</v>
      </c>
      <c r="AC890" s="51">
        <v>147.86108000000002</v>
      </c>
      <c r="AD890" s="49">
        <v>109.95562</v>
      </c>
      <c r="AE890" s="49">
        <v>189.49383773</v>
      </c>
      <c r="AF890" s="49">
        <v>158.57783654000002</v>
      </c>
      <c r="AG890" s="52">
        <v>20.912043666702008</v>
      </c>
      <c r="AH890" s="53">
        <v>-31.87515884759161</v>
      </c>
      <c r="AI890" s="53">
        <v>-33.051252999935897</v>
      </c>
      <c r="AJ890" s="53">
        <v>-53.127005960713916</v>
      </c>
      <c r="AK890" s="53">
        <v>-59.781138643661066</v>
      </c>
      <c r="AL890" s="53">
        <v>-7.2484317108688412</v>
      </c>
      <c r="AM890" s="54">
        <v>-21.951982765612964</v>
      </c>
      <c r="AN890" s="49">
        <v>33.263350000000003</v>
      </c>
      <c r="AO890" s="49">
        <v>19.187139999999999</v>
      </c>
      <c r="AP890" s="49">
        <v>48.263170000000002</v>
      </c>
      <c r="AQ890" s="51">
        <v>19.514739999999989</v>
      </c>
      <c r="AR890" s="49">
        <v>12.09604</v>
      </c>
      <c r="AS890" s="49">
        <v>4.3933599999999995</v>
      </c>
      <c r="AT890" s="49">
        <v>-6.7525300000000001</v>
      </c>
      <c r="AU890" s="51">
        <v>-64.302970000000002</v>
      </c>
      <c r="AV890" s="49">
        <v>1.7016100000000001</v>
      </c>
      <c r="AW890" s="49">
        <v>0.52330117999999981</v>
      </c>
      <c r="AX890" s="56">
        <v>-6.6122774799999995</v>
      </c>
      <c r="AY890" s="57">
        <v>-63.635532801115943</v>
      </c>
      <c r="AZ890" s="57">
        <v>-77.102580165673459</v>
      </c>
      <c r="BA890" s="57" t="s">
        <v>2812</v>
      </c>
      <c r="BB890" s="57" t="s">
        <v>2812</v>
      </c>
      <c r="BC890" s="57">
        <v>-85.932503530080922</v>
      </c>
      <c r="BD890" s="57">
        <v>-88.088816304605132</v>
      </c>
      <c r="BE890" s="58" t="s">
        <v>2815</v>
      </c>
      <c r="BF890" s="53">
        <v>-4.1697362155222146</v>
      </c>
      <c r="BG890" s="53">
        <v>-32.674739973576166</v>
      </c>
      <c r="BH890" s="55">
        <v>1765.7987129725</v>
      </c>
      <c r="BI890" s="53">
        <v>1.2710615659707722</v>
      </c>
      <c r="BJ890" s="54">
        <v>-3.890043400494299</v>
      </c>
      <c r="BK890" s="53">
        <v>23.024102011804192</v>
      </c>
      <c r="BL890" s="69">
        <v>-4.0308157994736149</v>
      </c>
      <c r="BM890" s="54">
        <v>-1.0666126392322077</v>
      </c>
      <c r="BN890" s="55" t="s">
        <v>2813</v>
      </c>
      <c r="BO890" s="59" t="s">
        <v>2813</v>
      </c>
      <c r="BP890" s="53" t="s">
        <v>2813</v>
      </c>
      <c r="BQ890" s="60">
        <v>12</v>
      </c>
    </row>
    <row r="891" spans="1:69" s="40" customFormat="1" ht="21" customHeight="1" x14ac:dyDescent="0.3">
      <c r="A891" s="42">
        <v>439090</v>
      </c>
      <c r="B891" s="43" t="s">
        <v>935</v>
      </c>
      <c r="C891" s="44" t="s">
        <v>2817</v>
      </c>
      <c r="D891" s="45" t="s">
        <v>133</v>
      </c>
      <c r="E891" s="46" t="s">
        <v>134</v>
      </c>
      <c r="F891" s="43" t="s">
        <v>2964</v>
      </c>
      <c r="G891" s="47">
        <v>-6.2970568104038227</v>
      </c>
      <c r="H891" s="47">
        <v>-28.623566214807095</v>
      </c>
      <c r="I891" s="47">
        <v>-17.230955259975811</v>
      </c>
      <c r="J891" s="47">
        <v>-6.4890710382513594</v>
      </c>
      <c r="K891" s="47">
        <v>-1.6522988505747072</v>
      </c>
      <c r="L891" s="47">
        <v>0.22</v>
      </c>
      <c r="M891" s="48">
        <v>-8.0591000671591644</v>
      </c>
      <c r="N891" s="49">
        <v>2392.8637859999999</v>
      </c>
      <c r="O891" s="49">
        <v>3141.3502680000001</v>
      </c>
      <c r="P891" s="49">
        <v>2708.9642039999999</v>
      </c>
      <c r="Q891" s="49">
        <v>2397.7772639999998</v>
      </c>
      <c r="R891" s="49">
        <v>2279.8537919999999</v>
      </c>
      <c r="S891" s="49">
        <v>2242.183794</v>
      </c>
      <c r="T891" s="55">
        <v>13690</v>
      </c>
      <c r="U891" s="50">
        <v>0</v>
      </c>
      <c r="V891" s="49">
        <v>222.08183</v>
      </c>
      <c r="W891" s="49">
        <v>249.64380000000003</v>
      </c>
      <c r="X891" s="49">
        <v>264.59726999999998</v>
      </c>
      <c r="Y891" s="51">
        <v>313.68641999999988</v>
      </c>
      <c r="Z891" s="49">
        <v>310.10484000000002</v>
      </c>
      <c r="AA891" s="49">
        <v>366.28303999999997</v>
      </c>
      <c r="AB891" s="49">
        <v>288.20365000000004</v>
      </c>
      <c r="AC891" s="51">
        <v>314.59882000000005</v>
      </c>
      <c r="AD891" s="49">
        <v>268.69441</v>
      </c>
      <c r="AE891" s="49">
        <v>316.93253237000005</v>
      </c>
      <c r="AF891" s="49">
        <v>287.02264603999993</v>
      </c>
      <c r="AG891" s="52">
        <v>39.635394755167511</v>
      </c>
      <c r="AH891" s="53">
        <v>46.722265884432112</v>
      </c>
      <c r="AI891" s="53">
        <v>8.921626440061182</v>
      </c>
      <c r="AJ891" s="53">
        <v>0.29086372307738362</v>
      </c>
      <c r="AK891" s="53">
        <v>-13.353687094983757</v>
      </c>
      <c r="AL891" s="53">
        <v>-13.473325882082865</v>
      </c>
      <c r="AM891" s="54">
        <v>-0.40978105586105817</v>
      </c>
      <c r="AN891" s="49">
        <v>39.952330000000003</v>
      </c>
      <c r="AO891" s="49">
        <v>32.252020000000002</v>
      </c>
      <c r="AP891" s="49">
        <v>47.471329999999995</v>
      </c>
      <c r="AQ891" s="51">
        <v>38.944729999999993</v>
      </c>
      <c r="AR891" s="49">
        <v>40.626060000000003</v>
      </c>
      <c r="AS891" s="49">
        <v>83.141549999999995</v>
      </c>
      <c r="AT891" s="49">
        <v>25.633759999999981</v>
      </c>
      <c r="AU891" s="51">
        <v>36.168620000000004</v>
      </c>
      <c r="AV891" s="49">
        <v>14.194190000000001</v>
      </c>
      <c r="AW891" s="49">
        <v>29.833689470000003</v>
      </c>
      <c r="AX891" s="56">
        <v>40.198409319999996</v>
      </c>
      <c r="AY891" s="57">
        <v>1.6863346893660536</v>
      </c>
      <c r="AZ891" s="57">
        <v>157.78710914851223</v>
      </c>
      <c r="BA891" s="57">
        <v>-46.001597174547285</v>
      </c>
      <c r="BB891" s="57">
        <v>-7.1283328963892885</v>
      </c>
      <c r="BC891" s="57">
        <v>-65.061367014177591</v>
      </c>
      <c r="BD891" s="57">
        <v>-64.11699148019251</v>
      </c>
      <c r="BE891" s="58">
        <v>56.818232362322284</v>
      </c>
      <c r="BF891" s="53">
        <v>14.00530929339906</v>
      </c>
      <c r="BG891" s="53">
        <v>18.623576499492607</v>
      </c>
      <c r="BH891" s="55">
        <v>1171.1130736</v>
      </c>
      <c r="BI891" s="53">
        <v>1.914574983871993</v>
      </c>
      <c r="BJ891" s="54">
        <v>10.280382953962439</v>
      </c>
      <c r="BK891" s="53">
        <v>12.411666419661408</v>
      </c>
      <c r="BL891" s="69">
        <v>1.5967628460777537</v>
      </c>
      <c r="BM891" s="54">
        <v>4.8162396754640673</v>
      </c>
      <c r="BN891" s="55" t="s">
        <v>2813</v>
      </c>
      <c r="BO891" s="59" t="s">
        <v>2813</v>
      </c>
      <c r="BP891" s="53" t="s">
        <v>2813</v>
      </c>
      <c r="BQ891" s="60">
        <v>12</v>
      </c>
    </row>
    <row r="892" spans="1:69" s="40" customFormat="1" ht="21" customHeight="1" x14ac:dyDescent="0.3">
      <c r="A892" s="42">
        <v>41020</v>
      </c>
      <c r="B892" s="43" t="s">
        <v>939</v>
      </c>
      <c r="C892" s="44" t="s">
        <v>2817</v>
      </c>
      <c r="D892" s="45" t="s">
        <v>34</v>
      </c>
      <c r="E892" s="46" t="s">
        <v>280</v>
      </c>
      <c r="F892" s="43" t="s">
        <v>3156</v>
      </c>
      <c r="G892" s="47">
        <v>-17.005545286506486</v>
      </c>
      <c r="H892" s="47">
        <v>-26.272577996715938</v>
      </c>
      <c r="I892" s="47">
        <v>-16.851851851851862</v>
      </c>
      <c r="J892" s="47">
        <v>-7.7081192189105918</v>
      </c>
      <c r="K892" s="47">
        <v>-0.11123470522804713</v>
      </c>
      <c r="L892" s="47">
        <v>0.22</v>
      </c>
      <c r="M892" s="48">
        <v>-26.991869918699194</v>
      </c>
      <c r="N892" s="49">
        <v>2690.1494418000002</v>
      </c>
      <c r="O892" s="49">
        <v>3028.2828282</v>
      </c>
      <c r="P892" s="49">
        <v>2685.176892</v>
      </c>
      <c r="Q892" s="49">
        <v>2419.1454776999999</v>
      </c>
      <c r="R892" s="49">
        <v>2235.1611351000001</v>
      </c>
      <c r="S892" s="49">
        <v>2232.6748601999998</v>
      </c>
      <c r="T892" s="55">
        <v>4490</v>
      </c>
      <c r="U892" s="50">
        <v>0</v>
      </c>
      <c r="V892" s="49">
        <v>71.600459999999998</v>
      </c>
      <c r="W892" s="49">
        <v>59.901929999999993</v>
      </c>
      <c r="X892" s="49">
        <v>497.61753999999996</v>
      </c>
      <c r="Y892" s="51">
        <v>449.79941999999994</v>
      </c>
      <c r="Z892" s="49">
        <v>465.86619000000002</v>
      </c>
      <c r="AA892" s="49">
        <v>742.69594000000006</v>
      </c>
      <c r="AB892" s="49">
        <v>757.64915999999994</v>
      </c>
      <c r="AC892" s="51">
        <v>796.52998000000002</v>
      </c>
      <c r="AD892" s="49">
        <v>743.99265000000003</v>
      </c>
      <c r="AE892" s="49">
        <v>798.48159199000008</v>
      </c>
      <c r="AF892" s="49">
        <v>847.78104987999973</v>
      </c>
      <c r="AG892" s="52">
        <v>550.64692321809105</v>
      </c>
      <c r="AH892" s="53">
        <v>1139.8531065693544</v>
      </c>
      <c r="AI892" s="53">
        <v>52.255316402231308</v>
      </c>
      <c r="AJ892" s="53">
        <v>77.085595174844855</v>
      </c>
      <c r="AK892" s="53">
        <v>59.700932578945043</v>
      </c>
      <c r="AL892" s="53">
        <v>7.5112369659648293</v>
      </c>
      <c r="AM892" s="54">
        <v>11.896256821561014</v>
      </c>
      <c r="AN892" s="49">
        <v>6.6126500000000004</v>
      </c>
      <c r="AO892" s="49">
        <v>4.1558099999999989</v>
      </c>
      <c r="AP892" s="49">
        <v>42.665550000000003</v>
      </c>
      <c r="AQ892" s="51">
        <v>9.0466899999999981</v>
      </c>
      <c r="AR892" s="49">
        <v>17.50065</v>
      </c>
      <c r="AS892" s="49">
        <v>42.31718</v>
      </c>
      <c r="AT892" s="49">
        <v>32.263419999999996</v>
      </c>
      <c r="AU892" s="51">
        <v>-44.057369999999999</v>
      </c>
      <c r="AV892" s="49">
        <v>20.151509999999998</v>
      </c>
      <c r="AW892" s="49">
        <v>35.687713930000001</v>
      </c>
      <c r="AX892" s="56">
        <v>47.714780109999992</v>
      </c>
      <c r="AY892" s="57">
        <v>164.65410992567274</v>
      </c>
      <c r="AZ892" s="57">
        <v>918.26551261968211</v>
      </c>
      <c r="BA892" s="57">
        <v>-24.380630274307979</v>
      </c>
      <c r="BB892" s="57" t="s">
        <v>2812</v>
      </c>
      <c r="BC892" s="57">
        <v>15.14720881795817</v>
      </c>
      <c r="BD892" s="57">
        <v>-15.666133872814781</v>
      </c>
      <c r="BE892" s="58">
        <v>47.891265433112792</v>
      </c>
      <c r="BF892" s="53">
        <v>5.6281961146399588</v>
      </c>
      <c r="BG892" s="53">
        <v>37.526070108419191</v>
      </c>
      <c r="BH892" s="55">
        <v>4537.7530878075004</v>
      </c>
      <c r="BI892" s="53">
        <v>0.49202211248535738</v>
      </c>
      <c r="BJ892" s="54">
        <v>1.3111474531274443</v>
      </c>
      <c r="BK892" s="53">
        <v>26.699569121890061</v>
      </c>
      <c r="BL892" s="69">
        <v>7.8059767605246115</v>
      </c>
      <c r="BM892" s="54">
        <v>10.617529235620868</v>
      </c>
      <c r="BN892" s="55" t="s">
        <v>2813</v>
      </c>
      <c r="BO892" s="59" t="s">
        <v>2813</v>
      </c>
      <c r="BP892" s="53" t="s">
        <v>2813</v>
      </c>
      <c r="BQ892" s="60">
        <v>12</v>
      </c>
    </row>
    <row r="893" spans="1:69" s="40" customFormat="1" ht="21" customHeight="1" x14ac:dyDescent="0.3">
      <c r="A893" s="42">
        <v>271980</v>
      </c>
      <c r="B893" s="43" t="s">
        <v>1126</v>
      </c>
      <c r="C893" s="44" t="s">
        <v>2810</v>
      </c>
      <c r="D893" s="45" t="s">
        <v>15</v>
      </c>
      <c r="E893" s="46" t="s">
        <v>123</v>
      </c>
      <c r="F893" s="43" t="s">
        <v>2821</v>
      </c>
      <c r="G893" s="47">
        <v>32.894736842105289</v>
      </c>
      <c r="H893" s="47">
        <v>-0.26333113890717463</v>
      </c>
      <c r="I893" s="47">
        <v>3.0612244897959329</v>
      </c>
      <c r="J893" s="47">
        <v>0.86551264980028186</v>
      </c>
      <c r="K893" s="47">
        <v>-1.0450685826257189</v>
      </c>
      <c r="L893" s="47">
        <v>-2.88</v>
      </c>
      <c r="M893" s="48">
        <v>31.624674196351023</v>
      </c>
      <c r="N893" s="49">
        <v>1676.3554079999999</v>
      </c>
      <c r="O893" s="49">
        <v>2233.6700568000001</v>
      </c>
      <c r="P893" s="49">
        <v>2161.616184</v>
      </c>
      <c r="Q893" s="49">
        <v>2208.6717743999998</v>
      </c>
      <c r="R893" s="49">
        <v>2251.3159031999999</v>
      </c>
      <c r="S893" s="49">
        <v>2227.7881080000002</v>
      </c>
      <c r="T893" s="55">
        <v>15150</v>
      </c>
      <c r="U893" s="50">
        <v>0</v>
      </c>
      <c r="V893" s="49">
        <v>1910.5029500000001</v>
      </c>
      <c r="W893" s="49">
        <v>1784.6977400000001</v>
      </c>
      <c r="X893" s="49">
        <v>1772.0564199999994</v>
      </c>
      <c r="Y893" s="51">
        <v>1796.6804700000002</v>
      </c>
      <c r="Z893" s="49">
        <v>1704.1579099999999</v>
      </c>
      <c r="AA893" s="49">
        <v>1731.7887599999999</v>
      </c>
      <c r="AB893" s="49">
        <v>1743.80564</v>
      </c>
      <c r="AC893" s="51">
        <v>1865.6679599999998</v>
      </c>
      <c r="AD893" s="49">
        <v>1630.23875</v>
      </c>
      <c r="AE893" s="49">
        <v>1376.28245178</v>
      </c>
      <c r="AF893" s="49">
        <v>1347.6120194400005</v>
      </c>
      <c r="AG893" s="52">
        <v>-10.80056118206989</v>
      </c>
      <c r="AH893" s="53">
        <v>-2.9645905194007893</v>
      </c>
      <c r="AI893" s="53">
        <v>-1.5942370503078784</v>
      </c>
      <c r="AJ893" s="53">
        <v>3.8397194800030121</v>
      </c>
      <c r="AK893" s="53">
        <v>-4.3375769091726912</v>
      </c>
      <c r="AL893" s="53">
        <v>-20.528272063620502</v>
      </c>
      <c r="AM893" s="54">
        <v>-22.720056150294333</v>
      </c>
      <c r="AN893" s="49">
        <v>161.70993000000001</v>
      </c>
      <c r="AO893" s="49">
        <v>-32.147340000000014</v>
      </c>
      <c r="AP893" s="49">
        <v>-26.524839999999998</v>
      </c>
      <c r="AQ893" s="51">
        <v>-15.723950000000002</v>
      </c>
      <c r="AR893" s="49">
        <v>-22.145160000000001</v>
      </c>
      <c r="AS893" s="49">
        <v>-150.42911000000001</v>
      </c>
      <c r="AT893" s="49">
        <v>-40.558279999999996</v>
      </c>
      <c r="AU893" s="51">
        <v>23.860129999999998</v>
      </c>
      <c r="AV893" s="49">
        <v>56.558230000000002</v>
      </c>
      <c r="AW893" s="49">
        <v>46.840068240000001</v>
      </c>
      <c r="AX893" s="56">
        <v>98.212763309999985</v>
      </c>
      <c r="AY893" s="57" t="s">
        <v>2812</v>
      </c>
      <c r="AZ893" s="57" t="s">
        <v>2819</v>
      </c>
      <c r="BA893" s="57" t="s">
        <v>2819</v>
      </c>
      <c r="BB893" s="57" t="s">
        <v>2811</v>
      </c>
      <c r="BC893" s="57" t="s">
        <v>2811</v>
      </c>
      <c r="BD893" s="57" t="s">
        <v>2811</v>
      </c>
      <c r="BE893" s="58" t="s">
        <v>2811</v>
      </c>
      <c r="BF893" s="53">
        <v>7.2879109041200332</v>
      </c>
      <c r="BG893" s="53">
        <v>9.8805887026412904</v>
      </c>
      <c r="BH893" s="55">
        <v>2288.8005858200004</v>
      </c>
      <c r="BI893" s="53">
        <v>0.97334303468899996</v>
      </c>
      <c r="BJ893" s="54">
        <v>9.8510631702421225</v>
      </c>
      <c r="BK893" s="53">
        <v>105.94288036836478</v>
      </c>
      <c r="BL893" s="69">
        <v>-62.411261701117738</v>
      </c>
      <c r="BM893" s="54">
        <v>-7.9163919741687465</v>
      </c>
      <c r="BN893" s="55" t="s">
        <v>2813</v>
      </c>
      <c r="BO893" s="59" t="s">
        <v>2813</v>
      </c>
      <c r="BP893" s="53" t="s">
        <v>2813</v>
      </c>
      <c r="BQ893" s="60">
        <v>12</v>
      </c>
    </row>
    <row r="894" spans="1:69" s="40" customFormat="1" ht="21" customHeight="1" x14ac:dyDescent="0.3">
      <c r="A894" s="42">
        <v>456010</v>
      </c>
      <c r="B894" s="43" t="s">
        <v>1328</v>
      </c>
      <c r="C894" s="44" t="s">
        <v>2817</v>
      </c>
      <c r="D894" s="45" t="s">
        <v>7</v>
      </c>
      <c r="E894" s="46" t="s">
        <v>452</v>
      </c>
      <c r="F894" s="43" t="s">
        <v>3057</v>
      </c>
      <c r="G894" s="47">
        <v>70.870555037845648</v>
      </c>
      <c r="H894" s="47">
        <v>1.1964970608877135</v>
      </c>
      <c r="I894" s="47">
        <v>9.5870506751172258E-2</v>
      </c>
      <c r="J894" s="47">
        <v>19.78211546541808</v>
      </c>
      <c r="K894" s="47">
        <v>1.2583531104359391</v>
      </c>
      <c r="L894" s="47">
        <v>1.66</v>
      </c>
      <c r="M894" s="48">
        <v>64.330857641892763</v>
      </c>
      <c r="N894" s="49">
        <v>1301.1318879999999</v>
      </c>
      <c r="O894" s="49">
        <v>2196.9646612000001</v>
      </c>
      <c r="P894" s="49">
        <v>2221.1218779999999</v>
      </c>
      <c r="Q894" s="49">
        <v>1856.0794908</v>
      </c>
      <c r="R894" s="49">
        <v>2195.6225936000001</v>
      </c>
      <c r="S894" s="49">
        <v>2223.2512787999999</v>
      </c>
      <c r="T894" s="55">
        <v>16530</v>
      </c>
      <c r="U894" s="50">
        <v>0.21697863803582518</v>
      </c>
      <c r="V894" s="49">
        <v>14.174799999999999</v>
      </c>
      <c r="W894" s="49">
        <v>11.860899999999999</v>
      </c>
      <c r="X894" s="49">
        <v>14.965499999999999</v>
      </c>
      <c r="Y894" s="51">
        <v>20.873940000000005</v>
      </c>
      <c r="Z894" s="49">
        <v>5.2182199999999996</v>
      </c>
      <c r="AA894" s="49">
        <v>16.38775</v>
      </c>
      <c r="AB894" s="49">
        <v>21.294930000000001</v>
      </c>
      <c r="AC894" s="51">
        <v>23.934829999999998</v>
      </c>
      <c r="AD894" s="49">
        <v>4.1430999999999996</v>
      </c>
      <c r="AE894" s="49">
        <v>8.29882718</v>
      </c>
      <c r="AF894" s="49">
        <v>3.9865298799999991</v>
      </c>
      <c r="AG894" s="52">
        <v>-63.186641081355653</v>
      </c>
      <c r="AH894" s="53">
        <v>38.166159397684837</v>
      </c>
      <c r="AI894" s="53">
        <v>42.293474992482729</v>
      </c>
      <c r="AJ894" s="53">
        <v>14.663690707168819</v>
      </c>
      <c r="AK894" s="53">
        <v>-20.603194192655739</v>
      </c>
      <c r="AL894" s="53">
        <v>-49.359569312443753</v>
      </c>
      <c r="AM894" s="54">
        <v>-81.279441256674716</v>
      </c>
      <c r="AN894" s="49">
        <v>-0.14260999999999999</v>
      </c>
      <c r="AO894" s="49">
        <v>-13.07281</v>
      </c>
      <c r="AP894" s="49">
        <v>-5.0748300000000004</v>
      </c>
      <c r="AQ894" s="51">
        <v>-5.3558899999999987</v>
      </c>
      <c r="AR894" s="49">
        <v>-14.885809999999999</v>
      </c>
      <c r="AS894" s="49">
        <v>-24.28734</v>
      </c>
      <c r="AT894" s="49">
        <v>-20.111710000000002</v>
      </c>
      <c r="AU894" s="51">
        <v>-7.5042800000000014</v>
      </c>
      <c r="AV894" s="49">
        <v>-26.08032</v>
      </c>
      <c r="AW894" s="49">
        <v>-26.04483639</v>
      </c>
      <c r="AX894" s="56">
        <v>-28.861154479999996</v>
      </c>
      <c r="AY894" s="57" t="s">
        <v>2819</v>
      </c>
      <c r="AZ894" s="57" t="s">
        <v>2819</v>
      </c>
      <c r="BA894" s="57" t="s">
        <v>2819</v>
      </c>
      <c r="BB894" s="57" t="s">
        <v>2819</v>
      </c>
      <c r="BC894" s="57" t="s">
        <v>2819</v>
      </c>
      <c r="BD894" s="57" t="s">
        <v>2819</v>
      </c>
      <c r="BE894" s="58" t="s">
        <v>2819</v>
      </c>
      <c r="BF894" s="53">
        <v>-723.96684205964118</v>
      </c>
      <c r="BG894" s="53">
        <v>-25.124154522441145</v>
      </c>
      <c r="BH894" s="55">
        <v>388.32706842749997</v>
      </c>
      <c r="BI894" s="53">
        <v>5.7252029527657751</v>
      </c>
      <c r="BJ894" s="54">
        <v>-22.787644247498822</v>
      </c>
      <c r="BK894" s="53">
        <v>86.331023778675245</v>
      </c>
      <c r="BL894" s="69">
        <v>79.254280895291089</v>
      </c>
      <c r="BM894" s="54">
        <v>5.7863761664797551</v>
      </c>
      <c r="BN894" s="55" t="s">
        <v>2813</v>
      </c>
      <c r="BO894" s="59" t="s">
        <v>2813</v>
      </c>
      <c r="BP894" s="53" t="s">
        <v>2813</v>
      </c>
      <c r="BQ894" s="60">
        <v>12</v>
      </c>
    </row>
    <row r="895" spans="1:69" s="40" customFormat="1" ht="21" customHeight="1" x14ac:dyDescent="0.3">
      <c r="A895" s="42">
        <v>290690</v>
      </c>
      <c r="B895" s="43" t="s">
        <v>1003</v>
      </c>
      <c r="C895" s="44" t="s">
        <v>2817</v>
      </c>
      <c r="D895" s="45" t="s">
        <v>158</v>
      </c>
      <c r="E895" s="46" t="s">
        <v>731</v>
      </c>
      <c r="F895" s="43" t="s">
        <v>731</v>
      </c>
      <c r="G895" s="47">
        <v>-41.56609288103359</v>
      </c>
      <c r="H895" s="47">
        <v>-2.8478224507564209</v>
      </c>
      <c r="I895" s="47">
        <v>-8.4996040935409027</v>
      </c>
      <c r="J895" s="47">
        <v>9.2215568862275443</v>
      </c>
      <c r="K895" s="47">
        <v>3.2842582106455076</v>
      </c>
      <c r="L895" s="47">
        <v>-6.37</v>
      </c>
      <c r="M895" s="48">
        <v>-41.355393696710394</v>
      </c>
      <c r="N895" s="49">
        <v>3804.62239</v>
      </c>
      <c r="O895" s="49">
        <v>2288.3578831499999</v>
      </c>
      <c r="P895" s="49">
        <v>2429.70480245</v>
      </c>
      <c r="Q895" s="49">
        <v>2035.486013</v>
      </c>
      <c r="R895" s="49">
        <v>2152.4959874000001</v>
      </c>
      <c r="S895" s="49">
        <v>2223.1895135999998</v>
      </c>
      <c r="T895" s="55">
        <v>4560</v>
      </c>
      <c r="U895" s="50">
        <v>2.8393331951459544E-2</v>
      </c>
      <c r="V895" s="49">
        <v>144.28737000000001</v>
      </c>
      <c r="W895" s="49">
        <v>142.86036999999999</v>
      </c>
      <c r="X895" s="49">
        <v>147.83237000000003</v>
      </c>
      <c r="Y895" s="51">
        <v>163.29790999999994</v>
      </c>
      <c r="Z895" s="49">
        <v>104.96923</v>
      </c>
      <c r="AA895" s="49">
        <v>141.71870999999999</v>
      </c>
      <c r="AB895" s="49">
        <v>161.49591000000001</v>
      </c>
      <c r="AC895" s="51">
        <v>98.710010000000011</v>
      </c>
      <c r="AD895" s="49">
        <v>51.338619999999999</v>
      </c>
      <c r="AE895" s="49">
        <v>97.66572548000002</v>
      </c>
      <c r="AF895" s="49">
        <v>79.028808809999987</v>
      </c>
      <c r="AG895" s="52">
        <v>-27.24988334044761</v>
      </c>
      <c r="AH895" s="53">
        <v>-0.79914394733823224</v>
      </c>
      <c r="AI895" s="53">
        <v>9.242590103912951</v>
      </c>
      <c r="AJ895" s="53">
        <v>-39.552190227051867</v>
      </c>
      <c r="AK895" s="53">
        <v>-51.091743742428129</v>
      </c>
      <c r="AL895" s="53">
        <v>-31.084804906846784</v>
      </c>
      <c r="AM895" s="54">
        <v>-51.064513763847039</v>
      </c>
      <c r="AN895" s="49">
        <v>-6.7480000000000002</v>
      </c>
      <c r="AO895" s="49">
        <v>4.52956</v>
      </c>
      <c r="AP895" s="49">
        <v>-1.7350399999999997</v>
      </c>
      <c r="AQ895" s="51">
        <v>9.1094499999999989</v>
      </c>
      <c r="AR895" s="49">
        <v>-16.401129999999998</v>
      </c>
      <c r="AS895" s="49">
        <v>-22.865849999999998</v>
      </c>
      <c r="AT895" s="49">
        <v>-8.1280300000000025</v>
      </c>
      <c r="AU895" s="51">
        <v>-18.792870000000008</v>
      </c>
      <c r="AV895" s="49">
        <v>-18.200209999999998</v>
      </c>
      <c r="AW895" s="49">
        <v>-27.979447970000002</v>
      </c>
      <c r="AX895" s="56">
        <v>-24.418462949999999</v>
      </c>
      <c r="AY895" s="57" t="s">
        <v>2819</v>
      </c>
      <c r="AZ895" s="57" t="s">
        <v>2812</v>
      </c>
      <c r="BA895" s="57" t="s">
        <v>2819</v>
      </c>
      <c r="BB895" s="57" t="s">
        <v>2812</v>
      </c>
      <c r="BC895" s="57" t="s">
        <v>2819</v>
      </c>
      <c r="BD895" s="57" t="s">
        <v>2819</v>
      </c>
      <c r="BE895" s="58" t="s">
        <v>2819</v>
      </c>
      <c r="BF895" s="53">
        <v>-30.898179180084245</v>
      </c>
      <c r="BG895" s="53">
        <v>-24.870397908326485</v>
      </c>
      <c r="BH895" s="55">
        <v>757.1764253975</v>
      </c>
      <c r="BI895" s="53">
        <v>2.9361578610069339</v>
      </c>
      <c r="BJ895" s="54">
        <v>-11.80583387459162</v>
      </c>
      <c r="BK895" s="53">
        <v>68.387493314867598</v>
      </c>
      <c r="BL895" s="69">
        <v>10.593346769197019</v>
      </c>
      <c r="BM895" s="54">
        <v>7.9612709998135642</v>
      </c>
      <c r="BN895" s="55" t="s">
        <v>2813</v>
      </c>
      <c r="BO895" s="59" t="s">
        <v>2813</v>
      </c>
      <c r="BP895" s="53" t="s">
        <v>2813</v>
      </c>
      <c r="BQ895" s="60">
        <v>12</v>
      </c>
    </row>
    <row r="896" spans="1:69" s="40" customFormat="1" ht="21" customHeight="1" x14ac:dyDescent="0.3">
      <c r="A896" s="42">
        <v>84850</v>
      </c>
      <c r="B896" s="43" t="s">
        <v>871</v>
      </c>
      <c r="C896" s="44" t="s">
        <v>2817</v>
      </c>
      <c r="D896" s="45" t="s">
        <v>11</v>
      </c>
      <c r="E896" s="46" t="s">
        <v>830</v>
      </c>
      <c r="F896" s="43" t="s">
        <v>3154</v>
      </c>
      <c r="G896" s="47">
        <v>-23.294117647058833</v>
      </c>
      <c r="H896" s="47">
        <v>-18.363939899833071</v>
      </c>
      <c r="I896" s="47">
        <v>-17.953020134228193</v>
      </c>
      <c r="J896" s="47">
        <v>-9.1922005571030816</v>
      </c>
      <c r="K896" s="47">
        <v>-2.0040080160320772</v>
      </c>
      <c r="L896" s="47">
        <v>0</v>
      </c>
      <c r="M896" s="48">
        <v>-21.19258662369058</v>
      </c>
      <c r="N896" s="49">
        <v>2892.0740850000002</v>
      </c>
      <c r="O896" s="49">
        <v>2717.4154932000001</v>
      </c>
      <c r="P896" s="49">
        <v>2703.8057328</v>
      </c>
      <c r="Q896" s="49">
        <v>2442.9519918000001</v>
      </c>
      <c r="R896" s="49">
        <v>2263.7568132000001</v>
      </c>
      <c r="S896" s="49">
        <v>2218.3909451999998</v>
      </c>
      <c r="T896" s="55">
        <v>9780</v>
      </c>
      <c r="U896" s="50">
        <v>0</v>
      </c>
      <c r="V896" s="49">
        <v>1030.77333</v>
      </c>
      <c r="W896" s="49">
        <v>1142.3774400000002</v>
      </c>
      <c r="X896" s="49">
        <v>1988.2191699999994</v>
      </c>
      <c r="Y896" s="51">
        <v>1643.9828900000002</v>
      </c>
      <c r="Z896" s="49">
        <v>1385.7861800000001</v>
      </c>
      <c r="AA896" s="49">
        <v>1434.2166400000001</v>
      </c>
      <c r="AB896" s="49">
        <v>1873.1087999999995</v>
      </c>
      <c r="AC896" s="51">
        <v>1785.9838200000004</v>
      </c>
      <c r="AD896" s="49">
        <v>1381.6924200000001</v>
      </c>
      <c r="AE896" s="49">
        <v>1345.1826702199999</v>
      </c>
      <c r="AF896" s="49">
        <v>1635.5763631199998</v>
      </c>
      <c r="AG896" s="52">
        <v>34.441408180399868</v>
      </c>
      <c r="AH896" s="53">
        <v>25.546652952110094</v>
      </c>
      <c r="AI896" s="53">
        <v>-5.7896217749474737</v>
      </c>
      <c r="AJ896" s="53">
        <v>8.6376160520746037</v>
      </c>
      <c r="AK896" s="53">
        <v>-0.29541065274586442</v>
      </c>
      <c r="AL896" s="53">
        <v>-6.2078466597626614</v>
      </c>
      <c r="AM896" s="54">
        <v>-12.681187386445458</v>
      </c>
      <c r="AN896" s="49">
        <v>-128.20072999999999</v>
      </c>
      <c r="AO896" s="49">
        <v>-79.281409999999994</v>
      </c>
      <c r="AP896" s="49">
        <v>78.694439999999986</v>
      </c>
      <c r="AQ896" s="51">
        <v>-20.009269999999987</v>
      </c>
      <c r="AR896" s="49">
        <v>-47.240639999999999</v>
      </c>
      <c r="AS896" s="49">
        <v>10.56485</v>
      </c>
      <c r="AT896" s="49">
        <v>61.528509999999997</v>
      </c>
      <c r="AU896" s="51">
        <v>-0.81788000000000238</v>
      </c>
      <c r="AV896" s="49">
        <v>-57.488030000000002</v>
      </c>
      <c r="AW896" s="49">
        <v>4.964254430000004</v>
      </c>
      <c r="AX896" s="56">
        <v>0.8806119300000006</v>
      </c>
      <c r="AY896" s="57" t="s">
        <v>2815</v>
      </c>
      <c r="AZ896" s="57" t="s">
        <v>2811</v>
      </c>
      <c r="BA896" s="57">
        <v>-21.813396219605853</v>
      </c>
      <c r="BB896" s="57" t="s">
        <v>2815</v>
      </c>
      <c r="BC896" s="57" t="s">
        <v>2819</v>
      </c>
      <c r="BD896" s="57">
        <v>-53.011595715982686</v>
      </c>
      <c r="BE896" s="58">
        <v>-98.568774166642427</v>
      </c>
      <c r="BF896" s="53">
        <v>5.3841077057396401E-2</v>
      </c>
      <c r="BG896" s="53">
        <v>-42.286443259175691</v>
      </c>
      <c r="BH896" s="55">
        <v>1746.9001774525</v>
      </c>
      <c r="BI896" s="53">
        <v>1.2699013795024474</v>
      </c>
      <c r="BJ896" s="54">
        <v>-3.0030933831894049</v>
      </c>
      <c r="BK896" s="53">
        <v>259.40535397061473</v>
      </c>
      <c r="BL896" s="69">
        <v>8.7094897664094049</v>
      </c>
      <c r="BM896" s="54">
        <v>20.805605115836272</v>
      </c>
      <c r="BN896" s="55" t="s">
        <v>2813</v>
      </c>
      <c r="BO896" s="59" t="s">
        <v>2813</v>
      </c>
      <c r="BP896" s="53" t="s">
        <v>2813</v>
      </c>
      <c r="BQ896" s="60">
        <v>12</v>
      </c>
    </row>
    <row r="897" spans="1:69" s="40" customFormat="1" ht="21" customHeight="1" x14ac:dyDescent="0.3">
      <c r="A897" s="42">
        <v>3350</v>
      </c>
      <c r="B897" s="43" t="s">
        <v>940</v>
      </c>
      <c r="C897" s="44" t="s">
        <v>2810</v>
      </c>
      <c r="D897" s="45" t="s">
        <v>133</v>
      </c>
      <c r="E897" s="46" t="s">
        <v>249</v>
      </c>
      <c r="F897" s="43" t="s">
        <v>250</v>
      </c>
      <c r="G897" s="47">
        <v>-5.4158607350096588</v>
      </c>
      <c r="H897" s="47">
        <v>-13.297872340425521</v>
      </c>
      <c r="I897" s="47">
        <v>-15.54404145077719</v>
      </c>
      <c r="J897" s="47">
        <v>-6.5009560229445373</v>
      </c>
      <c r="K897" s="47">
        <v>-1.609657947686105</v>
      </c>
      <c r="L897" s="47">
        <v>-0.2</v>
      </c>
      <c r="M897" s="48">
        <v>-5.0485436893203843</v>
      </c>
      <c r="N897" s="49">
        <v>2343.0439999999999</v>
      </c>
      <c r="O897" s="49">
        <v>2556.0479999999998</v>
      </c>
      <c r="P897" s="49">
        <v>2624.0279999999998</v>
      </c>
      <c r="Q897" s="49">
        <v>2370.2359999999999</v>
      </c>
      <c r="R897" s="49">
        <v>2252.404</v>
      </c>
      <c r="S897" s="49">
        <v>2216.1480000000001</v>
      </c>
      <c r="T897" s="55">
        <v>48900</v>
      </c>
      <c r="U897" s="50">
        <v>0</v>
      </c>
      <c r="V897" s="49">
        <v>269.08179000000001</v>
      </c>
      <c r="W897" s="49">
        <v>277.71951999999993</v>
      </c>
      <c r="X897" s="49">
        <v>281.71549000000005</v>
      </c>
      <c r="Y897" s="51">
        <v>264.86082999999996</v>
      </c>
      <c r="Z897" s="49">
        <v>351.35117000000002</v>
      </c>
      <c r="AA897" s="49">
        <v>481.14103</v>
      </c>
      <c r="AB897" s="49">
        <v>482.22879999999998</v>
      </c>
      <c r="AC897" s="51">
        <v>359.9712199999999</v>
      </c>
      <c r="AD897" s="49">
        <v>379.98331000000002</v>
      </c>
      <c r="AE897" s="49">
        <v>537.73985227000003</v>
      </c>
      <c r="AF897" s="49">
        <v>548.36232705999998</v>
      </c>
      <c r="AG897" s="52">
        <v>30.574116516766161</v>
      </c>
      <c r="AH897" s="53">
        <v>73.247105568956812</v>
      </c>
      <c r="AI897" s="53">
        <v>71.175819973548442</v>
      </c>
      <c r="AJ897" s="53">
        <v>35.909571830610034</v>
      </c>
      <c r="AK897" s="53">
        <v>8.1491517446775408</v>
      </c>
      <c r="AL897" s="53">
        <v>11.763457851432889</v>
      </c>
      <c r="AM897" s="54">
        <v>13.714138819581079</v>
      </c>
      <c r="AN897" s="49">
        <v>22.02929</v>
      </c>
      <c r="AO897" s="49">
        <v>25.193940000000001</v>
      </c>
      <c r="AP897" s="49">
        <v>27.21678</v>
      </c>
      <c r="AQ897" s="51">
        <v>15.805589999999995</v>
      </c>
      <c r="AR897" s="49">
        <v>43.605809999999998</v>
      </c>
      <c r="AS897" s="49">
        <v>89.488889999999998</v>
      </c>
      <c r="AT897" s="49">
        <v>93.614020000000011</v>
      </c>
      <c r="AU897" s="51">
        <v>38.743279999999999</v>
      </c>
      <c r="AV897" s="49">
        <v>60.008589999999998</v>
      </c>
      <c r="AW897" s="49">
        <v>108.24712013999999</v>
      </c>
      <c r="AX897" s="56">
        <v>118.53163000000004</v>
      </c>
      <c r="AY897" s="57">
        <v>97.944690909239469</v>
      </c>
      <c r="AZ897" s="57">
        <v>255.20006001443201</v>
      </c>
      <c r="BA897" s="57">
        <v>243.95700005658276</v>
      </c>
      <c r="BB897" s="57">
        <v>145.1239086930637</v>
      </c>
      <c r="BC897" s="57">
        <v>37.616042449389212</v>
      </c>
      <c r="BD897" s="57">
        <v>20.961518396305955</v>
      </c>
      <c r="BE897" s="58">
        <v>26.617391283912404</v>
      </c>
      <c r="BF897" s="53">
        <v>21.615567691438201</v>
      </c>
      <c r="BG897" s="53">
        <v>6.8078019789564124</v>
      </c>
      <c r="BH897" s="55">
        <v>843.03217692750013</v>
      </c>
      <c r="BI897" s="53">
        <v>2.6287822228529083</v>
      </c>
      <c r="BJ897" s="54">
        <v>38.614258037744541</v>
      </c>
      <c r="BK897" s="53">
        <v>49.736179793924336</v>
      </c>
      <c r="BL897" s="69">
        <v>-3.9181680057603074</v>
      </c>
      <c r="BM897" s="54">
        <v>-3.671594051144524</v>
      </c>
      <c r="BN897" s="55">
        <v>200</v>
      </c>
      <c r="BO897" s="59">
        <v>0.4089979550102249</v>
      </c>
      <c r="BP897" s="53">
        <v>3.1339999999999999</v>
      </c>
      <c r="BQ897" s="60">
        <v>12</v>
      </c>
    </row>
    <row r="898" spans="1:69" s="40" customFormat="1" ht="21" customHeight="1" x14ac:dyDescent="0.3">
      <c r="A898" s="42">
        <v>117580</v>
      </c>
      <c r="B898" s="43" t="s">
        <v>1060</v>
      </c>
      <c r="C898" s="44" t="s">
        <v>2810</v>
      </c>
      <c r="D898" s="45" t="s">
        <v>31</v>
      </c>
      <c r="E898" s="46" t="s">
        <v>206</v>
      </c>
      <c r="F898" s="43" t="s">
        <v>607</v>
      </c>
      <c r="G898" s="47">
        <v>-5.3003533568904633</v>
      </c>
      <c r="H898" s="47">
        <v>-3.3653846153846145</v>
      </c>
      <c r="I898" s="47">
        <v>-0.74074074074074181</v>
      </c>
      <c r="J898" s="47">
        <v>-0.74074074074074181</v>
      </c>
      <c r="K898" s="47">
        <v>-1.1070110701106972</v>
      </c>
      <c r="L898" s="47">
        <v>0.25</v>
      </c>
      <c r="M898" s="48">
        <v>-6.620209059233451</v>
      </c>
      <c r="N898" s="49">
        <v>2334.75</v>
      </c>
      <c r="O898" s="49">
        <v>2288</v>
      </c>
      <c r="P898" s="49">
        <v>2227.5</v>
      </c>
      <c r="Q898" s="49">
        <v>2227.5</v>
      </c>
      <c r="R898" s="49">
        <v>2235.75</v>
      </c>
      <c r="S898" s="49">
        <v>2211</v>
      </c>
      <c r="T898" s="55">
        <v>8040</v>
      </c>
      <c r="U898" s="50">
        <v>0</v>
      </c>
      <c r="V898" s="49">
        <v>4031.72228</v>
      </c>
      <c r="W898" s="49">
        <v>1557.7788600000003</v>
      </c>
      <c r="X898" s="49">
        <v>1310.6410099999994</v>
      </c>
      <c r="Y898" s="51">
        <v>3095.1953400000002</v>
      </c>
      <c r="Z898" s="49">
        <v>3935.8256000000001</v>
      </c>
      <c r="AA898" s="49">
        <v>1566.40139</v>
      </c>
      <c r="AB898" s="49">
        <v>1372.75684</v>
      </c>
      <c r="AC898" s="51">
        <v>3076.3151599999992</v>
      </c>
      <c r="AD898" s="49">
        <v>4241.7179500000002</v>
      </c>
      <c r="AE898" s="49">
        <v>1709.9457641399995</v>
      </c>
      <c r="AF898" s="49">
        <v>1283.3176053699999</v>
      </c>
      <c r="AG898" s="52">
        <v>-2.3785537132780865</v>
      </c>
      <c r="AH898" s="53">
        <v>0.55351438008341969</v>
      </c>
      <c r="AI898" s="53">
        <v>4.7393473518733131</v>
      </c>
      <c r="AJ898" s="53">
        <v>-0.60998347199634484</v>
      </c>
      <c r="AK898" s="53">
        <v>7.7719996028279281</v>
      </c>
      <c r="AL898" s="53">
        <v>9.1639585521562594</v>
      </c>
      <c r="AM898" s="54">
        <v>-6.515300599777019</v>
      </c>
      <c r="AN898" s="49">
        <v>185.94228000000001</v>
      </c>
      <c r="AO898" s="49">
        <v>-39.531840000000017</v>
      </c>
      <c r="AP898" s="49">
        <v>-79.202699999999993</v>
      </c>
      <c r="AQ898" s="51">
        <v>136.71180000000001</v>
      </c>
      <c r="AR898" s="49">
        <v>231.85042000000001</v>
      </c>
      <c r="AS898" s="49">
        <v>-66.759390000000025</v>
      </c>
      <c r="AT898" s="49">
        <v>-66.283979999999985</v>
      </c>
      <c r="AU898" s="51">
        <v>105.95567</v>
      </c>
      <c r="AV898" s="49">
        <v>265.28933000000001</v>
      </c>
      <c r="AW898" s="49">
        <v>12.517839779999974</v>
      </c>
      <c r="AX898" s="56">
        <v>-46.581167349999987</v>
      </c>
      <c r="AY898" s="57">
        <v>24.689457395058302</v>
      </c>
      <c r="AZ898" s="57" t="s">
        <v>2819</v>
      </c>
      <c r="BA898" s="57" t="s">
        <v>2815</v>
      </c>
      <c r="BB898" s="57">
        <v>-22.497055850336267</v>
      </c>
      <c r="BC898" s="57">
        <v>14.422622137152041</v>
      </c>
      <c r="BD898" s="57" t="s">
        <v>2811</v>
      </c>
      <c r="BE898" s="58" t="s">
        <v>2815</v>
      </c>
      <c r="BF898" s="53">
        <v>-3.6297458365008506</v>
      </c>
      <c r="BG898" s="53">
        <v>6.5572959053965505</v>
      </c>
      <c r="BH898" s="55">
        <v>3396.0282486974997</v>
      </c>
      <c r="BI898" s="53">
        <v>0.65105465505123483</v>
      </c>
      <c r="BJ898" s="54">
        <v>9.9287063515835428</v>
      </c>
      <c r="BK898" s="53">
        <v>87.422329154180929</v>
      </c>
      <c r="BL898" s="69">
        <v>-14.063317815885199</v>
      </c>
      <c r="BM898" s="54">
        <v>-5.590727819141037</v>
      </c>
      <c r="BN898" s="55">
        <v>250</v>
      </c>
      <c r="BO898" s="59">
        <v>3.1094527363184086</v>
      </c>
      <c r="BP898" s="53">
        <v>39.387</v>
      </c>
      <c r="BQ898" s="60">
        <v>12</v>
      </c>
    </row>
    <row r="899" spans="1:69" s="40" customFormat="1" ht="21" customHeight="1" x14ac:dyDescent="0.3">
      <c r="A899" s="42">
        <v>88800</v>
      </c>
      <c r="B899" s="43" t="s">
        <v>1204</v>
      </c>
      <c r="C899" s="44" t="s">
        <v>2817</v>
      </c>
      <c r="D899" s="45" t="s">
        <v>86</v>
      </c>
      <c r="E899" s="46" t="s">
        <v>476</v>
      </c>
      <c r="F899" s="43" t="s">
        <v>3107</v>
      </c>
      <c r="G899" s="47">
        <v>71.443116105294706</v>
      </c>
      <c r="H899" s="47">
        <v>11.854684512428303</v>
      </c>
      <c r="I899" s="47">
        <v>42.682926829268283</v>
      </c>
      <c r="J899" s="47">
        <v>-14.096916299559481</v>
      </c>
      <c r="K899" s="47">
        <v>3.3568904593639592</v>
      </c>
      <c r="L899" s="47">
        <v>2.63</v>
      </c>
      <c r="M899" s="48">
        <v>65.595806551908126</v>
      </c>
      <c r="N899" s="49">
        <v>1288.2192325200001</v>
      </c>
      <c r="O899" s="49">
        <v>1974.4932491</v>
      </c>
      <c r="P899" s="49">
        <v>1547.881897</v>
      </c>
      <c r="Q899" s="49">
        <v>2570.9940777000002</v>
      </c>
      <c r="R899" s="49">
        <v>2136.8320822000001</v>
      </c>
      <c r="S899" s="49">
        <v>2208.5631945</v>
      </c>
      <c r="T899" s="55">
        <v>2925</v>
      </c>
      <c r="U899" s="50">
        <v>0</v>
      </c>
      <c r="V899" s="49">
        <v>445.66986000000003</v>
      </c>
      <c r="W899" s="49">
        <v>409.50985999999995</v>
      </c>
      <c r="X899" s="49">
        <v>269.70257000000004</v>
      </c>
      <c r="Y899" s="51">
        <v>275.59213999999997</v>
      </c>
      <c r="Z899" s="49">
        <v>306.01904000000002</v>
      </c>
      <c r="AA899" s="49">
        <v>352.75988999999993</v>
      </c>
      <c r="AB899" s="49">
        <v>369.11735999999996</v>
      </c>
      <c r="AC899" s="51">
        <v>422.8587500000001</v>
      </c>
      <c r="AD899" s="49">
        <v>530.18061</v>
      </c>
      <c r="AE899" s="49">
        <v>460.88165860000004</v>
      </c>
      <c r="AF899" s="49">
        <v>378.85513748000005</v>
      </c>
      <c r="AG899" s="52">
        <v>-31.335038003243032</v>
      </c>
      <c r="AH899" s="53">
        <v>-13.858022856885555</v>
      </c>
      <c r="AI899" s="53">
        <v>36.860898285099729</v>
      </c>
      <c r="AJ899" s="53">
        <v>53.436433274185589</v>
      </c>
      <c r="AK899" s="53">
        <v>73.250857201564969</v>
      </c>
      <c r="AL899" s="53">
        <v>30.650244448142928</v>
      </c>
      <c r="AM899" s="54">
        <v>2.6381250342709661</v>
      </c>
      <c r="AN899" s="49">
        <v>-83.603480000000005</v>
      </c>
      <c r="AO899" s="49">
        <v>-234.47451000000001</v>
      </c>
      <c r="AP899" s="49">
        <v>-143.02526999999998</v>
      </c>
      <c r="AQ899" s="51">
        <v>-161.80318999999997</v>
      </c>
      <c r="AR899" s="49">
        <v>-40.317</v>
      </c>
      <c r="AS899" s="49">
        <v>-96.285539999999997</v>
      </c>
      <c r="AT899" s="49">
        <v>-101.73249999999999</v>
      </c>
      <c r="AU899" s="51">
        <v>-73.154690000000016</v>
      </c>
      <c r="AV899" s="49">
        <v>-19.064859999999999</v>
      </c>
      <c r="AW899" s="49">
        <v>-49.887209150000004</v>
      </c>
      <c r="AX899" s="56">
        <v>-42.535494999999997</v>
      </c>
      <c r="AY899" s="57" t="s">
        <v>2815</v>
      </c>
      <c r="AZ899" s="57" t="s">
        <v>2815</v>
      </c>
      <c r="BA899" s="57" t="s">
        <v>2815</v>
      </c>
      <c r="BB899" s="57" t="s">
        <v>2815</v>
      </c>
      <c r="BC899" s="57" t="s">
        <v>2815</v>
      </c>
      <c r="BD899" s="57" t="s">
        <v>2815</v>
      </c>
      <c r="BE899" s="58" t="s">
        <v>2815</v>
      </c>
      <c r="BF899" s="53">
        <v>-11.227377113830341</v>
      </c>
      <c r="BG899" s="53">
        <v>-11.961309748232402</v>
      </c>
      <c r="BH899" s="55">
        <v>888.81823091499996</v>
      </c>
      <c r="BI899" s="53">
        <v>2.4848311135859351</v>
      </c>
      <c r="BJ899" s="54">
        <v>-20.773904914159871</v>
      </c>
      <c r="BK899" s="53">
        <v>245.21155460136731</v>
      </c>
      <c r="BL899" s="69">
        <v>-383.04457316603452</v>
      </c>
      <c r="BM899" s="54">
        <v>3.6108419888875858</v>
      </c>
      <c r="BN899" s="55" t="s">
        <v>2813</v>
      </c>
      <c r="BO899" s="59" t="s">
        <v>2813</v>
      </c>
      <c r="BP899" s="53" t="s">
        <v>2813</v>
      </c>
      <c r="BQ899" s="60">
        <v>12</v>
      </c>
    </row>
    <row r="900" spans="1:69" s="40" customFormat="1" ht="21" customHeight="1" x14ac:dyDescent="0.3">
      <c r="A900" s="42">
        <v>83310</v>
      </c>
      <c r="B900" s="43" t="s">
        <v>1133</v>
      </c>
      <c r="C900" s="44" t="s">
        <v>2817</v>
      </c>
      <c r="D900" s="45" t="s">
        <v>7</v>
      </c>
      <c r="E900" s="46" t="s">
        <v>131</v>
      </c>
      <c r="F900" s="43" t="s">
        <v>1134</v>
      </c>
      <c r="G900" s="47">
        <v>48.502994011976064</v>
      </c>
      <c r="H900" s="47">
        <v>30.801687763713083</v>
      </c>
      <c r="I900" s="47">
        <v>-7.0464767616191804</v>
      </c>
      <c r="J900" s="47">
        <v>-2.8213166144200441</v>
      </c>
      <c r="K900" s="47">
        <v>2.9900332225913706</v>
      </c>
      <c r="L900" s="47">
        <v>0.65</v>
      </c>
      <c r="M900" s="48">
        <v>46.745562130177532</v>
      </c>
      <c r="N900" s="49">
        <v>1487.1377554999999</v>
      </c>
      <c r="O900" s="49">
        <v>1688.3911284000001</v>
      </c>
      <c r="P900" s="49">
        <v>2375.8584022</v>
      </c>
      <c r="Q900" s="49">
        <v>2272.5602107999998</v>
      </c>
      <c r="R900" s="49">
        <v>2144.3279732000001</v>
      </c>
      <c r="S900" s="49">
        <v>2208.4440920000002</v>
      </c>
      <c r="T900" s="55">
        <v>12400</v>
      </c>
      <c r="U900" s="50">
        <v>0</v>
      </c>
      <c r="V900" s="49">
        <v>1105.4509700000001</v>
      </c>
      <c r="W900" s="49">
        <v>1216.35879</v>
      </c>
      <c r="X900" s="49">
        <v>1408.3904299999999</v>
      </c>
      <c r="Y900" s="51">
        <v>1000.0840199999998</v>
      </c>
      <c r="Z900" s="49">
        <v>725.77318000000002</v>
      </c>
      <c r="AA900" s="49">
        <v>695.66935000000001</v>
      </c>
      <c r="AB900" s="49">
        <v>599.15120000000002</v>
      </c>
      <c r="AC900" s="51">
        <v>639.09744999999975</v>
      </c>
      <c r="AD900" s="49">
        <v>555.86536000000001</v>
      </c>
      <c r="AE900" s="49">
        <v>632.18231285000002</v>
      </c>
      <c r="AF900" s="49">
        <v>585.55035769999995</v>
      </c>
      <c r="AG900" s="52">
        <v>-34.345963801542467</v>
      </c>
      <c r="AH900" s="53">
        <v>-42.807224667649258</v>
      </c>
      <c r="AI900" s="53">
        <v>-57.458444246884014</v>
      </c>
      <c r="AJ900" s="53">
        <v>-36.095624245650896</v>
      </c>
      <c r="AK900" s="53">
        <v>-23.410595029152226</v>
      </c>
      <c r="AL900" s="53">
        <v>-9.1260362627733969</v>
      </c>
      <c r="AM900" s="54">
        <v>-2.2700183693198039</v>
      </c>
      <c r="AN900" s="49">
        <v>106.67917</v>
      </c>
      <c r="AO900" s="49">
        <v>186.67799000000002</v>
      </c>
      <c r="AP900" s="49">
        <v>238.21008999999992</v>
      </c>
      <c r="AQ900" s="51">
        <v>139.94625000000008</v>
      </c>
      <c r="AR900" s="49">
        <v>17.34281</v>
      </c>
      <c r="AS900" s="49">
        <v>10.066400000000002</v>
      </c>
      <c r="AT900" s="49">
        <v>-27.157390000000003</v>
      </c>
      <c r="AU900" s="51">
        <v>-41.969230000000003</v>
      </c>
      <c r="AV900" s="49">
        <v>-59.92201</v>
      </c>
      <c r="AW900" s="49">
        <v>33.22811823</v>
      </c>
      <c r="AX900" s="56">
        <v>-22.098749470000001</v>
      </c>
      <c r="AY900" s="57">
        <v>-83.743021247728123</v>
      </c>
      <c r="AZ900" s="57">
        <v>-94.607612820343732</v>
      </c>
      <c r="BA900" s="57" t="s">
        <v>2812</v>
      </c>
      <c r="BB900" s="57" t="s">
        <v>2812</v>
      </c>
      <c r="BC900" s="57" t="s">
        <v>2812</v>
      </c>
      <c r="BD900" s="57">
        <v>230.08938875864254</v>
      </c>
      <c r="BE900" s="58" t="s">
        <v>2815</v>
      </c>
      <c r="BF900" s="53">
        <v>-3.7740134865261314</v>
      </c>
      <c r="BG900" s="53">
        <v>-24.332289119075682</v>
      </c>
      <c r="BH900" s="55">
        <v>2514.1696478674999</v>
      </c>
      <c r="BI900" s="53">
        <v>0.87839899502135277</v>
      </c>
      <c r="BJ900" s="54">
        <v>-3.6100137998636468</v>
      </c>
      <c r="BK900" s="53">
        <v>30.312867197463305</v>
      </c>
      <c r="BL900" s="69">
        <v>-0.68736995348153229</v>
      </c>
      <c r="BM900" s="54">
        <v>-0.2257679281524112</v>
      </c>
      <c r="BN900" s="55" t="s">
        <v>2813</v>
      </c>
      <c r="BO900" s="59" t="s">
        <v>2813</v>
      </c>
      <c r="BP900" s="53" t="s">
        <v>2813</v>
      </c>
      <c r="BQ900" s="60">
        <v>12</v>
      </c>
    </row>
    <row r="901" spans="1:69" s="40" customFormat="1" ht="21" customHeight="1" x14ac:dyDescent="0.3">
      <c r="A901" s="42">
        <v>216080</v>
      </c>
      <c r="B901" s="43" t="s">
        <v>1064</v>
      </c>
      <c r="C901" s="44" t="s">
        <v>2817</v>
      </c>
      <c r="D901" s="45" t="s">
        <v>15</v>
      </c>
      <c r="E901" s="46" t="s">
        <v>144</v>
      </c>
      <c r="F901" s="43" t="s">
        <v>3066</v>
      </c>
      <c r="G901" s="47">
        <v>-20.540151213961021</v>
      </c>
      <c r="H901" s="47">
        <v>-10.022987685487205</v>
      </c>
      <c r="I901" s="47">
        <v>-1.3574648301569181</v>
      </c>
      <c r="J901" s="47">
        <v>2.0000000000000018</v>
      </c>
      <c r="K901" s="47">
        <v>-6.990881458966558</v>
      </c>
      <c r="L901" s="47">
        <v>-1.77</v>
      </c>
      <c r="M901" s="48">
        <v>-19.237530742058738</v>
      </c>
      <c r="N901" s="49">
        <v>2773.3001450000002</v>
      </c>
      <c r="O901" s="49">
        <v>2449.1367793999998</v>
      </c>
      <c r="P901" s="49">
        <v>2233.9856713999998</v>
      </c>
      <c r="Q901" s="49">
        <v>2160.4510799999998</v>
      </c>
      <c r="R901" s="49">
        <v>2369.2946843999998</v>
      </c>
      <c r="S901" s="49">
        <v>2203.6601016</v>
      </c>
      <c r="T901" s="55">
        <v>6120</v>
      </c>
      <c r="U901" s="50">
        <v>0.41552191309188746</v>
      </c>
      <c r="V901" s="49">
        <v>133.91162</v>
      </c>
      <c r="W901" s="49">
        <v>159.80282000000003</v>
      </c>
      <c r="X901" s="49">
        <v>141.40179999999998</v>
      </c>
      <c r="Y901" s="51">
        <v>152.37429000000003</v>
      </c>
      <c r="Z901" s="49">
        <v>172.26053999999999</v>
      </c>
      <c r="AA901" s="49">
        <v>173.06006000000002</v>
      </c>
      <c r="AB901" s="49">
        <v>149.61980999999997</v>
      </c>
      <c r="AC901" s="51">
        <v>190.26141999999999</v>
      </c>
      <c r="AD901" s="49">
        <v>158.33072000000001</v>
      </c>
      <c r="AE901" s="49">
        <v>205.72927672</v>
      </c>
      <c r="AF901" s="49">
        <v>201.18949842000001</v>
      </c>
      <c r="AG901" s="52">
        <v>28.637484932226197</v>
      </c>
      <c r="AH901" s="53">
        <v>8.2959987814983371</v>
      </c>
      <c r="AI901" s="53">
        <v>5.8118142767630943</v>
      </c>
      <c r="AJ901" s="53">
        <v>24.864516185768572</v>
      </c>
      <c r="AK901" s="53">
        <v>-8.0864834163413057</v>
      </c>
      <c r="AL901" s="53">
        <v>18.877386682981601</v>
      </c>
      <c r="AM901" s="54">
        <v>34.467152725297566</v>
      </c>
      <c r="AN901" s="49">
        <v>11.041270000000001</v>
      </c>
      <c r="AO901" s="49">
        <v>9.7882999999999996</v>
      </c>
      <c r="AP901" s="49">
        <v>16.42531</v>
      </c>
      <c r="AQ901" s="51">
        <v>15.389699999999998</v>
      </c>
      <c r="AR901" s="49">
        <v>17.288229999999999</v>
      </c>
      <c r="AS901" s="49">
        <v>21.513330000000003</v>
      </c>
      <c r="AT901" s="49">
        <v>2.4430499999999995</v>
      </c>
      <c r="AU901" s="51">
        <v>-0.13535000000000252</v>
      </c>
      <c r="AV901" s="49">
        <v>-1.4368700000000001</v>
      </c>
      <c r="AW901" s="49">
        <v>17.721422690000001</v>
      </c>
      <c r="AX901" s="56">
        <v>10.1809151</v>
      </c>
      <c r="AY901" s="57">
        <v>56.578274057241586</v>
      </c>
      <c r="AZ901" s="57">
        <v>119.78617328851797</v>
      </c>
      <c r="BA901" s="57">
        <v>-85.126308118385595</v>
      </c>
      <c r="BB901" s="57" t="s">
        <v>2812</v>
      </c>
      <c r="BC901" s="57" t="s">
        <v>2812</v>
      </c>
      <c r="BD901" s="57">
        <v>-17.625850158947976</v>
      </c>
      <c r="BE901" s="58">
        <v>316.72970671906029</v>
      </c>
      <c r="BF901" s="53">
        <v>5.0603610923799236</v>
      </c>
      <c r="BG901" s="53">
        <v>83.693514748989656</v>
      </c>
      <c r="BH901" s="55">
        <v>663.94257122750003</v>
      </c>
      <c r="BI901" s="53">
        <v>3.3190522751476279</v>
      </c>
      <c r="BJ901" s="54">
        <v>3.965722177043228</v>
      </c>
      <c r="BK901" s="53">
        <v>251.85757222593597</v>
      </c>
      <c r="BL901" s="69">
        <v>11.509663696891096</v>
      </c>
      <c r="BM901" s="54">
        <v>-12.141464403327433</v>
      </c>
      <c r="BN901" s="55" t="s">
        <v>2813</v>
      </c>
      <c r="BO901" s="59" t="s">
        <v>2813</v>
      </c>
      <c r="BP901" s="53" t="s">
        <v>2813</v>
      </c>
      <c r="BQ901" s="60">
        <v>12</v>
      </c>
    </row>
    <row r="902" spans="1:69" s="40" customFormat="1" ht="21" customHeight="1" x14ac:dyDescent="0.3">
      <c r="A902" s="42">
        <v>179290</v>
      </c>
      <c r="B902" s="43" t="s">
        <v>1057</v>
      </c>
      <c r="C902" s="44" t="s">
        <v>2817</v>
      </c>
      <c r="D902" s="45" t="s">
        <v>15</v>
      </c>
      <c r="E902" s="46" t="s">
        <v>978</v>
      </c>
      <c r="F902" s="43" t="s">
        <v>3185</v>
      </c>
      <c r="G902" s="47">
        <v>-16.625615763546808</v>
      </c>
      <c r="H902" s="47">
        <v>-11.154855643044625</v>
      </c>
      <c r="I902" s="47">
        <v>-1.455604075691419</v>
      </c>
      <c r="J902" s="47">
        <v>3.6753445635528292</v>
      </c>
      <c r="K902" s="47">
        <v>0</v>
      </c>
      <c r="L902" s="47">
        <v>2.58</v>
      </c>
      <c r="M902" s="48">
        <v>-18.824940047961636</v>
      </c>
      <c r="N902" s="49">
        <v>2628.0930536000001</v>
      </c>
      <c r="O902" s="49">
        <v>2466.2646635999999</v>
      </c>
      <c r="P902" s="49">
        <v>2223.5220786</v>
      </c>
      <c r="Q902" s="49">
        <v>2113.4787734000001</v>
      </c>
      <c r="R902" s="49">
        <v>2191.1564005999999</v>
      </c>
      <c r="S902" s="49">
        <v>2191.1564005999999</v>
      </c>
      <c r="T902" s="55">
        <v>6770</v>
      </c>
      <c r="U902" s="50">
        <v>0</v>
      </c>
      <c r="V902" s="49">
        <v>123.78796</v>
      </c>
      <c r="W902" s="49">
        <v>112.9699</v>
      </c>
      <c r="X902" s="49">
        <v>72.465270000000032</v>
      </c>
      <c r="Y902" s="51">
        <v>154.65075999999999</v>
      </c>
      <c r="Z902" s="49">
        <v>132.68568999999999</v>
      </c>
      <c r="AA902" s="49">
        <v>128.03288999999998</v>
      </c>
      <c r="AB902" s="49">
        <v>154.42253000000005</v>
      </c>
      <c r="AC902" s="51">
        <v>122.39062000000001</v>
      </c>
      <c r="AD902" s="49">
        <v>172.48712</v>
      </c>
      <c r="AE902" s="49">
        <v>156.65785248999998</v>
      </c>
      <c r="AF902" s="49">
        <v>170.58559778</v>
      </c>
      <c r="AG902" s="52">
        <v>7.187879984450829</v>
      </c>
      <c r="AH902" s="53">
        <v>13.333631347819175</v>
      </c>
      <c r="AI902" s="53">
        <v>113.09867471686781</v>
      </c>
      <c r="AJ902" s="53">
        <v>-20.859994480466813</v>
      </c>
      <c r="AK902" s="53">
        <v>29.996776592863949</v>
      </c>
      <c r="AL902" s="53">
        <v>22.357507113992359</v>
      </c>
      <c r="AM902" s="54">
        <v>10.466780838262357</v>
      </c>
      <c r="AN902" s="49">
        <v>40.430300000000003</v>
      </c>
      <c r="AO902" s="49">
        <v>27.459909999999994</v>
      </c>
      <c r="AP902" s="49">
        <v>21.172820000000002</v>
      </c>
      <c r="AQ902" s="51">
        <v>51.597010000000012</v>
      </c>
      <c r="AR902" s="49">
        <v>54.354419999999998</v>
      </c>
      <c r="AS902" s="49">
        <v>38.293740000000007</v>
      </c>
      <c r="AT902" s="49">
        <v>60.077459999999988</v>
      </c>
      <c r="AU902" s="51">
        <v>23.037890000000004</v>
      </c>
      <c r="AV902" s="49">
        <v>66.650450000000006</v>
      </c>
      <c r="AW902" s="49">
        <v>40.64790146</v>
      </c>
      <c r="AX902" s="56">
        <v>57.46525063</v>
      </c>
      <c r="AY902" s="57">
        <v>34.439813704078361</v>
      </c>
      <c r="AZ902" s="57">
        <v>39.453261135961526</v>
      </c>
      <c r="BA902" s="57">
        <v>183.74803167457139</v>
      </c>
      <c r="BB902" s="57">
        <v>-55.350339099106719</v>
      </c>
      <c r="BC902" s="57">
        <v>22.621950523986833</v>
      </c>
      <c r="BD902" s="57">
        <v>6.1476404759629011</v>
      </c>
      <c r="BE902" s="58">
        <v>-4.3480689263494021</v>
      </c>
      <c r="BF902" s="53">
        <v>33.687047076571794</v>
      </c>
      <c r="BG902" s="53">
        <v>11.667406771986311</v>
      </c>
      <c r="BH902" s="55">
        <v>1142.2510060525001</v>
      </c>
      <c r="BI902" s="53">
        <v>1.9182792477219233</v>
      </c>
      <c r="BJ902" s="54">
        <v>16.441350552101706</v>
      </c>
      <c r="BK902" s="53">
        <v>11.379500933609947</v>
      </c>
      <c r="BL902" s="69">
        <v>3.8948455660554835</v>
      </c>
      <c r="BM902" s="54">
        <v>-0.55526104817899835</v>
      </c>
      <c r="BN902" s="55">
        <v>100</v>
      </c>
      <c r="BO902" s="59">
        <v>1.4771048744460855</v>
      </c>
      <c r="BP902" s="53">
        <v>17.696999999999999</v>
      </c>
      <c r="BQ902" s="60">
        <v>12</v>
      </c>
    </row>
    <row r="903" spans="1:69" s="40" customFormat="1" ht="21" customHeight="1" x14ac:dyDescent="0.3">
      <c r="A903" s="42">
        <v>39570</v>
      </c>
      <c r="B903" s="43" t="s">
        <v>1049</v>
      </c>
      <c r="C903" s="44" t="s">
        <v>2810</v>
      </c>
      <c r="D903" s="45" t="s">
        <v>43</v>
      </c>
      <c r="E903" s="46" t="s">
        <v>867</v>
      </c>
      <c r="F903" s="43" t="s">
        <v>965</v>
      </c>
      <c r="G903" s="47">
        <v>-1.9744483159117365</v>
      </c>
      <c r="H903" s="47">
        <v>-9.9252934898612644</v>
      </c>
      <c r="I903" s="47">
        <v>1.0778443113772296</v>
      </c>
      <c r="J903" s="47">
        <v>1.5643802647412608</v>
      </c>
      <c r="K903" s="47">
        <v>0</v>
      </c>
      <c r="L903" s="47">
        <v>0.12</v>
      </c>
      <c r="M903" s="48">
        <v>-0.82256169212691077</v>
      </c>
      <c r="N903" s="49">
        <v>2234.9494460999999</v>
      </c>
      <c r="O903" s="49">
        <v>2432.2272137</v>
      </c>
      <c r="P903" s="49">
        <v>2167.4596835000002</v>
      </c>
      <c r="Q903" s="49">
        <v>2157.0766431000002</v>
      </c>
      <c r="R903" s="49">
        <v>2190.8215243999998</v>
      </c>
      <c r="S903" s="49">
        <v>2190.8215243999998</v>
      </c>
      <c r="T903" s="55">
        <v>8440</v>
      </c>
      <c r="U903" s="50">
        <v>0</v>
      </c>
      <c r="V903" s="49">
        <v>1233.2835299999999</v>
      </c>
      <c r="W903" s="49">
        <v>1515.8353399999999</v>
      </c>
      <c r="X903" s="49">
        <v>1548.1736000000005</v>
      </c>
      <c r="Y903" s="51">
        <v>1765.5264199999992</v>
      </c>
      <c r="Z903" s="49">
        <v>1335.7800500000001</v>
      </c>
      <c r="AA903" s="49">
        <v>1545.6651799999997</v>
      </c>
      <c r="AB903" s="49">
        <v>1571.7259399999998</v>
      </c>
      <c r="AC903" s="51">
        <v>1834.9066000000003</v>
      </c>
      <c r="AD903" s="49">
        <v>1625.5468100000001</v>
      </c>
      <c r="AE903" s="49">
        <v>1694.0196053500001</v>
      </c>
      <c r="AF903" s="49">
        <v>1553.0231251300002</v>
      </c>
      <c r="AG903" s="52">
        <v>8.3108642503318073</v>
      </c>
      <c r="AH903" s="53">
        <v>1.9678812871587903</v>
      </c>
      <c r="AI903" s="53">
        <v>1.5212983866925045</v>
      </c>
      <c r="AJ903" s="53">
        <v>3.9297163278927849</v>
      </c>
      <c r="AK903" s="53">
        <v>21.692700081873518</v>
      </c>
      <c r="AL903" s="53">
        <v>9.5980958405235128</v>
      </c>
      <c r="AM903" s="54">
        <v>-1.1899539476964871</v>
      </c>
      <c r="AN903" s="49">
        <v>9.1904199999999996</v>
      </c>
      <c r="AO903" s="49">
        <v>24.792260000000002</v>
      </c>
      <c r="AP903" s="49">
        <v>18.783709999999999</v>
      </c>
      <c r="AQ903" s="51">
        <v>52.365750000000006</v>
      </c>
      <c r="AR903" s="49">
        <v>1.1970700000000001</v>
      </c>
      <c r="AS903" s="49">
        <v>20.265779999999999</v>
      </c>
      <c r="AT903" s="49">
        <v>3.2861800000000017</v>
      </c>
      <c r="AU903" s="51">
        <v>39.268169999999998</v>
      </c>
      <c r="AV903" s="49">
        <v>29.680890000000002</v>
      </c>
      <c r="AW903" s="49">
        <v>36.775481219999989</v>
      </c>
      <c r="AX903" s="56">
        <v>21.945320000000009</v>
      </c>
      <c r="AY903" s="57">
        <v>-86.974806374463839</v>
      </c>
      <c r="AZ903" s="57">
        <v>-18.257633632432068</v>
      </c>
      <c r="BA903" s="57">
        <v>-82.505160056240214</v>
      </c>
      <c r="BB903" s="57">
        <v>-25.011729995273633</v>
      </c>
      <c r="BC903" s="57">
        <v>2379.4615185411044</v>
      </c>
      <c r="BD903" s="57">
        <v>81.465905679426072</v>
      </c>
      <c r="BE903" s="58">
        <v>567.80638918135946</v>
      </c>
      <c r="BF903" s="53">
        <v>1.4130710383441982</v>
      </c>
      <c r="BG903" s="53">
        <v>17.16005252504182</v>
      </c>
      <c r="BH903" s="55">
        <v>2623.0048907125001</v>
      </c>
      <c r="BI903" s="53">
        <v>0.83523348818648058</v>
      </c>
      <c r="BJ903" s="54">
        <v>4.867313121376621</v>
      </c>
      <c r="BK903" s="53">
        <v>62.681282427844266</v>
      </c>
      <c r="BL903" s="69">
        <v>19.009202947583447</v>
      </c>
      <c r="BM903" s="54">
        <v>-1.3277304973152297</v>
      </c>
      <c r="BN903" s="55">
        <v>450</v>
      </c>
      <c r="BO903" s="59">
        <v>5.3317535545023702</v>
      </c>
      <c r="BP903" s="53">
        <v>54.481999999999999</v>
      </c>
      <c r="BQ903" s="60">
        <v>12</v>
      </c>
    </row>
    <row r="904" spans="1:69" s="40" customFormat="1" ht="21" customHeight="1" x14ac:dyDescent="0.3">
      <c r="A904" s="42">
        <v>217730</v>
      </c>
      <c r="B904" s="43" t="s">
        <v>1976</v>
      </c>
      <c r="C904" s="44" t="s">
        <v>2817</v>
      </c>
      <c r="D904" s="45" t="s">
        <v>15</v>
      </c>
      <c r="E904" s="46" t="s">
        <v>2137</v>
      </c>
      <c r="F904" s="43" t="s">
        <v>371</v>
      </c>
      <c r="G904" s="47">
        <v>92.711135388563378</v>
      </c>
      <c r="H904" s="47">
        <v>158.9996629972708</v>
      </c>
      <c r="I904" s="47">
        <v>59.122085048010973</v>
      </c>
      <c r="J904" s="47">
        <v>51.140065146579808</v>
      </c>
      <c r="K904" s="47">
        <v>22.621564482029612</v>
      </c>
      <c r="L904" s="47">
        <v>8.67</v>
      </c>
      <c r="M904" s="48">
        <v>93.189326791512656</v>
      </c>
      <c r="N904" s="49">
        <v>1132.2938098</v>
      </c>
      <c r="O904" s="49">
        <v>842.49385946999996</v>
      </c>
      <c r="P904" s="49">
        <v>1371.30949242</v>
      </c>
      <c r="Q904" s="49">
        <v>1443.7311871500001</v>
      </c>
      <c r="R904" s="49">
        <v>1779.50449908</v>
      </c>
      <c r="S904" s="49">
        <v>2182.0562568</v>
      </c>
      <c r="T904" s="55">
        <v>2320</v>
      </c>
      <c r="U904" s="50">
        <v>67.791592019352564</v>
      </c>
      <c r="V904" s="49">
        <v>18.278949999999998</v>
      </c>
      <c r="W904" s="49">
        <v>11.580940000000002</v>
      </c>
      <c r="X904" s="49">
        <v>12.863280000000003</v>
      </c>
      <c r="Y904" s="51">
        <v>16.403499999999994</v>
      </c>
      <c r="Z904" s="49">
        <v>12.83991</v>
      </c>
      <c r="AA904" s="49">
        <v>22.755309999999998</v>
      </c>
      <c r="AB904" s="49">
        <v>7.8332600000000028</v>
      </c>
      <c r="AC904" s="51">
        <v>34.029760000000003</v>
      </c>
      <c r="AD904" s="49">
        <v>9.5435499999999998</v>
      </c>
      <c r="AE904" s="49">
        <v>10.304698770000002</v>
      </c>
      <c r="AF904" s="49">
        <v>4.8506459199999981</v>
      </c>
      <c r="AG904" s="52">
        <v>-29.755757305534502</v>
      </c>
      <c r="AH904" s="53">
        <v>96.489317792856141</v>
      </c>
      <c r="AI904" s="53">
        <v>-39.103712272453052</v>
      </c>
      <c r="AJ904" s="53">
        <v>107.45426280976629</v>
      </c>
      <c r="AK904" s="53">
        <v>-25.672765619073658</v>
      </c>
      <c r="AL904" s="53">
        <v>-54.71519056431223</v>
      </c>
      <c r="AM904" s="54">
        <v>-38.076280884331723</v>
      </c>
      <c r="AN904" s="49">
        <v>-54.830289999999998</v>
      </c>
      <c r="AO904" s="49">
        <v>-50.509949999999996</v>
      </c>
      <c r="AP904" s="49">
        <v>-53.661920000000009</v>
      </c>
      <c r="AQ904" s="51">
        <v>-41.605159999999984</v>
      </c>
      <c r="AR904" s="49">
        <v>-43.478450000000002</v>
      </c>
      <c r="AS904" s="49">
        <v>-44.995640000000002</v>
      </c>
      <c r="AT904" s="49">
        <v>-39.831820000000008</v>
      </c>
      <c r="AU904" s="51">
        <v>-20.117570000000001</v>
      </c>
      <c r="AV904" s="49">
        <v>-47.447780000000002</v>
      </c>
      <c r="AW904" s="49">
        <v>-44.353636239999993</v>
      </c>
      <c r="AX904" s="56">
        <v>-41.940097310000013</v>
      </c>
      <c r="AY904" s="57" t="s">
        <v>2815</v>
      </c>
      <c r="AZ904" s="57" t="s">
        <v>2815</v>
      </c>
      <c r="BA904" s="57" t="s">
        <v>2815</v>
      </c>
      <c r="BB904" s="57" t="s">
        <v>2815</v>
      </c>
      <c r="BC904" s="57" t="s">
        <v>2819</v>
      </c>
      <c r="BD904" s="57" t="s">
        <v>2815</v>
      </c>
      <c r="BE904" s="58" t="s">
        <v>2819</v>
      </c>
      <c r="BF904" s="53">
        <v>-864.62912366112312</v>
      </c>
      <c r="BG904" s="53">
        <v>-14.182173755707385</v>
      </c>
      <c r="BH904" s="55">
        <v>449.37539748749998</v>
      </c>
      <c r="BI904" s="53">
        <v>4.855753717270864</v>
      </c>
      <c r="BJ904" s="54">
        <v>-34.238430588376794</v>
      </c>
      <c r="BK904" s="53">
        <v>17.890007254967401</v>
      </c>
      <c r="BL904" s="69">
        <v>-16.225156507905126</v>
      </c>
      <c r="BM904" s="54">
        <v>-15.321292057723113</v>
      </c>
      <c r="BN904" s="55" t="s">
        <v>2813</v>
      </c>
      <c r="BO904" s="59" t="s">
        <v>2813</v>
      </c>
      <c r="BP904" s="53" t="s">
        <v>2813</v>
      </c>
      <c r="BQ904" s="60">
        <v>12</v>
      </c>
    </row>
    <row r="905" spans="1:69" s="40" customFormat="1" ht="21" customHeight="1" x14ac:dyDescent="0.3">
      <c r="A905" s="42">
        <v>356680</v>
      </c>
      <c r="B905" s="43" t="s">
        <v>1146</v>
      </c>
      <c r="C905" s="44" t="s">
        <v>2817</v>
      </c>
      <c r="D905" s="45" t="s">
        <v>34</v>
      </c>
      <c r="E905" s="46" t="s">
        <v>2836</v>
      </c>
      <c r="F905" s="43" t="s">
        <v>3192</v>
      </c>
      <c r="G905" s="47">
        <v>-26.467757459095274</v>
      </c>
      <c r="H905" s="47">
        <v>-7.9518072289156532</v>
      </c>
      <c r="I905" s="47">
        <v>-1.0362694300517949</v>
      </c>
      <c r="J905" s="47">
        <v>-4.1405269761605972</v>
      </c>
      <c r="K905" s="47">
        <v>-3.4134007585334913</v>
      </c>
      <c r="L905" s="47">
        <v>-1.93</v>
      </c>
      <c r="M905" s="48">
        <v>-32.923617208077246</v>
      </c>
      <c r="N905" s="49">
        <v>2965.6688187999998</v>
      </c>
      <c r="O905" s="49">
        <v>2369.1098360000001</v>
      </c>
      <c r="P905" s="49">
        <v>2203.5575823999998</v>
      </c>
      <c r="Q905" s="49">
        <v>2274.9163124000002</v>
      </c>
      <c r="R905" s="49">
        <v>2257.7902171999999</v>
      </c>
      <c r="S905" s="49">
        <v>2180.7227888000002</v>
      </c>
      <c r="T905" s="55">
        <v>7640</v>
      </c>
      <c r="U905" s="50">
        <v>0</v>
      </c>
      <c r="V905" s="49">
        <v>59.804279999999999</v>
      </c>
      <c r="W905" s="49">
        <v>103.32783999999998</v>
      </c>
      <c r="X905" s="49">
        <v>77.261860000000013</v>
      </c>
      <c r="Y905" s="51">
        <v>187.81288000000001</v>
      </c>
      <c r="Z905" s="49">
        <v>77.097089999999994</v>
      </c>
      <c r="AA905" s="49">
        <v>86.109020000000001</v>
      </c>
      <c r="AB905" s="49">
        <v>65.040660000000003</v>
      </c>
      <c r="AC905" s="51">
        <v>203.91449000000003</v>
      </c>
      <c r="AD905" s="49">
        <v>73.513040000000004</v>
      </c>
      <c r="AE905" s="49">
        <v>106.83064018</v>
      </c>
      <c r="AF905" s="49">
        <v>88.723269450000004</v>
      </c>
      <c r="AG905" s="52">
        <v>28.915672925081616</v>
      </c>
      <c r="AH905" s="53">
        <v>-16.66426008711688</v>
      </c>
      <c r="AI905" s="53">
        <v>-15.817895142571004</v>
      </c>
      <c r="AJ905" s="53">
        <v>8.573219259509802</v>
      </c>
      <c r="AK905" s="53">
        <v>-4.6487487400626808</v>
      </c>
      <c r="AL905" s="53">
        <v>24.064401360043352</v>
      </c>
      <c r="AM905" s="54">
        <v>36.412006658604021</v>
      </c>
      <c r="AN905" s="49">
        <v>-7.3045499999999999</v>
      </c>
      <c r="AO905" s="49">
        <v>10.29874</v>
      </c>
      <c r="AP905" s="49">
        <v>-7.3221299999999996</v>
      </c>
      <c r="AQ905" s="51">
        <v>45.350290000000001</v>
      </c>
      <c r="AR905" s="49">
        <v>1.9055899999999999</v>
      </c>
      <c r="AS905" s="49">
        <v>-5.5832499999999996</v>
      </c>
      <c r="AT905" s="49">
        <v>-12.601230000000001</v>
      </c>
      <c r="AU905" s="51">
        <v>51.129320000000007</v>
      </c>
      <c r="AV905" s="49">
        <v>-9.2884700000000002</v>
      </c>
      <c r="AW905" s="49">
        <v>-3.1517481400000005</v>
      </c>
      <c r="AX905" s="56">
        <v>-18.877773380000001</v>
      </c>
      <c r="AY905" s="57" t="s">
        <v>2811</v>
      </c>
      <c r="AZ905" s="57" t="s">
        <v>2812</v>
      </c>
      <c r="BA905" s="57" t="s">
        <v>2819</v>
      </c>
      <c r="BB905" s="57">
        <v>12.743093814835603</v>
      </c>
      <c r="BC905" s="57" t="s">
        <v>2812</v>
      </c>
      <c r="BD905" s="57" t="s">
        <v>2815</v>
      </c>
      <c r="BE905" s="58" t="s">
        <v>2819</v>
      </c>
      <c r="BF905" s="53">
        <v>-21.27713901553027</v>
      </c>
      <c r="BG905" s="53">
        <v>110.07453594045904</v>
      </c>
      <c r="BH905" s="55">
        <v>431.53946106249998</v>
      </c>
      <c r="BI905" s="53">
        <v>5.0533566117703552</v>
      </c>
      <c r="BJ905" s="54">
        <v>4.5908497988161328</v>
      </c>
      <c r="BK905" s="53">
        <v>42.769924610107175</v>
      </c>
      <c r="BL905" s="69">
        <v>-14.656352269270492</v>
      </c>
      <c r="BM905" s="54">
        <v>0.40598339368526837</v>
      </c>
      <c r="BN905" s="55" t="s">
        <v>2813</v>
      </c>
      <c r="BO905" s="59" t="s">
        <v>2813</v>
      </c>
      <c r="BP905" s="53" t="s">
        <v>2813</v>
      </c>
      <c r="BQ905" s="60">
        <v>12</v>
      </c>
    </row>
    <row r="906" spans="1:69" s="40" customFormat="1" ht="21" customHeight="1" x14ac:dyDescent="0.3">
      <c r="A906" s="42">
        <v>469610</v>
      </c>
      <c r="B906" s="43" t="s">
        <v>3624</v>
      </c>
      <c r="C906" s="44" t="s">
        <v>2817</v>
      </c>
      <c r="D906" s="45" t="s">
        <v>158</v>
      </c>
      <c r="E906" s="46" t="s">
        <v>472</v>
      </c>
      <c r="F906" s="43" t="s">
        <v>158</v>
      </c>
      <c r="G906" s="47" t="s">
        <v>2813</v>
      </c>
      <c r="H906" s="47" t="s">
        <v>2813</v>
      </c>
      <c r="I906" s="47" t="s">
        <v>2813</v>
      </c>
      <c r="J906" s="47">
        <v>-32.182320441988956</v>
      </c>
      <c r="K906" s="47">
        <v>-6.6539923954372586</v>
      </c>
      <c r="L906" s="47">
        <v>-4.29</v>
      </c>
      <c r="M906" s="48" t="s">
        <v>2813</v>
      </c>
      <c r="N906" s="49" t="s">
        <v>2813</v>
      </c>
      <c r="O906" s="49" t="s">
        <v>2813</v>
      </c>
      <c r="P906" s="49" t="s">
        <v>2813</v>
      </c>
      <c r="Q906" s="49">
        <v>3213.4378000000002</v>
      </c>
      <c r="R906" s="49">
        <v>2334.6246999999998</v>
      </c>
      <c r="S906" s="49">
        <v>2179.2789499999999</v>
      </c>
      <c r="T906" s="55">
        <v>24550</v>
      </c>
      <c r="U906" s="50" t="s">
        <v>2813</v>
      </c>
      <c r="V906" s="49" t="s">
        <v>2813</v>
      </c>
      <c r="W906" s="49" t="s">
        <v>2813</v>
      </c>
      <c r="X906" s="49" t="s">
        <v>2813</v>
      </c>
      <c r="Y906" s="51" t="s">
        <v>2813</v>
      </c>
      <c r="Z906" s="49" t="s">
        <v>2813</v>
      </c>
      <c r="AA906" s="49" t="s">
        <v>2813</v>
      </c>
      <c r="AB906" s="49">
        <v>130.87</v>
      </c>
      <c r="AC906" s="51">
        <v>183.35000000000002</v>
      </c>
      <c r="AD906" s="49" t="s">
        <v>2813</v>
      </c>
      <c r="AE906" s="49" t="s">
        <v>2813</v>
      </c>
      <c r="AF906" s="49">
        <v>187.36585803999992</v>
      </c>
      <c r="AG906" s="52" t="s">
        <v>2813</v>
      </c>
      <c r="AH906" s="53" t="s">
        <v>2813</v>
      </c>
      <c r="AI906" s="53" t="s">
        <v>2813</v>
      </c>
      <c r="AJ906" s="53" t="s">
        <v>2813</v>
      </c>
      <c r="AK906" s="53" t="s">
        <v>2813</v>
      </c>
      <c r="AL906" s="53" t="s">
        <v>2813</v>
      </c>
      <c r="AM906" s="54">
        <v>43.169449102162382</v>
      </c>
      <c r="AN906" s="49" t="s">
        <v>2813</v>
      </c>
      <c r="AO906" s="49" t="s">
        <v>2813</v>
      </c>
      <c r="AP906" s="49" t="s">
        <v>2813</v>
      </c>
      <c r="AQ906" s="51" t="s">
        <v>2813</v>
      </c>
      <c r="AR906" s="49" t="s">
        <v>2813</v>
      </c>
      <c r="AS906" s="49" t="s">
        <v>2813</v>
      </c>
      <c r="AT906" s="49">
        <v>8.4399999999999977</v>
      </c>
      <c r="AU906" s="51">
        <v>14.89</v>
      </c>
      <c r="AV906" s="49" t="s">
        <v>2813</v>
      </c>
      <c r="AW906" s="49" t="s">
        <v>2813</v>
      </c>
      <c r="AX906" s="56">
        <v>14.681212389999999</v>
      </c>
      <c r="AY906" s="57" t="s">
        <v>2813</v>
      </c>
      <c r="AZ906" s="57" t="s">
        <v>2813</v>
      </c>
      <c r="BA906" s="57" t="s">
        <v>2813</v>
      </c>
      <c r="BB906" s="57" t="s">
        <v>2813</v>
      </c>
      <c r="BC906" s="57" t="s">
        <v>2813</v>
      </c>
      <c r="BD906" s="57" t="s">
        <v>2813</v>
      </c>
      <c r="BE906" s="58">
        <v>73.948014099526091</v>
      </c>
      <c r="BF906" s="53">
        <v>7.8355857057296809</v>
      </c>
      <c r="BG906" s="53" t="s">
        <v>2813</v>
      </c>
      <c r="BH906" s="55" t="s">
        <v>2813</v>
      </c>
      <c r="BI906" s="53" t="s">
        <v>2813</v>
      </c>
      <c r="BJ906" s="54" t="s">
        <v>2813</v>
      </c>
      <c r="BK906" s="53">
        <v>81.679389312977108</v>
      </c>
      <c r="BL906" s="69" t="s">
        <v>2813</v>
      </c>
      <c r="BM906" s="54">
        <v>6.5740615971219398</v>
      </c>
      <c r="BN906" s="55" t="s">
        <v>2813</v>
      </c>
      <c r="BO906" s="59" t="s">
        <v>2813</v>
      </c>
      <c r="BP906" s="53" t="s">
        <v>2813</v>
      </c>
      <c r="BQ906" s="60">
        <v>12</v>
      </c>
    </row>
    <row r="907" spans="1:69" s="40" customFormat="1" ht="21" customHeight="1" x14ac:dyDescent="0.3">
      <c r="A907" s="42">
        <v>68930</v>
      </c>
      <c r="B907" s="43" t="s">
        <v>1078</v>
      </c>
      <c r="C907" s="44" t="s">
        <v>2817</v>
      </c>
      <c r="D907" s="45" t="s">
        <v>196</v>
      </c>
      <c r="E907" s="46" t="s">
        <v>2842</v>
      </c>
      <c r="F907" s="43" t="s">
        <v>3158</v>
      </c>
      <c r="G907" s="47">
        <v>14.057971014492733</v>
      </c>
      <c r="H907" s="47">
        <v>5.779569892473102</v>
      </c>
      <c r="I907" s="47">
        <v>8.551724137931016</v>
      </c>
      <c r="J907" s="47">
        <v>2.2077922077921919</v>
      </c>
      <c r="K907" s="47">
        <v>0.89743589743589425</v>
      </c>
      <c r="L907" s="47">
        <v>0.77</v>
      </c>
      <c r="M907" s="48">
        <v>17.113095238095234</v>
      </c>
      <c r="N907" s="49">
        <v>1909.598598</v>
      </c>
      <c r="O907" s="49">
        <v>2059.0454448</v>
      </c>
      <c r="P907" s="49">
        <v>2006.462295</v>
      </c>
      <c r="Q907" s="49">
        <v>2131.001334</v>
      </c>
      <c r="R907" s="49">
        <v>2158.676676</v>
      </c>
      <c r="S907" s="49">
        <v>2178.0494153999998</v>
      </c>
      <c r="T907" s="55">
        <v>7870</v>
      </c>
      <c r="U907" s="50">
        <v>0</v>
      </c>
      <c r="V907" s="49">
        <v>493.75056000000001</v>
      </c>
      <c r="W907" s="49">
        <v>492.72472999999997</v>
      </c>
      <c r="X907" s="49">
        <v>635.5568300000001</v>
      </c>
      <c r="Y907" s="51">
        <v>493.4559099999999</v>
      </c>
      <c r="Z907" s="49">
        <v>471.77820000000003</v>
      </c>
      <c r="AA907" s="49">
        <v>477.02240999999998</v>
      </c>
      <c r="AB907" s="49">
        <v>692.76371999999992</v>
      </c>
      <c r="AC907" s="51">
        <v>535.65832000000023</v>
      </c>
      <c r="AD907" s="49">
        <v>603.90724</v>
      </c>
      <c r="AE907" s="49">
        <v>593.11761064000007</v>
      </c>
      <c r="AF907" s="49">
        <v>802.17617015999986</v>
      </c>
      <c r="AG907" s="52">
        <v>-4.450093180653802</v>
      </c>
      <c r="AH907" s="53">
        <v>-3.186834157887708</v>
      </c>
      <c r="AI907" s="53">
        <v>9.0010660415685848</v>
      </c>
      <c r="AJ907" s="53">
        <v>8.5524175807318414</v>
      </c>
      <c r="AK907" s="53">
        <v>28.006601407186672</v>
      </c>
      <c r="AL907" s="53">
        <v>24.337473084335826</v>
      </c>
      <c r="AM907" s="54">
        <v>15.793617217714573</v>
      </c>
      <c r="AN907" s="49">
        <v>21.276219999999999</v>
      </c>
      <c r="AO907" s="49">
        <v>79.855410000000006</v>
      </c>
      <c r="AP907" s="49">
        <v>179.24010999999999</v>
      </c>
      <c r="AQ907" s="51">
        <v>-30.137599999999992</v>
      </c>
      <c r="AR907" s="49">
        <v>12.23812</v>
      </c>
      <c r="AS907" s="49">
        <v>75.293559999999999</v>
      </c>
      <c r="AT907" s="49">
        <v>184.29705000000001</v>
      </c>
      <c r="AU907" s="51">
        <v>-34.793959999999998</v>
      </c>
      <c r="AV907" s="49">
        <v>51.856650000000002</v>
      </c>
      <c r="AW907" s="49">
        <v>100.78294216999998</v>
      </c>
      <c r="AX907" s="56">
        <v>212.18573673</v>
      </c>
      <c r="AY907" s="57">
        <v>-42.479820193624619</v>
      </c>
      <c r="AZ907" s="57">
        <v>-5.712637377981034</v>
      </c>
      <c r="BA907" s="57">
        <v>2.8213216338686786</v>
      </c>
      <c r="BB907" s="57" t="s">
        <v>2819</v>
      </c>
      <c r="BC907" s="57">
        <v>323.73052396936782</v>
      </c>
      <c r="BD907" s="57">
        <v>33.853336420804105</v>
      </c>
      <c r="BE907" s="58">
        <v>15.132465077438839</v>
      </c>
      <c r="BF907" s="53">
        <v>26.451264026912941</v>
      </c>
      <c r="BG907" s="53">
        <v>6.599522411034668</v>
      </c>
      <c r="BH907" s="55">
        <v>1605.5663918275</v>
      </c>
      <c r="BI907" s="53">
        <v>1.3565614143933866</v>
      </c>
      <c r="BJ907" s="54">
        <v>20.555448256758112</v>
      </c>
      <c r="BK907" s="53">
        <v>94.732080811027487</v>
      </c>
      <c r="BL907" s="69">
        <v>-9.3922532378629882</v>
      </c>
      <c r="BM907" s="54">
        <v>-16.063652680237638</v>
      </c>
      <c r="BN907" s="55">
        <v>500</v>
      </c>
      <c r="BO907" s="59">
        <v>6.3532401524777651</v>
      </c>
      <c r="BP907" s="53">
        <v>81.478999999999999</v>
      </c>
      <c r="BQ907" s="60">
        <v>12</v>
      </c>
    </row>
    <row r="908" spans="1:69" s="40" customFormat="1" ht="21" customHeight="1" x14ac:dyDescent="0.3">
      <c r="A908" s="42">
        <v>4430</v>
      </c>
      <c r="B908" s="43" t="s">
        <v>983</v>
      </c>
      <c r="C908" s="44" t="s">
        <v>2810</v>
      </c>
      <c r="D908" s="45" t="s">
        <v>60</v>
      </c>
      <c r="E908" s="46" t="s">
        <v>282</v>
      </c>
      <c r="F908" s="43" t="s">
        <v>984</v>
      </c>
      <c r="G908" s="47">
        <v>-19.124218051831988</v>
      </c>
      <c r="H908" s="47">
        <v>-27.016129032258064</v>
      </c>
      <c r="I908" s="47">
        <v>-8.2150101419878325</v>
      </c>
      <c r="J908" s="47">
        <v>-1.0928961748633892</v>
      </c>
      <c r="K908" s="47">
        <v>-0.5494505494505475</v>
      </c>
      <c r="L908" s="47">
        <v>0.56000000000000005</v>
      </c>
      <c r="M908" s="48">
        <v>-16.281221091581877</v>
      </c>
      <c r="N908" s="49">
        <v>2685.6</v>
      </c>
      <c r="O908" s="49">
        <v>2976</v>
      </c>
      <c r="P908" s="49">
        <v>2366.4</v>
      </c>
      <c r="Q908" s="49">
        <v>2196</v>
      </c>
      <c r="R908" s="49">
        <v>2184</v>
      </c>
      <c r="S908" s="49">
        <v>2172</v>
      </c>
      <c r="T908" s="55">
        <v>9050</v>
      </c>
      <c r="U908" s="50">
        <v>0</v>
      </c>
      <c r="V908" s="49">
        <v>2671.67</v>
      </c>
      <c r="W908" s="49">
        <v>2692.3199999999997</v>
      </c>
      <c r="X908" s="49">
        <v>2478.67</v>
      </c>
      <c r="Y908" s="51">
        <v>2457.09</v>
      </c>
      <c r="Z908" s="49">
        <v>2557.52</v>
      </c>
      <c r="AA908" s="49">
        <v>2735.2099999999996</v>
      </c>
      <c r="AB908" s="49">
        <v>2857.7900000000009</v>
      </c>
      <c r="AC908" s="51">
        <v>2551.4799999999996</v>
      </c>
      <c r="AD908" s="49">
        <v>2757.53</v>
      </c>
      <c r="AE908" s="49">
        <v>2654.0799999999995</v>
      </c>
      <c r="AF908" s="49">
        <v>2586.1600000000008</v>
      </c>
      <c r="AG908" s="52">
        <v>-4.2726085182676066</v>
      </c>
      <c r="AH908" s="53">
        <v>1.5930498603434984</v>
      </c>
      <c r="AI908" s="53">
        <v>15.295299495293868</v>
      </c>
      <c r="AJ908" s="53">
        <v>3.8415361260678127</v>
      </c>
      <c r="AK908" s="53">
        <v>7.8204667021176899</v>
      </c>
      <c r="AL908" s="53">
        <v>-2.9661342273536673</v>
      </c>
      <c r="AM908" s="54">
        <v>-9.5048971407976079</v>
      </c>
      <c r="AN908" s="49">
        <v>184.89</v>
      </c>
      <c r="AO908" s="49">
        <v>219.90000000000003</v>
      </c>
      <c r="AP908" s="49">
        <v>144.43</v>
      </c>
      <c r="AQ908" s="51">
        <v>35.470000000000027</v>
      </c>
      <c r="AR908" s="49">
        <v>121.3</v>
      </c>
      <c r="AS908" s="49">
        <v>164.17000000000002</v>
      </c>
      <c r="AT908" s="49">
        <v>221.63</v>
      </c>
      <c r="AU908" s="51">
        <v>121.03999999999996</v>
      </c>
      <c r="AV908" s="49">
        <v>109.37</v>
      </c>
      <c r="AW908" s="49">
        <v>85.919999999999987</v>
      </c>
      <c r="AX908" s="56">
        <v>53.91</v>
      </c>
      <c r="AY908" s="57">
        <v>-34.393423116447622</v>
      </c>
      <c r="AZ908" s="57">
        <v>-25.343337880854943</v>
      </c>
      <c r="BA908" s="57">
        <v>53.451498996053438</v>
      </c>
      <c r="BB908" s="57">
        <v>241.24612348463455</v>
      </c>
      <c r="BC908" s="57">
        <v>-9.8351195383347019</v>
      </c>
      <c r="BD908" s="57">
        <v>-47.664006822196512</v>
      </c>
      <c r="BE908" s="58">
        <v>-75.675675675675677</v>
      </c>
      <c r="BF908" s="53">
        <v>2.0845577999814386</v>
      </c>
      <c r="BG908" s="53">
        <v>5.8664649956784798</v>
      </c>
      <c r="BH908" s="55">
        <v>7529.2650000000003</v>
      </c>
      <c r="BI908" s="53">
        <v>0.28847437299656736</v>
      </c>
      <c r="BJ908" s="54">
        <v>4.9173458498273064</v>
      </c>
      <c r="BK908" s="53">
        <v>54.553586314761546</v>
      </c>
      <c r="BL908" s="69">
        <v>-6.9551657903565101</v>
      </c>
      <c r="BM908" s="54">
        <v>-3.6697448721884456</v>
      </c>
      <c r="BN908" s="55">
        <v>300</v>
      </c>
      <c r="BO908" s="59">
        <v>3.3149171270718232</v>
      </c>
      <c r="BP908" s="53">
        <v>15.968999999999999</v>
      </c>
      <c r="BQ908" s="60">
        <v>12</v>
      </c>
    </row>
    <row r="909" spans="1:69" s="40" customFormat="1" ht="21" customHeight="1" x14ac:dyDescent="0.3">
      <c r="A909" s="42">
        <v>5950</v>
      </c>
      <c r="B909" s="43" t="s">
        <v>1324</v>
      </c>
      <c r="C909" s="44" t="s">
        <v>2810</v>
      </c>
      <c r="D909" s="45" t="s">
        <v>60</v>
      </c>
      <c r="E909" s="46" t="s">
        <v>282</v>
      </c>
      <c r="F909" s="43" t="s">
        <v>3257</v>
      </c>
      <c r="G909" s="47">
        <v>56.692778708169492</v>
      </c>
      <c r="H909" s="47">
        <v>33.225806451612904</v>
      </c>
      <c r="I909" s="47">
        <v>55.849056603773597</v>
      </c>
      <c r="J909" s="47">
        <v>-9.1309130913091234</v>
      </c>
      <c r="K909" s="47">
        <v>-4.8387096774193612</v>
      </c>
      <c r="L909" s="47">
        <v>-3.39</v>
      </c>
      <c r="M909" s="48">
        <v>58.249329490038718</v>
      </c>
      <c r="N909" s="49">
        <v>1386.0870789999999</v>
      </c>
      <c r="O909" s="49">
        <v>1630.238478</v>
      </c>
      <c r="P909" s="49">
        <v>1393.5909569999999</v>
      </c>
      <c r="Q909" s="49">
        <v>2390.1399621</v>
      </c>
      <c r="R909" s="49">
        <v>2282.3338692000002</v>
      </c>
      <c r="S909" s="49">
        <v>2171.8983594000001</v>
      </c>
      <c r="T909" s="55">
        <v>8260</v>
      </c>
      <c r="U909" s="50">
        <v>0</v>
      </c>
      <c r="V909" s="49">
        <v>5447.0153200000004</v>
      </c>
      <c r="W909" s="49">
        <v>5536.4678100000001</v>
      </c>
      <c r="X909" s="49">
        <v>5159.03629</v>
      </c>
      <c r="Y909" s="51">
        <v>3812.3651099999988</v>
      </c>
      <c r="Z909" s="49">
        <v>5065.8871499999996</v>
      </c>
      <c r="AA909" s="49">
        <v>4759.453480000001</v>
      </c>
      <c r="AB909" s="49">
        <v>4766.8594599999997</v>
      </c>
      <c r="AC909" s="51">
        <v>4570.1087800000005</v>
      </c>
      <c r="AD909" s="49">
        <v>4006.2791200000001</v>
      </c>
      <c r="AE909" s="49">
        <v>3398.5426799999996</v>
      </c>
      <c r="AF909" s="49">
        <v>4417.8540400000002</v>
      </c>
      <c r="AG909" s="52">
        <v>-6.9970093273025835</v>
      </c>
      <c r="AH909" s="53">
        <v>-14.034477516451037</v>
      </c>
      <c r="AI909" s="53">
        <v>-7.6017459066953013</v>
      </c>
      <c r="AJ909" s="53">
        <v>19.875947033834905</v>
      </c>
      <c r="AK909" s="53">
        <v>-20.916534431683885</v>
      </c>
      <c r="AL909" s="53">
        <v>-28.59384603124645</v>
      </c>
      <c r="AM909" s="54">
        <v>-7.3214959016223986</v>
      </c>
      <c r="AN909" s="49">
        <v>-163.18379999999999</v>
      </c>
      <c r="AO909" s="49">
        <v>-74.531230000000022</v>
      </c>
      <c r="AP909" s="49">
        <v>-118.05890999999997</v>
      </c>
      <c r="AQ909" s="51">
        <v>-204.40537</v>
      </c>
      <c r="AR909" s="49">
        <v>-27.536380000000001</v>
      </c>
      <c r="AS909" s="49">
        <v>-72.801169999999985</v>
      </c>
      <c r="AT909" s="49">
        <v>-173.15277999999998</v>
      </c>
      <c r="AU909" s="51">
        <v>-240.96045000000004</v>
      </c>
      <c r="AV909" s="49">
        <v>0.15557000000000001</v>
      </c>
      <c r="AW909" s="49">
        <v>39.08943</v>
      </c>
      <c r="AX909" s="56">
        <v>63.689479999999996</v>
      </c>
      <c r="AY909" s="57" t="s">
        <v>2815</v>
      </c>
      <c r="AZ909" s="57" t="s">
        <v>2815</v>
      </c>
      <c r="BA909" s="57" t="s">
        <v>2819</v>
      </c>
      <c r="BB909" s="57" t="s">
        <v>2819</v>
      </c>
      <c r="BC909" s="57" t="s">
        <v>2811</v>
      </c>
      <c r="BD909" s="57" t="s">
        <v>2811</v>
      </c>
      <c r="BE909" s="58" t="s">
        <v>2811</v>
      </c>
      <c r="BF909" s="53">
        <v>1.4416383932865287</v>
      </c>
      <c r="BG909" s="53">
        <v>-15.735432682704564</v>
      </c>
      <c r="BH909" s="55">
        <v>2233.9596550000001</v>
      </c>
      <c r="BI909" s="53">
        <v>0.97221915111085566</v>
      </c>
      <c r="BJ909" s="54">
        <v>-6.1785345895156745</v>
      </c>
      <c r="BK909" s="53">
        <v>286.88192339601875</v>
      </c>
      <c r="BL909" s="69">
        <v>-34.076312675375959</v>
      </c>
      <c r="BM909" s="54">
        <v>1.9025452725045398</v>
      </c>
      <c r="BN909" s="55" t="s">
        <v>2813</v>
      </c>
      <c r="BO909" s="59" t="s">
        <v>2813</v>
      </c>
      <c r="BP909" s="53" t="s">
        <v>2813</v>
      </c>
      <c r="BQ909" s="60">
        <v>12</v>
      </c>
    </row>
    <row r="910" spans="1:69" s="40" customFormat="1" ht="21" customHeight="1" x14ac:dyDescent="0.3">
      <c r="A910" s="42">
        <v>339770</v>
      </c>
      <c r="B910" s="43" t="s">
        <v>994</v>
      </c>
      <c r="C910" s="44" t="s">
        <v>2810</v>
      </c>
      <c r="D910" s="45" t="s">
        <v>71</v>
      </c>
      <c r="E910" s="46" t="s">
        <v>761</v>
      </c>
      <c r="F910" s="43" t="s">
        <v>2861</v>
      </c>
      <c r="G910" s="47">
        <v>58.974358974358985</v>
      </c>
      <c r="H910" s="47">
        <v>-17.803030303030297</v>
      </c>
      <c r="I910" s="47">
        <v>0.81300813008131634</v>
      </c>
      <c r="J910" s="47">
        <v>-1.1389521640091105</v>
      </c>
      <c r="K910" s="47">
        <v>-3.4482758620689613</v>
      </c>
      <c r="L910" s="47">
        <v>-2.0299999999999998</v>
      </c>
      <c r="M910" s="48">
        <v>68.217054263565899</v>
      </c>
      <c r="N910" s="49">
        <v>1364.0466839999999</v>
      </c>
      <c r="O910" s="49">
        <v>2638.1562239999998</v>
      </c>
      <c r="P910" s="49">
        <v>2150.9966939999999</v>
      </c>
      <c r="Q910" s="49">
        <v>2193.4670120000001</v>
      </c>
      <c r="R910" s="49">
        <v>2245.9303460000001</v>
      </c>
      <c r="S910" s="49">
        <v>2168.4844720000001</v>
      </c>
      <c r="T910" s="55">
        <v>4340</v>
      </c>
      <c r="U910" s="50">
        <v>0</v>
      </c>
      <c r="V910" s="49">
        <v>1203.6085399999999</v>
      </c>
      <c r="W910" s="49">
        <v>1019.7144000000001</v>
      </c>
      <c r="X910" s="49">
        <v>1114.2329799999998</v>
      </c>
      <c r="Y910" s="51">
        <v>1111.9534899999999</v>
      </c>
      <c r="Z910" s="49">
        <v>1132.6090300000001</v>
      </c>
      <c r="AA910" s="49">
        <v>1138.8376600000001</v>
      </c>
      <c r="AB910" s="49">
        <v>1275.7078299999998</v>
      </c>
      <c r="AC910" s="51">
        <v>1260.9492700000001</v>
      </c>
      <c r="AD910" s="49">
        <v>1245.8808100000001</v>
      </c>
      <c r="AE910" s="49">
        <v>1261.0449703999998</v>
      </c>
      <c r="AF910" s="49">
        <v>1351.9370822200003</v>
      </c>
      <c r="AG910" s="52">
        <v>-5.8988871913454366</v>
      </c>
      <c r="AH910" s="53">
        <v>11.682021946537201</v>
      </c>
      <c r="AI910" s="53">
        <v>14.492018536374696</v>
      </c>
      <c r="AJ910" s="53">
        <v>13.399461518844657</v>
      </c>
      <c r="AK910" s="53">
        <v>10.000960349044718</v>
      </c>
      <c r="AL910" s="53">
        <v>10.730880677058007</v>
      </c>
      <c r="AM910" s="54">
        <v>5.9754475458538625</v>
      </c>
      <c r="AN910" s="49">
        <v>58.615789999999997</v>
      </c>
      <c r="AO910" s="49">
        <v>32.751129999999996</v>
      </c>
      <c r="AP910" s="49">
        <v>85.577230000000014</v>
      </c>
      <c r="AQ910" s="51">
        <v>71.43710999999999</v>
      </c>
      <c r="AR910" s="49">
        <v>119.48260000000001</v>
      </c>
      <c r="AS910" s="49">
        <v>-98.777360000000002</v>
      </c>
      <c r="AT910" s="49">
        <v>76.422699999999992</v>
      </c>
      <c r="AU910" s="51">
        <v>57.246600000000001</v>
      </c>
      <c r="AV910" s="49">
        <v>107.10704</v>
      </c>
      <c r="AW910" s="49">
        <v>93.058241219999999</v>
      </c>
      <c r="AX910" s="56">
        <v>112.50990023999998</v>
      </c>
      <c r="AY910" s="57">
        <v>103.84029627511633</v>
      </c>
      <c r="AZ910" s="57" t="s">
        <v>2812</v>
      </c>
      <c r="BA910" s="57">
        <v>-10.697389948237424</v>
      </c>
      <c r="BB910" s="57">
        <v>-19.864339416866095</v>
      </c>
      <c r="BC910" s="57">
        <v>-10.357625294394335</v>
      </c>
      <c r="BD910" s="57" t="s">
        <v>2811</v>
      </c>
      <c r="BE910" s="58">
        <v>47.220525105760444</v>
      </c>
      <c r="BF910" s="53">
        <v>8.3221254686829624</v>
      </c>
      <c r="BG910" s="53">
        <v>5.8620080803067838</v>
      </c>
      <c r="BH910" s="55">
        <v>1824.8509975825</v>
      </c>
      <c r="BI910" s="53">
        <v>1.1883076891607776</v>
      </c>
      <c r="BJ910" s="54">
        <v>20.271341712285533</v>
      </c>
      <c r="BK910" s="53">
        <v>88.171091112082621</v>
      </c>
      <c r="BL910" s="69">
        <v>8.6247801165156233</v>
      </c>
      <c r="BM910" s="54">
        <v>-0.46088237256142861</v>
      </c>
      <c r="BN910" s="55">
        <v>200</v>
      </c>
      <c r="BO910" s="59">
        <v>4.6082949308755765</v>
      </c>
      <c r="BP910" s="53">
        <v>784.57399999999996</v>
      </c>
      <c r="BQ910" s="60">
        <v>12</v>
      </c>
    </row>
    <row r="911" spans="1:69" s="40" customFormat="1" ht="21" customHeight="1" x14ac:dyDescent="0.3">
      <c r="A911" s="42">
        <v>57880</v>
      </c>
      <c r="B911" s="43" t="s">
        <v>1076</v>
      </c>
      <c r="C911" s="44" t="s">
        <v>2817</v>
      </c>
      <c r="D911" s="45" t="s">
        <v>154</v>
      </c>
      <c r="E911" s="46" t="s">
        <v>154</v>
      </c>
      <c r="F911" s="43" t="s">
        <v>3184</v>
      </c>
      <c r="G911" s="47">
        <v>0</v>
      </c>
      <c r="H911" s="47">
        <v>0</v>
      </c>
      <c r="I911" s="47">
        <v>0</v>
      </c>
      <c r="J911" s="47">
        <v>0</v>
      </c>
      <c r="K911" s="47">
        <v>0</v>
      </c>
      <c r="L911" s="47">
        <v>0</v>
      </c>
      <c r="M911" s="48">
        <v>0</v>
      </c>
      <c r="N911" s="49">
        <v>2160.6143471999999</v>
      </c>
      <c r="O911" s="49">
        <v>2160.6143471999999</v>
      </c>
      <c r="P911" s="49">
        <v>2160.6143471999999</v>
      </c>
      <c r="Q911" s="49">
        <v>2160.6143471999999</v>
      </c>
      <c r="R911" s="49">
        <v>2160.6143471999999</v>
      </c>
      <c r="S911" s="49">
        <v>2160.6143471999999</v>
      </c>
      <c r="T911" s="55">
        <v>8790</v>
      </c>
      <c r="U911" s="50">
        <v>0</v>
      </c>
      <c r="V911" s="49">
        <v>9.6615699999999993</v>
      </c>
      <c r="W911" s="49">
        <v>4.0154600000000009</v>
      </c>
      <c r="X911" s="49">
        <v>3.5337599999999991</v>
      </c>
      <c r="Y911" s="51">
        <v>3.0149299999999997</v>
      </c>
      <c r="Z911" s="49">
        <v>3.45919</v>
      </c>
      <c r="AA911" s="49">
        <v>7.3218500000000013</v>
      </c>
      <c r="AB911" s="49">
        <v>9.5291700000000006</v>
      </c>
      <c r="AC911" s="51">
        <v>16.264639999999996</v>
      </c>
      <c r="AD911" s="49">
        <v>14.50473</v>
      </c>
      <c r="AE911" s="49">
        <v>15.660807</v>
      </c>
      <c r="AF911" s="49">
        <v>16.548674929999997</v>
      </c>
      <c r="AG911" s="52">
        <v>-64.196398721946849</v>
      </c>
      <c r="AH911" s="53">
        <v>82.341500102105343</v>
      </c>
      <c r="AI911" s="53">
        <v>169.66092773702806</v>
      </c>
      <c r="AJ911" s="53">
        <v>439.46990477390847</v>
      </c>
      <c r="AK911" s="53">
        <v>319.31001188139419</v>
      </c>
      <c r="AL911" s="53">
        <v>113.89139356856531</v>
      </c>
      <c r="AM911" s="54">
        <v>73.663340353881779</v>
      </c>
      <c r="AN911" s="49">
        <v>-41.762239999999998</v>
      </c>
      <c r="AO911" s="49">
        <v>-20.615079999999999</v>
      </c>
      <c r="AP911" s="49">
        <v>-24.880760000000009</v>
      </c>
      <c r="AQ911" s="51">
        <v>-13.302159999999986</v>
      </c>
      <c r="AR911" s="49">
        <v>-17.242239999999999</v>
      </c>
      <c r="AS911" s="49">
        <v>-10.076440000000002</v>
      </c>
      <c r="AT911" s="49">
        <v>19.29034</v>
      </c>
      <c r="AU911" s="51">
        <v>-6.6944300000000005</v>
      </c>
      <c r="AV911" s="49">
        <v>-7.2092099999999997</v>
      </c>
      <c r="AW911" s="49">
        <v>-1.5538562699999998</v>
      </c>
      <c r="AX911" s="56">
        <v>-1.0406785100000011</v>
      </c>
      <c r="AY911" s="57" t="s">
        <v>2815</v>
      </c>
      <c r="AZ911" s="57" t="s">
        <v>2815</v>
      </c>
      <c r="BA911" s="57" t="s">
        <v>2811</v>
      </c>
      <c r="BB911" s="57" t="s">
        <v>2815</v>
      </c>
      <c r="BC911" s="57" t="s">
        <v>2815</v>
      </c>
      <c r="BD911" s="57" t="s">
        <v>2815</v>
      </c>
      <c r="BE911" s="58" t="s">
        <v>2812</v>
      </c>
      <c r="BF911" s="53">
        <v>-6.2885911675829949</v>
      </c>
      <c r="BG911" s="53">
        <v>-130.96081087825644</v>
      </c>
      <c r="BH911" s="55">
        <v>3.3513044974999984</v>
      </c>
      <c r="BI911" s="53">
        <v>644.70845571083498</v>
      </c>
      <c r="BJ911" s="54">
        <v>-492.29112998557082</v>
      </c>
      <c r="BK911" s="53">
        <v>-534.03821726602416</v>
      </c>
      <c r="BL911" s="69">
        <v>-635.64428873154009</v>
      </c>
      <c r="BM911" s="54">
        <v>41.947510905942863</v>
      </c>
      <c r="BN911" s="55" t="s">
        <v>2813</v>
      </c>
      <c r="BO911" s="59" t="s">
        <v>2813</v>
      </c>
      <c r="BP911" s="53" t="s">
        <v>2813</v>
      </c>
      <c r="BQ911" s="60">
        <v>12</v>
      </c>
    </row>
    <row r="912" spans="1:69" s="40" customFormat="1" ht="21" customHeight="1" x14ac:dyDescent="0.3">
      <c r="A912" s="42">
        <v>487570</v>
      </c>
      <c r="B912" s="43" t="s">
        <v>1089</v>
      </c>
      <c r="C912" s="44" t="s">
        <v>2810</v>
      </c>
      <c r="D912" s="45" t="s">
        <v>47</v>
      </c>
      <c r="E912" s="46" t="s">
        <v>47</v>
      </c>
      <c r="F912" s="43" t="s">
        <v>47</v>
      </c>
      <c r="G912" s="47">
        <v>93.969849246231149</v>
      </c>
      <c r="H912" s="47">
        <v>-17.872340425531906</v>
      </c>
      <c r="I912" s="47">
        <v>-1.0256410256410331</v>
      </c>
      <c r="J912" s="47">
        <v>-7.5079872204472871</v>
      </c>
      <c r="K912" s="47">
        <v>-4.926108374384242</v>
      </c>
      <c r="L912" s="47">
        <v>-0.69</v>
      </c>
      <c r="M912" s="48">
        <v>92.678868552412652</v>
      </c>
      <c r="N912" s="49">
        <v>1112.1892095000001</v>
      </c>
      <c r="O912" s="49">
        <v>2626.7785349999999</v>
      </c>
      <c r="P912" s="49">
        <v>2179.6672950000002</v>
      </c>
      <c r="Q912" s="49">
        <v>2332.4303020000002</v>
      </c>
      <c r="R912" s="49">
        <v>2269.089543</v>
      </c>
      <c r="S912" s="49">
        <v>2157.311733</v>
      </c>
      <c r="T912" s="55">
        <v>57900</v>
      </c>
      <c r="U912" s="50">
        <v>0</v>
      </c>
      <c r="V912" s="49" t="s">
        <v>2813</v>
      </c>
      <c r="W912" s="49" t="s">
        <v>2813</v>
      </c>
      <c r="X912" s="49" t="s">
        <v>2813</v>
      </c>
      <c r="Y912" s="51" t="s">
        <v>2813</v>
      </c>
      <c r="Z912" s="49" t="s">
        <v>2813</v>
      </c>
      <c r="AA912" s="49" t="s">
        <v>2813</v>
      </c>
      <c r="AB912" s="49" t="s">
        <v>2813</v>
      </c>
      <c r="AC912" s="51" t="s">
        <v>2813</v>
      </c>
      <c r="AD912" s="49" t="s">
        <v>2813</v>
      </c>
      <c r="AE912" s="49" t="s">
        <v>2813</v>
      </c>
      <c r="AF912" s="49" t="s">
        <v>2813</v>
      </c>
      <c r="AG912" s="52" t="s">
        <v>2813</v>
      </c>
      <c r="AH912" s="53" t="s">
        <v>2813</v>
      </c>
      <c r="AI912" s="53" t="s">
        <v>2813</v>
      </c>
      <c r="AJ912" s="53" t="s">
        <v>2813</v>
      </c>
      <c r="AK912" s="53" t="s">
        <v>2813</v>
      </c>
      <c r="AL912" s="53" t="s">
        <v>2813</v>
      </c>
      <c r="AM912" s="54" t="s">
        <v>2813</v>
      </c>
      <c r="AN912" s="49" t="s">
        <v>2813</v>
      </c>
      <c r="AO912" s="49" t="s">
        <v>2813</v>
      </c>
      <c r="AP912" s="49" t="s">
        <v>2813</v>
      </c>
      <c r="AQ912" s="51" t="s">
        <v>2813</v>
      </c>
      <c r="AR912" s="49" t="s">
        <v>2813</v>
      </c>
      <c r="AS912" s="49" t="s">
        <v>2813</v>
      </c>
      <c r="AT912" s="49" t="s">
        <v>2813</v>
      </c>
      <c r="AU912" s="51" t="s">
        <v>2813</v>
      </c>
      <c r="AV912" s="49" t="s">
        <v>2813</v>
      </c>
      <c r="AW912" s="49" t="s">
        <v>2813</v>
      </c>
      <c r="AX912" s="56" t="s">
        <v>2813</v>
      </c>
      <c r="AY912" s="57" t="s">
        <v>2813</v>
      </c>
      <c r="AZ912" s="57" t="s">
        <v>2813</v>
      </c>
      <c r="BA912" s="57" t="s">
        <v>2813</v>
      </c>
      <c r="BB912" s="57" t="s">
        <v>2813</v>
      </c>
      <c r="BC912" s="57" t="s">
        <v>2813</v>
      </c>
      <c r="BD912" s="57" t="s">
        <v>2813</v>
      </c>
      <c r="BE912" s="58" t="s">
        <v>2813</v>
      </c>
      <c r="BF912" s="53" t="s">
        <v>2813</v>
      </c>
      <c r="BG912" s="53" t="s">
        <v>2813</v>
      </c>
      <c r="BH912" s="55" t="s">
        <v>2813</v>
      </c>
      <c r="BI912" s="53" t="s">
        <v>2813</v>
      </c>
      <c r="BJ912" s="54" t="s">
        <v>2813</v>
      </c>
      <c r="BK912" s="53" t="s">
        <v>2813</v>
      </c>
      <c r="BL912" s="69" t="s">
        <v>2813</v>
      </c>
      <c r="BM912" s="54" t="s">
        <v>2813</v>
      </c>
      <c r="BN912" s="55" t="s">
        <v>2813</v>
      </c>
      <c r="BO912" s="59" t="s">
        <v>2813</v>
      </c>
      <c r="BP912" s="53" t="s">
        <v>2813</v>
      </c>
      <c r="BQ912" s="60">
        <v>12</v>
      </c>
    </row>
    <row r="913" spans="1:69" s="40" customFormat="1" ht="21" customHeight="1" x14ac:dyDescent="0.3">
      <c r="A913" s="42">
        <v>234340</v>
      </c>
      <c r="B913" s="43" t="s">
        <v>1048</v>
      </c>
      <c r="C913" s="44" t="s">
        <v>2817</v>
      </c>
      <c r="D913" s="45" t="s">
        <v>34</v>
      </c>
      <c r="E913" s="46" t="s">
        <v>594</v>
      </c>
      <c r="F913" s="43" t="s">
        <v>3074</v>
      </c>
      <c r="G913" s="47">
        <v>55.139977591704948</v>
      </c>
      <c r="H913" s="47">
        <v>-2.0449517829579267</v>
      </c>
      <c r="I913" s="47">
        <v>-16.340933767643882</v>
      </c>
      <c r="J913" s="47">
        <v>1.8506278916060603</v>
      </c>
      <c r="K913" s="47">
        <v>-8.654416123295805</v>
      </c>
      <c r="L913" s="47">
        <v>-3.93</v>
      </c>
      <c r="M913" s="48">
        <v>59.151283790791645</v>
      </c>
      <c r="N913" s="49">
        <v>1387.7003999999999</v>
      </c>
      <c r="O913" s="49">
        <v>2197.8225000000002</v>
      </c>
      <c r="P913" s="49">
        <v>2573.3948352000002</v>
      </c>
      <c r="Q913" s="49">
        <v>2113.7602528000002</v>
      </c>
      <c r="R913" s="49">
        <v>2356.8496672000001</v>
      </c>
      <c r="S913" s="49">
        <v>2152.8780895999998</v>
      </c>
      <c r="T913" s="55">
        <v>15410</v>
      </c>
      <c r="U913" s="50">
        <v>47.790711943298426</v>
      </c>
      <c r="V913" s="49">
        <v>363.24128999999999</v>
      </c>
      <c r="W913" s="49">
        <v>384.59111999999999</v>
      </c>
      <c r="X913" s="49">
        <v>396.70640000000003</v>
      </c>
      <c r="Y913" s="51">
        <v>386.22201999999993</v>
      </c>
      <c r="Z913" s="49">
        <v>370.76069000000001</v>
      </c>
      <c r="AA913" s="49">
        <v>380.53025999999994</v>
      </c>
      <c r="AB913" s="49">
        <v>394.44344000000012</v>
      </c>
      <c r="AC913" s="51">
        <v>447.34604999999988</v>
      </c>
      <c r="AD913" s="49">
        <v>459.89989000000003</v>
      </c>
      <c r="AE913" s="49">
        <v>445.25827359999994</v>
      </c>
      <c r="AF913" s="49">
        <v>457.59016037999993</v>
      </c>
      <c r="AG913" s="52">
        <v>2.0700840479891625</v>
      </c>
      <c r="AH913" s="53">
        <v>-1.0558902140018311</v>
      </c>
      <c r="AI913" s="53">
        <v>-0.57043697807747096</v>
      </c>
      <c r="AJ913" s="53">
        <v>15.826138033248327</v>
      </c>
      <c r="AK913" s="53">
        <v>24.042246765696774</v>
      </c>
      <c r="AL913" s="53">
        <v>17.009951744704878</v>
      </c>
      <c r="AM913" s="54">
        <v>16.009068468726404</v>
      </c>
      <c r="AN913" s="49">
        <v>28.584309999999999</v>
      </c>
      <c r="AO913" s="49">
        <v>30.071149999999999</v>
      </c>
      <c r="AP913" s="49">
        <v>38.133609999999997</v>
      </c>
      <c r="AQ913" s="51">
        <v>28.922290000000004</v>
      </c>
      <c r="AR913" s="49">
        <v>40.384500000000003</v>
      </c>
      <c r="AS913" s="49">
        <v>35.698349999999991</v>
      </c>
      <c r="AT913" s="49">
        <v>41.428600000000003</v>
      </c>
      <c r="AU913" s="51">
        <v>15.422240000000016</v>
      </c>
      <c r="AV913" s="49">
        <v>36.572029999999998</v>
      </c>
      <c r="AW913" s="49">
        <v>38.356014510000008</v>
      </c>
      <c r="AX913" s="56">
        <v>45.186355279999987</v>
      </c>
      <c r="AY913" s="57">
        <v>41.282052986411102</v>
      </c>
      <c r="AZ913" s="57">
        <v>18.712952447777997</v>
      </c>
      <c r="BA913" s="57">
        <v>8.6406453519611848</v>
      </c>
      <c r="BB913" s="57">
        <v>-46.676974748541646</v>
      </c>
      <c r="BC913" s="57">
        <v>-9.4404288774158509</v>
      </c>
      <c r="BD913" s="57">
        <v>7.444782489947066</v>
      </c>
      <c r="BE913" s="58">
        <v>9.0704375238361621</v>
      </c>
      <c r="BF913" s="53">
        <v>9.8748529125878814</v>
      </c>
      <c r="BG913" s="53">
        <v>15.884104054340298</v>
      </c>
      <c r="BH913" s="55">
        <v>1642.83779845</v>
      </c>
      <c r="BI913" s="53">
        <v>1.31046296331337</v>
      </c>
      <c r="BJ913" s="54">
        <v>8.2501534794169817</v>
      </c>
      <c r="BK913" s="53">
        <v>190.29598478893271</v>
      </c>
      <c r="BL913" s="69">
        <v>3.9455192351759649</v>
      </c>
      <c r="BM913" s="54">
        <v>-1.9661315077507311</v>
      </c>
      <c r="BN913" s="55">
        <v>350</v>
      </c>
      <c r="BO913" s="59">
        <v>2.2712524334847504</v>
      </c>
      <c r="BP913" s="53">
        <v>32.409999999999997</v>
      </c>
      <c r="BQ913" s="60">
        <v>12</v>
      </c>
    </row>
    <row r="914" spans="1:69" s="40" customFormat="1" ht="21" customHeight="1" x14ac:dyDescent="0.3">
      <c r="A914" s="42">
        <v>2150</v>
      </c>
      <c r="B914" s="43" t="s">
        <v>1040</v>
      </c>
      <c r="C914" s="44" t="s">
        <v>2810</v>
      </c>
      <c r="D914" s="45" t="s">
        <v>43</v>
      </c>
      <c r="E914" s="46" t="s">
        <v>867</v>
      </c>
      <c r="F914" s="43" t="s">
        <v>1961</v>
      </c>
      <c r="G914" s="47">
        <v>-2.4464831804281495</v>
      </c>
      <c r="H914" s="47">
        <v>-5.0595238095238138</v>
      </c>
      <c r="I914" s="47">
        <v>2.7375201288244666</v>
      </c>
      <c r="J914" s="47">
        <v>0.9493670886076</v>
      </c>
      <c r="K914" s="47">
        <v>-0.77760497667185291</v>
      </c>
      <c r="L914" s="47">
        <v>-1.0900000000000001</v>
      </c>
      <c r="M914" s="48">
        <v>-2.5954198473282508</v>
      </c>
      <c r="N914" s="49">
        <v>2205.288</v>
      </c>
      <c r="O914" s="49">
        <v>2265.9839999999999</v>
      </c>
      <c r="P914" s="49">
        <v>2094.0120000000002</v>
      </c>
      <c r="Q914" s="49">
        <v>2131.1039999999998</v>
      </c>
      <c r="R914" s="49">
        <v>2168.1959999999999</v>
      </c>
      <c r="S914" s="49">
        <v>2151.3359999999998</v>
      </c>
      <c r="T914" s="55">
        <v>6380</v>
      </c>
      <c r="U914" s="50">
        <v>0</v>
      </c>
      <c r="V914" s="49">
        <v>1196.0906500000001</v>
      </c>
      <c r="W914" s="49">
        <v>1413.0749700000001</v>
      </c>
      <c r="X914" s="49">
        <v>1287.6933199999999</v>
      </c>
      <c r="Y914" s="51">
        <v>1853.0480600000001</v>
      </c>
      <c r="Z914" s="49">
        <v>1239.8098600000001</v>
      </c>
      <c r="AA914" s="49">
        <v>1515.1883599999999</v>
      </c>
      <c r="AB914" s="49">
        <v>1307.63697</v>
      </c>
      <c r="AC914" s="51">
        <v>1765.23153</v>
      </c>
      <c r="AD914" s="49">
        <v>1575.08098</v>
      </c>
      <c r="AE914" s="49">
        <v>1668.74483158</v>
      </c>
      <c r="AF914" s="49">
        <v>1807.1833650400004</v>
      </c>
      <c r="AG914" s="52">
        <v>3.6551752996313525</v>
      </c>
      <c r="AH914" s="53">
        <v>7.2263250123239864</v>
      </c>
      <c r="AI914" s="53">
        <v>1.548788806328516</v>
      </c>
      <c r="AJ914" s="53">
        <v>-4.7390314312732995</v>
      </c>
      <c r="AK914" s="53">
        <v>27.042140155265404</v>
      </c>
      <c r="AL914" s="53">
        <v>10.134480678032665</v>
      </c>
      <c r="AM914" s="54">
        <v>38.202223285259393</v>
      </c>
      <c r="AN914" s="49">
        <v>17.382400000000001</v>
      </c>
      <c r="AO914" s="49">
        <v>39.918220000000005</v>
      </c>
      <c r="AP914" s="49">
        <v>37.193800000000003</v>
      </c>
      <c r="AQ914" s="51">
        <v>124.42527</v>
      </c>
      <c r="AR914" s="49">
        <v>9.04542</v>
      </c>
      <c r="AS914" s="49">
        <v>64.140449999999987</v>
      </c>
      <c r="AT914" s="49">
        <v>-41.341769999999997</v>
      </c>
      <c r="AU914" s="51">
        <v>-165.71285</v>
      </c>
      <c r="AV914" s="49">
        <v>34.736989999999999</v>
      </c>
      <c r="AW914" s="49">
        <v>47.420678349999996</v>
      </c>
      <c r="AX914" s="56">
        <v>78.056088079999995</v>
      </c>
      <c r="AY914" s="57">
        <v>-47.962191642120764</v>
      </c>
      <c r="AZ914" s="57">
        <v>60.679634512761282</v>
      </c>
      <c r="BA914" s="57" t="s">
        <v>2812</v>
      </c>
      <c r="BB914" s="57" t="s">
        <v>2812</v>
      </c>
      <c r="BC914" s="57">
        <v>284.02849176710424</v>
      </c>
      <c r="BD914" s="57">
        <v>-26.067437397149529</v>
      </c>
      <c r="BE914" s="58" t="s">
        <v>2811</v>
      </c>
      <c r="BF914" s="53">
        <v>4.3192124047839657</v>
      </c>
      <c r="BG914" s="53">
        <v>-391.21647460892257</v>
      </c>
      <c r="BH914" s="55">
        <v>2503.1134254250001</v>
      </c>
      <c r="BI914" s="53">
        <v>0.85946404911104957</v>
      </c>
      <c r="BJ914" s="54">
        <v>-0.21969014724397998</v>
      </c>
      <c r="BK914" s="53">
        <v>191.23291454574189</v>
      </c>
      <c r="BL914" s="69">
        <v>71.114417914224106</v>
      </c>
      <c r="BM914" s="54">
        <v>5.2936918412164573</v>
      </c>
      <c r="BN914" s="55">
        <v>280</v>
      </c>
      <c r="BO914" s="59">
        <v>4.3887147335423204</v>
      </c>
      <c r="BP914" s="53">
        <v>-146.86199999999999</v>
      </c>
      <c r="BQ914" s="60">
        <v>12</v>
      </c>
    </row>
    <row r="915" spans="1:69" s="40" customFormat="1" ht="21" customHeight="1" x14ac:dyDescent="0.3">
      <c r="A915" s="42">
        <v>199820</v>
      </c>
      <c r="B915" s="43" t="s">
        <v>1055</v>
      </c>
      <c r="C915" s="44" t="s">
        <v>2817</v>
      </c>
      <c r="D915" s="45" t="s">
        <v>31</v>
      </c>
      <c r="E915" s="46" t="s">
        <v>74</v>
      </c>
      <c r="F915" s="43" t="s">
        <v>3182</v>
      </c>
      <c r="G915" s="47">
        <v>12.68917345750873</v>
      </c>
      <c r="H915" s="47">
        <v>-5.1909892262487549</v>
      </c>
      <c r="I915" s="47">
        <v>0.20703933747412417</v>
      </c>
      <c r="J915" s="47">
        <v>1.2552301255230214</v>
      </c>
      <c r="K915" s="47">
        <v>8.8863892013498536</v>
      </c>
      <c r="L915" s="47">
        <v>-0.72</v>
      </c>
      <c r="M915" s="48">
        <v>7.9152731326644465</v>
      </c>
      <c r="N915" s="49">
        <v>1908.6980000000001</v>
      </c>
      <c r="O915" s="49">
        <v>2268.6619999999998</v>
      </c>
      <c r="P915" s="49">
        <v>2146.4520000000002</v>
      </c>
      <c r="Q915" s="49">
        <v>2124.232</v>
      </c>
      <c r="R915" s="49">
        <v>1975.3579999999999</v>
      </c>
      <c r="S915" s="49">
        <v>2150.8960000000002</v>
      </c>
      <c r="T915" s="55">
        <v>9680</v>
      </c>
      <c r="U915" s="50">
        <v>0</v>
      </c>
      <c r="V915" s="49">
        <v>370.74326000000002</v>
      </c>
      <c r="W915" s="49">
        <v>348.24243999999993</v>
      </c>
      <c r="X915" s="49">
        <v>364.72307999999998</v>
      </c>
      <c r="Y915" s="51">
        <v>356.15188000000012</v>
      </c>
      <c r="Z915" s="49">
        <v>429.07492000000002</v>
      </c>
      <c r="AA915" s="49">
        <v>443.64648</v>
      </c>
      <c r="AB915" s="49">
        <v>404.37760999999989</v>
      </c>
      <c r="AC915" s="51">
        <v>379.12259000000017</v>
      </c>
      <c r="AD915" s="49">
        <v>517.11121000000003</v>
      </c>
      <c r="AE915" s="49">
        <v>546.64878999999996</v>
      </c>
      <c r="AF915" s="49">
        <v>451.24</v>
      </c>
      <c r="AG915" s="52">
        <v>15.733707471849922</v>
      </c>
      <c r="AH915" s="53">
        <v>27.39586823478497</v>
      </c>
      <c r="AI915" s="53">
        <v>10.872503599168958</v>
      </c>
      <c r="AJ915" s="53">
        <v>6.4496950009080622</v>
      </c>
      <c r="AK915" s="53">
        <v>20.517696536539589</v>
      </c>
      <c r="AL915" s="53">
        <v>23.217204383093492</v>
      </c>
      <c r="AM915" s="54">
        <v>11.588769714525027</v>
      </c>
      <c r="AN915" s="49">
        <v>26.643969999999999</v>
      </c>
      <c r="AO915" s="49">
        <v>18.295220000000004</v>
      </c>
      <c r="AP915" s="49">
        <v>27.800080000000001</v>
      </c>
      <c r="AQ915" s="51">
        <v>3.8557599999999894</v>
      </c>
      <c r="AR915" s="49">
        <v>23.14864</v>
      </c>
      <c r="AS915" s="49">
        <v>40.115450000000003</v>
      </c>
      <c r="AT915" s="49">
        <v>35.146229999999996</v>
      </c>
      <c r="AU915" s="51">
        <v>-11.469459999999998</v>
      </c>
      <c r="AV915" s="49">
        <v>26.84459</v>
      </c>
      <c r="AW915" s="49">
        <v>66.035409999999999</v>
      </c>
      <c r="AX915" s="56">
        <v>27.120000000000005</v>
      </c>
      <c r="AY915" s="57">
        <v>-13.118653113631339</v>
      </c>
      <c r="AZ915" s="57">
        <v>119.26738240917571</v>
      </c>
      <c r="BA915" s="57">
        <v>26.424923957053338</v>
      </c>
      <c r="BB915" s="57" t="s">
        <v>2812</v>
      </c>
      <c r="BC915" s="57">
        <v>15.966164750931377</v>
      </c>
      <c r="BD915" s="57">
        <v>64.613409546695834</v>
      </c>
      <c r="BE915" s="58">
        <v>-22.836674089937937</v>
      </c>
      <c r="BF915" s="53">
        <v>6.0101054871022086</v>
      </c>
      <c r="BG915" s="53">
        <v>19.818347904654303</v>
      </c>
      <c r="BH915" s="55">
        <v>1565.93228</v>
      </c>
      <c r="BI915" s="53">
        <v>1.3735562051252945</v>
      </c>
      <c r="BJ915" s="54">
        <v>6.9307301079456636</v>
      </c>
      <c r="BK915" s="53">
        <v>46.105919003115261</v>
      </c>
      <c r="BL915" s="69">
        <v>15.257877468202871</v>
      </c>
      <c r="BM915" s="54">
        <v>-0.73973641716873573</v>
      </c>
      <c r="BN915" s="55">
        <v>100</v>
      </c>
      <c r="BO915" s="59">
        <v>1.0330578512396695</v>
      </c>
      <c r="BP915" s="53">
        <v>21.326000000000001</v>
      </c>
      <c r="BQ915" s="60">
        <v>12</v>
      </c>
    </row>
    <row r="916" spans="1:69" s="40" customFormat="1" ht="21" customHeight="1" x14ac:dyDescent="0.3">
      <c r="A916" s="42">
        <v>102120</v>
      </c>
      <c r="B916" s="43" t="s">
        <v>1186</v>
      </c>
      <c r="C916" s="44" t="s">
        <v>2817</v>
      </c>
      <c r="D916" s="45" t="s">
        <v>7</v>
      </c>
      <c r="E916" s="46" t="s">
        <v>452</v>
      </c>
      <c r="F916" s="43" t="s">
        <v>3194</v>
      </c>
      <c r="G916" s="47">
        <v>59.709379128137385</v>
      </c>
      <c r="H916" s="47">
        <v>1.6820857863750982</v>
      </c>
      <c r="I916" s="47">
        <v>0.74999999999998401</v>
      </c>
      <c r="J916" s="47">
        <v>9.9090909090909118</v>
      </c>
      <c r="K916" s="47">
        <v>12.465116279069765</v>
      </c>
      <c r="L916" s="47">
        <v>7.09</v>
      </c>
      <c r="M916" s="48">
        <v>56.809338521400754</v>
      </c>
      <c r="N916" s="49">
        <v>1346.0030021</v>
      </c>
      <c r="O916" s="49">
        <v>2114.1315316999999</v>
      </c>
      <c r="P916" s="49">
        <v>2133.6903600000001</v>
      </c>
      <c r="Q916" s="49">
        <v>1955.88283</v>
      </c>
      <c r="R916" s="49">
        <v>1911.4309475</v>
      </c>
      <c r="S916" s="49">
        <v>2149.6930376999999</v>
      </c>
      <c r="T916" s="55">
        <v>12090</v>
      </c>
      <c r="U916" s="50">
        <v>0</v>
      </c>
      <c r="V916" s="49">
        <v>604.67663000000005</v>
      </c>
      <c r="W916" s="49">
        <v>604.97193000000004</v>
      </c>
      <c r="X916" s="49">
        <v>513.48709999999983</v>
      </c>
      <c r="Y916" s="51">
        <v>601.22823000000017</v>
      </c>
      <c r="Z916" s="49">
        <v>613.99073999999996</v>
      </c>
      <c r="AA916" s="49">
        <v>640.06898999999999</v>
      </c>
      <c r="AB916" s="49">
        <v>545.11704000000009</v>
      </c>
      <c r="AC916" s="51">
        <v>521.98934000000008</v>
      </c>
      <c r="AD916" s="49">
        <v>617.45605</v>
      </c>
      <c r="AE916" s="49">
        <v>608.88329939999994</v>
      </c>
      <c r="AF916" s="49">
        <v>583.14737145000004</v>
      </c>
      <c r="AG916" s="52">
        <v>1.5403456224196921</v>
      </c>
      <c r="AH916" s="53">
        <v>5.8014361096059286</v>
      </c>
      <c r="AI916" s="53">
        <v>6.1598314738579241</v>
      </c>
      <c r="AJ916" s="53">
        <v>-13.179502565939071</v>
      </c>
      <c r="AK916" s="53">
        <v>0.56439124798528528</v>
      </c>
      <c r="AL916" s="53">
        <v>-4.87223894411758</v>
      </c>
      <c r="AM916" s="54">
        <v>6.976544239013327</v>
      </c>
      <c r="AN916" s="49">
        <v>-42.791849999999997</v>
      </c>
      <c r="AO916" s="49">
        <v>-21.065060000000003</v>
      </c>
      <c r="AP916" s="49">
        <v>-50.285499999999999</v>
      </c>
      <c r="AQ916" s="51">
        <v>-32.288359999999997</v>
      </c>
      <c r="AR916" s="49">
        <v>-11.92534</v>
      </c>
      <c r="AS916" s="49">
        <v>3.729750000000001</v>
      </c>
      <c r="AT916" s="49">
        <v>-19.224420000000002</v>
      </c>
      <c r="AU916" s="51">
        <v>-23.583729999999999</v>
      </c>
      <c r="AV916" s="49">
        <v>41.690420000000003</v>
      </c>
      <c r="AW916" s="49">
        <v>31.01861839</v>
      </c>
      <c r="AX916" s="56">
        <v>14.894935410000002</v>
      </c>
      <c r="AY916" s="57" t="s">
        <v>2815</v>
      </c>
      <c r="AZ916" s="57" t="s">
        <v>2811</v>
      </c>
      <c r="BA916" s="57" t="s">
        <v>2815</v>
      </c>
      <c r="BB916" s="57" t="s">
        <v>2815</v>
      </c>
      <c r="BC916" s="57" t="s">
        <v>2811</v>
      </c>
      <c r="BD916" s="57">
        <v>731.65408914806596</v>
      </c>
      <c r="BE916" s="58" t="s">
        <v>2811</v>
      </c>
      <c r="BF916" s="53">
        <v>2.5542317669997621</v>
      </c>
      <c r="BG916" s="53">
        <v>33.578332572672892</v>
      </c>
      <c r="BH916" s="55">
        <v>1567.137235015</v>
      </c>
      <c r="BI916" s="53">
        <v>1.3717324747755253</v>
      </c>
      <c r="BJ916" s="54">
        <v>4.0851715069731735</v>
      </c>
      <c r="BK916" s="53">
        <v>83.356566811918825</v>
      </c>
      <c r="BL916" s="69">
        <v>-8.0408245656024917</v>
      </c>
      <c r="BM916" s="54">
        <v>-5.9398011306704745</v>
      </c>
      <c r="BN916" s="55">
        <v>150</v>
      </c>
      <c r="BO916" s="59">
        <v>1.240694789081886</v>
      </c>
      <c r="BP916" s="53">
        <v>-13.677</v>
      </c>
      <c r="BQ916" s="60">
        <v>12</v>
      </c>
    </row>
    <row r="917" spans="1:69" s="40" customFormat="1" ht="21" customHeight="1" x14ac:dyDescent="0.3">
      <c r="A917" s="42">
        <v>299030</v>
      </c>
      <c r="B917" s="43" t="s">
        <v>1110</v>
      </c>
      <c r="C917" s="44" t="s">
        <v>2817</v>
      </c>
      <c r="D917" s="45" t="s">
        <v>11</v>
      </c>
      <c r="E917" s="46" t="s">
        <v>420</v>
      </c>
      <c r="F917" s="43" t="s">
        <v>13</v>
      </c>
      <c r="G917" s="47">
        <v>56.268221574344011</v>
      </c>
      <c r="H917" s="47">
        <v>10.288065843621386</v>
      </c>
      <c r="I917" s="47">
        <v>4.6875</v>
      </c>
      <c r="J917" s="47">
        <v>-16.899224806201563</v>
      </c>
      <c r="K917" s="47">
        <v>-21.407624633431087</v>
      </c>
      <c r="L917" s="47">
        <v>-3.07</v>
      </c>
      <c r="M917" s="48">
        <v>35.421930267812016</v>
      </c>
      <c r="N917" s="49">
        <v>1371.1270649999999</v>
      </c>
      <c r="O917" s="49">
        <v>1942.76313</v>
      </c>
      <c r="P917" s="49">
        <v>2046.69696</v>
      </c>
      <c r="Q917" s="49">
        <v>2578.358475</v>
      </c>
      <c r="R917" s="49">
        <v>2726.26431</v>
      </c>
      <c r="S917" s="49">
        <v>2142.6358799999998</v>
      </c>
      <c r="T917" s="55">
        <v>26800</v>
      </c>
      <c r="U917" s="50">
        <v>0</v>
      </c>
      <c r="V917" s="49">
        <v>298.55586</v>
      </c>
      <c r="W917" s="49">
        <v>366.05014999999997</v>
      </c>
      <c r="X917" s="49">
        <v>211.54835000000003</v>
      </c>
      <c r="Y917" s="51">
        <v>323.32594999999992</v>
      </c>
      <c r="Z917" s="49">
        <v>323.23219999999998</v>
      </c>
      <c r="AA917" s="49">
        <v>131.74055000000004</v>
      </c>
      <c r="AB917" s="49">
        <v>231.06803000000002</v>
      </c>
      <c r="AC917" s="51">
        <v>256.15027999999995</v>
      </c>
      <c r="AD917" s="49">
        <v>143.43561</v>
      </c>
      <c r="AE917" s="49">
        <v>172.36371000000003</v>
      </c>
      <c r="AF917" s="49">
        <v>524.59237910000002</v>
      </c>
      <c r="AG917" s="52">
        <v>8.2652338493707678</v>
      </c>
      <c r="AH917" s="53">
        <v>-64.010245590665633</v>
      </c>
      <c r="AI917" s="53">
        <v>9.2270537680865914</v>
      </c>
      <c r="AJ917" s="53">
        <v>-20.776454843788439</v>
      </c>
      <c r="AK917" s="53">
        <v>-55.624591238125412</v>
      </c>
      <c r="AL917" s="53">
        <v>30.835729773406872</v>
      </c>
      <c r="AM917" s="54">
        <v>127.02940735678578</v>
      </c>
      <c r="AN917" s="49">
        <v>-19.859380000000002</v>
      </c>
      <c r="AO917" s="49">
        <v>9.7666600000000017</v>
      </c>
      <c r="AP917" s="49">
        <v>-40.039760000000001</v>
      </c>
      <c r="AQ917" s="51">
        <v>-13.017479999999999</v>
      </c>
      <c r="AR917" s="49">
        <v>-52.140239999999999</v>
      </c>
      <c r="AS917" s="49">
        <v>-61.408890000000007</v>
      </c>
      <c r="AT917" s="49">
        <v>-56.436609999999988</v>
      </c>
      <c r="AU917" s="51">
        <v>-93.989110000000011</v>
      </c>
      <c r="AV917" s="49">
        <v>-15.352779999999999</v>
      </c>
      <c r="AW917" s="49">
        <v>-30.526094740000001</v>
      </c>
      <c r="AX917" s="56">
        <v>42.71448736</v>
      </c>
      <c r="AY917" s="57" t="s">
        <v>2819</v>
      </c>
      <c r="AZ917" s="57" t="s">
        <v>2812</v>
      </c>
      <c r="BA917" s="57" t="s">
        <v>2819</v>
      </c>
      <c r="BB917" s="57" t="s">
        <v>2819</v>
      </c>
      <c r="BC917" s="57" t="s">
        <v>2815</v>
      </c>
      <c r="BD917" s="57" t="s">
        <v>2815</v>
      </c>
      <c r="BE917" s="58" t="s">
        <v>2811</v>
      </c>
      <c r="BF917" s="53">
        <v>8.142414770355936</v>
      </c>
      <c r="BG917" s="53">
        <v>-22.054130193784278</v>
      </c>
      <c r="BH917" s="55">
        <v>932.90293463</v>
      </c>
      <c r="BI917" s="53">
        <v>2.2967404222496026</v>
      </c>
      <c r="BJ917" s="54">
        <v>-10.414105666687842</v>
      </c>
      <c r="BK917" s="53">
        <v>159.51980541396176</v>
      </c>
      <c r="BL917" s="69">
        <v>10.210662620469122</v>
      </c>
      <c r="BM917" s="54">
        <v>2.420898402685367</v>
      </c>
      <c r="BN917" s="55" t="s">
        <v>2813</v>
      </c>
      <c r="BO917" s="59" t="s">
        <v>2813</v>
      </c>
      <c r="BP917" s="53" t="s">
        <v>2813</v>
      </c>
      <c r="BQ917" s="60">
        <v>12</v>
      </c>
    </row>
    <row r="918" spans="1:69" s="40" customFormat="1" ht="21" customHeight="1" x14ac:dyDescent="0.3">
      <c r="A918" s="42">
        <v>182360</v>
      </c>
      <c r="B918" s="43" t="s">
        <v>920</v>
      </c>
      <c r="C918" s="44" t="s">
        <v>2817</v>
      </c>
      <c r="D918" s="45" t="s">
        <v>99</v>
      </c>
      <c r="E918" s="46" t="s">
        <v>100</v>
      </c>
      <c r="F918" s="43" t="s">
        <v>101</v>
      </c>
      <c r="G918" s="47">
        <v>-5.3346125805445848</v>
      </c>
      <c r="H918" s="47">
        <v>-16.265202855291928</v>
      </c>
      <c r="I918" s="47">
        <v>-11.545389711006305</v>
      </c>
      <c r="J918" s="47">
        <v>7.1706936866718696</v>
      </c>
      <c r="K918" s="47">
        <v>-0.29006526468453586</v>
      </c>
      <c r="L918" s="47">
        <v>1.25</v>
      </c>
      <c r="M918" s="48">
        <v>-3.2753127882953925</v>
      </c>
      <c r="N918" s="49">
        <v>2258.5913350000001</v>
      </c>
      <c r="O918" s="49">
        <v>2553.4237979999998</v>
      </c>
      <c r="P918" s="49">
        <v>2417.1767085000001</v>
      </c>
      <c r="Q918" s="49">
        <v>1995.0456267</v>
      </c>
      <c r="R918" s="49">
        <v>2144.3241770999998</v>
      </c>
      <c r="S918" s="49">
        <v>2138.1042375000002</v>
      </c>
      <c r="T918" s="55">
        <v>13750</v>
      </c>
      <c r="U918" s="50">
        <v>3.6484543565768135</v>
      </c>
      <c r="V918" s="49">
        <v>243.25846999999999</v>
      </c>
      <c r="W918" s="49">
        <v>423.70583999999997</v>
      </c>
      <c r="X918" s="49">
        <v>391.08575000000008</v>
      </c>
      <c r="Y918" s="51">
        <v>364.67166999999995</v>
      </c>
      <c r="Z918" s="49">
        <v>495.53154000000001</v>
      </c>
      <c r="AA918" s="49">
        <v>515.22019999999998</v>
      </c>
      <c r="AB918" s="49">
        <v>597.64463999999987</v>
      </c>
      <c r="AC918" s="51">
        <v>574.43581999999992</v>
      </c>
      <c r="AD918" s="49">
        <v>413.19871000000001</v>
      </c>
      <c r="AE918" s="49">
        <v>551.99636266999994</v>
      </c>
      <c r="AF918" s="49">
        <v>501.09100359000013</v>
      </c>
      <c r="AG918" s="52">
        <v>103.70577024512242</v>
      </c>
      <c r="AH918" s="53">
        <v>21.598559982085686</v>
      </c>
      <c r="AI918" s="53">
        <v>52.816777394727296</v>
      </c>
      <c r="AJ918" s="53">
        <v>57.521372581533406</v>
      </c>
      <c r="AK918" s="53">
        <v>-16.615053403058866</v>
      </c>
      <c r="AL918" s="53">
        <v>7.1379504666160054</v>
      </c>
      <c r="AM918" s="54">
        <v>-16.155693525503679</v>
      </c>
      <c r="AN918" s="49">
        <v>9.4918800000000001</v>
      </c>
      <c r="AO918" s="49">
        <v>56.146499999999996</v>
      </c>
      <c r="AP918" s="49">
        <v>34.231710000000007</v>
      </c>
      <c r="AQ918" s="51">
        <v>54.367619999999988</v>
      </c>
      <c r="AR918" s="49">
        <v>57.884070000000001</v>
      </c>
      <c r="AS918" s="49">
        <v>51.461350000000003</v>
      </c>
      <c r="AT918" s="49">
        <v>49.422659999999993</v>
      </c>
      <c r="AU918" s="51">
        <v>6.9154000000000053</v>
      </c>
      <c r="AV918" s="49">
        <v>-9.4209899999999998</v>
      </c>
      <c r="AW918" s="49">
        <v>9.0629007700000006</v>
      </c>
      <c r="AX918" s="56">
        <v>-52.403680140000006</v>
      </c>
      <c r="AY918" s="57">
        <v>509.82724181089526</v>
      </c>
      <c r="AZ918" s="57">
        <v>-8.3445094529489676</v>
      </c>
      <c r="BA918" s="57">
        <v>44.37683656469391</v>
      </c>
      <c r="BB918" s="57">
        <v>-87.280296617729434</v>
      </c>
      <c r="BC918" s="57" t="s">
        <v>2812</v>
      </c>
      <c r="BD918" s="57">
        <v>-82.388917566290047</v>
      </c>
      <c r="BE918" s="58" t="s">
        <v>2812</v>
      </c>
      <c r="BF918" s="53">
        <v>-10.457916778501467</v>
      </c>
      <c r="BG918" s="53">
        <v>-46.636282586404505</v>
      </c>
      <c r="BH918" s="55">
        <v>1636.6322202974998</v>
      </c>
      <c r="BI918" s="53">
        <v>1.3064048299815001</v>
      </c>
      <c r="BJ918" s="54">
        <v>-2.8012627883903112</v>
      </c>
      <c r="BK918" s="53">
        <v>90.497264570436428</v>
      </c>
      <c r="BL918" s="69">
        <v>10.325395728930701</v>
      </c>
      <c r="BM918" s="54">
        <v>-10.273968608842537</v>
      </c>
      <c r="BN918" s="55" t="s">
        <v>2813</v>
      </c>
      <c r="BO918" s="59" t="s">
        <v>2813</v>
      </c>
      <c r="BP918" s="53" t="s">
        <v>2813</v>
      </c>
      <c r="BQ918" s="60">
        <v>12</v>
      </c>
    </row>
    <row r="919" spans="1:69" s="40" customFormat="1" ht="21" customHeight="1" x14ac:dyDescent="0.3">
      <c r="A919" s="42">
        <v>30210</v>
      </c>
      <c r="B919" s="43" t="s">
        <v>1077</v>
      </c>
      <c r="C919" s="44" t="s">
        <v>2810</v>
      </c>
      <c r="D919" s="45" t="s">
        <v>25</v>
      </c>
      <c r="E919" s="46" t="s">
        <v>114</v>
      </c>
      <c r="F919" s="43" t="s">
        <v>115</v>
      </c>
      <c r="G919" s="47">
        <v>11.961722488038284</v>
      </c>
      <c r="H919" s="47">
        <v>-1.9553072625698276</v>
      </c>
      <c r="I919" s="47">
        <v>-2.0920502092050319</v>
      </c>
      <c r="J919" s="47">
        <v>1.1527377521613813</v>
      </c>
      <c r="K919" s="47">
        <v>-1.2658227848101333</v>
      </c>
      <c r="L919" s="47">
        <v>-0.14000000000000001</v>
      </c>
      <c r="M919" s="48">
        <v>11.605723370429267</v>
      </c>
      <c r="N919" s="49">
        <v>1909.5631731000001</v>
      </c>
      <c r="O919" s="49">
        <v>2180.6175948</v>
      </c>
      <c r="P919" s="49">
        <v>2183.6631501000002</v>
      </c>
      <c r="Q919" s="49">
        <v>2113.6153782000001</v>
      </c>
      <c r="R919" s="49">
        <v>2165.3898183000001</v>
      </c>
      <c r="S919" s="49">
        <v>2137.9798206</v>
      </c>
      <c r="T919" s="55">
        <v>3510</v>
      </c>
      <c r="U919" s="50">
        <v>0</v>
      </c>
      <c r="V919" s="49">
        <v>5451.9703</v>
      </c>
      <c r="W919" s="49">
        <v>2836.0497000000005</v>
      </c>
      <c r="X919" s="49">
        <v>2948.8988499999996</v>
      </c>
      <c r="Y919" s="51">
        <v>3846.7900300000001</v>
      </c>
      <c r="Z919" s="49">
        <v>3650.71</v>
      </c>
      <c r="AA919" s="49">
        <v>2997.1603299999997</v>
      </c>
      <c r="AB919" s="49">
        <v>2814.6496700000007</v>
      </c>
      <c r="AC919" s="51">
        <v>4963.1458299999995</v>
      </c>
      <c r="AD919" s="49">
        <v>4371.62</v>
      </c>
      <c r="AE919" s="49">
        <v>5031.8319576599997</v>
      </c>
      <c r="AF919" s="49">
        <v>3009.7220810600011</v>
      </c>
      <c r="AG919" s="52">
        <v>-33.038703457353755</v>
      </c>
      <c r="AH919" s="53">
        <v>5.6808112354307161</v>
      </c>
      <c r="AI919" s="53">
        <v>-4.5525189851797982</v>
      </c>
      <c r="AJ919" s="53">
        <v>29.020450591112692</v>
      </c>
      <c r="AK919" s="53">
        <v>19.747117683957359</v>
      </c>
      <c r="AL919" s="53">
        <v>67.886646146153964</v>
      </c>
      <c r="AM919" s="54">
        <v>6.9306106951491531</v>
      </c>
      <c r="AN919" s="49">
        <v>-114.70757999999999</v>
      </c>
      <c r="AO919" s="49">
        <v>-228.14227999999997</v>
      </c>
      <c r="AP919" s="49">
        <v>-324.43423999999999</v>
      </c>
      <c r="AQ919" s="51">
        <v>47.238669999999956</v>
      </c>
      <c r="AR919" s="49">
        <v>65.026629999999997</v>
      </c>
      <c r="AS919" s="49">
        <v>-389.39006000000001</v>
      </c>
      <c r="AT919" s="49">
        <v>24.776169999999979</v>
      </c>
      <c r="AU919" s="51">
        <v>-449.71671000000003</v>
      </c>
      <c r="AV919" s="49">
        <v>60.149340000000002</v>
      </c>
      <c r="AW919" s="49">
        <v>195.71650402</v>
      </c>
      <c r="AX919" s="56">
        <v>115.14667178000002</v>
      </c>
      <c r="AY919" s="57" t="s">
        <v>2811</v>
      </c>
      <c r="AZ919" s="57" t="s">
        <v>2819</v>
      </c>
      <c r="BA919" s="57" t="s">
        <v>2811</v>
      </c>
      <c r="BB919" s="57" t="s">
        <v>2812</v>
      </c>
      <c r="BC919" s="57">
        <v>-7.5004502001718265</v>
      </c>
      <c r="BD919" s="57" t="s">
        <v>2811</v>
      </c>
      <c r="BE919" s="58">
        <v>364.74766592253809</v>
      </c>
      <c r="BF919" s="53">
        <v>3.8258240687607357</v>
      </c>
      <c r="BG919" s="53">
        <v>-27.164750777665667</v>
      </c>
      <c r="BH919" s="55">
        <v>7862.5027421050008</v>
      </c>
      <c r="BI919" s="53">
        <v>0.2719210270224473</v>
      </c>
      <c r="BJ919" s="54">
        <v>-1.0010068903191098</v>
      </c>
      <c r="BK919" s="53">
        <v>1270.4752050888719</v>
      </c>
      <c r="BL919" s="69">
        <v>71.984349719989495</v>
      </c>
      <c r="BM919" s="54">
        <v>120.19223160931142</v>
      </c>
      <c r="BN919" s="55">
        <v>150</v>
      </c>
      <c r="BO919" s="59">
        <v>4.2735042735042734</v>
      </c>
      <c r="BP919" s="53">
        <v>-24.99</v>
      </c>
      <c r="BQ919" s="60">
        <v>12</v>
      </c>
    </row>
    <row r="920" spans="1:69" s="40" customFormat="1" ht="21" customHeight="1" x14ac:dyDescent="0.3">
      <c r="A920" s="42">
        <v>377450</v>
      </c>
      <c r="B920" s="43" t="s">
        <v>899</v>
      </c>
      <c r="C920" s="44" t="s">
        <v>2817</v>
      </c>
      <c r="D920" s="45" t="s">
        <v>154</v>
      </c>
      <c r="E920" s="46" t="s">
        <v>155</v>
      </c>
      <c r="F920" s="43" t="s">
        <v>900</v>
      </c>
      <c r="G920" s="47">
        <v>-3.8221528861154375</v>
      </c>
      <c r="H920" s="47">
        <v>-19.253438113948917</v>
      </c>
      <c r="I920" s="47">
        <v>-12.553191489361703</v>
      </c>
      <c r="J920" s="47">
        <v>-6.5909090909090811</v>
      </c>
      <c r="K920" s="47">
        <v>-2.529644268774689</v>
      </c>
      <c r="L920" s="47">
        <v>-1.75</v>
      </c>
      <c r="M920" s="48">
        <v>-4.195804195804187</v>
      </c>
      <c r="N920" s="49">
        <v>2221.7060000000001</v>
      </c>
      <c r="O920" s="49">
        <v>2646.2910000000002</v>
      </c>
      <c r="P920" s="49">
        <v>2443.5300000000002</v>
      </c>
      <c r="Q920" s="49">
        <v>2287.56</v>
      </c>
      <c r="R920" s="49">
        <v>2192.2449999999999</v>
      </c>
      <c r="S920" s="49">
        <v>2136.7890000000002</v>
      </c>
      <c r="T920" s="55">
        <v>12330</v>
      </c>
      <c r="U920" s="50">
        <v>0</v>
      </c>
      <c r="V920" s="49">
        <v>154.15989999999999</v>
      </c>
      <c r="W920" s="49">
        <v>166.69731999999999</v>
      </c>
      <c r="X920" s="49">
        <v>161.06689</v>
      </c>
      <c r="Y920" s="51">
        <v>182.92026000000004</v>
      </c>
      <c r="Z920" s="49">
        <v>179.50828000000001</v>
      </c>
      <c r="AA920" s="49">
        <v>176.20792</v>
      </c>
      <c r="AB920" s="49">
        <v>162.27244999999999</v>
      </c>
      <c r="AC920" s="51">
        <v>160.49612999999999</v>
      </c>
      <c r="AD920" s="49">
        <v>155.71746999999999</v>
      </c>
      <c r="AE920" s="49">
        <v>170.11684064000002</v>
      </c>
      <c r="AF920" s="49">
        <v>152.33436958999999</v>
      </c>
      <c r="AG920" s="52">
        <v>16.442914143042398</v>
      </c>
      <c r="AH920" s="53">
        <v>5.7053106792598784</v>
      </c>
      <c r="AI920" s="53">
        <v>0.74848406149767843</v>
      </c>
      <c r="AJ920" s="53">
        <v>-12.25896464393832</v>
      </c>
      <c r="AK920" s="53">
        <v>-13.253321796632456</v>
      </c>
      <c r="AL920" s="53">
        <v>-3.4567568586020281</v>
      </c>
      <c r="AM920" s="54">
        <v>-6.1243177199826526</v>
      </c>
      <c r="AN920" s="49">
        <v>55.171729999999997</v>
      </c>
      <c r="AO920" s="49">
        <v>59.652029999999996</v>
      </c>
      <c r="AP920" s="49">
        <v>50.495589999999993</v>
      </c>
      <c r="AQ920" s="51">
        <v>60.202060000000017</v>
      </c>
      <c r="AR920" s="49">
        <v>63.877589999999998</v>
      </c>
      <c r="AS920" s="49">
        <v>61.783470000000008</v>
      </c>
      <c r="AT920" s="49">
        <v>44.81068999999998</v>
      </c>
      <c r="AU920" s="51">
        <v>34.579620000000006</v>
      </c>
      <c r="AV920" s="49">
        <v>45.120359999999998</v>
      </c>
      <c r="AW920" s="49">
        <v>63.537905569999999</v>
      </c>
      <c r="AX920" s="56">
        <v>48.199068560000001</v>
      </c>
      <c r="AY920" s="57">
        <v>15.779566818006252</v>
      </c>
      <c r="AZ920" s="57">
        <v>3.573122322911737</v>
      </c>
      <c r="BA920" s="57">
        <v>-11.258210865542939</v>
      </c>
      <c r="BB920" s="57">
        <v>-42.560736293741449</v>
      </c>
      <c r="BC920" s="57">
        <v>-29.36433575530949</v>
      </c>
      <c r="BD920" s="57">
        <v>2.839652046089336</v>
      </c>
      <c r="BE920" s="58">
        <v>7.5615406948654984</v>
      </c>
      <c r="BF920" s="53">
        <v>31.640311171881486</v>
      </c>
      <c r="BG920" s="53">
        <v>11.161841817379527</v>
      </c>
      <c r="BH920" s="55">
        <v>1894.7271641825</v>
      </c>
      <c r="BI920" s="53">
        <v>1.127755510341216</v>
      </c>
      <c r="BJ920" s="54">
        <v>10.103668630971335</v>
      </c>
      <c r="BK920" s="53">
        <v>5.0559966551394426</v>
      </c>
      <c r="BL920" s="69">
        <v>-2.3789164740515387</v>
      </c>
      <c r="BM920" s="54">
        <v>-13.347991717427821</v>
      </c>
      <c r="BN920" s="55" t="s">
        <v>2813</v>
      </c>
      <c r="BO920" s="59" t="s">
        <v>2813</v>
      </c>
      <c r="BP920" s="53" t="s">
        <v>2813</v>
      </c>
      <c r="BQ920" s="60">
        <v>12</v>
      </c>
    </row>
    <row r="921" spans="1:69" s="40" customFormat="1" ht="21" customHeight="1" x14ac:dyDescent="0.3">
      <c r="A921" s="42">
        <v>121440</v>
      </c>
      <c r="B921" s="43" t="s">
        <v>3556</v>
      </c>
      <c r="C921" s="44" t="s">
        <v>2817</v>
      </c>
      <c r="D921" s="45" t="s">
        <v>196</v>
      </c>
      <c r="E921" s="46" t="s">
        <v>719</v>
      </c>
      <c r="F921" s="43" t="s">
        <v>1032</v>
      </c>
      <c r="G921" s="47">
        <v>43.867243867243857</v>
      </c>
      <c r="H921" s="47">
        <v>-10.982142857142874</v>
      </c>
      <c r="I921" s="47">
        <v>-7.1694599627560525</v>
      </c>
      <c r="J921" s="47">
        <v>-4.3186180422265075</v>
      </c>
      <c r="K921" s="47">
        <v>-6.296992481203012</v>
      </c>
      <c r="L921" s="47">
        <v>-0.89</v>
      </c>
      <c r="M921" s="48">
        <v>42.632331902718157</v>
      </c>
      <c r="N921" s="49">
        <v>1484.2957437</v>
      </c>
      <c r="O921" s="49">
        <v>2398.8618080000001</v>
      </c>
      <c r="P921" s="49">
        <v>2300.3371265999999</v>
      </c>
      <c r="Q921" s="49">
        <v>2231.7982178000002</v>
      </c>
      <c r="R921" s="49">
        <v>2278.9187176</v>
      </c>
      <c r="S921" s="49">
        <v>2135.4153772999998</v>
      </c>
      <c r="T921" s="55">
        <v>4985</v>
      </c>
      <c r="U921" s="50">
        <v>0</v>
      </c>
      <c r="V921" s="49">
        <v>926.57911999999999</v>
      </c>
      <c r="W921" s="49">
        <v>1288.4404500000001</v>
      </c>
      <c r="X921" s="49">
        <v>1151.12228</v>
      </c>
      <c r="Y921" s="51">
        <v>904.81908000000021</v>
      </c>
      <c r="Z921" s="49">
        <v>839.84311000000002</v>
      </c>
      <c r="AA921" s="49">
        <v>1168.71279</v>
      </c>
      <c r="AB921" s="49">
        <v>1067.93769</v>
      </c>
      <c r="AC921" s="51">
        <v>785.4071100000001</v>
      </c>
      <c r="AD921" s="49">
        <v>700.86190999999997</v>
      </c>
      <c r="AE921" s="49">
        <v>1049.29254541</v>
      </c>
      <c r="AF921" s="49">
        <v>1006.4347132299999</v>
      </c>
      <c r="AG921" s="52">
        <v>-9.3608854471056944</v>
      </c>
      <c r="AH921" s="53">
        <v>-9.2924480910235303</v>
      </c>
      <c r="AI921" s="53">
        <v>-7.2263904057178081</v>
      </c>
      <c r="AJ921" s="53">
        <v>-13.197331117288124</v>
      </c>
      <c r="AK921" s="53">
        <v>-16.548471773495887</v>
      </c>
      <c r="AL921" s="53">
        <v>-10.218100256265705</v>
      </c>
      <c r="AM921" s="54">
        <v>-5.759041688096989</v>
      </c>
      <c r="AN921" s="49">
        <v>127.76398</v>
      </c>
      <c r="AO921" s="49">
        <v>190.44675999999998</v>
      </c>
      <c r="AP921" s="49">
        <v>147.26830999999999</v>
      </c>
      <c r="AQ921" s="51">
        <v>65.646149999999977</v>
      </c>
      <c r="AR921" s="49">
        <v>58.37415</v>
      </c>
      <c r="AS921" s="49">
        <v>195.67104</v>
      </c>
      <c r="AT921" s="49">
        <v>128.75934000000001</v>
      </c>
      <c r="AU921" s="51">
        <v>11.661319999999989</v>
      </c>
      <c r="AV921" s="49">
        <v>25.452359999999999</v>
      </c>
      <c r="AW921" s="49">
        <v>151.39253690999999</v>
      </c>
      <c r="AX921" s="56">
        <v>97.25841465000002</v>
      </c>
      <c r="AY921" s="57">
        <v>-54.31094898577831</v>
      </c>
      <c r="AZ921" s="57">
        <v>2.7431708473276251</v>
      </c>
      <c r="BA921" s="57">
        <v>-12.568196104104123</v>
      </c>
      <c r="BB921" s="57">
        <v>-82.236094576757367</v>
      </c>
      <c r="BC921" s="57">
        <v>-56.397891875085129</v>
      </c>
      <c r="BD921" s="57">
        <v>-22.629052868528742</v>
      </c>
      <c r="BE921" s="58">
        <v>-24.464963357221304</v>
      </c>
      <c r="BF921" s="53">
        <v>9.6636585932001342</v>
      </c>
      <c r="BG921" s="53">
        <v>7.4726370637355854</v>
      </c>
      <c r="BH921" s="55">
        <v>7477.9094142449994</v>
      </c>
      <c r="BI921" s="53">
        <v>0.28556315127756871</v>
      </c>
      <c r="BJ921" s="54">
        <v>3.8214508324430136</v>
      </c>
      <c r="BK921" s="53">
        <v>44.614004692356865</v>
      </c>
      <c r="BL921" s="69">
        <v>0.35335460903938554</v>
      </c>
      <c r="BM921" s="54">
        <v>-2.0713991497975428</v>
      </c>
      <c r="BN921" s="55">
        <v>250</v>
      </c>
      <c r="BO921" s="59">
        <v>5.0150451354062184</v>
      </c>
      <c r="BP921" s="53">
        <v>23.212</v>
      </c>
      <c r="BQ921" s="60">
        <v>12</v>
      </c>
    </row>
    <row r="922" spans="1:69" s="40" customFormat="1" ht="21" customHeight="1" x14ac:dyDescent="0.3">
      <c r="A922" s="42">
        <v>95700</v>
      </c>
      <c r="B922" s="43" t="s">
        <v>1042</v>
      </c>
      <c r="C922" s="44" t="s">
        <v>2817</v>
      </c>
      <c r="D922" s="45" t="s">
        <v>15</v>
      </c>
      <c r="E922" s="46" t="s">
        <v>29</v>
      </c>
      <c r="F922" s="43" t="s">
        <v>29</v>
      </c>
      <c r="G922" s="47">
        <v>-12.265917602996268</v>
      </c>
      <c r="H922" s="47">
        <v>-1.0559662090813049</v>
      </c>
      <c r="I922" s="47">
        <v>-15.126811594202906</v>
      </c>
      <c r="J922" s="47">
        <v>-9.5559845559845655</v>
      </c>
      <c r="K922" s="47">
        <v>-0.74152542372880603</v>
      </c>
      <c r="L922" s="47">
        <v>-0.43</v>
      </c>
      <c r="M922" s="48">
        <v>-12.429906542056079</v>
      </c>
      <c r="N922" s="49">
        <v>2431.8623796000002</v>
      </c>
      <c r="O922" s="49">
        <v>2156.3423908999998</v>
      </c>
      <c r="P922" s="49">
        <v>2513.8352688</v>
      </c>
      <c r="Q922" s="49">
        <v>2358.9975892000002</v>
      </c>
      <c r="R922" s="49">
        <v>2149.5113167999998</v>
      </c>
      <c r="S922" s="49">
        <v>2133.5721438999999</v>
      </c>
      <c r="T922" s="55">
        <v>4685</v>
      </c>
      <c r="U922" s="50">
        <v>0</v>
      </c>
      <c r="V922" s="49">
        <v>4.7331200000000004</v>
      </c>
      <c r="W922" s="49">
        <v>17.142939999999999</v>
      </c>
      <c r="X922" s="49">
        <v>3.5704400000000014</v>
      </c>
      <c r="Y922" s="51">
        <v>13.267789999999998</v>
      </c>
      <c r="Z922" s="49">
        <v>20.732189999999999</v>
      </c>
      <c r="AA922" s="49">
        <v>3.4449700000000014</v>
      </c>
      <c r="AB922" s="49">
        <v>2.0917999999999992</v>
      </c>
      <c r="AC922" s="51">
        <v>3.0583999999999989</v>
      </c>
      <c r="AD922" s="49">
        <v>3.1952400000000001</v>
      </c>
      <c r="AE922" s="49">
        <v>6.7186355599999992</v>
      </c>
      <c r="AF922" s="49">
        <v>30.455365399999998</v>
      </c>
      <c r="AG922" s="52">
        <v>338.0237560002704</v>
      </c>
      <c r="AH922" s="53">
        <v>-79.904438795212485</v>
      </c>
      <c r="AI922" s="53">
        <v>-41.413383224476583</v>
      </c>
      <c r="AJ922" s="53">
        <v>-76.948685500750315</v>
      </c>
      <c r="AK922" s="53">
        <v>-84.588024709401182</v>
      </c>
      <c r="AL922" s="53">
        <v>95.027404012226427</v>
      </c>
      <c r="AM922" s="54">
        <v>1355.9405966153556</v>
      </c>
      <c r="AN922" s="49">
        <v>-106.42301999999999</v>
      </c>
      <c r="AO922" s="49">
        <v>-138.42162000000002</v>
      </c>
      <c r="AP922" s="49">
        <v>-129.91333</v>
      </c>
      <c r="AQ922" s="51">
        <v>-30.177869999999984</v>
      </c>
      <c r="AR922" s="49">
        <v>-124.68974</v>
      </c>
      <c r="AS922" s="49">
        <v>-68.744949999999989</v>
      </c>
      <c r="AT922" s="49">
        <v>-102.57706000000002</v>
      </c>
      <c r="AU922" s="51">
        <v>-76.445850000000007</v>
      </c>
      <c r="AV922" s="49">
        <v>-84.767380000000003</v>
      </c>
      <c r="AW922" s="49">
        <v>-74.989881969999999</v>
      </c>
      <c r="AX922" s="56">
        <v>-74.188705999999996</v>
      </c>
      <c r="AY922" s="57" t="s">
        <v>2819</v>
      </c>
      <c r="AZ922" s="57" t="s">
        <v>2815</v>
      </c>
      <c r="BA922" s="57" t="s">
        <v>2815</v>
      </c>
      <c r="BB922" s="57" t="s">
        <v>2819</v>
      </c>
      <c r="BC922" s="57" t="s">
        <v>2815</v>
      </c>
      <c r="BD922" s="57" t="s">
        <v>2819</v>
      </c>
      <c r="BE922" s="58" t="s">
        <v>2815</v>
      </c>
      <c r="BF922" s="53">
        <v>-243.59814773392935</v>
      </c>
      <c r="BG922" s="53">
        <v>-6.8738027885329558</v>
      </c>
      <c r="BH922" s="55">
        <v>2496.7121364200002</v>
      </c>
      <c r="BI922" s="53">
        <v>0.85455271866435445</v>
      </c>
      <c r="BJ922" s="54">
        <v>-12.432022636581021</v>
      </c>
      <c r="BK922" s="53">
        <v>40.849817645613868</v>
      </c>
      <c r="BL922" s="69">
        <v>9.0656016585676511</v>
      </c>
      <c r="BM922" s="54">
        <v>-1.2229986539163704</v>
      </c>
      <c r="BN922" s="55" t="s">
        <v>2813</v>
      </c>
      <c r="BO922" s="59" t="s">
        <v>2813</v>
      </c>
      <c r="BP922" s="53" t="s">
        <v>2813</v>
      </c>
      <c r="BQ922" s="60">
        <v>12</v>
      </c>
    </row>
    <row r="923" spans="1:69" s="40" customFormat="1" ht="21" customHeight="1" x14ac:dyDescent="0.3">
      <c r="A923" s="42">
        <v>102260</v>
      </c>
      <c r="B923" s="43" t="s">
        <v>1103</v>
      </c>
      <c r="C923" s="44" t="s">
        <v>2810</v>
      </c>
      <c r="D923" s="45" t="s">
        <v>60</v>
      </c>
      <c r="E923" s="46" t="s">
        <v>282</v>
      </c>
      <c r="F923" s="43" t="s">
        <v>3188</v>
      </c>
      <c r="G923" s="47">
        <v>14.597032485904847</v>
      </c>
      <c r="H923" s="47">
        <v>-2.9680365296803624</v>
      </c>
      <c r="I923" s="47">
        <v>1.3110846245530272</v>
      </c>
      <c r="J923" s="47">
        <v>-8.8960342979635616</v>
      </c>
      <c r="K923" s="47">
        <v>-5.7649667405764937</v>
      </c>
      <c r="L923" s="47">
        <v>-0.82</v>
      </c>
      <c r="M923" s="48">
        <v>14.597032485904847</v>
      </c>
      <c r="N923" s="49">
        <v>1860.8803135999999</v>
      </c>
      <c r="O923" s="49">
        <v>2197.7434457999998</v>
      </c>
      <c r="P923" s="49">
        <v>2104.9163824500001</v>
      </c>
      <c r="Q923" s="49">
        <v>2340.7473001499998</v>
      </c>
      <c r="R923" s="49">
        <v>2262.9732740999998</v>
      </c>
      <c r="S923" s="49">
        <v>2132.5136174999998</v>
      </c>
      <c r="T923" s="55">
        <v>4250</v>
      </c>
      <c r="U923" s="50">
        <v>0</v>
      </c>
      <c r="V923" s="49">
        <v>2814.3313499999999</v>
      </c>
      <c r="W923" s="49">
        <v>2957.4252700000002</v>
      </c>
      <c r="X923" s="49">
        <v>2651.7652400000006</v>
      </c>
      <c r="Y923" s="51">
        <v>2756.4666799999995</v>
      </c>
      <c r="Z923" s="49">
        <v>2532.9061999999999</v>
      </c>
      <c r="AA923" s="49">
        <v>2523.6182400000002</v>
      </c>
      <c r="AB923" s="49">
        <v>2545.1826000000001</v>
      </c>
      <c r="AC923" s="51">
        <v>3061.4740900000006</v>
      </c>
      <c r="AD923" s="49">
        <v>2854.1749199999999</v>
      </c>
      <c r="AE923" s="49">
        <v>3129.8831283900004</v>
      </c>
      <c r="AF923" s="49">
        <v>3153.1683737800004</v>
      </c>
      <c r="AG923" s="52">
        <v>-9.999716273636361</v>
      </c>
      <c r="AH923" s="53">
        <v>-14.66840208611594</v>
      </c>
      <c r="AI923" s="53">
        <v>-4.0193090395890589</v>
      </c>
      <c r="AJ923" s="53">
        <v>11.065158603694837</v>
      </c>
      <c r="AK923" s="53">
        <v>12.683798555193238</v>
      </c>
      <c r="AL923" s="53">
        <v>24.023637124686491</v>
      </c>
      <c r="AM923" s="54">
        <v>23.887707458789009</v>
      </c>
      <c r="AN923" s="49">
        <v>161.71153000000001</v>
      </c>
      <c r="AO923" s="49">
        <v>211.56271000000001</v>
      </c>
      <c r="AP923" s="49">
        <v>268.90736999999996</v>
      </c>
      <c r="AQ923" s="51">
        <v>173.81704999999999</v>
      </c>
      <c r="AR923" s="49">
        <v>200.60511</v>
      </c>
      <c r="AS923" s="49">
        <v>226.07039999999998</v>
      </c>
      <c r="AT923" s="49">
        <v>207.21700000000004</v>
      </c>
      <c r="AU923" s="51">
        <v>276.40665000000001</v>
      </c>
      <c r="AV923" s="49">
        <v>211.53892999999999</v>
      </c>
      <c r="AW923" s="49">
        <v>265.78499156999999</v>
      </c>
      <c r="AX923" s="56">
        <v>342.58523757000006</v>
      </c>
      <c r="AY923" s="57">
        <v>24.051210201276298</v>
      </c>
      <c r="AZ923" s="57">
        <v>6.8573946703556432</v>
      </c>
      <c r="BA923" s="57">
        <v>-22.941122811174687</v>
      </c>
      <c r="BB923" s="57">
        <v>59.021597708625251</v>
      </c>
      <c r="BC923" s="57">
        <v>5.4504194833322028</v>
      </c>
      <c r="BD923" s="57">
        <v>17.567355819249244</v>
      </c>
      <c r="BE923" s="58">
        <v>65.326801164962319</v>
      </c>
      <c r="BF923" s="53">
        <v>10.864793660203778</v>
      </c>
      <c r="BG923" s="53">
        <v>1.9451636104498395</v>
      </c>
      <c r="BH923" s="55">
        <v>6082.1487952975003</v>
      </c>
      <c r="BI923" s="53">
        <v>0.35061845562686383</v>
      </c>
      <c r="BJ923" s="54">
        <v>18.025139568891049</v>
      </c>
      <c r="BK923" s="53">
        <v>76.764401581997816</v>
      </c>
      <c r="BL923" s="69">
        <v>8.3107186626625094</v>
      </c>
      <c r="BM923" s="54">
        <v>0.66241409755153313</v>
      </c>
      <c r="BN923" s="55">
        <v>50</v>
      </c>
      <c r="BO923" s="59">
        <v>1.1764705882352942</v>
      </c>
      <c r="BP923" s="53">
        <v>3.1230000000000002</v>
      </c>
      <c r="BQ923" s="60">
        <v>12</v>
      </c>
    </row>
    <row r="924" spans="1:69" s="40" customFormat="1" ht="21" customHeight="1" x14ac:dyDescent="0.3">
      <c r="A924" s="42">
        <v>432720</v>
      </c>
      <c r="B924" s="43" t="s">
        <v>1228</v>
      </c>
      <c r="C924" s="44" t="s">
        <v>2817</v>
      </c>
      <c r="D924" s="45" t="s">
        <v>7</v>
      </c>
      <c r="E924" s="46" t="s">
        <v>832</v>
      </c>
      <c r="F924" s="43" t="s">
        <v>3216</v>
      </c>
      <c r="G924" s="47">
        <v>62.802467518933568</v>
      </c>
      <c r="H924" s="47">
        <v>3.0826001570213979</v>
      </c>
      <c r="I924" s="47">
        <v>5.9213205858402729</v>
      </c>
      <c r="J924" s="47">
        <v>5.915492957746471</v>
      </c>
      <c r="K924" s="47">
        <v>10.996309963099637</v>
      </c>
      <c r="L924" s="47">
        <v>5.54</v>
      </c>
      <c r="M924" s="48">
        <v>55.191783061747678</v>
      </c>
      <c r="N924" s="49">
        <v>1306.5582096000001</v>
      </c>
      <c r="O924" s="49">
        <v>2063.4995640000002</v>
      </c>
      <c r="P924" s="49">
        <v>2008.19721</v>
      </c>
      <c r="Q924" s="49">
        <v>2008.3077040000001</v>
      </c>
      <c r="R924" s="49">
        <v>1916.3781260000001</v>
      </c>
      <c r="S924" s="49">
        <v>2127.1090048000001</v>
      </c>
      <c r="T924" s="55">
        <v>15040</v>
      </c>
      <c r="U924" s="50">
        <v>0.75227541942917142</v>
      </c>
      <c r="V924" s="49">
        <v>25.939139999999998</v>
      </c>
      <c r="W924" s="49">
        <v>34.464529999999996</v>
      </c>
      <c r="X924" s="49">
        <v>15.288490000000003</v>
      </c>
      <c r="Y924" s="51">
        <v>32.053250000000006</v>
      </c>
      <c r="Z924" s="49">
        <v>7.4312899999999997</v>
      </c>
      <c r="AA924" s="49">
        <v>4.3770700000000007</v>
      </c>
      <c r="AB924" s="49">
        <v>11.768539999999998</v>
      </c>
      <c r="AC924" s="51">
        <v>37.169939999999997</v>
      </c>
      <c r="AD924" s="49">
        <v>18.799769999999999</v>
      </c>
      <c r="AE924" s="49">
        <v>9.153218840000001</v>
      </c>
      <c r="AF924" s="49">
        <v>8.4162910500000017</v>
      </c>
      <c r="AG924" s="52">
        <v>-71.351054815232899</v>
      </c>
      <c r="AH924" s="53">
        <v>-87.299783284437652</v>
      </c>
      <c r="AI924" s="53">
        <v>-23.023529465630709</v>
      </c>
      <c r="AJ924" s="53">
        <v>15.963092666110267</v>
      </c>
      <c r="AK924" s="53">
        <v>152.98124551726548</v>
      </c>
      <c r="AL924" s="53">
        <v>109.11748818273411</v>
      </c>
      <c r="AM924" s="54">
        <v>-28.484832867968301</v>
      </c>
      <c r="AN924" s="49">
        <v>-15.0166</v>
      </c>
      <c r="AO924" s="49">
        <v>-17.908609999999999</v>
      </c>
      <c r="AP924" s="49">
        <v>-38.255609999999997</v>
      </c>
      <c r="AQ924" s="51">
        <v>-40.683509999999998</v>
      </c>
      <c r="AR924" s="49">
        <v>-59.28951</v>
      </c>
      <c r="AS924" s="49">
        <v>-56.259989999999995</v>
      </c>
      <c r="AT924" s="49">
        <v>-59.025049999999993</v>
      </c>
      <c r="AU924" s="51">
        <v>-52.368549999999999</v>
      </c>
      <c r="AV924" s="49">
        <v>-50.4345</v>
      </c>
      <c r="AW924" s="49">
        <v>-63.710806079999998</v>
      </c>
      <c r="AX924" s="56">
        <v>-65.704699689999998</v>
      </c>
      <c r="AY924" s="57" t="s">
        <v>2819</v>
      </c>
      <c r="AZ924" s="57" t="s">
        <v>2819</v>
      </c>
      <c r="BA924" s="57" t="s">
        <v>2819</v>
      </c>
      <c r="BB924" s="57" t="s">
        <v>2819</v>
      </c>
      <c r="BC924" s="57" t="s">
        <v>2815</v>
      </c>
      <c r="BD924" s="57" t="s">
        <v>2819</v>
      </c>
      <c r="BE924" s="58" t="s">
        <v>2819</v>
      </c>
      <c r="BF924" s="53">
        <v>-780.6847374889677</v>
      </c>
      <c r="BG924" s="53">
        <v>-9.1599441644395867</v>
      </c>
      <c r="BH924" s="55">
        <v>457.80738980000001</v>
      </c>
      <c r="BI924" s="53">
        <v>4.6462967881083337</v>
      </c>
      <c r="BJ924" s="54">
        <v>-50.724073255228177</v>
      </c>
      <c r="BK924" s="53">
        <v>86.314880958420972</v>
      </c>
      <c r="BL924" s="69">
        <v>60.142222126746375</v>
      </c>
      <c r="BM924" s="54">
        <v>52.203559715162811</v>
      </c>
      <c r="BN924" s="55" t="s">
        <v>2813</v>
      </c>
      <c r="BO924" s="59" t="s">
        <v>2813</v>
      </c>
      <c r="BP924" s="53" t="s">
        <v>2813</v>
      </c>
      <c r="BQ924" s="60">
        <v>12</v>
      </c>
    </row>
    <row r="925" spans="1:69" s="40" customFormat="1" ht="21" customHeight="1" x14ac:dyDescent="0.3">
      <c r="A925" s="42">
        <v>404990</v>
      </c>
      <c r="B925" s="43" t="s">
        <v>1131</v>
      </c>
      <c r="C925" s="44" t="s">
        <v>2810</v>
      </c>
      <c r="D925" s="45" t="s">
        <v>25</v>
      </c>
      <c r="E925" s="46" t="s">
        <v>162</v>
      </c>
      <c r="F925" s="43" t="s">
        <v>3006</v>
      </c>
      <c r="G925" s="47">
        <v>10.546635438201735</v>
      </c>
      <c r="H925" s="47">
        <v>7.3021867323217027</v>
      </c>
      <c r="I925" s="47">
        <v>8.6469739503638454</v>
      </c>
      <c r="J925" s="47">
        <v>1.4735836482765441</v>
      </c>
      <c r="K925" s="47">
        <v>1.1951924722867657</v>
      </c>
      <c r="L925" s="47">
        <v>2.42</v>
      </c>
      <c r="M925" s="48">
        <v>9.5895217114640552</v>
      </c>
      <c r="N925" s="49">
        <v>1922.0846154000001</v>
      </c>
      <c r="O925" s="49">
        <v>1980.2018367999999</v>
      </c>
      <c r="P925" s="49">
        <v>1955.6917191</v>
      </c>
      <c r="Q925" s="49">
        <v>2093.9438583000001</v>
      </c>
      <c r="R925" s="49">
        <v>2099.7043641</v>
      </c>
      <c r="S925" s="49">
        <v>2124.7998726000001</v>
      </c>
      <c r="T925" s="55">
        <v>3595</v>
      </c>
      <c r="U925" s="50">
        <v>5.0636153818560015</v>
      </c>
      <c r="V925" s="49" t="s">
        <v>2813</v>
      </c>
      <c r="W925" s="49" t="s">
        <v>2813</v>
      </c>
      <c r="X925" s="49" t="s">
        <v>2813</v>
      </c>
      <c r="Y925" s="51" t="s">
        <v>2813</v>
      </c>
      <c r="Z925" s="49" t="s">
        <v>2813</v>
      </c>
      <c r="AA925" s="49" t="s">
        <v>2813</v>
      </c>
      <c r="AB925" s="49" t="s">
        <v>2813</v>
      </c>
      <c r="AC925" s="51" t="s">
        <v>2813</v>
      </c>
      <c r="AD925" s="49" t="s">
        <v>2813</v>
      </c>
      <c r="AE925" s="49" t="s">
        <v>2813</v>
      </c>
      <c r="AF925" s="49" t="s">
        <v>2813</v>
      </c>
      <c r="AG925" s="52" t="s">
        <v>2813</v>
      </c>
      <c r="AH925" s="53" t="s">
        <v>2813</v>
      </c>
      <c r="AI925" s="53" t="s">
        <v>2813</v>
      </c>
      <c r="AJ925" s="53" t="s">
        <v>2813</v>
      </c>
      <c r="AK925" s="53" t="s">
        <v>2813</v>
      </c>
      <c r="AL925" s="53" t="s">
        <v>2813</v>
      </c>
      <c r="AM925" s="54" t="s">
        <v>2813</v>
      </c>
      <c r="AN925" s="49" t="s">
        <v>2813</v>
      </c>
      <c r="AO925" s="49" t="s">
        <v>2813</v>
      </c>
      <c r="AP925" s="49" t="s">
        <v>2813</v>
      </c>
      <c r="AQ925" s="51" t="s">
        <v>2813</v>
      </c>
      <c r="AR925" s="49" t="s">
        <v>2813</v>
      </c>
      <c r="AS925" s="49" t="s">
        <v>2813</v>
      </c>
      <c r="AT925" s="49" t="s">
        <v>2813</v>
      </c>
      <c r="AU925" s="51" t="s">
        <v>2813</v>
      </c>
      <c r="AV925" s="49" t="s">
        <v>2813</v>
      </c>
      <c r="AW925" s="49" t="s">
        <v>2813</v>
      </c>
      <c r="AX925" s="56" t="s">
        <v>2813</v>
      </c>
      <c r="AY925" s="57" t="s">
        <v>2813</v>
      </c>
      <c r="AZ925" s="57" t="s">
        <v>2813</v>
      </c>
      <c r="BA925" s="57" t="s">
        <v>2813</v>
      </c>
      <c r="BB925" s="57" t="s">
        <v>2813</v>
      </c>
      <c r="BC925" s="57" t="s">
        <v>2813</v>
      </c>
      <c r="BD925" s="57" t="s">
        <v>2813</v>
      </c>
      <c r="BE925" s="58" t="s">
        <v>2813</v>
      </c>
      <c r="BF925" s="53" t="s">
        <v>2813</v>
      </c>
      <c r="BG925" s="53" t="s">
        <v>2813</v>
      </c>
      <c r="BH925" s="55" t="s">
        <v>2813</v>
      </c>
      <c r="BI925" s="53" t="s">
        <v>2813</v>
      </c>
      <c r="BJ925" s="54" t="s">
        <v>2813</v>
      </c>
      <c r="BK925" s="53" t="s">
        <v>2813</v>
      </c>
      <c r="BL925" s="69" t="s">
        <v>2813</v>
      </c>
      <c r="BM925" s="54" t="s">
        <v>2813</v>
      </c>
      <c r="BN925" s="55" t="s">
        <v>2813</v>
      </c>
      <c r="BO925" s="59" t="s">
        <v>2813</v>
      </c>
      <c r="BP925" s="53" t="s">
        <v>2813</v>
      </c>
      <c r="BQ925" s="60" t="s">
        <v>2813</v>
      </c>
    </row>
    <row r="926" spans="1:69" s="40" customFormat="1" ht="21" customHeight="1" x14ac:dyDescent="0.3">
      <c r="A926" s="42">
        <v>285490</v>
      </c>
      <c r="B926" s="43" t="s">
        <v>1124</v>
      </c>
      <c r="C926" s="44" t="s">
        <v>2817</v>
      </c>
      <c r="D926" s="45" t="s">
        <v>203</v>
      </c>
      <c r="E926" s="46" t="s">
        <v>422</v>
      </c>
      <c r="F926" s="43" t="s">
        <v>3026</v>
      </c>
      <c r="G926" s="47">
        <v>36.766712141882692</v>
      </c>
      <c r="H926" s="47">
        <v>13.7266023823029</v>
      </c>
      <c r="I926" s="47">
        <v>7.161945483698573</v>
      </c>
      <c r="J926" s="47">
        <v>-1.9559902200488977</v>
      </c>
      <c r="K926" s="47">
        <v>-6.5268065268065172</v>
      </c>
      <c r="L926" s="47">
        <v>-6.74</v>
      </c>
      <c r="M926" s="48">
        <v>37.80068728522339</v>
      </c>
      <c r="N926" s="49">
        <v>1550.4168245999999</v>
      </c>
      <c r="O926" s="49">
        <v>1864.5190052999999</v>
      </c>
      <c r="P926" s="49">
        <v>1978.7379801</v>
      </c>
      <c r="Q926" s="49">
        <v>2162.7574395000001</v>
      </c>
      <c r="R926" s="49">
        <v>2268.5157494999999</v>
      </c>
      <c r="S926" s="49">
        <v>2120.4541155000002</v>
      </c>
      <c r="T926" s="55">
        <v>20050</v>
      </c>
      <c r="U926" s="50">
        <v>0</v>
      </c>
      <c r="V926" s="49">
        <v>205.96306000000001</v>
      </c>
      <c r="W926" s="49">
        <v>246.04455999999996</v>
      </c>
      <c r="X926" s="49">
        <v>319.38564000000008</v>
      </c>
      <c r="Y926" s="51">
        <v>152.81700999999998</v>
      </c>
      <c r="Z926" s="49">
        <v>156.16333</v>
      </c>
      <c r="AA926" s="49">
        <v>152.19971000000001</v>
      </c>
      <c r="AB926" s="49">
        <v>206.15138999999994</v>
      </c>
      <c r="AC926" s="51">
        <v>143.60961000000009</v>
      </c>
      <c r="AD926" s="49">
        <v>171.17702</v>
      </c>
      <c r="AE926" s="49">
        <v>120.99632163999999</v>
      </c>
      <c r="AF926" s="49">
        <v>139.48994414000003</v>
      </c>
      <c r="AG926" s="52">
        <v>-24.178961994446968</v>
      </c>
      <c r="AH926" s="53">
        <v>-38.141404142404113</v>
      </c>
      <c r="AI926" s="53">
        <v>-35.453769931547363</v>
      </c>
      <c r="AJ926" s="53">
        <v>-6.0251146125682613</v>
      </c>
      <c r="AK926" s="53">
        <v>9.6140944228072058</v>
      </c>
      <c r="AL926" s="53">
        <v>-20.501608288215543</v>
      </c>
      <c r="AM926" s="54">
        <v>-32.336161235682148</v>
      </c>
      <c r="AN926" s="49">
        <v>68.43186</v>
      </c>
      <c r="AO926" s="49">
        <v>75.292930000000013</v>
      </c>
      <c r="AP926" s="49">
        <v>95.749099999999999</v>
      </c>
      <c r="AQ926" s="51">
        <v>16.60693999999998</v>
      </c>
      <c r="AR926" s="49">
        <v>40.17998</v>
      </c>
      <c r="AS926" s="49">
        <v>30.482550000000003</v>
      </c>
      <c r="AT926" s="49">
        <v>42.755939999999995</v>
      </c>
      <c r="AU926" s="51">
        <v>12.694940000000003</v>
      </c>
      <c r="AV926" s="49">
        <v>34.613570000000003</v>
      </c>
      <c r="AW926" s="49">
        <v>21.708503979999996</v>
      </c>
      <c r="AX926" s="56">
        <v>22.162886389999997</v>
      </c>
      <c r="AY926" s="57">
        <v>-41.284688155487814</v>
      </c>
      <c r="AZ926" s="57">
        <v>-59.514724689290219</v>
      </c>
      <c r="BA926" s="57">
        <v>-55.345857036776323</v>
      </c>
      <c r="BB926" s="57">
        <v>-23.556416775155341</v>
      </c>
      <c r="BC926" s="57">
        <v>-13.853690320403345</v>
      </c>
      <c r="BD926" s="57">
        <v>-28.783832126905416</v>
      </c>
      <c r="BE926" s="58">
        <v>-48.164193349508864</v>
      </c>
      <c r="BF926" s="53">
        <v>15.888519080455051</v>
      </c>
      <c r="BG926" s="53">
        <v>23.255718715368019</v>
      </c>
      <c r="BH926" s="55">
        <v>1580.4293278574999</v>
      </c>
      <c r="BI926" s="53">
        <v>1.3416949926983333</v>
      </c>
      <c r="BJ926" s="54">
        <v>5.7693120953157404</v>
      </c>
      <c r="BK926" s="53">
        <v>7.9215240777119709</v>
      </c>
      <c r="BL926" s="69">
        <v>0.47567622267147591</v>
      </c>
      <c r="BM926" s="54">
        <v>2.466672642868879</v>
      </c>
      <c r="BN926" s="55">
        <v>1409</v>
      </c>
      <c r="BO926" s="59">
        <v>7.0274314214463827</v>
      </c>
      <c r="BP926" s="53">
        <v>80.834999999999994</v>
      </c>
      <c r="BQ926" s="60">
        <v>12</v>
      </c>
    </row>
    <row r="927" spans="1:69" s="40" customFormat="1" ht="21" customHeight="1" x14ac:dyDescent="0.3">
      <c r="A927" s="42">
        <v>84670</v>
      </c>
      <c r="B927" s="43" t="s">
        <v>2669</v>
      </c>
      <c r="C927" s="44" t="s">
        <v>2810</v>
      </c>
      <c r="D927" s="45" t="s">
        <v>56</v>
      </c>
      <c r="E927" s="46" t="s">
        <v>2818</v>
      </c>
      <c r="F927" s="43" t="s">
        <v>2121</v>
      </c>
      <c r="G927" s="47">
        <v>895.91836734693879</v>
      </c>
      <c r="H927" s="47">
        <v>739.44954128440372</v>
      </c>
      <c r="I927" s="47">
        <v>804.82076637824491</v>
      </c>
      <c r="J927" s="47">
        <v>412.60504201680675</v>
      </c>
      <c r="K927" s="47">
        <v>-17.381489841986454</v>
      </c>
      <c r="L927" s="47">
        <v>2.23</v>
      </c>
      <c r="M927" s="48">
        <v>915.2565880721221</v>
      </c>
      <c r="N927" s="49">
        <v>212.8243215</v>
      </c>
      <c r="O927" s="49">
        <v>252.49361680000001</v>
      </c>
      <c r="P927" s="49">
        <v>234.25153209999999</v>
      </c>
      <c r="Q927" s="49">
        <v>413.4872532</v>
      </c>
      <c r="R927" s="49">
        <v>2565.474134</v>
      </c>
      <c r="S927" s="49">
        <v>2119.5565080000001</v>
      </c>
      <c r="T927" s="55">
        <v>73200</v>
      </c>
      <c r="U927" s="50">
        <v>0</v>
      </c>
      <c r="V927" s="49">
        <v>282.44337999999999</v>
      </c>
      <c r="W927" s="49">
        <v>291.93122999999997</v>
      </c>
      <c r="X927" s="49">
        <v>305.21271000000002</v>
      </c>
      <c r="Y927" s="51">
        <v>320.11983999999995</v>
      </c>
      <c r="Z927" s="49">
        <v>296.19609000000003</v>
      </c>
      <c r="AA927" s="49">
        <v>302.17979000000003</v>
      </c>
      <c r="AB927" s="49">
        <v>299.52346999999997</v>
      </c>
      <c r="AC927" s="51">
        <v>319.30644999999993</v>
      </c>
      <c r="AD927" s="49">
        <v>292.27762000000001</v>
      </c>
      <c r="AE927" s="49">
        <v>308.98545931999996</v>
      </c>
      <c r="AF927" s="49">
        <v>300.40787992000003</v>
      </c>
      <c r="AG927" s="52">
        <v>4.8691918358999997</v>
      </c>
      <c r="AH927" s="53">
        <v>3.5106076181024015</v>
      </c>
      <c r="AI927" s="53">
        <v>-1.8640246010724892</v>
      </c>
      <c r="AJ927" s="53">
        <v>-0.25408921858764977</v>
      </c>
      <c r="AK927" s="53">
        <v>-1.3229310353151558</v>
      </c>
      <c r="AL927" s="53">
        <v>2.2521920873662449</v>
      </c>
      <c r="AM927" s="54">
        <v>0.29527232707342588</v>
      </c>
      <c r="AN927" s="49">
        <v>19.014569999999999</v>
      </c>
      <c r="AO927" s="49">
        <v>-22.091249999999999</v>
      </c>
      <c r="AP927" s="49">
        <v>1.2962100000000001</v>
      </c>
      <c r="AQ927" s="51">
        <v>-1.0983400000000001</v>
      </c>
      <c r="AR927" s="49">
        <v>-3.7189700000000001</v>
      </c>
      <c r="AS927" s="49">
        <v>-12.31152</v>
      </c>
      <c r="AT927" s="49">
        <v>-9.4982299999999995</v>
      </c>
      <c r="AU927" s="51">
        <v>10.2212</v>
      </c>
      <c r="AV927" s="49">
        <v>-2.8568500000000001</v>
      </c>
      <c r="AW927" s="49">
        <v>11.132603549999999</v>
      </c>
      <c r="AX927" s="56">
        <v>7.5936399900000016</v>
      </c>
      <c r="AY927" s="57" t="s">
        <v>2812</v>
      </c>
      <c r="AZ927" s="57" t="s">
        <v>2815</v>
      </c>
      <c r="BA927" s="57" t="s">
        <v>2812</v>
      </c>
      <c r="BB927" s="57" t="s">
        <v>2811</v>
      </c>
      <c r="BC927" s="57" t="s">
        <v>2815</v>
      </c>
      <c r="BD927" s="57" t="s">
        <v>2811</v>
      </c>
      <c r="BE927" s="58" t="s">
        <v>2811</v>
      </c>
      <c r="BF927" s="53">
        <v>2.527776565655409</v>
      </c>
      <c r="BG927" s="53">
        <v>81.238339969171903</v>
      </c>
      <c r="BH927" s="55">
        <v>514.00298510249991</v>
      </c>
      <c r="BI927" s="53">
        <v>4.1236268454303406</v>
      </c>
      <c r="BJ927" s="54">
        <v>5.0759614819741072</v>
      </c>
      <c r="BK927" s="53">
        <v>194.3659805418668</v>
      </c>
      <c r="BL927" s="69">
        <v>40.052359054178169</v>
      </c>
      <c r="BM927" s="54">
        <v>-2.8458891753025455</v>
      </c>
      <c r="BN927" s="55" t="s">
        <v>2813</v>
      </c>
      <c r="BO927" s="59" t="s">
        <v>2813</v>
      </c>
      <c r="BP927" s="53" t="s">
        <v>2813</v>
      </c>
      <c r="BQ927" s="60">
        <v>12</v>
      </c>
    </row>
    <row r="928" spans="1:69" s="40" customFormat="1" ht="21" customHeight="1" x14ac:dyDescent="0.3">
      <c r="A928" s="42">
        <v>3650</v>
      </c>
      <c r="B928" s="43" t="s">
        <v>1179</v>
      </c>
      <c r="C928" s="44" t="s">
        <v>2810</v>
      </c>
      <c r="D928" s="45" t="s">
        <v>60</v>
      </c>
      <c r="E928" s="46" t="s">
        <v>76</v>
      </c>
      <c r="F928" s="43" t="s">
        <v>1180</v>
      </c>
      <c r="G928" s="47">
        <v>36.129753914988825</v>
      </c>
      <c r="H928" s="47">
        <v>10.636363636363644</v>
      </c>
      <c r="I928" s="47">
        <v>14.272300469483557</v>
      </c>
      <c r="J928" s="47">
        <v>11.243144424131636</v>
      </c>
      <c r="K928" s="47">
        <v>-1.2175324675324672</v>
      </c>
      <c r="L928" s="47">
        <v>0.08</v>
      </c>
      <c r="M928" s="48">
        <v>35.674470457079167</v>
      </c>
      <c r="N928" s="49">
        <v>1555.266768</v>
      </c>
      <c r="O928" s="49">
        <v>1913.6392000000001</v>
      </c>
      <c r="P928" s="49">
        <v>1852.7506800000001</v>
      </c>
      <c r="Q928" s="49">
        <v>1903.2011680000001</v>
      </c>
      <c r="R928" s="49">
        <v>2143.2759040000001</v>
      </c>
      <c r="S928" s="49">
        <v>2117.180824</v>
      </c>
      <c r="T928" s="55">
        <v>121700</v>
      </c>
      <c r="U928" s="50">
        <v>0</v>
      </c>
      <c r="V928" s="49">
        <v>1076.6502499999999</v>
      </c>
      <c r="W928" s="49">
        <v>1058.4467299999999</v>
      </c>
      <c r="X928" s="49">
        <v>939.6549100000002</v>
      </c>
      <c r="Y928" s="51">
        <v>1017.5954700000002</v>
      </c>
      <c r="Z928" s="49">
        <v>1031.66428</v>
      </c>
      <c r="AA928" s="49">
        <v>1173.5745200000001</v>
      </c>
      <c r="AB928" s="49">
        <v>1008.3035500000001</v>
      </c>
      <c r="AC928" s="51">
        <v>1105.8738699999999</v>
      </c>
      <c r="AD928" s="49">
        <v>1010.35891</v>
      </c>
      <c r="AE928" s="49">
        <v>1041.63160397</v>
      </c>
      <c r="AF928" s="49">
        <v>1060.1113277600002</v>
      </c>
      <c r="AG928" s="52">
        <v>-4.1783271772797059</v>
      </c>
      <c r="AH928" s="53">
        <v>10.877050940485233</v>
      </c>
      <c r="AI928" s="53">
        <v>7.30572886593015</v>
      </c>
      <c r="AJ928" s="53">
        <v>8.6751958516481764</v>
      </c>
      <c r="AK928" s="53">
        <v>-2.065145649900757</v>
      </c>
      <c r="AL928" s="53">
        <v>-11.242823849822514</v>
      </c>
      <c r="AM928" s="54">
        <v>5.1381131961699467</v>
      </c>
      <c r="AN928" s="49">
        <v>127.93797000000001</v>
      </c>
      <c r="AO928" s="49">
        <v>144.37079</v>
      </c>
      <c r="AP928" s="49">
        <v>101.22890999999998</v>
      </c>
      <c r="AQ928" s="51">
        <v>106.72477000000003</v>
      </c>
      <c r="AR928" s="49">
        <v>129.65714</v>
      </c>
      <c r="AS928" s="49">
        <v>118.95089999999999</v>
      </c>
      <c r="AT928" s="49">
        <v>92.936160000000001</v>
      </c>
      <c r="AU928" s="51">
        <v>114.84781000000004</v>
      </c>
      <c r="AV928" s="49">
        <v>109.33259</v>
      </c>
      <c r="AW928" s="49">
        <v>85.528775920000001</v>
      </c>
      <c r="AX928" s="56">
        <v>77.653449800000004</v>
      </c>
      <c r="AY928" s="57">
        <v>1.343752757684058</v>
      </c>
      <c r="AZ928" s="57">
        <v>-17.607363650223164</v>
      </c>
      <c r="BA928" s="57">
        <v>-8.1920767496162732</v>
      </c>
      <c r="BB928" s="57">
        <v>7.6112040344523679</v>
      </c>
      <c r="BC928" s="57">
        <v>-15.675611848294668</v>
      </c>
      <c r="BD928" s="57">
        <v>-28.097411688352082</v>
      </c>
      <c r="BE928" s="58">
        <v>-16.444309943513915</v>
      </c>
      <c r="BF928" s="53">
        <v>7.3250278311883159</v>
      </c>
      <c r="BG928" s="53">
        <v>5.465630092900021</v>
      </c>
      <c r="BH928" s="55">
        <v>4332.0696631749997</v>
      </c>
      <c r="BI928" s="53">
        <v>0.48872270960857667</v>
      </c>
      <c r="BJ928" s="54">
        <v>8.9417450742493276</v>
      </c>
      <c r="BK928" s="53">
        <v>11.913304343212152</v>
      </c>
      <c r="BL928" s="69">
        <v>-10.314157070853357</v>
      </c>
      <c r="BM928" s="54">
        <v>-5.0942320898817304</v>
      </c>
      <c r="BN928" s="55">
        <v>3000</v>
      </c>
      <c r="BO928" s="59">
        <v>2.4650780608052587</v>
      </c>
      <c r="BP928" s="53">
        <v>8.625</v>
      </c>
      <c r="BQ928" s="60">
        <v>12</v>
      </c>
    </row>
    <row r="929" spans="1:69" s="40" customFormat="1" ht="21" customHeight="1" x14ac:dyDescent="0.3">
      <c r="A929" s="42">
        <v>393890</v>
      </c>
      <c r="B929" s="43" t="s">
        <v>959</v>
      </c>
      <c r="C929" s="44" t="s">
        <v>2817</v>
      </c>
      <c r="D929" s="45" t="s">
        <v>11</v>
      </c>
      <c r="E929" s="46" t="s">
        <v>89</v>
      </c>
      <c r="F929" s="43" t="s">
        <v>2993</v>
      </c>
      <c r="G929" s="47">
        <v>-43.733092876465292</v>
      </c>
      <c r="H929" s="47">
        <v>-14.049586776859513</v>
      </c>
      <c r="I929" s="47">
        <v>-5.4545454545454675</v>
      </c>
      <c r="J929" s="47">
        <v>-15.332428765264583</v>
      </c>
      <c r="K929" s="47">
        <v>-6.3063063063063201</v>
      </c>
      <c r="L929" s="47">
        <v>-2.04</v>
      </c>
      <c r="M929" s="48">
        <v>-43.065693430656935</v>
      </c>
      <c r="N929" s="49">
        <v>3753.2046696000002</v>
      </c>
      <c r="O929" s="49">
        <v>2457.0122544000001</v>
      </c>
      <c r="P929" s="49">
        <v>2233.647504</v>
      </c>
      <c r="Q929" s="49">
        <v>2494.2397127999998</v>
      </c>
      <c r="R929" s="49">
        <v>2253.9533904</v>
      </c>
      <c r="S929" s="49">
        <v>2111.8121855999998</v>
      </c>
      <c r="T929" s="55">
        <v>6240</v>
      </c>
      <c r="U929" s="50">
        <v>0</v>
      </c>
      <c r="V929" s="49">
        <v>750.65922999999998</v>
      </c>
      <c r="W929" s="49">
        <v>760.22415000000001</v>
      </c>
      <c r="X929" s="49">
        <v>616.7632500000002</v>
      </c>
      <c r="Y929" s="51">
        <v>922.21673999999985</v>
      </c>
      <c r="Z929" s="49">
        <v>1224.0636099999999</v>
      </c>
      <c r="AA929" s="49">
        <v>1166.0183</v>
      </c>
      <c r="AB929" s="49">
        <v>654.95481999999993</v>
      </c>
      <c r="AC929" s="51">
        <v>175.69679000000042</v>
      </c>
      <c r="AD929" s="49">
        <v>163.09196</v>
      </c>
      <c r="AE929" s="49">
        <v>382.03734406000001</v>
      </c>
      <c r="AF929" s="49">
        <v>291.10972770000001</v>
      </c>
      <c r="AG929" s="52">
        <v>63.06515141364477</v>
      </c>
      <c r="AH929" s="53">
        <v>53.378224040896363</v>
      </c>
      <c r="AI929" s="53">
        <v>6.1922577261209533</v>
      </c>
      <c r="AJ929" s="53">
        <v>-80.94842758980927</v>
      </c>
      <c r="AK929" s="53">
        <v>-86.676185888738246</v>
      </c>
      <c r="AL929" s="53">
        <v>-67.235733430598813</v>
      </c>
      <c r="AM929" s="54">
        <v>-55.552700917599161</v>
      </c>
      <c r="AN929" s="49">
        <v>160.76893000000001</v>
      </c>
      <c r="AO929" s="49">
        <v>167.93980999999997</v>
      </c>
      <c r="AP929" s="49">
        <v>101.27025000000003</v>
      </c>
      <c r="AQ929" s="51">
        <v>33.934190000000001</v>
      </c>
      <c r="AR929" s="49">
        <v>6.0652999999999997</v>
      </c>
      <c r="AS929" s="49">
        <v>18.262039999999999</v>
      </c>
      <c r="AT929" s="49">
        <v>-194.18386999999998</v>
      </c>
      <c r="AU929" s="51">
        <v>-539.52458999999999</v>
      </c>
      <c r="AV929" s="49">
        <v>-304.33184999999997</v>
      </c>
      <c r="AW929" s="49">
        <v>-260.02435082000005</v>
      </c>
      <c r="AX929" s="56">
        <v>-310.01650470999994</v>
      </c>
      <c r="AY929" s="57">
        <v>-96.22731830086822</v>
      </c>
      <c r="AZ929" s="57">
        <v>-89.125842169286713</v>
      </c>
      <c r="BA929" s="57" t="s">
        <v>2812</v>
      </c>
      <c r="BB929" s="57" t="s">
        <v>2812</v>
      </c>
      <c r="BC929" s="57" t="s">
        <v>2812</v>
      </c>
      <c r="BD929" s="57" t="s">
        <v>2812</v>
      </c>
      <c r="BE929" s="58" t="s">
        <v>2819</v>
      </c>
      <c r="BF929" s="53">
        <v>-106.49472525682278</v>
      </c>
      <c r="BG929" s="53">
        <v>-1.4936107398157135</v>
      </c>
      <c r="BH929" s="55">
        <v>9492.3188955049991</v>
      </c>
      <c r="BI929" s="53">
        <v>0.22247589960341821</v>
      </c>
      <c r="BJ929" s="54">
        <v>-14.895172729600754</v>
      </c>
      <c r="BK929" s="53">
        <v>115.73793246857701</v>
      </c>
      <c r="BL929" s="69">
        <v>51.478154383638199</v>
      </c>
      <c r="BM929" s="54">
        <v>6.2000320029327867</v>
      </c>
      <c r="BN929" s="55" t="s">
        <v>2813</v>
      </c>
      <c r="BO929" s="59" t="s">
        <v>2813</v>
      </c>
      <c r="BP929" s="53" t="s">
        <v>2813</v>
      </c>
      <c r="BQ929" s="60">
        <v>12</v>
      </c>
    </row>
    <row r="930" spans="1:69" s="40" customFormat="1" ht="21" customHeight="1" x14ac:dyDescent="0.3">
      <c r="A930" s="42">
        <v>390</v>
      </c>
      <c r="B930" s="43" t="s">
        <v>1268</v>
      </c>
      <c r="C930" s="44" t="s">
        <v>2810</v>
      </c>
      <c r="D930" s="45" t="s">
        <v>60</v>
      </c>
      <c r="E930" s="46" t="s">
        <v>1206</v>
      </c>
      <c r="F930" s="43" t="s">
        <v>1206</v>
      </c>
      <c r="G930" s="47">
        <v>26.384364820846919</v>
      </c>
      <c r="H930" s="47">
        <v>26.797385620915048</v>
      </c>
      <c r="I930" s="47">
        <v>32.649572649572669</v>
      </c>
      <c r="J930" s="47">
        <v>34.024179620034545</v>
      </c>
      <c r="K930" s="47">
        <v>-5.1344743276283573</v>
      </c>
      <c r="L930" s="47">
        <v>7.33</v>
      </c>
      <c r="M930" s="48">
        <v>25.566343042071193</v>
      </c>
      <c r="N930" s="49">
        <v>1670.2929965999999</v>
      </c>
      <c r="O930" s="49">
        <v>1664.8523028</v>
      </c>
      <c r="P930" s="49">
        <v>1591.4029364999999</v>
      </c>
      <c r="Q930" s="49">
        <v>1575.0808551</v>
      </c>
      <c r="R930" s="49">
        <v>2225.2437642</v>
      </c>
      <c r="S930" s="49">
        <v>2110.9891944000001</v>
      </c>
      <c r="T930" s="55">
        <v>7760</v>
      </c>
      <c r="U930" s="50">
        <v>0</v>
      </c>
      <c r="V930" s="49">
        <v>1396.6593700000001</v>
      </c>
      <c r="W930" s="49">
        <v>1753.5628899999999</v>
      </c>
      <c r="X930" s="49">
        <v>1549.7713600000002</v>
      </c>
      <c r="Y930" s="51">
        <v>1613.8251399999999</v>
      </c>
      <c r="Z930" s="49">
        <v>1403.9464</v>
      </c>
      <c r="AA930" s="49">
        <v>1826.70371</v>
      </c>
      <c r="AB930" s="49">
        <v>1504.8472699999998</v>
      </c>
      <c r="AC930" s="51">
        <v>1547.9852099999998</v>
      </c>
      <c r="AD930" s="49">
        <v>1332.6913500000001</v>
      </c>
      <c r="AE930" s="49">
        <v>1775.0910039699997</v>
      </c>
      <c r="AF930" s="49">
        <v>1555.0177804500004</v>
      </c>
      <c r="AG930" s="52">
        <v>0.52174711719437106</v>
      </c>
      <c r="AH930" s="53">
        <v>4.1709835682026908</v>
      </c>
      <c r="AI930" s="53">
        <v>-2.8987559816565756</v>
      </c>
      <c r="AJ930" s="53">
        <v>-4.079743732335217</v>
      </c>
      <c r="AK930" s="53">
        <v>-5.0753397708060639</v>
      </c>
      <c r="AL930" s="53">
        <v>-2.8254558058570023</v>
      </c>
      <c r="AM930" s="54">
        <v>3.3339270668976573</v>
      </c>
      <c r="AN930" s="49">
        <v>30.833829999999999</v>
      </c>
      <c r="AO930" s="49">
        <v>106.76238999999998</v>
      </c>
      <c r="AP930" s="49">
        <v>103.52132</v>
      </c>
      <c r="AQ930" s="51">
        <v>17.149799999999999</v>
      </c>
      <c r="AR930" s="49">
        <v>30.811060000000001</v>
      </c>
      <c r="AS930" s="49">
        <v>124.25967</v>
      </c>
      <c r="AT930" s="49">
        <v>43.724500000000006</v>
      </c>
      <c r="AU930" s="51">
        <v>-8.9800500000000056</v>
      </c>
      <c r="AV930" s="49">
        <v>-35.67512</v>
      </c>
      <c r="AW930" s="49">
        <v>81.369763390000003</v>
      </c>
      <c r="AX930" s="56">
        <v>13.461544569999994</v>
      </c>
      <c r="AY930" s="57">
        <v>-7.384745910579138E-2</v>
      </c>
      <c r="AZ930" s="57">
        <v>16.388992415774894</v>
      </c>
      <c r="BA930" s="57">
        <v>-57.76280673391723</v>
      </c>
      <c r="BB930" s="57" t="s">
        <v>2812</v>
      </c>
      <c r="BC930" s="57" t="s">
        <v>2812</v>
      </c>
      <c r="BD930" s="57">
        <v>-34.516353222248206</v>
      </c>
      <c r="BE930" s="58">
        <v>-69.212810735400083</v>
      </c>
      <c r="BF930" s="53">
        <v>0.86568428600889769</v>
      </c>
      <c r="BG930" s="53">
        <v>42.071575857090941</v>
      </c>
      <c r="BH930" s="55">
        <v>3243.7627331375002</v>
      </c>
      <c r="BI930" s="53">
        <v>0.65078409491379929</v>
      </c>
      <c r="BJ930" s="54">
        <v>1.5468498188049526</v>
      </c>
      <c r="BK930" s="53">
        <v>89.583558680060136</v>
      </c>
      <c r="BL930" s="69">
        <v>-2.1431613304162198</v>
      </c>
      <c r="BM930" s="54">
        <v>-3.2931495816379908</v>
      </c>
      <c r="BN930" s="55">
        <v>350</v>
      </c>
      <c r="BO930" s="59">
        <v>4.5103092783505154</v>
      </c>
      <c r="BP930" s="53">
        <v>56.131</v>
      </c>
      <c r="BQ930" s="60">
        <v>12</v>
      </c>
    </row>
    <row r="931" spans="1:69" s="40" customFormat="1" ht="21" customHeight="1" x14ac:dyDescent="0.3">
      <c r="A931" s="42">
        <v>95570</v>
      </c>
      <c r="B931" s="43" t="s">
        <v>1159</v>
      </c>
      <c r="C931" s="44" t="s">
        <v>2810</v>
      </c>
      <c r="D931" s="45" t="s">
        <v>154</v>
      </c>
      <c r="E931" s="46" t="s">
        <v>154</v>
      </c>
      <c r="F931" s="43" t="s">
        <v>3198</v>
      </c>
      <c r="G931" s="47">
        <v>8.24622531939605</v>
      </c>
      <c r="H931" s="47">
        <v>15.061728395061724</v>
      </c>
      <c r="I931" s="47">
        <v>9.7762073027090715</v>
      </c>
      <c r="J931" s="47">
        <v>0.53937432578208266</v>
      </c>
      <c r="K931" s="47">
        <v>0.53937432578208266</v>
      </c>
      <c r="L931" s="47">
        <v>0.76</v>
      </c>
      <c r="M931" s="48">
        <v>8.498253783469135</v>
      </c>
      <c r="N931" s="49">
        <v>1948.13127495</v>
      </c>
      <c r="O931" s="49">
        <v>1832.7367395000001</v>
      </c>
      <c r="P931" s="49">
        <v>1920.9796195500001</v>
      </c>
      <c r="Q931" s="49">
        <v>2097.4653796500002</v>
      </c>
      <c r="R931" s="49">
        <v>2097.4653796500002</v>
      </c>
      <c r="S931" s="49">
        <v>2108.7785693999999</v>
      </c>
      <c r="T931" s="55">
        <v>4660</v>
      </c>
      <c r="U931" s="50">
        <v>0</v>
      </c>
      <c r="V931" s="49">
        <v>2540.1192900000001</v>
      </c>
      <c r="W931" s="49">
        <v>2397.6872799999996</v>
      </c>
      <c r="X931" s="49">
        <v>2609.6119900000003</v>
      </c>
      <c r="Y931" s="51">
        <v>2472.3413799999998</v>
      </c>
      <c r="Z931" s="49">
        <v>2447.82827</v>
      </c>
      <c r="AA931" s="49">
        <v>2794.0823700000001</v>
      </c>
      <c r="AB931" s="49">
        <v>2497.9284299999999</v>
      </c>
      <c r="AC931" s="51">
        <v>2401.7240700000002</v>
      </c>
      <c r="AD931" s="49">
        <v>2611.2203800000002</v>
      </c>
      <c r="AE931" s="49">
        <v>2530.3317599999996</v>
      </c>
      <c r="AF931" s="49">
        <v>2835.21342</v>
      </c>
      <c r="AG931" s="52">
        <v>-3.6333340864475705</v>
      </c>
      <c r="AH931" s="53">
        <v>16.532393248547429</v>
      </c>
      <c r="AI931" s="53">
        <v>-4.2796998338438978</v>
      </c>
      <c r="AJ931" s="53">
        <v>-2.8562928473898519</v>
      </c>
      <c r="AK931" s="53">
        <v>6.6749825550466602</v>
      </c>
      <c r="AL931" s="53">
        <v>-9.4396146953964148</v>
      </c>
      <c r="AM931" s="54">
        <v>13.502588222673783</v>
      </c>
      <c r="AN931" s="49">
        <v>205.98390000000001</v>
      </c>
      <c r="AO931" s="49">
        <v>154.11687999999998</v>
      </c>
      <c r="AP931" s="49">
        <v>209.75198999999998</v>
      </c>
      <c r="AQ931" s="51">
        <v>214.00580000000002</v>
      </c>
      <c r="AR931" s="49">
        <v>194.71017000000001</v>
      </c>
      <c r="AS931" s="49">
        <v>210.05090000000001</v>
      </c>
      <c r="AT931" s="49">
        <v>195.96542999999997</v>
      </c>
      <c r="AU931" s="51">
        <v>127.17557999999997</v>
      </c>
      <c r="AV931" s="49">
        <v>159.48418000000001</v>
      </c>
      <c r="AW931" s="49">
        <v>172.05229</v>
      </c>
      <c r="AX931" s="56">
        <v>131.57652000000002</v>
      </c>
      <c r="AY931" s="57">
        <v>-5.4731122189646815</v>
      </c>
      <c r="AZ931" s="57">
        <v>36.29324704730594</v>
      </c>
      <c r="BA931" s="57">
        <v>-6.5727910376440324</v>
      </c>
      <c r="BB931" s="57">
        <v>-40.57376949596695</v>
      </c>
      <c r="BC931" s="57">
        <v>-18.09149979171606</v>
      </c>
      <c r="BD931" s="57">
        <v>-18.090191472638306</v>
      </c>
      <c r="BE931" s="58">
        <v>-32.857279980453683</v>
      </c>
      <c r="BF931" s="53">
        <v>4.6407977287297131</v>
      </c>
      <c r="BG931" s="53">
        <v>3.5724536719387938</v>
      </c>
      <c r="BH931" s="55">
        <v>4404.9740550000006</v>
      </c>
      <c r="BI931" s="53">
        <v>0.47872667195539242</v>
      </c>
      <c r="BJ931" s="54">
        <v>13.400500493980774</v>
      </c>
      <c r="BK931" s="53">
        <v>286.7747718653178</v>
      </c>
      <c r="BL931" s="69">
        <v>-19.024568412944291</v>
      </c>
      <c r="BM931" s="54">
        <v>-12.952013207617199</v>
      </c>
      <c r="BN931" s="55">
        <v>270</v>
      </c>
      <c r="BO931" s="59">
        <v>5.7939914163090123</v>
      </c>
      <c r="BP931" s="53">
        <v>55.936</v>
      </c>
      <c r="BQ931" s="60">
        <v>12</v>
      </c>
    </row>
    <row r="932" spans="1:69" s="40" customFormat="1" ht="21" customHeight="1" x14ac:dyDescent="0.3">
      <c r="A932" s="42">
        <v>5680</v>
      </c>
      <c r="B932" s="43" t="s">
        <v>1098</v>
      </c>
      <c r="C932" s="44" t="s">
        <v>2810</v>
      </c>
      <c r="D932" s="45" t="s">
        <v>96</v>
      </c>
      <c r="E932" s="46" t="s">
        <v>106</v>
      </c>
      <c r="F932" s="43" t="s">
        <v>1099</v>
      </c>
      <c r="G932" s="47">
        <v>7.0050761421319718</v>
      </c>
      <c r="H932" s="47">
        <v>-5.9768064228367557</v>
      </c>
      <c r="I932" s="47">
        <v>-1.0328638497652531</v>
      </c>
      <c r="J932" s="47">
        <v>1.934235976789167</v>
      </c>
      <c r="K932" s="47">
        <v>-1.9534883720930263</v>
      </c>
      <c r="L932" s="47">
        <v>0.48</v>
      </c>
      <c r="M932" s="48">
        <v>6.1430010070493424</v>
      </c>
      <c r="N932" s="49">
        <v>1970</v>
      </c>
      <c r="O932" s="49">
        <v>2242</v>
      </c>
      <c r="P932" s="49">
        <v>2130</v>
      </c>
      <c r="Q932" s="49">
        <v>2068</v>
      </c>
      <c r="R932" s="49">
        <v>2150</v>
      </c>
      <c r="S932" s="49">
        <v>2108</v>
      </c>
      <c r="T932" s="55">
        <v>10540</v>
      </c>
      <c r="U932" s="50">
        <v>0</v>
      </c>
      <c r="V932" s="49">
        <v>501.55664999999999</v>
      </c>
      <c r="W932" s="49">
        <v>489.49026000000003</v>
      </c>
      <c r="X932" s="49">
        <v>426.03948999999989</v>
      </c>
      <c r="Y932" s="51">
        <v>355.81002000000012</v>
      </c>
      <c r="Z932" s="49">
        <v>412.79781000000003</v>
      </c>
      <c r="AA932" s="49">
        <v>441.86354999999992</v>
      </c>
      <c r="AB932" s="49">
        <v>393.41629999999998</v>
      </c>
      <c r="AC932" s="51">
        <v>381.70175000000017</v>
      </c>
      <c r="AD932" s="49">
        <v>403.78152</v>
      </c>
      <c r="AE932" s="49">
        <v>394.68491703999996</v>
      </c>
      <c r="AF932" s="49">
        <v>353.90610098000013</v>
      </c>
      <c r="AG932" s="52">
        <v>-17.696672948110638</v>
      </c>
      <c r="AH932" s="53">
        <v>-9.7298585675637543</v>
      </c>
      <c r="AI932" s="53">
        <v>-7.6573159919987477</v>
      </c>
      <c r="AJ932" s="53">
        <v>7.276841163719916</v>
      </c>
      <c r="AK932" s="53">
        <v>-2.1841903667076168</v>
      </c>
      <c r="AL932" s="53">
        <v>-10.67719502095159</v>
      </c>
      <c r="AM932" s="54">
        <v>-10.042847492592411</v>
      </c>
      <c r="AN932" s="49">
        <v>43.363970000000002</v>
      </c>
      <c r="AO932" s="49">
        <v>30.833819999999996</v>
      </c>
      <c r="AP932" s="49">
        <v>16.931849999999997</v>
      </c>
      <c r="AQ932" s="51">
        <v>-26.555160000000001</v>
      </c>
      <c r="AR932" s="49">
        <v>9.5818600000000007</v>
      </c>
      <c r="AS932" s="49">
        <v>39.753900000000002</v>
      </c>
      <c r="AT932" s="49">
        <v>20.57667</v>
      </c>
      <c r="AU932" s="51">
        <v>3.0911299999999926</v>
      </c>
      <c r="AV932" s="49">
        <v>33.23865</v>
      </c>
      <c r="AW932" s="49">
        <v>42.533476589999999</v>
      </c>
      <c r="AX932" s="56">
        <v>10.730577510000003</v>
      </c>
      <c r="AY932" s="57">
        <v>-77.903637512893766</v>
      </c>
      <c r="AZ932" s="57">
        <v>28.929532571702143</v>
      </c>
      <c r="BA932" s="57">
        <v>21.526413238955012</v>
      </c>
      <c r="BB932" s="57" t="s">
        <v>2811</v>
      </c>
      <c r="BC932" s="57">
        <v>246.89141774144056</v>
      </c>
      <c r="BD932" s="57">
        <v>6.9919595058598016</v>
      </c>
      <c r="BE932" s="58">
        <v>-47.850757629878871</v>
      </c>
      <c r="BF932" s="53">
        <v>3.0320408380318957</v>
      </c>
      <c r="BG932" s="53">
        <v>23.528404841422006</v>
      </c>
      <c r="BH932" s="55">
        <v>5348.9970089300004</v>
      </c>
      <c r="BI932" s="53">
        <v>0.39409257408085163</v>
      </c>
      <c r="BJ932" s="54">
        <v>1.6749651187021719</v>
      </c>
      <c r="BK932" s="53">
        <v>4.1421257082593286</v>
      </c>
      <c r="BL932" s="69">
        <v>0.1513660414453355</v>
      </c>
      <c r="BM932" s="54">
        <v>-0.47543803645685134</v>
      </c>
      <c r="BN932" s="55">
        <v>300</v>
      </c>
      <c r="BO932" s="59">
        <v>2.8462998102466792</v>
      </c>
      <c r="BP932" s="53">
        <v>51.491999999999997</v>
      </c>
      <c r="BQ932" s="60">
        <v>12</v>
      </c>
    </row>
    <row r="933" spans="1:69" s="40" customFormat="1" ht="21" customHeight="1" x14ac:dyDescent="0.3">
      <c r="A933" s="42">
        <v>16580</v>
      </c>
      <c r="B933" s="43" t="s">
        <v>1096</v>
      </c>
      <c r="C933" s="44" t="s">
        <v>2810</v>
      </c>
      <c r="D933" s="45" t="s">
        <v>15</v>
      </c>
      <c r="E933" s="46" t="s">
        <v>123</v>
      </c>
      <c r="F933" s="43" t="s">
        <v>2821</v>
      </c>
      <c r="G933" s="47">
        <v>-4.1490262489415786</v>
      </c>
      <c r="H933" s="47">
        <v>-7.8175895765472347</v>
      </c>
      <c r="I933" s="47">
        <v>7.4003795066413636</v>
      </c>
      <c r="J933" s="47">
        <v>-1.6507384882710752</v>
      </c>
      <c r="K933" s="47">
        <v>-2.5817555938037806</v>
      </c>
      <c r="L933" s="47">
        <v>0.18</v>
      </c>
      <c r="M933" s="48">
        <v>-4.6335299073294038</v>
      </c>
      <c r="N933" s="49">
        <v>2196.668267</v>
      </c>
      <c r="O933" s="49">
        <v>2284.0885960000001</v>
      </c>
      <c r="P933" s="49">
        <v>1960.4473780000001</v>
      </c>
      <c r="Q933" s="49">
        <v>2140.8680570000001</v>
      </c>
      <c r="R933" s="49">
        <v>2161.3281339999999</v>
      </c>
      <c r="S933" s="49">
        <v>2105.527924</v>
      </c>
      <c r="T933" s="55">
        <v>11320</v>
      </c>
      <c r="U933" s="50">
        <v>0</v>
      </c>
      <c r="V933" s="49">
        <v>555.40275999999994</v>
      </c>
      <c r="W933" s="49">
        <v>576.26096000000007</v>
      </c>
      <c r="X933" s="49">
        <v>588.41217000000006</v>
      </c>
      <c r="Y933" s="51">
        <v>583.85989999999993</v>
      </c>
      <c r="Z933" s="49">
        <v>616.10032999999999</v>
      </c>
      <c r="AA933" s="49">
        <v>636.19255999999996</v>
      </c>
      <c r="AB933" s="49">
        <v>681.13498000000004</v>
      </c>
      <c r="AC933" s="51">
        <v>662.53245000000015</v>
      </c>
      <c r="AD933" s="49">
        <v>601.99180999999999</v>
      </c>
      <c r="AE933" s="49">
        <v>641.35226783999997</v>
      </c>
      <c r="AF933" s="49">
        <v>657.35523789000013</v>
      </c>
      <c r="AG933" s="52">
        <v>10.928568305998354</v>
      </c>
      <c r="AH933" s="53">
        <v>10.400079852711164</v>
      </c>
      <c r="AI933" s="53">
        <v>15.75813940082169</v>
      </c>
      <c r="AJ933" s="53">
        <v>13.474559564717525</v>
      </c>
      <c r="AK933" s="53">
        <v>-2.2899711805056122</v>
      </c>
      <c r="AL933" s="53">
        <v>0.81102926447300661</v>
      </c>
      <c r="AM933" s="54">
        <v>-3.4911937880506283</v>
      </c>
      <c r="AN933" s="49">
        <v>73.899299999999997</v>
      </c>
      <c r="AO933" s="49">
        <v>85.445290000000014</v>
      </c>
      <c r="AP933" s="49">
        <v>77.848779999999977</v>
      </c>
      <c r="AQ933" s="51">
        <v>64.509510000000006</v>
      </c>
      <c r="AR933" s="49">
        <v>83.184690000000003</v>
      </c>
      <c r="AS933" s="49">
        <v>69.750960000000006</v>
      </c>
      <c r="AT933" s="49">
        <v>52.88651999999999</v>
      </c>
      <c r="AU933" s="51">
        <v>9.1306899999999871</v>
      </c>
      <c r="AV933" s="49">
        <v>52.79354</v>
      </c>
      <c r="AW933" s="49">
        <v>27.009792780000005</v>
      </c>
      <c r="AX933" s="56">
        <v>35.553349949999998</v>
      </c>
      <c r="AY933" s="57">
        <v>12.564922807117252</v>
      </c>
      <c r="AZ933" s="57">
        <v>-18.367694696805415</v>
      </c>
      <c r="BA933" s="57">
        <v>-32.065062548186361</v>
      </c>
      <c r="BB933" s="57">
        <v>-85.845978368150696</v>
      </c>
      <c r="BC933" s="57">
        <v>-36.534547402893494</v>
      </c>
      <c r="BD933" s="57">
        <v>-61.276815716944967</v>
      </c>
      <c r="BE933" s="58">
        <v>-32.774268471436571</v>
      </c>
      <c r="BF933" s="53">
        <v>5.4085444065404085</v>
      </c>
      <c r="BG933" s="53">
        <v>16.91358631663525</v>
      </c>
      <c r="BH933" s="55">
        <v>3815.7090370725</v>
      </c>
      <c r="BI933" s="53">
        <v>0.55180515692973531</v>
      </c>
      <c r="BJ933" s="54">
        <v>3.2624964723596843</v>
      </c>
      <c r="BK933" s="53">
        <v>11.94877654483872</v>
      </c>
      <c r="BL933" s="69">
        <v>-1.0887294034110635</v>
      </c>
      <c r="BM933" s="54">
        <v>-0.99049102558184998</v>
      </c>
      <c r="BN933" s="55">
        <v>300</v>
      </c>
      <c r="BO933" s="59">
        <v>2.6501766784452299</v>
      </c>
      <c r="BP933" s="53">
        <v>19.588999999999999</v>
      </c>
      <c r="BQ933" s="60">
        <v>12</v>
      </c>
    </row>
    <row r="934" spans="1:69" s="40" customFormat="1" ht="21" customHeight="1" x14ac:dyDescent="0.3">
      <c r="A934" s="42">
        <v>123860</v>
      </c>
      <c r="B934" s="43" t="s">
        <v>1066</v>
      </c>
      <c r="C934" s="44" t="s">
        <v>2817</v>
      </c>
      <c r="D934" s="45" t="s">
        <v>158</v>
      </c>
      <c r="E934" s="46" t="s">
        <v>797</v>
      </c>
      <c r="F934" s="43" t="s">
        <v>158</v>
      </c>
      <c r="G934" s="47">
        <v>-15.776699029126229</v>
      </c>
      <c r="H934" s="47">
        <v>-2.582818641212814</v>
      </c>
      <c r="I934" s="47">
        <v>-8.055113937466885</v>
      </c>
      <c r="J934" s="47">
        <v>0</v>
      </c>
      <c r="K934" s="47">
        <v>-0.97031963470320948</v>
      </c>
      <c r="L934" s="47">
        <v>-0.63</v>
      </c>
      <c r="M934" s="48">
        <v>-15.365853658536599</v>
      </c>
      <c r="N934" s="49">
        <v>2497.4234900000001</v>
      </c>
      <c r="O934" s="49">
        <v>2159.1802115</v>
      </c>
      <c r="P934" s="49">
        <v>2287.6884104999999</v>
      </c>
      <c r="Q934" s="49">
        <v>2103.4125024999998</v>
      </c>
      <c r="R934" s="49">
        <v>2124.0223080000001</v>
      </c>
      <c r="S934" s="49">
        <v>2103.4125024999998</v>
      </c>
      <c r="T934" s="55">
        <v>17350</v>
      </c>
      <c r="U934" s="50">
        <v>0</v>
      </c>
      <c r="V934" s="49">
        <v>139.19550000000001</v>
      </c>
      <c r="W934" s="49">
        <v>160.42488999999998</v>
      </c>
      <c r="X934" s="49">
        <v>161.13798000000003</v>
      </c>
      <c r="Y934" s="51">
        <v>253.90252999999996</v>
      </c>
      <c r="Z934" s="49">
        <v>369.19501000000002</v>
      </c>
      <c r="AA934" s="49">
        <v>406.93234999999993</v>
      </c>
      <c r="AB934" s="49">
        <v>560.78461000000016</v>
      </c>
      <c r="AC934" s="51">
        <v>485.18335999999999</v>
      </c>
      <c r="AD934" s="49">
        <v>222.29328000000001</v>
      </c>
      <c r="AE934" s="49">
        <v>257.62053790999994</v>
      </c>
      <c r="AF934" s="49">
        <v>324.64156163000001</v>
      </c>
      <c r="AG934" s="52">
        <v>165.23487469063295</v>
      </c>
      <c r="AH934" s="53">
        <v>153.65911112670858</v>
      </c>
      <c r="AI934" s="53">
        <v>248.01516687747983</v>
      </c>
      <c r="AJ934" s="53">
        <v>91.090399926302453</v>
      </c>
      <c r="AK934" s="53">
        <v>-39.789738761637103</v>
      </c>
      <c r="AL934" s="53">
        <v>-36.692047729800791</v>
      </c>
      <c r="AM934" s="54">
        <v>-42.109402462025493</v>
      </c>
      <c r="AN934" s="49">
        <v>15.77111</v>
      </c>
      <c r="AO934" s="49">
        <v>27.925280000000001</v>
      </c>
      <c r="AP934" s="49">
        <v>13.406239999999997</v>
      </c>
      <c r="AQ934" s="51">
        <v>-12.407219999999995</v>
      </c>
      <c r="AR934" s="49">
        <v>17.210809999999999</v>
      </c>
      <c r="AS934" s="49">
        <v>32.818770000000001</v>
      </c>
      <c r="AT934" s="49">
        <v>76.585970000000003</v>
      </c>
      <c r="AU934" s="51">
        <v>73.816639999999992</v>
      </c>
      <c r="AV934" s="49">
        <v>35.695920000000001</v>
      </c>
      <c r="AW934" s="49">
        <v>39.999869860000004</v>
      </c>
      <c r="AX934" s="56">
        <v>95.253280110000006</v>
      </c>
      <c r="AY934" s="57">
        <v>9.1287170021640662</v>
      </c>
      <c r="AZ934" s="57">
        <v>17.523512745440684</v>
      </c>
      <c r="BA934" s="57">
        <v>471.27106481757767</v>
      </c>
      <c r="BB934" s="57" t="s">
        <v>2811</v>
      </c>
      <c r="BC934" s="57">
        <v>107.404067559865</v>
      </c>
      <c r="BD934" s="57">
        <v>21.881075555238681</v>
      </c>
      <c r="BE934" s="58">
        <v>24.374320923270943</v>
      </c>
      <c r="BF934" s="53">
        <v>29.341061456130479</v>
      </c>
      <c r="BG934" s="53">
        <v>8.5935750671848901</v>
      </c>
      <c r="BH934" s="55">
        <v>771.14489644000002</v>
      </c>
      <c r="BI934" s="53">
        <v>2.7276488662642127</v>
      </c>
      <c r="BJ934" s="54">
        <v>31.740560185247148</v>
      </c>
      <c r="BK934" s="53">
        <v>60.349984534736592</v>
      </c>
      <c r="BL934" s="69">
        <v>-15.046104621473376</v>
      </c>
      <c r="BM934" s="54">
        <v>-3.0763875131817997E-2</v>
      </c>
      <c r="BN934" s="55" t="s">
        <v>2813</v>
      </c>
      <c r="BO934" s="59" t="s">
        <v>2813</v>
      </c>
      <c r="BP934" s="53" t="s">
        <v>2813</v>
      </c>
      <c r="BQ934" s="60">
        <v>12</v>
      </c>
    </row>
    <row r="935" spans="1:69" s="40" customFormat="1" ht="21" customHeight="1" x14ac:dyDescent="0.3">
      <c r="A935" s="42">
        <v>520</v>
      </c>
      <c r="B935" s="43" t="s">
        <v>1087</v>
      </c>
      <c r="C935" s="44" t="s">
        <v>2810</v>
      </c>
      <c r="D935" s="45" t="s">
        <v>15</v>
      </c>
      <c r="E935" s="46" t="s">
        <v>123</v>
      </c>
      <c r="F935" s="43" t="s">
        <v>2821</v>
      </c>
      <c r="G935" s="47">
        <v>-26.311787072243341</v>
      </c>
      <c r="H935" s="47">
        <v>-4.9999999999999929</v>
      </c>
      <c r="I935" s="47">
        <v>-3.2934131736526817</v>
      </c>
      <c r="J935" s="47">
        <v>-8.4120982986767405</v>
      </c>
      <c r="K935" s="47">
        <v>-1.9230769230769162</v>
      </c>
      <c r="L935" s="47">
        <v>0.94</v>
      </c>
      <c r="M935" s="48">
        <v>-30.287769784172657</v>
      </c>
      <c r="N935" s="49">
        <v>2852.4731465</v>
      </c>
      <c r="O935" s="49">
        <v>2212.5647220000001</v>
      </c>
      <c r="P935" s="49">
        <v>2173.5194621999999</v>
      </c>
      <c r="Q935" s="49">
        <v>2294.9936038000001</v>
      </c>
      <c r="R935" s="49">
        <v>2143.1509268</v>
      </c>
      <c r="S935" s="49">
        <v>2101.9364859000002</v>
      </c>
      <c r="T935" s="55">
        <v>9690</v>
      </c>
      <c r="U935" s="50">
        <v>0</v>
      </c>
      <c r="V935" s="49">
        <v>457.39832000000001</v>
      </c>
      <c r="W935" s="49">
        <v>484.60249999999996</v>
      </c>
      <c r="X935" s="49">
        <v>516.30185000000006</v>
      </c>
      <c r="Y935" s="51">
        <v>505.15541000000007</v>
      </c>
      <c r="Z935" s="49">
        <v>542.9896</v>
      </c>
      <c r="AA935" s="49">
        <v>542.87928999999997</v>
      </c>
      <c r="AB935" s="49">
        <v>533.21828000000005</v>
      </c>
      <c r="AC935" s="51">
        <v>577.90868999999998</v>
      </c>
      <c r="AD935" s="49">
        <v>522.87893999999994</v>
      </c>
      <c r="AE935" s="49">
        <v>537.85726548000014</v>
      </c>
      <c r="AF935" s="49">
        <v>511.75989938999987</v>
      </c>
      <c r="AG935" s="52">
        <v>18.712635411516153</v>
      </c>
      <c r="AH935" s="53">
        <v>12.025689095702141</v>
      </c>
      <c r="AI935" s="53">
        <v>3.2764612406482652</v>
      </c>
      <c r="AJ935" s="53">
        <v>14.402157941850003</v>
      </c>
      <c r="AK935" s="53">
        <v>-3.7036915624166777</v>
      </c>
      <c r="AL935" s="53">
        <v>-0.92507203949515615</v>
      </c>
      <c r="AM935" s="54">
        <v>-4.0243145096226174</v>
      </c>
      <c r="AN935" s="49">
        <v>15.634740000000001</v>
      </c>
      <c r="AO935" s="49">
        <v>18.022480000000002</v>
      </c>
      <c r="AP935" s="49">
        <v>9.2555599999999956</v>
      </c>
      <c r="AQ935" s="51">
        <v>21.797499999999999</v>
      </c>
      <c r="AR935" s="49">
        <v>21.081219999999998</v>
      </c>
      <c r="AS935" s="49">
        <v>11.040400000000002</v>
      </c>
      <c r="AT935" s="49">
        <v>-2.3967199999999984</v>
      </c>
      <c r="AU935" s="51">
        <v>-28.59449</v>
      </c>
      <c r="AV935" s="49">
        <v>-53.777479999999997</v>
      </c>
      <c r="AW935" s="49">
        <v>-31.072687090000002</v>
      </c>
      <c r="AX935" s="56">
        <v>-51.549041610000003</v>
      </c>
      <c r="AY935" s="57">
        <v>34.835756782651941</v>
      </c>
      <c r="AZ935" s="57">
        <v>-38.740950191094669</v>
      </c>
      <c r="BA935" s="57" t="s">
        <v>2812</v>
      </c>
      <c r="BB935" s="57" t="s">
        <v>2812</v>
      </c>
      <c r="BC935" s="57" t="s">
        <v>2812</v>
      </c>
      <c r="BD935" s="57" t="s">
        <v>2812</v>
      </c>
      <c r="BE935" s="58" t="s">
        <v>2819</v>
      </c>
      <c r="BF935" s="53">
        <v>-10.072895838740918</v>
      </c>
      <c r="BG935" s="53">
        <v>-12.739495522928113</v>
      </c>
      <c r="BH935" s="55">
        <v>1586.5681700825</v>
      </c>
      <c r="BI935" s="53">
        <v>1.3248321285751632</v>
      </c>
      <c r="BJ935" s="54">
        <v>-10.399408094227711</v>
      </c>
      <c r="BK935" s="53">
        <v>163.77610949965543</v>
      </c>
      <c r="BL935" s="69">
        <v>43.772335013413141</v>
      </c>
      <c r="BM935" s="54">
        <v>12.155421497650366</v>
      </c>
      <c r="BN935" s="55" t="s">
        <v>2813</v>
      </c>
      <c r="BO935" s="59" t="s">
        <v>2813</v>
      </c>
      <c r="BP935" s="53" t="s">
        <v>2813</v>
      </c>
      <c r="BQ935" s="60">
        <v>12</v>
      </c>
    </row>
    <row r="936" spans="1:69" s="40" customFormat="1" ht="21" customHeight="1" x14ac:dyDescent="0.3">
      <c r="A936" s="42">
        <v>140670</v>
      </c>
      <c r="B936" s="43" t="s">
        <v>1449</v>
      </c>
      <c r="C936" s="44" t="s">
        <v>2817</v>
      </c>
      <c r="D936" s="45" t="s">
        <v>165</v>
      </c>
      <c r="E936" s="46" t="s">
        <v>176</v>
      </c>
      <c r="F936" s="43" t="s">
        <v>3745</v>
      </c>
      <c r="G936" s="47">
        <v>61.183201125027217</v>
      </c>
      <c r="H936" s="47">
        <v>40.859226950710422</v>
      </c>
      <c r="I936" s="47">
        <v>78.525697448606095</v>
      </c>
      <c r="J936" s="47">
        <v>69.666527500028636</v>
      </c>
      <c r="K936" s="47">
        <v>33.209257128121664</v>
      </c>
      <c r="L936" s="47">
        <v>-6.36</v>
      </c>
      <c r="M936" s="48">
        <v>44.09737009900261</v>
      </c>
      <c r="N936" s="49">
        <v>1302.4395999999999</v>
      </c>
      <c r="O936" s="49">
        <v>1490.363028</v>
      </c>
      <c r="P936" s="49">
        <v>1175.916896</v>
      </c>
      <c r="Q936" s="49">
        <v>1237.31762</v>
      </c>
      <c r="R936" s="49">
        <v>1575.951916</v>
      </c>
      <c r="S936" s="49">
        <v>2099.3138399999998</v>
      </c>
      <c r="T936" s="55">
        <v>16350</v>
      </c>
      <c r="U936" s="50">
        <v>38.016196681980489</v>
      </c>
      <c r="V936" s="49">
        <v>250.52126000000001</v>
      </c>
      <c r="W936" s="49">
        <v>203.90630000000002</v>
      </c>
      <c r="X936" s="49">
        <v>160.90156999999994</v>
      </c>
      <c r="Y936" s="51">
        <v>182.14823999999999</v>
      </c>
      <c r="Z936" s="49">
        <v>161.97829999999999</v>
      </c>
      <c r="AA936" s="49">
        <v>168.90174000000002</v>
      </c>
      <c r="AB936" s="49">
        <v>196.89882</v>
      </c>
      <c r="AC936" s="51">
        <v>239.89926000000003</v>
      </c>
      <c r="AD936" s="49">
        <v>131.09249</v>
      </c>
      <c r="AE936" s="49">
        <v>167.54499917999999</v>
      </c>
      <c r="AF936" s="49">
        <v>173.60988932999999</v>
      </c>
      <c r="AG936" s="52">
        <v>-35.34349140667743</v>
      </c>
      <c r="AH936" s="53">
        <v>-17.166983070165067</v>
      </c>
      <c r="AI936" s="53">
        <v>22.372217996381316</v>
      </c>
      <c r="AJ936" s="53">
        <v>31.705505362006271</v>
      </c>
      <c r="AK936" s="53">
        <v>-19.067868967633316</v>
      </c>
      <c r="AL936" s="53">
        <v>-0.8032722575859963</v>
      </c>
      <c r="AM936" s="54">
        <v>-11.827867058827479</v>
      </c>
      <c r="AN936" s="49">
        <v>4.8756599999999999</v>
      </c>
      <c r="AO936" s="49">
        <v>-15.719709999999999</v>
      </c>
      <c r="AP936" s="49">
        <v>-7.3498400000000004</v>
      </c>
      <c r="AQ936" s="51">
        <v>-13.78369</v>
      </c>
      <c r="AR936" s="49">
        <v>-15.59456</v>
      </c>
      <c r="AS936" s="49">
        <v>-17.046199999999999</v>
      </c>
      <c r="AT936" s="49">
        <v>-2.6006199999999993</v>
      </c>
      <c r="AU936" s="51">
        <v>-1.8871900000000039</v>
      </c>
      <c r="AV936" s="49">
        <v>-11.06123</v>
      </c>
      <c r="AW936" s="49">
        <v>-7.8852661400000006</v>
      </c>
      <c r="AX936" s="56">
        <v>-4.2619267699999988</v>
      </c>
      <c r="AY936" s="57" t="s">
        <v>2812</v>
      </c>
      <c r="AZ936" s="57" t="s">
        <v>2819</v>
      </c>
      <c r="BA936" s="57" t="s">
        <v>2815</v>
      </c>
      <c r="BB936" s="57" t="s">
        <v>2815</v>
      </c>
      <c r="BC936" s="57" t="s">
        <v>2815</v>
      </c>
      <c r="BD936" s="57" t="s">
        <v>2815</v>
      </c>
      <c r="BE936" s="58" t="s">
        <v>2819</v>
      </c>
      <c r="BF936" s="53">
        <v>-2.4548870956877757</v>
      </c>
      <c r="BG936" s="53">
        <v>-83.652622772304284</v>
      </c>
      <c r="BH936" s="55">
        <v>252.59553643750002</v>
      </c>
      <c r="BI936" s="53">
        <v>8.3109696616489313</v>
      </c>
      <c r="BJ936" s="54">
        <v>-9.9350975333681077</v>
      </c>
      <c r="BK936" s="53">
        <v>146.09924481094711</v>
      </c>
      <c r="BL936" s="69">
        <v>6.8358655880240349</v>
      </c>
      <c r="BM936" s="54">
        <v>2.0598064269076701</v>
      </c>
      <c r="BN936" s="55" t="s">
        <v>2813</v>
      </c>
      <c r="BO936" s="59" t="s">
        <v>2813</v>
      </c>
      <c r="BP936" s="53" t="s">
        <v>2813</v>
      </c>
      <c r="BQ936" s="60">
        <v>12</v>
      </c>
    </row>
    <row r="937" spans="1:69" s="40" customFormat="1" ht="21" customHeight="1" x14ac:dyDescent="0.3">
      <c r="A937" s="42">
        <v>42420</v>
      </c>
      <c r="B937" s="43" t="s">
        <v>1132</v>
      </c>
      <c r="C937" s="44" t="s">
        <v>2817</v>
      </c>
      <c r="D937" s="45" t="s">
        <v>47</v>
      </c>
      <c r="E937" s="46" t="s">
        <v>47</v>
      </c>
      <c r="F937" s="43" t="s">
        <v>47</v>
      </c>
      <c r="G937" s="47">
        <v>33.309730298107574</v>
      </c>
      <c r="H937" s="47">
        <v>-9.004918088018421</v>
      </c>
      <c r="I937" s="47">
        <v>4.4397514021887075</v>
      </c>
      <c r="J937" s="47">
        <v>-8.7431693989070922</v>
      </c>
      <c r="K937" s="47">
        <v>-0.59523809523809312</v>
      </c>
      <c r="L937" s="47">
        <v>-1.18</v>
      </c>
      <c r="M937" s="48">
        <v>33.989111709592848</v>
      </c>
      <c r="N937" s="49">
        <v>1572.093715</v>
      </c>
      <c r="O937" s="49">
        <v>2303.1507280000001</v>
      </c>
      <c r="P937" s="49">
        <v>2006.663041</v>
      </c>
      <c r="Q937" s="49">
        <v>2296.5446834999998</v>
      </c>
      <c r="R937" s="49">
        <v>2108.303316</v>
      </c>
      <c r="S937" s="49">
        <v>2095.7538915</v>
      </c>
      <c r="T937" s="55">
        <v>25050</v>
      </c>
      <c r="U937" s="50">
        <v>-2.6479762378799898</v>
      </c>
      <c r="V937" s="49" t="s">
        <v>2813</v>
      </c>
      <c r="W937" s="49" t="s">
        <v>2813</v>
      </c>
      <c r="X937" s="49" t="s">
        <v>2813</v>
      </c>
      <c r="Y937" s="51" t="s">
        <v>2813</v>
      </c>
      <c r="Z937" s="49" t="s">
        <v>2813</v>
      </c>
      <c r="AA937" s="49" t="s">
        <v>2813</v>
      </c>
      <c r="AB937" s="49" t="s">
        <v>2813</v>
      </c>
      <c r="AC937" s="51" t="s">
        <v>2813</v>
      </c>
      <c r="AD937" s="49" t="s">
        <v>2813</v>
      </c>
      <c r="AE937" s="49" t="s">
        <v>2813</v>
      </c>
      <c r="AF937" s="49" t="s">
        <v>2813</v>
      </c>
      <c r="AG937" s="52" t="s">
        <v>2813</v>
      </c>
      <c r="AH937" s="53" t="s">
        <v>2813</v>
      </c>
      <c r="AI937" s="53" t="s">
        <v>2813</v>
      </c>
      <c r="AJ937" s="53" t="s">
        <v>2813</v>
      </c>
      <c r="AK937" s="53" t="s">
        <v>2813</v>
      </c>
      <c r="AL937" s="53" t="s">
        <v>2813</v>
      </c>
      <c r="AM937" s="54" t="s">
        <v>2813</v>
      </c>
      <c r="AN937" s="49" t="s">
        <v>2813</v>
      </c>
      <c r="AO937" s="49" t="s">
        <v>2813</v>
      </c>
      <c r="AP937" s="49" t="s">
        <v>2813</v>
      </c>
      <c r="AQ937" s="51" t="s">
        <v>2813</v>
      </c>
      <c r="AR937" s="49" t="s">
        <v>2813</v>
      </c>
      <c r="AS937" s="49" t="s">
        <v>2813</v>
      </c>
      <c r="AT937" s="49" t="s">
        <v>2813</v>
      </c>
      <c r="AU937" s="51" t="s">
        <v>2813</v>
      </c>
      <c r="AV937" s="49" t="s">
        <v>2813</v>
      </c>
      <c r="AW937" s="49" t="s">
        <v>2813</v>
      </c>
      <c r="AX937" s="56" t="s">
        <v>2813</v>
      </c>
      <c r="AY937" s="57" t="s">
        <v>2813</v>
      </c>
      <c r="AZ937" s="57" t="s">
        <v>2813</v>
      </c>
      <c r="BA937" s="57" t="s">
        <v>2813</v>
      </c>
      <c r="BB937" s="57" t="s">
        <v>2813</v>
      </c>
      <c r="BC937" s="57" t="s">
        <v>2813</v>
      </c>
      <c r="BD937" s="57" t="s">
        <v>2813</v>
      </c>
      <c r="BE937" s="58" t="s">
        <v>2813</v>
      </c>
      <c r="BF937" s="53" t="s">
        <v>2813</v>
      </c>
      <c r="BG937" s="53" t="s">
        <v>2813</v>
      </c>
      <c r="BH937" s="55" t="s">
        <v>2813</v>
      </c>
      <c r="BI937" s="53" t="s">
        <v>2813</v>
      </c>
      <c r="BJ937" s="54" t="s">
        <v>2813</v>
      </c>
      <c r="BK937" s="53" t="s">
        <v>2813</v>
      </c>
      <c r="BL937" s="69" t="s">
        <v>2813</v>
      </c>
      <c r="BM937" s="54" t="s">
        <v>2813</v>
      </c>
      <c r="BN937" s="55">
        <v>313</v>
      </c>
      <c r="BO937" s="59">
        <v>1.2495009980039919</v>
      </c>
      <c r="BP937" s="53">
        <v>-10.207000000000001</v>
      </c>
      <c r="BQ937" s="60">
        <v>12</v>
      </c>
    </row>
    <row r="938" spans="1:69" s="40" customFormat="1" ht="21" customHeight="1" x14ac:dyDescent="0.3">
      <c r="A938" s="42">
        <v>214180</v>
      </c>
      <c r="B938" s="43" t="s">
        <v>1112</v>
      </c>
      <c r="C938" s="44" t="s">
        <v>2817</v>
      </c>
      <c r="D938" s="45" t="s">
        <v>34</v>
      </c>
      <c r="E938" s="46" t="s">
        <v>2836</v>
      </c>
      <c r="F938" s="43" t="s">
        <v>3191</v>
      </c>
      <c r="G938" s="47">
        <v>28.032511973298433</v>
      </c>
      <c r="H938" s="47">
        <v>10.979138801595756</v>
      </c>
      <c r="I938" s="47">
        <v>-8.018442883749465</v>
      </c>
      <c r="J938" s="47">
        <v>5.5476201036340544</v>
      </c>
      <c r="K938" s="47">
        <v>-6.5507246376811601</v>
      </c>
      <c r="L938" s="47">
        <v>-1.1000000000000001</v>
      </c>
      <c r="M938" s="48">
        <v>28.240356960268077</v>
      </c>
      <c r="N938" s="49">
        <v>1635.936629</v>
      </c>
      <c r="O938" s="49">
        <v>1887.3193494</v>
      </c>
      <c r="P938" s="49">
        <v>2277.1203555000002</v>
      </c>
      <c r="Q938" s="49">
        <v>1984.4414856000001</v>
      </c>
      <c r="R938" s="49">
        <v>2241.3558075000001</v>
      </c>
      <c r="S938" s="49">
        <v>2094.5307604</v>
      </c>
      <c r="T938" s="55">
        <v>16120</v>
      </c>
      <c r="U938" s="50">
        <v>-0.99999900949460097</v>
      </c>
      <c r="V938" s="49">
        <v>696.21604000000002</v>
      </c>
      <c r="W938" s="49">
        <v>717.94207000000006</v>
      </c>
      <c r="X938" s="49">
        <v>738.2997899999998</v>
      </c>
      <c r="Y938" s="51">
        <v>732.43560000000025</v>
      </c>
      <c r="Z938" s="49">
        <v>738.23441000000003</v>
      </c>
      <c r="AA938" s="49">
        <v>778.24679999999989</v>
      </c>
      <c r="AB938" s="49">
        <v>802.19275000000016</v>
      </c>
      <c r="AC938" s="51">
        <v>876.04503999999997</v>
      </c>
      <c r="AD938" s="49">
        <v>895.60244</v>
      </c>
      <c r="AE938" s="49">
        <v>917.90640322000002</v>
      </c>
      <c r="AF938" s="49">
        <v>956.2613316500001</v>
      </c>
      <c r="AG938" s="52">
        <v>6.0352487713440262</v>
      </c>
      <c r="AH938" s="53">
        <v>8.3996651707567196</v>
      </c>
      <c r="AI938" s="53">
        <v>8.6540672048681433</v>
      </c>
      <c r="AJ938" s="53">
        <v>19.607108119812811</v>
      </c>
      <c r="AK938" s="53">
        <v>21.316810469455085</v>
      </c>
      <c r="AL938" s="53">
        <v>17.945413102887176</v>
      </c>
      <c r="AM938" s="54">
        <v>19.20593045125376</v>
      </c>
      <c r="AN938" s="49">
        <v>101.64845</v>
      </c>
      <c r="AO938" s="49">
        <v>95.156920000000014</v>
      </c>
      <c r="AP938" s="49">
        <v>103.26106000000001</v>
      </c>
      <c r="AQ938" s="51">
        <v>72.570249999999987</v>
      </c>
      <c r="AR938" s="49">
        <v>98.411169999999998</v>
      </c>
      <c r="AS938" s="49">
        <v>112.27450999999999</v>
      </c>
      <c r="AT938" s="49">
        <v>139.19031999999999</v>
      </c>
      <c r="AU938" s="51">
        <v>138.68436000000003</v>
      </c>
      <c r="AV938" s="49">
        <v>117.2914</v>
      </c>
      <c r="AW938" s="49">
        <v>134.21792594999999</v>
      </c>
      <c r="AX938" s="56">
        <v>146.77182941000001</v>
      </c>
      <c r="AY938" s="57">
        <v>-3.1847804860772544</v>
      </c>
      <c r="AZ938" s="57">
        <v>17.988802075561061</v>
      </c>
      <c r="BA938" s="57">
        <v>34.794587620928908</v>
      </c>
      <c r="BB938" s="57">
        <v>91.103599615545022</v>
      </c>
      <c r="BC938" s="57">
        <v>19.185047794879374</v>
      </c>
      <c r="BD938" s="57">
        <v>19.54443261431291</v>
      </c>
      <c r="BE938" s="58">
        <v>5.4468654213885248</v>
      </c>
      <c r="BF938" s="53">
        <v>15.348506161673361</v>
      </c>
      <c r="BG938" s="53">
        <v>3.9006802122027424</v>
      </c>
      <c r="BH938" s="55">
        <v>3362.4680221375002</v>
      </c>
      <c r="BI938" s="53">
        <v>0.62291470033624874</v>
      </c>
      <c r="BJ938" s="54">
        <v>15.969386528727622</v>
      </c>
      <c r="BK938" s="53">
        <v>110.25675748054111</v>
      </c>
      <c r="BL938" s="69">
        <v>4.0141107282204445</v>
      </c>
      <c r="BM938" s="54">
        <v>0.65354111534399806</v>
      </c>
      <c r="BN938" s="55">
        <v>490</v>
      </c>
      <c r="BO938" s="59">
        <v>3.0397022332506203</v>
      </c>
      <c r="BP938" s="53">
        <v>17.440000000000001</v>
      </c>
      <c r="BQ938" s="60">
        <v>12</v>
      </c>
    </row>
    <row r="939" spans="1:69" s="40" customFormat="1" ht="21" customHeight="1" x14ac:dyDescent="0.3">
      <c r="A939" s="42">
        <v>3720</v>
      </c>
      <c r="B939" s="43" t="s">
        <v>1297</v>
      </c>
      <c r="C939" s="44" t="s">
        <v>2810</v>
      </c>
      <c r="D939" s="45" t="s">
        <v>71</v>
      </c>
      <c r="E939" s="46" t="s">
        <v>458</v>
      </c>
      <c r="F939" s="43" t="s">
        <v>3047</v>
      </c>
      <c r="G939" s="47">
        <v>66.486486486486498</v>
      </c>
      <c r="H939" s="47">
        <v>62.747688243064715</v>
      </c>
      <c r="I939" s="47">
        <v>24.822695035460995</v>
      </c>
      <c r="J939" s="47">
        <v>-9.1445427728613424</v>
      </c>
      <c r="K939" s="47">
        <v>-3.5993740219092296</v>
      </c>
      <c r="L939" s="47">
        <v>0.49</v>
      </c>
      <c r="M939" s="48">
        <v>68.076398362892249</v>
      </c>
      <c r="N939" s="49">
        <v>1258</v>
      </c>
      <c r="O939" s="49">
        <v>1286.9000000000001</v>
      </c>
      <c r="P939" s="49">
        <v>1677.9</v>
      </c>
      <c r="Q939" s="49">
        <v>2305.1999999999998</v>
      </c>
      <c r="R939" s="49">
        <v>2172.6</v>
      </c>
      <c r="S939" s="49">
        <v>2094.4</v>
      </c>
      <c r="T939" s="55">
        <v>6160</v>
      </c>
      <c r="U939" s="50">
        <v>0</v>
      </c>
      <c r="V939" s="49">
        <v>344.01719000000003</v>
      </c>
      <c r="W939" s="49">
        <v>335.69135999999992</v>
      </c>
      <c r="X939" s="49">
        <v>319.04108000000008</v>
      </c>
      <c r="Y939" s="51">
        <v>227.11744999999996</v>
      </c>
      <c r="Z939" s="49">
        <v>297.61511999999999</v>
      </c>
      <c r="AA939" s="49">
        <v>330.76655999999997</v>
      </c>
      <c r="AB939" s="49">
        <v>311.5222</v>
      </c>
      <c r="AC939" s="51">
        <v>320.49698000000001</v>
      </c>
      <c r="AD939" s="49">
        <v>313.47377</v>
      </c>
      <c r="AE939" s="49">
        <v>333.72870224000002</v>
      </c>
      <c r="AF939" s="49">
        <v>458.49517901000002</v>
      </c>
      <c r="AG939" s="52">
        <v>-13.488299814320337</v>
      </c>
      <c r="AH939" s="53">
        <v>-1.4670618868474761</v>
      </c>
      <c r="AI939" s="53">
        <v>-2.3567121826443382</v>
      </c>
      <c r="AJ939" s="53">
        <v>41.115083847586376</v>
      </c>
      <c r="AK939" s="53">
        <v>5.328576720161271</v>
      </c>
      <c r="AL939" s="53">
        <v>0.89553860583730938</v>
      </c>
      <c r="AM939" s="54">
        <v>47.178974406960414</v>
      </c>
      <c r="AN939" s="49">
        <v>12.3513</v>
      </c>
      <c r="AO939" s="49">
        <v>7.3546299999999984</v>
      </c>
      <c r="AP939" s="49">
        <v>8.0640099999999997</v>
      </c>
      <c r="AQ939" s="51">
        <v>32.525550000000003</v>
      </c>
      <c r="AR939" s="49">
        <v>16.35172</v>
      </c>
      <c r="AS939" s="49">
        <v>32.409990000000001</v>
      </c>
      <c r="AT939" s="49">
        <v>22.020869999999995</v>
      </c>
      <c r="AU939" s="51">
        <v>20.235590000000002</v>
      </c>
      <c r="AV939" s="49">
        <v>22.635000000000002</v>
      </c>
      <c r="AW939" s="49">
        <v>23.214177089999996</v>
      </c>
      <c r="AX939" s="56">
        <v>56.102813390000009</v>
      </c>
      <c r="AY939" s="57">
        <v>32.388655445175814</v>
      </c>
      <c r="AZ939" s="57">
        <v>340.67464984642334</v>
      </c>
      <c r="BA939" s="57">
        <v>173.07592624513109</v>
      </c>
      <c r="BB939" s="57">
        <v>-37.785556278064469</v>
      </c>
      <c r="BC939" s="57">
        <v>38.425804747145875</v>
      </c>
      <c r="BD939" s="57">
        <v>-28.37339014914847</v>
      </c>
      <c r="BE939" s="58">
        <v>154.77110300365072</v>
      </c>
      <c r="BF939" s="53">
        <v>12.23629297719974</v>
      </c>
      <c r="BG939" s="53">
        <v>17.14085827522231</v>
      </c>
      <c r="BH939" s="55">
        <v>774.58189323750003</v>
      </c>
      <c r="BI939" s="53">
        <v>2.7039103525207517</v>
      </c>
      <c r="BJ939" s="54">
        <v>15.774649723516736</v>
      </c>
      <c r="BK939" s="53">
        <v>136.76908521083396</v>
      </c>
      <c r="BL939" s="69">
        <v>49.978572287643459</v>
      </c>
      <c r="BM939" s="54">
        <v>53.206015109128998</v>
      </c>
      <c r="BN939" s="55">
        <v>20</v>
      </c>
      <c r="BO939" s="59">
        <v>0.32467532467532467</v>
      </c>
      <c r="BP939" s="53">
        <v>7.8869999999999996</v>
      </c>
      <c r="BQ939" s="60">
        <v>12</v>
      </c>
    </row>
    <row r="940" spans="1:69" s="40" customFormat="1" ht="21" customHeight="1" x14ac:dyDescent="0.3">
      <c r="A940" s="42">
        <v>60150</v>
      </c>
      <c r="B940" s="43" t="s">
        <v>1063</v>
      </c>
      <c r="C940" s="44" t="s">
        <v>2817</v>
      </c>
      <c r="D940" s="45" t="s">
        <v>43</v>
      </c>
      <c r="E940" s="46" t="s">
        <v>867</v>
      </c>
      <c r="F940" s="43" t="s">
        <v>3746</v>
      </c>
      <c r="G940" s="47">
        <v>-16.542750929368022</v>
      </c>
      <c r="H940" s="47">
        <v>-17.765567765567759</v>
      </c>
      <c r="I940" s="47">
        <v>-0.11123470522803602</v>
      </c>
      <c r="J940" s="47">
        <v>6.6508313539192399</v>
      </c>
      <c r="K940" s="47">
        <v>1.814058956916087</v>
      </c>
      <c r="L940" s="47">
        <v>0.67</v>
      </c>
      <c r="M940" s="48">
        <v>-16.542750929368022</v>
      </c>
      <c r="N940" s="49">
        <v>2505.1223255999998</v>
      </c>
      <c r="O940" s="49">
        <v>2542.3732151999998</v>
      </c>
      <c r="P940" s="49">
        <v>2093.0343594000001</v>
      </c>
      <c r="Q940" s="49">
        <v>1960.3280652000001</v>
      </c>
      <c r="R940" s="49">
        <v>2053.4552892000002</v>
      </c>
      <c r="S940" s="49">
        <v>2090.7061788000001</v>
      </c>
      <c r="T940" s="55">
        <v>4490</v>
      </c>
      <c r="U940" s="50">
        <v>0</v>
      </c>
      <c r="V940" s="49">
        <v>585.14832999999999</v>
      </c>
      <c r="W940" s="49">
        <v>553.64172000000008</v>
      </c>
      <c r="X940" s="49">
        <v>534.56871999999998</v>
      </c>
      <c r="Y940" s="51">
        <v>536.23323000000005</v>
      </c>
      <c r="Z940" s="49">
        <v>495.40136999999999</v>
      </c>
      <c r="AA940" s="49">
        <v>541.29358999999999</v>
      </c>
      <c r="AB940" s="49">
        <v>502.76841999999988</v>
      </c>
      <c r="AC940" s="51">
        <v>549.03257000000008</v>
      </c>
      <c r="AD940" s="49">
        <v>433.68718999999999</v>
      </c>
      <c r="AE940" s="49">
        <v>503.62342653999997</v>
      </c>
      <c r="AF940" s="49">
        <v>462.18373938000013</v>
      </c>
      <c r="AG940" s="52">
        <v>-15.337471782582035</v>
      </c>
      <c r="AH940" s="53">
        <v>-2.2303467303728675</v>
      </c>
      <c r="AI940" s="53">
        <v>-5.9487768008573578</v>
      </c>
      <c r="AJ940" s="53">
        <v>2.3868979548320901</v>
      </c>
      <c r="AK940" s="53">
        <v>-12.457410039055805</v>
      </c>
      <c r="AL940" s="53">
        <v>-6.9592849713960288</v>
      </c>
      <c r="AM940" s="54">
        <v>-8.0722414148445836</v>
      </c>
      <c r="AN940" s="49">
        <v>72.576589999999996</v>
      </c>
      <c r="AO940" s="49">
        <v>85.195380000000014</v>
      </c>
      <c r="AP940" s="49">
        <v>64.367789999999985</v>
      </c>
      <c r="AQ940" s="51">
        <v>35.940919999999977</v>
      </c>
      <c r="AR940" s="49">
        <v>48.347709999999999</v>
      </c>
      <c r="AS940" s="49">
        <v>47.650790000000008</v>
      </c>
      <c r="AT940" s="49">
        <v>53.309709999999995</v>
      </c>
      <c r="AU940" s="51">
        <v>82.490479999999991</v>
      </c>
      <c r="AV940" s="49">
        <v>32.0685</v>
      </c>
      <c r="AW940" s="49">
        <v>37.428392040000006</v>
      </c>
      <c r="AX940" s="56">
        <v>53.79523420999999</v>
      </c>
      <c r="AY940" s="57">
        <v>-33.383877638781321</v>
      </c>
      <c r="AZ940" s="57">
        <v>-44.06880983452389</v>
      </c>
      <c r="BA940" s="57">
        <v>-17.17952410669994</v>
      </c>
      <c r="BB940" s="57">
        <v>129.51688493227232</v>
      </c>
      <c r="BC940" s="57">
        <v>-33.671108724694513</v>
      </c>
      <c r="BD940" s="57">
        <v>-21.452735537018373</v>
      </c>
      <c r="BE940" s="58">
        <v>0.91076130408511702</v>
      </c>
      <c r="BF940" s="53">
        <v>11.639361064966069</v>
      </c>
      <c r="BG940" s="53">
        <v>10.159780833274388</v>
      </c>
      <c r="BH940" s="55">
        <v>3172.5739378750004</v>
      </c>
      <c r="BI940" s="53">
        <v>0.65899368138930159</v>
      </c>
      <c r="BJ940" s="54">
        <v>6.4862982007547405</v>
      </c>
      <c r="BK940" s="53">
        <v>52.01680127392806</v>
      </c>
      <c r="BL940" s="69">
        <v>-2.0018124066374909</v>
      </c>
      <c r="BM940" s="54">
        <v>-4.2048599426779276</v>
      </c>
      <c r="BN940" s="55" t="s">
        <v>2813</v>
      </c>
      <c r="BO940" s="59" t="s">
        <v>2813</v>
      </c>
      <c r="BP940" s="53" t="s">
        <v>2813</v>
      </c>
      <c r="BQ940" s="60">
        <v>12</v>
      </c>
    </row>
    <row r="941" spans="1:69" s="40" customFormat="1" ht="21" customHeight="1" x14ac:dyDescent="0.3">
      <c r="A941" s="42">
        <v>234030</v>
      </c>
      <c r="B941" s="43" t="s">
        <v>2881</v>
      </c>
      <c r="C941" s="44" t="s">
        <v>2817</v>
      </c>
      <c r="D941" s="45" t="s">
        <v>7</v>
      </c>
      <c r="E941" s="46" t="s">
        <v>656</v>
      </c>
      <c r="F941" s="43" t="s">
        <v>3221</v>
      </c>
      <c r="G941" s="47" t="s">
        <v>2813</v>
      </c>
      <c r="H941" s="47" t="s">
        <v>2813</v>
      </c>
      <c r="I941" s="47">
        <v>-1.8847006651884657</v>
      </c>
      <c r="J941" s="47">
        <v>-6.1505832449628928</v>
      </c>
      <c r="K941" s="47">
        <v>0.34013605442178019</v>
      </c>
      <c r="L941" s="47">
        <v>4.24</v>
      </c>
      <c r="M941" s="48" t="s">
        <v>2813</v>
      </c>
      <c r="N941" s="49" t="s">
        <v>2813</v>
      </c>
      <c r="O941" s="49" t="s">
        <v>2813</v>
      </c>
      <c r="P941" s="49">
        <v>2129.1709999999998</v>
      </c>
      <c r="Q941" s="49">
        <v>2225.9515000000001</v>
      </c>
      <c r="R941" s="49">
        <v>2081.9609999999998</v>
      </c>
      <c r="S941" s="49">
        <v>2089.0425</v>
      </c>
      <c r="T941" s="55">
        <v>8850</v>
      </c>
      <c r="U941" s="50" t="s">
        <v>2813</v>
      </c>
      <c r="V941" s="49" t="s">
        <v>2813</v>
      </c>
      <c r="W941" s="49" t="s">
        <v>2813</v>
      </c>
      <c r="X941" s="49" t="s">
        <v>2813</v>
      </c>
      <c r="Y941" s="51" t="s">
        <v>2813</v>
      </c>
      <c r="Z941" s="49" t="s">
        <v>2813</v>
      </c>
      <c r="AA941" s="49" t="s">
        <v>2813</v>
      </c>
      <c r="AB941" s="49" t="s">
        <v>2813</v>
      </c>
      <c r="AC941" s="51" t="s">
        <v>2813</v>
      </c>
      <c r="AD941" s="49">
        <v>313.51769000000002</v>
      </c>
      <c r="AE941" s="49" t="s">
        <v>2813</v>
      </c>
      <c r="AF941" s="49" t="s">
        <v>2813</v>
      </c>
      <c r="AG941" s="52" t="s">
        <v>2813</v>
      </c>
      <c r="AH941" s="53" t="s">
        <v>2813</v>
      </c>
      <c r="AI941" s="53" t="s">
        <v>2813</v>
      </c>
      <c r="AJ941" s="53" t="s">
        <v>2813</v>
      </c>
      <c r="AK941" s="53" t="s">
        <v>2813</v>
      </c>
      <c r="AL941" s="53" t="s">
        <v>2813</v>
      </c>
      <c r="AM941" s="54" t="s">
        <v>2813</v>
      </c>
      <c r="AN941" s="49" t="s">
        <v>2813</v>
      </c>
      <c r="AO941" s="49" t="s">
        <v>2813</v>
      </c>
      <c r="AP941" s="49" t="s">
        <v>2813</v>
      </c>
      <c r="AQ941" s="51" t="s">
        <v>2813</v>
      </c>
      <c r="AR941" s="49" t="s">
        <v>2813</v>
      </c>
      <c r="AS941" s="49" t="s">
        <v>2813</v>
      </c>
      <c r="AT941" s="49" t="s">
        <v>2813</v>
      </c>
      <c r="AU941" s="51" t="s">
        <v>2813</v>
      </c>
      <c r="AV941" s="49">
        <v>5.6978900000000001</v>
      </c>
      <c r="AW941" s="49" t="s">
        <v>2813</v>
      </c>
      <c r="AX941" s="56" t="s">
        <v>2813</v>
      </c>
      <c r="AY941" s="57" t="s">
        <v>2813</v>
      </c>
      <c r="AZ941" s="57" t="s">
        <v>2813</v>
      </c>
      <c r="BA941" s="57" t="s">
        <v>2813</v>
      </c>
      <c r="BB941" s="57" t="s">
        <v>2813</v>
      </c>
      <c r="BC941" s="57" t="s">
        <v>2813</v>
      </c>
      <c r="BD941" s="57" t="s">
        <v>2813</v>
      </c>
      <c r="BE941" s="58" t="s">
        <v>2813</v>
      </c>
      <c r="BF941" s="53" t="s">
        <v>2813</v>
      </c>
      <c r="BG941" s="53" t="s">
        <v>2813</v>
      </c>
      <c r="BH941" s="55">
        <v>186.3852738825</v>
      </c>
      <c r="BI941" s="53">
        <v>11.208195027880597</v>
      </c>
      <c r="BJ941" s="54" t="s">
        <v>2813</v>
      </c>
      <c r="BK941" s="53">
        <v>85.5429906192186</v>
      </c>
      <c r="BL941" s="69" t="s">
        <v>2813</v>
      </c>
      <c r="BM941" s="54" t="s">
        <v>2813</v>
      </c>
      <c r="BN941" s="55" t="s">
        <v>2813</v>
      </c>
      <c r="BO941" s="59" t="s">
        <v>2813</v>
      </c>
      <c r="BP941" s="53" t="s">
        <v>2813</v>
      </c>
      <c r="BQ941" s="60">
        <v>12</v>
      </c>
    </row>
    <row r="942" spans="1:69" s="40" customFormat="1" ht="21" customHeight="1" x14ac:dyDescent="0.3">
      <c r="A942" s="42">
        <v>256940</v>
      </c>
      <c r="B942" s="43" t="s">
        <v>3559</v>
      </c>
      <c r="C942" s="44" t="s">
        <v>2817</v>
      </c>
      <c r="D942" s="45" t="s">
        <v>158</v>
      </c>
      <c r="E942" s="46" t="s">
        <v>472</v>
      </c>
      <c r="F942" s="43" t="s">
        <v>158</v>
      </c>
      <c r="G942" s="47">
        <v>113.7711327373645</v>
      </c>
      <c r="H942" s="47">
        <v>-43.478260869565212</v>
      </c>
      <c r="I942" s="47">
        <v>0.28929604628737948</v>
      </c>
      <c r="J942" s="47">
        <v>7.6604554865424612</v>
      </c>
      <c r="K942" s="47">
        <v>-4.6746104491292346</v>
      </c>
      <c r="L942" s="47">
        <v>-0.86</v>
      </c>
      <c r="M942" s="48">
        <v>108.56696658458222</v>
      </c>
      <c r="N942" s="49">
        <v>976.80508180000004</v>
      </c>
      <c r="O942" s="49">
        <v>3694.3790479999998</v>
      </c>
      <c r="P942" s="49">
        <v>2082.1038438999999</v>
      </c>
      <c r="Q942" s="49">
        <v>1939.5490001999999</v>
      </c>
      <c r="R942" s="49">
        <v>2190.5258377</v>
      </c>
      <c r="S942" s="49">
        <v>2088.1272880000001</v>
      </c>
      <c r="T942" s="55">
        <v>10400</v>
      </c>
      <c r="U942" s="50">
        <v>0</v>
      </c>
      <c r="V942" s="49">
        <v>105.06373000000001</v>
      </c>
      <c r="W942" s="49">
        <v>263.26206999999999</v>
      </c>
      <c r="X942" s="49">
        <v>242.81076999999999</v>
      </c>
      <c r="Y942" s="51">
        <v>310.19679999999994</v>
      </c>
      <c r="Z942" s="49">
        <v>317.08325000000002</v>
      </c>
      <c r="AA942" s="49">
        <v>315.08308</v>
      </c>
      <c r="AB942" s="49">
        <v>315.26942999999994</v>
      </c>
      <c r="AC942" s="51">
        <v>328.3965300000001</v>
      </c>
      <c r="AD942" s="49">
        <v>406.46237000000002</v>
      </c>
      <c r="AE942" s="49">
        <v>433.42809907999998</v>
      </c>
      <c r="AF942" s="49">
        <v>409.25997957000004</v>
      </c>
      <c r="AG942" s="52">
        <v>201.80086886311764</v>
      </c>
      <c r="AH942" s="53">
        <v>19.684191497848524</v>
      </c>
      <c r="AI942" s="53">
        <v>29.841616992524656</v>
      </c>
      <c r="AJ942" s="53">
        <v>5.8671559474501978</v>
      </c>
      <c r="AK942" s="53">
        <v>28.187903334534383</v>
      </c>
      <c r="AL942" s="53">
        <v>37.559941041581801</v>
      </c>
      <c r="AM942" s="54">
        <v>29.812769848951138</v>
      </c>
      <c r="AN942" s="49">
        <v>-17.977399999999999</v>
      </c>
      <c r="AO942" s="49">
        <v>13.761749999999999</v>
      </c>
      <c r="AP942" s="49">
        <v>7.92035</v>
      </c>
      <c r="AQ942" s="51">
        <v>26.897950000000002</v>
      </c>
      <c r="AR942" s="49">
        <v>34.32497</v>
      </c>
      <c r="AS942" s="49">
        <v>30.833549999999995</v>
      </c>
      <c r="AT942" s="49">
        <v>10.197920000000011</v>
      </c>
      <c r="AU942" s="51">
        <v>-13.189990000000009</v>
      </c>
      <c r="AV942" s="49">
        <v>0.89336000000000004</v>
      </c>
      <c r="AW942" s="49">
        <v>-9.7606783899999989</v>
      </c>
      <c r="AX942" s="56">
        <v>14.48114631</v>
      </c>
      <c r="AY942" s="57" t="s">
        <v>2811</v>
      </c>
      <c r="AZ942" s="57">
        <v>124.05253692299306</v>
      </c>
      <c r="BA942" s="57">
        <v>28.755926190130609</v>
      </c>
      <c r="BB942" s="57" t="s">
        <v>2812</v>
      </c>
      <c r="BC942" s="57">
        <v>-97.397346596369928</v>
      </c>
      <c r="BD942" s="57" t="s">
        <v>2812</v>
      </c>
      <c r="BE942" s="58">
        <v>42.000979709587696</v>
      </c>
      <c r="BF942" s="53">
        <v>3.5383734136953739</v>
      </c>
      <c r="BG942" s="53">
        <v>-275.61808550959591</v>
      </c>
      <c r="BH942" s="55">
        <v>780.11844953249999</v>
      </c>
      <c r="BI942" s="53">
        <v>2.676679790423298</v>
      </c>
      <c r="BJ942" s="54">
        <v>-0.9711553526954988</v>
      </c>
      <c r="BK942" s="53">
        <v>137.51956256659952</v>
      </c>
      <c r="BL942" s="69">
        <v>5.2030903873145178</v>
      </c>
      <c r="BM942" s="54">
        <v>1.1126689364573394E-2</v>
      </c>
      <c r="BN942" s="55" t="s">
        <v>2813</v>
      </c>
      <c r="BO942" s="59" t="s">
        <v>2813</v>
      </c>
      <c r="BP942" s="53" t="s">
        <v>2813</v>
      </c>
      <c r="BQ942" s="60">
        <v>12</v>
      </c>
    </row>
    <row r="943" spans="1:69" s="40" customFormat="1" ht="21" customHeight="1" x14ac:dyDescent="0.3">
      <c r="A943" s="42">
        <v>217330</v>
      </c>
      <c r="B943" s="43" t="s">
        <v>2064</v>
      </c>
      <c r="C943" s="44" t="s">
        <v>2817</v>
      </c>
      <c r="D943" s="45" t="s">
        <v>15</v>
      </c>
      <c r="E943" s="46" t="s">
        <v>350</v>
      </c>
      <c r="F943" s="43" t="s">
        <v>3092</v>
      </c>
      <c r="G943" s="47">
        <v>98.235942668136687</v>
      </c>
      <c r="H943" s="47">
        <v>184.4936708860759</v>
      </c>
      <c r="I943" s="47">
        <v>260.32064128256513</v>
      </c>
      <c r="J943" s="47">
        <v>167.16196136701336</v>
      </c>
      <c r="K943" s="47">
        <v>34.580838323353277</v>
      </c>
      <c r="L943" s="47">
        <v>-2.4900000000000002</v>
      </c>
      <c r="M943" s="48">
        <v>90.668080593849425</v>
      </c>
      <c r="N943" s="49">
        <v>1048.9249564500001</v>
      </c>
      <c r="O943" s="49">
        <v>730.89368520000005</v>
      </c>
      <c r="P943" s="49">
        <v>577.08219765000001</v>
      </c>
      <c r="Q943" s="49">
        <v>778.30925654999999</v>
      </c>
      <c r="R943" s="49">
        <v>1545.0537396</v>
      </c>
      <c r="S943" s="49">
        <v>2079.3462752999999</v>
      </c>
      <c r="T943" s="55">
        <v>8990</v>
      </c>
      <c r="U943" s="50">
        <v>0</v>
      </c>
      <c r="V943" s="49">
        <v>7.0820800000000004</v>
      </c>
      <c r="W943" s="49">
        <v>9.0868000000000002</v>
      </c>
      <c r="X943" s="49">
        <v>7.053289999999997</v>
      </c>
      <c r="Y943" s="51">
        <v>8.6214400000000033</v>
      </c>
      <c r="Z943" s="49">
        <v>7.9253499999999999</v>
      </c>
      <c r="AA943" s="49">
        <v>11.937279999999999</v>
      </c>
      <c r="AB943" s="49">
        <v>33.37321</v>
      </c>
      <c r="AC943" s="51">
        <v>55.87059</v>
      </c>
      <c r="AD943" s="49">
        <v>55.934910000000002</v>
      </c>
      <c r="AE943" s="49">
        <v>62.861277900000005</v>
      </c>
      <c r="AF943" s="49">
        <v>76.268215949999984</v>
      </c>
      <c r="AG943" s="52">
        <v>11.907095090707799</v>
      </c>
      <c r="AH943" s="53">
        <v>31.369458995465948</v>
      </c>
      <c r="AI943" s="53">
        <v>373.15805815442172</v>
      </c>
      <c r="AJ943" s="53">
        <v>548.04243838616264</v>
      </c>
      <c r="AK943" s="53">
        <v>605.77211101087028</v>
      </c>
      <c r="AL943" s="53">
        <v>426.59632596370363</v>
      </c>
      <c r="AM943" s="54">
        <v>128.53125590855657</v>
      </c>
      <c r="AN943" s="49">
        <v>-33.054940000000002</v>
      </c>
      <c r="AO943" s="49">
        <v>-25.063199999999995</v>
      </c>
      <c r="AP943" s="49">
        <v>-29.14058</v>
      </c>
      <c r="AQ943" s="51">
        <v>-30.657340000000005</v>
      </c>
      <c r="AR943" s="49">
        <v>-33.476570000000002</v>
      </c>
      <c r="AS943" s="49">
        <v>-32.456250000000004</v>
      </c>
      <c r="AT943" s="49">
        <v>-21.860669999999999</v>
      </c>
      <c r="AU943" s="51">
        <v>-18.862519999999989</v>
      </c>
      <c r="AV943" s="49">
        <v>-23.659269999999999</v>
      </c>
      <c r="AW943" s="49">
        <v>-19.281085050000002</v>
      </c>
      <c r="AX943" s="56">
        <v>-13.115977000000001</v>
      </c>
      <c r="AY943" s="57" t="s">
        <v>2819</v>
      </c>
      <c r="AZ943" s="57" t="s">
        <v>2819</v>
      </c>
      <c r="BA943" s="57" t="s">
        <v>2815</v>
      </c>
      <c r="BB943" s="57" t="s">
        <v>2815</v>
      </c>
      <c r="BC943" s="57" t="s">
        <v>2815</v>
      </c>
      <c r="BD943" s="57" t="s">
        <v>2815</v>
      </c>
      <c r="BE943" s="58" t="s">
        <v>2815</v>
      </c>
      <c r="BF943" s="53">
        <v>-17.197172946327459</v>
      </c>
      <c r="BG943" s="53">
        <v>-27.75464677318157</v>
      </c>
      <c r="BH943" s="55">
        <v>451.21718695999999</v>
      </c>
      <c r="BI943" s="53">
        <v>4.6083046820739391</v>
      </c>
      <c r="BJ943" s="54">
        <v>-16.60372304405184</v>
      </c>
      <c r="BK943" s="53">
        <v>62.454866313158405</v>
      </c>
      <c r="BL943" s="69">
        <v>18.410110397780521</v>
      </c>
      <c r="BM943" s="54">
        <v>4.301920832201354</v>
      </c>
      <c r="BN943" s="55" t="s">
        <v>2813</v>
      </c>
      <c r="BO943" s="59" t="s">
        <v>2813</v>
      </c>
      <c r="BP943" s="53" t="s">
        <v>2813</v>
      </c>
      <c r="BQ943" s="60">
        <v>12</v>
      </c>
    </row>
    <row r="944" spans="1:69" s="40" customFormat="1" ht="21" customHeight="1" x14ac:dyDescent="0.3">
      <c r="A944" s="42">
        <v>80580</v>
      </c>
      <c r="B944" s="43" t="s">
        <v>1548</v>
      </c>
      <c r="C944" s="44" t="s">
        <v>2817</v>
      </c>
      <c r="D944" s="45" t="s">
        <v>7</v>
      </c>
      <c r="E944" s="46" t="s">
        <v>219</v>
      </c>
      <c r="F944" s="43" t="s">
        <v>3293</v>
      </c>
      <c r="G944" s="47">
        <v>165.40857613549358</v>
      </c>
      <c r="H944" s="47">
        <v>79.68772484144715</v>
      </c>
      <c r="I944" s="47">
        <v>6.880959879312476</v>
      </c>
      <c r="J944" s="47">
        <v>26.777471719637646</v>
      </c>
      <c r="K944" s="47">
        <v>8.0797481636936119</v>
      </c>
      <c r="L944" s="47">
        <v>-0.96</v>
      </c>
      <c r="M944" s="48">
        <v>157.27789765431874</v>
      </c>
      <c r="N944" s="49">
        <v>783.19290139999998</v>
      </c>
      <c r="O944" s="49">
        <v>1156.8186585000001</v>
      </c>
      <c r="P944" s="49">
        <v>1944.8376309</v>
      </c>
      <c r="Q944" s="49">
        <v>1639.6139628000001</v>
      </c>
      <c r="R944" s="49">
        <v>1923.2660728000001</v>
      </c>
      <c r="S944" s="49">
        <v>2078.6611280000002</v>
      </c>
      <c r="T944" s="55">
        <v>10300</v>
      </c>
      <c r="U944" s="50">
        <v>12.522895653139221</v>
      </c>
      <c r="V944" s="49">
        <v>122.8026</v>
      </c>
      <c r="W944" s="49">
        <v>125.64834</v>
      </c>
      <c r="X944" s="49">
        <v>133.55511000000001</v>
      </c>
      <c r="Y944" s="51">
        <v>186.49470000000002</v>
      </c>
      <c r="Z944" s="49">
        <v>155.82503</v>
      </c>
      <c r="AA944" s="49">
        <v>160.67951000000002</v>
      </c>
      <c r="AB944" s="49">
        <v>171.26474999999999</v>
      </c>
      <c r="AC944" s="51">
        <v>179.02748000000003</v>
      </c>
      <c r="AD944" s="49">
        <v>188.81755000000001</v>
      </c>
      <c r="AE944" s="49">
        <v>270.81629426999996</v>
      </c>
      <c r="AF944" s="49">
        <v>233.16786598000004</v>
      </c>
      <c r="AG944" s="52">
        <v>26.890660295466052</v>
      </c>
      <c r="AH944" s="53">
        <v>27.88032854234288</v>
      </c>
      <c r="AI944" s="53">
        <v>28.235265576884316</v>
      </c>
      <c r="AJ944" s="53">
        <v>-4.0039850998446536</v>
      </c>
      <c r="AK944" s="53">
        <v>21.172798747415623</v>
      </c>
      <c r="AL944" s="53">
        <v>68.544386443548348</v>
      </c>
      <c r="AM944" s="54">
        <v>36.14469175939594</v>
      </c>
      <c r="AN944" s="49">
        <v>3.4292400000000001</v>
      </c>
      <c r="AO944" s="49">
        <v>0.99819000000000013</v>
      </c>
      <c r="AP944" s="49">
        <v>2.8551700000000002</v>
      </c>
      <c r="AQ944" s="51">
        <v>-3.5398200000000002</v>
      </c>
      <c r="AR944" s="49">
        <v>2.11938</v>
      </c>
      <c r="AS944" s="49">
        <v>13.070210000000001</v>
      </c>
      <c r="AT944" s="49">
        <v>-4.6197300000000006</v>
      </c>
      <c r="AU944" s="51">
        <v>8.4748999999999999</v>
      </c>
      <c r="AV944" s="49">
        <v>16.539539999999999</v>
      </c>
      <c r="AW944" s="49">
        <v>31.87052418</v>
      </c>
      <c r="AX944" s="56">
        <v>36.941592530000001</v>
      </c>
      <c r="AY944" s="57">
        <v>-38.196801623683385</v>
      </c>
      <c r="AZ944" s="57">
        <v>1209.3909977058474</v>
      </c>
      <c r="BA944" s="57" t="s">
        <v>2812</v>
      </c>
      <c r="BB944" s="57" t="s">
        <v>2811</v>
      </c>
      <c r="BC944" s="57">
        <v>680.39520991988218</v>
      </c>
      <c r="BD944" s="57">
        <v>143.84094960983793</v>
      </c>
      <c r="BE944" s="58" t="s">
        <v>2811</v>
      </c>
      <c r="BF944" s="53">
        <v>15.843346326791302</v>
      </c>
      <c r="BG944" s="53">
        <v>22.154294060100121</v>
      </c>
      <c r="BH944" s="55">
        <v>343.12121365999997</v>
      </c>
      <c r="BI944" s="53">
        <v>6.0580956386443452</v>
      </c>
      <c r="BJ944" s="54">
        <v>27.345017729790694</v>
      </c>
      <c r="BK944" s="53">
        <v>129.69403595914184</v>
      </c>
      <c r="BL944" s="69">
        <v>-42.105392954486661</v>
      </c>
      <c r="BM944" s="54">
        <v>-32.385388370047565</v>
      </c>
      <c r="BN944" s="55" t="s">
        <v>2813</v>
      </c>
      <c r="BO944" s="59" t="s">
        <v>2813</v>
      </c>
      <c r="BP944" s="53" t="s">
        <v>2813</v>
      </c>
      <c r="BQ944" s="60">
        <v>12</v>
      </c>
    </row>
    <row r="945" spans="1:69" s="40" customFormat="1" ht="21" customHeight="1" x14ac:dyDescent="0.3">
      <c r="A945" s="42">
        <v>264850</v>
      </c>
      <c r="B945" s="43" t="s">
        <v>1459</v>
      </c>
      <c r="C945" s="44" t="s">
        <v>2817</v>
      </c>
      <c r="D945" s="45" t="s">
        <v>96</v>
      </c>
      <c r="E945" s="46" t="s">
        <v>317</v>
      </c>
      <c r="F945" s="43" t="s">
        <v>3259</v>
      </c>
      <c r="G945" s="47">
        <v>53.587443946188351</v>
      </c>
      <c r="H945" s="47">
        <v>40.801644398766697</v>
      </c>
      <c r="I945" s="47">
        <v>35.108481262327416</v>
      </c>
      <c r="J945" s="47">
        <v>22.75985663082438</v>
      </c>
      <c r="K945" s="47">
        <v>-5.3867403314917128</v>
      </c>
      <c r="L945" s="47">
        <v>-7.68</v>
      </c>
      <c r="M945" s="48">
        <v>18.307426597582023</v>
      </c>
      <c r="N945" s="49">
        <v>1351.1396952</v>
      </c>
      <c r="O945" s="49">
        <v>1473.8328738</v>
      </c>
      <c r="P945" s="49">
        <v>1535.9368284</v>
      </c>
      <c r="Q945" s="49">
        <v>1690.4393496</v>
      </c>
      <c r="R945" s="49">
        <v>2193.3299087999999</v>
      </c>
      <c r="S945" s="49">
        <v>2075.180922</v>
      </c>
      <c r="T945" s="55">
        <v>6850</v>
      </c>
      <c r="U945" s="50">
        <v>0</v>
      </c>
      <c r="V945" s="49">
        <v>176.24025</v>
      </c>
      <c r="W945" s="49">
        <v>171.31400000000002</v>
      </c>
      <c r="X945" s="49">
        <v>166.53886</v>
      </c>
      <c r="Y945" s="51">
        <v>170.40019999999993</v>
      </c>
      <c r="Z945" s="49">
        <v>177.76983000000001</v>
      </c>
      <c r="AA945" s="49">
        <v>178.25952999999998</v>
      </c>
      <c r="AB945" s="49">
        <v>167.13876000000005</v>
      </c>
      <c r="AC945" s="51">
        <v>192.40699999999993</v>
      </c>
      <c r="AD945" s="49">
        <v>187.02064999999999</v>
      </c>
      <c r="AE945" s="49">
        <v>163.33347598</v>
      </c>
      <c r="AF945" s="49">
        <v>169.47566985999998</v>
      </c>
      <c r="AG945" s="52">
        <v>0.86789481971343285</v>
      </c>
      <c r="AH945" s="53">
        <v>4.0542687696276891</v>
      </c>
      <c r="AI945" s="53">
        <v>0.36021622821247323</v>
      </c>
      <c r="AJ945" s="53">
        <v>12.914773574209427</v>
      </c>
      <c r="AK945" s="53">
        <v>5.2038188932283846</v>
      </c>
      <c r="AL945" s="53">
        <v>-8.3732151767706213</v>
      </c>
      <c r="AM945" s="54">
        <v>1.3981854717600717</v>
      </c>
      <c r="AN945" s="49">
        <v>15.191369999999999</v>
      </c>
      <c r="AO945" s="49">
        <v>14.61084</v>
      </c>
      <c r="AP945" s="49">
        <v>10.429089999999999</v>
      </c>
      <c r="AQ945" s="51">
        <v>14.24483</v>
      </c>
      <c r="AR945" s="49">
        <v>17.039650000000002</v>
      </c>
      <c r="AS945" s="49">
        <v>15.974269999999997</v>
      </c>
      <c r="AT945" s="49">
        <v>15.724969999999999</v>
      </c>
      <c r="AU945" s="51">
        <v>9.80809</v>
      </c>
      <c r="AV945" s="49">
        <v>13.91728</v>
      </c>
      <c r="AW945" s="49">
        <v>6.779678800000001</v>
      </c>
      <c r="AX945" s="56">
        <v>11.460919710000002</v>
      </c>
      <c r="AY945" s="57">
        <v>12.166644614672695</v>
      </c>
      <c r="AZ945" s="57">
        <v>9.3316332257419745</v>
      </c>
      <c r="BA945" s="57">
        <v>50.779885876907784</v>
      </c>
      <c r="BB945" s="57">
        <v>-31.146317646472443</v>
      </c>
      <c r="BC945" s="57">
        <v>-18.32414398183062</v>
      </c>
      <c r="BD945" s="57">
        <v>-57.558756675578906</v>
      </c>
      <c r="BE945" s="58">
        <v>-27.116428775380797</v>
      </c>
      <c r="BF945" s="53">
        <v>6.7625752531130932</v>
      </c>
      <c r="BG945" s="53">
        <v>49.449136900188741</v>
      </c>
      <c r="BH945" s="55">
        <v>518.06758308000008</v>
      </c>
      <c r="BI945" s="53">
        <v>4.0056181659981425</v>
      </c>
      <c r="BJ945" s="54">
        <v>8.1004814585203668</v>
      </c>
      <c r="BK945" s="53">
        <v>23.567062437322551</v>
      </c>
      <c r="BL945" s="69">
        <v>-0.92387465079584175</v>
      </c>
      <c r="BM945" s="54">
        <v>0.831768685806626</v>
      </c>
      <c r="BN945" s="55">
        <v>50</v>
      </c>
      <c r="BO945" s="59">
        <v>0.72992700729927007</v>
      </c>
      <c r="BP945" s="53">
        <v>30.385999999999999</v>
      </c>
      <c r="BQ945" s="60">
        <v>12</v>
      </c>
    </row>
    <row r="946" spans="1:69" s="40" customFormat="1" ht="21" customHeight="1" x14ac:dyDescent="0.3">
      <c r="A946" s="42">
        <v>251370</v>
      </c>
      <c r="B946" s="43" t="s">
        <v>1279</v>
      </c>
      <c r="C946" s="44" t="s">
        <v>2817</v>
      </c>
      <c r="D946" s="45" t="s">
        <v>190</v>
      </c>
      <c r="E946" s="46" t="s">
        <v>437</v>
      </c>
      <c r="F946" s="43" t="s">
        <v>3747</v>
      </c>
      <c r="G946" s="47">
        <v>29.875039209709442</v>
      </c>
      <c r="H946" s="47">
        <v>26.767361302398363</v>
      </c>
      <c r="I946" s="47">
        <v>-18.127711921245627</v>
      </c>
      <c r="J946" s="47">
        <v>0.42662116040954601</v>
      </c>
      <c r="K946" s="47">
        <v>7.4885844748858288</v>
      </c>
      <c r="L946" s="47">
        <v>-3.21</v>
      </c>
      <c r="M946" s="48">
        <v>29.610258293889459</v>
      </c>
      <c r="N946" s="49">
        <v>1597.1860256</v>
      </c>
      <c r="O946" s="49">
        <v>1636.3407391999999</v>
      </c>
      <c r="P946" s="49">
        <v>2533.6362592</v>
      </c>
      <c r="Q946" s="49">
        <v>2065.5339720000002</v>
      </c>
      <c r="R946" s="49">
        <v>1929.8290950000001</v>
      </c>
      <c r="S946" s="49">
        <v>2074.3459769999999</v>
      </c>
      <c r="T946" s="55">
        <v>11770</v>
      </c>
      <c r="U946" s="50">
        <v>8.0269017725620664</v>
      </c>
      <c r="V946" s="49">
        <v>262.56374</v>
      </c>
      <c r="W946" s="49">
        <v>311.18903000000006</v>
      </c>
      <c r="X946" s="49">
        <v>338.02778999999998</v>
      </c>
      <c r="Y946" s="51">
        <v>362.31920000000002</v>
      </c>
      <c r="Z946" s="49">
        <v>295.12902000000003</v>
      </c>
      <c r="AA946" s="49">
        <v>348.13434000000001</v>
      </c>
      <c r="AB946" s="49">
        <v>363.73570999999993</v>
      </c>
      <c r="AC946" s="51">
        <v>365.30836000000011</v>
      </c>
      <c r="AD946" s="49">
        <v>349.60444999999999</v>
      </c>
      <c r="AE946" s="49">
        <v>351.01320950999997</v>
      </c>
      <c r="AF946" s="49">
        <v>361.39243973000009</v>
      </c>
      <c r="AG946" s="52">
        <v>12.402809314035522</v>
      </c>
      <c r="AH946" s="53">
        <v>11.872304753159169</v>
      </c>
      <c r="AI946" s="53">
        <v>7.6052681940736111</v>
      </c>
      <c r="AJ946" s="53">
        <v>0.8250073415927428</v>
      </c>
      <c r="AK946" s="53">
        <v>18.458174665439529</v>
      </c>
      <c r="AL946" s="53">
        <v>0.82694212527265609</v>
      </c>
      <c r="AM946" s="54">
        <v>-0.64422332082814115</v>
      </c>
      <c r="AN946" s="49">
        <v>-18.970079999999999</v>
      </c>
      <c r="AO946" s="49">
        <v>-16.415389999999999</v>
      </c>
      <c r="AP946" s="49">
        <v>4.1530199999999979</v>
      </c>
      <c r="AQ946" s="51">
        <v>-0.46713000000000093</v>
      </c>
      <c r="AR946" s="49">
        <v>0.25707999999999998</v>
      </c>
      <c r="AS946" s="49">
        <v>9.2205499999999994</v>
      </c>
      <c r="AT946" s="49">
        <v>21.627189999999999</v>
      </c>
      <c r="AU946" s="51">
        <v>4.8381099999999968</v>
      </c>
      <c r="AV946" s="49">
        <v>15.40701</v>
      </c>
      <c r="AW946" s="49">
        <v>40.216179410000002</v>
      </c>
      <c r="AX946" s="56">
        <v>32.106087909999992</v>
      </c>
      <c r="AY946" s="57" t="s">
        <v>2811</v>
      </c>
      <c r="AZ946" s="57" t="s">
        <v>2811</v>
      </c>
      <c r="BA946" s="57">
        <v>420.75814708332757</v>
      </c>
      <c r="BB946" s="57" t="s">
        <v>2811</v>
      </c>
      <c r="BC946" s="57">
        <v>5893.0799751050263</v>
      </c>
      <c r="BD946" s="57">
        <v>336.15814034954531</v>
      </c>
      <c r="BE946" s="58">
        <v>48.452424517470803</v>
      </c>
      <c r="BF946" s="53">
        <v>8.8839954521424893</v>
      </c>
      <c r="BG946" s="53">
        <v>22.409036671080585</v>
      </c>
      <c r="BH946" s="55">
        <v>1999.8327081425</v>
      </c>
      <c r="BI946" s="53">
        <v>1.0372597510552319</v>
      </c>
      <c r="BJ946" s="54">
        <v>4.6287565426399668</v>
      </c>
      <c r="BK946" s="53">
        <v>70.389907205375124</v>
      </c>
      <c r="BL946" s="69">
        <v>0.4566930712613555</v>
      </c>
      <c r="BM946" s="54">
        <v>-15.543885940965822</v>
      </c>
      <c r="BN946" s="55" t="s">
        <v>2813</v>
      </c>
      <c r="BO946" s="59" t="s">
        <v>2813</v>
      </c>
      <c r="BP946" s="53" t="s">
        <v>2813</v>
      </c>
      <c r="BQ946" s="60">
        <v>12</v>
      </c>
    </row>
    <row r="947" spans="1:69" s="40" customFormat="1" ht="21" customHeight="1" x14ac:dyDescent="0.3">
      <c r="A947" s="42">
        <v>44450</v>
      </c>
      <c r="B947" s="43" t="s">
        <v>1067</v>
      </c>
      <c r="C947" s="44" t="s">
        <v>2810</v>
      </c>
      <c r="D947" s="45" t="s">
        <v>56</v>
      </c>
      <c r="E947" s="46" t="s">
        <v>57</v>
      </c>
      <c r="F947" s="43" t="s">
        <v>2954</v>
      </c>
      <c r="G947" s="47">
        <v>2.5114155251141579</v>
      </c>
      <c r="H947" s="47">
        <v>-5.5730809674027331</v>
      </c>
      <c r="I947" s="47">
        <v>-3.8543897216274048</v>
      </c>
      <c r="J947" s="47">
        <v>-5.1742344244984251</v>
      </c>
      <c r="K947" s="47">
        <v>-4.4680851063829792</v>
      </c>
      <c r="L947" s="47">
        <v>-0.77</v>
      </c>
      <c r="M947" s="48">
        <v>4.6620046620046596</v>
      </c>
      <c r="N947" s="49">
        <v>2022.3230880000001</v>
      </c>
      <c r="O947" s="49">
        <v>2195.4671880000001</v>
      </c>
      <c r="P947" s="49">
        <v>2156.221192</v>
      </c>
      <c r="Q947" s="49">
        <v>2186.2328360000001</v>
      </c>
      <c r="R947" s="49">
        <v>2170.0727200000001</v>
      </c>
      <c r="S947" s="49">
        <v>2073.112024</v>
      </c>
      <c r="T947" s="55">
        <v>8980</v>
      </c>
      <c r="U947" s="50">
        <v>0</v>
      </c>
      <c r="V947" s="49">
        <v>1087.90237</v>
      </c>
      <c r="W947" s="49">
        <v>1224.70886</v>
      </c>
      <c r="X947" s="49">
        <v>1135.0463100000002</v>
      </c>
      <c r="Y947" s="51">
        <v>1278.3710599999995</v>
      </c>
      <c r="Z947" s="49">
        <v>1127.3911700000001</v>
      </c>
      <c r="AA947" s="49">
        <v>1368.43425</v>
      </c>
      <c r="AB947" s="49">
        <v>1316.0892799999997</v>
      </c>
      <c r="AC947" s="51">
        <v>1367.3753700000002</v>
      </c>
      <c r="AD947" s="49">
        <v>1376.66965</v>
      </c>
      <c r="AE947" s="49">
        <v>1336.1600326999999</v>
      </c>
      <c r="AF947" s="49">
        <v>1427.02743323</v>
      </c>
      <c r="AG947" s="52">
        <v>3.6298110096037561</v>
      </c>
      <c r="AH947" s="53">
        <v>11.735474012982984</v>
      </c>
      <c r="AI947" s="53">
        <v>15.950271667770055</v>
      </c>
      <c r="AJ947" s="53">
        <v>6.9623220350436332</v>
      </c>
      <c r="AK947" s="53">
        <v>22.111090332559534</v>
      </c>
      <c r="AL947" s="53">
        <v>-2.3584777492963283</v>
      </c>
      <c r="AM947" s="54">
        <v>8.429378987875392</v>
      </c>
      <c r="AN947" s="49">
        <v>228.84688</v>
      </c>
      <c r="AO947" s="49">
        <v>223.40001000000001</v>
      </c>
      <c r="AP947" s="49">
        <v>213.87</v>
      </c>
      <c r="AQ947" s="51">
        <v>217.49657999999999</v>
      </c>
      <c r="AR947" s="49">
        <v>209.16986</v>
      </c>
      <c r="AS947" s="49">
        <v>293.86450000000002</v>
      </c>
      <c r="AT947" s="49">
        <v>280.55287999999996</v>
      </c>
      <c r="AU947" s="51">
        <v>257.23966000000007</v>
      </c>
      <c r="AV947" s="49">
        <v>297.27967000000001</v>
      </c>
      <c r="AW947" s="49">
        <v>221.09629067000003</v>
      </c>
      <c r="AX947" s="56">
        <v>287.80598286999998</v>
      </c>
      <c r="AY947" s="57">
        <v>-8.5983343972179114</v>
      </c>
      <c r="AZ947" s="57">
        <v>31.541847289979973</v>
      </c>
      <c r="BA947" s="57">
        <v>31.179164913265044</v>
      </c>
      <c r="BB947" s="57">
        <v>18.272967786436034</v>
      </c>
      <c r="BC947" s="57">
        <v>42.123568854518531</v>
      </c>
      <c r="BD947" s="57">
        <v>-24.762504259616247</v>
      </c>
      <c r="BE947" s="58">
        <v>2.585289044261474</v>
      </c>
      <c r="BF947" s="53">
        <v>20.168216543571738</v>
      </c>
      <c r="BG947" s="53">
        <v>1.9494733011807026</v>
      </c>
      <c r="BH947" s="55">
        <v>5158.9283185175</v>
      </c>
      <c r="BI947" s="53">
        <v>0.40184935630114388</v>
      </c>
      <c r="BJ947" s="54">
        <v>20.613226970472638</v>
      </c>
      <c r="BK947" s="53">
        <v>251.41613550526989</v>
      </c>
      <c r="BL947" s="69">
        <v>-38.151323735370056</v>
      </c>
      <c r="BM947" s="54">
        <v>-5.7989171213051804</v>
      </c>
      <c r="BN947" s="55">
        <v>400</v>
      </c>
      <c r="BO947" s="59">
        <v>4.4543429844097995</v>
      </c>
      <c r="BP947" s="53">
        <v>15.73</v>
      </c>
      <c r="BQ947" s="60">
        <v>12</v>
      </c>
    </row>
    <row r="948" spans="1:69" s="40" customFormat="1" ht="21" customHeight="1" x14ac:dyDescent="0.3">
      <c r="A948" s="42">
        <v>330860</v>
      </c>
      <c r="B948" s="43" t="s">
        <v>1220</v>
      </c>
      <c r="C948" s="44" t="s">
        <v>2817</v>
      </c>
      <c r="D948" s="45" t="s">
        <v>7</v>
      </c>
      <c r="E948" s="46" t="s">
        <v>832</v>
      </c>
      <c r="F948" s="43" t="s">
        <v>3053</v>
      </c>
      <c r="G948" s="47">
        <v>62.991371045062337</v>
      </c>
      <c r="H948" s="47">
        <v>26.865671641791057</v>
      </c>
      <c r="I948" s="47">
        <v>-0.29325513196480912</v>
      </c>
      <c r="J948" s="47">
        <v>-4.44069702079819</v>
      </c>
      <c r="K948" s="47">
        <v>9.8191214470284329</v>
      </c>
      <c r="L948" s="47">
        <v>4.0999999999999996</v>
      </c>
      <c r="M948" s="48">
        <v>59.32521087160265</v>
      </c>
      <c r="N948" s="49">
        <v>1270.7958934999999</v>
      </c>
      <c r="O948" s="49">
        <v>1632.66203</v>
      </c>
      <c r="P948" s="49">
        <v>2077.3796725000002</v>
      </c>
      <c r="Q948" s="49">
        <v>2167.5416055000001</v>
      </c>
      <c r="R948" s="49">
        <v>1886.090166</v>
      </c>
      <c r="S948" s="49">
        <v>2071.2876500000002</v>
      </c>
      <c r="T948" s="55">
        <v>17000</v>
      </c>
      <c r="U948" s="50">
        <v>0</v>
      </c>
      <c r="V948" s="49">
        <v>280.40854000000002</v>
      </c>
      <c r="W948" s="49">
        <v>315.33510999999999</v>
      </c>
      <c r="X948" s="49">
        <v>309.98703</v>
      </c>
      <c r="Y948" s="51">
        <v>355.1631900000001</v>
      </c>
      <c r="Z948" s="49">
        <v>331.31849</v>
      </c>
      <c r="AA948" s="49">
        <v>340.11662000000001</v>
      </c>
      <c r="AB948" s="49">
        <v>264.59813999999994</v>
      </c>
      <c r="AC948" s="51">
        <v>256.58194000000003</v>
      </c>
      <c r="AD948" s="49">
        <v>289.86340999999999</v>
      </c>
      <c r="AE948" s="49">
        <v>325.42848170999997</v>
      </c>
      <c r="AF948" s="49">
        <v>277.32694087000004</v>
      </c>
      <c r="AG948" s="52">
        <v>18.155634632240503</v>
      </c>
      <c r="AH948" s="53">
        <v>7.8587855313669408</v>
      </c>
      <c r="AI948" s="53">
        <v>-14.642190029692548</v>
      </c>
      <c r="AJ948" s="53">
        <v>-27.75660675871282</v>
      </c>
      <c r="AK948" s="53">
        <v>-12.512154090766259</v>
      </c>
      <c r="AL948" s="53">
        <v>-4.3185594076526002</v>
      </c>
      <c r="AM948" s="54">
        <v>4.810616155502867</v>
      </c>
      <c r="AN948" s="49">
        <v>-45.430019999999999</v>
      </c>
      <c r="AO948" s="49">
        <v>-14.654130000000002</v>
      </c>
      <c r="AP948" s="49">
        <v>-25.349579999999996</v>
      </c>
      <c r="AQ948" s="51">
        <v>16.275809999999993</v>
      </c>
      <c r="AR948" s="49">
        <v>4.2157400000000003</v>
      </c>
      <c r="AS948" s="49">
        <v>-9.9671699999999994</v>
      </c>
      <c r="AT948" s="49">
        <v>-57.15972</v>
      </c>
      <c r="AU948" s="51">
        <v>36.572130000000001</v>
      </c>
      <c r="AV948" s="49">
        <v>-8.2419499999999992</v>
      </c>
      <c r="AW948" s="49">
        <v>45.66982548</v>
      </c>
      <c r="AX948" s="56">
        <v>10.555202919999999</v>
      </c>
      <c r="AY948" s="57" t="s">
        <v>2811</v>
      </c>
      <c r="AZ948" s="57" t="s">
        <v>2815</v>
      </c>
      <c r="BA948" s="57" t="s">
        <v>2819</v>
      </c>
      <c r="BB948" s="57">
        <v>124.70236504358319</v>
      </c>
      <c r="BC948" s="57" t="s">
        <v>2812</v>
      </c>
      <c r="BD948" s="57" t="s">
        <v>2811</v>
      </c>
      <c r="BE948" s="58" t="s">
        <v>2811</v>
      </c>
      <c r="BF948" s="53">
        <v>3.8060503198453639</v>
      </c>
      <c r="BG948" s="53">
        <v>24.496275146073678</v>
      </c>
      <c r="BH948" s="55">
        <v>1651.5505570875</v>
      </c>
      <c r="BI948" s="53">
        <v>1.254147286688398</v>
      </c>
      <c r="BJ948" s="54">
        <v>5.1197468970682083</v>
      </c>
      <c r="BK948" s="53">
        <v>78.015517318170438</v>
      </c>
      <c r="BL948" s="69">
        <v>-8.0013097087969953</v>
      </c>
      <c r="BM948" s="54">
        <v>6.1782446390007948</v>
      </c>
      <c r="BN948" s="55" t="s">
        <v>2813</v>
      </c>
      <c r="BO948" s="59" t="s">
        <v>2813</v>
      </c>
      <c r="BP948" s="53" t="s">
        <v>2813</v>
      </c>
      <c r="BQ948" s="60">
        <v>12</v>
      </c>
    </row>
    <row r="949" spans="1:69" s="40" customFormat="1" ht="21" customHeight="1" x14ac:dyDescent="0.3">
      <c r="A949" s="42">
        <v>48870</v>
      </c>
      <c r="B949" s="43" t="s">
        <v>1004</v>
      </c>
      <c r="C949" s="44" t="s">
        <v>2817</v>
      </c>
      <c r="D949" s="45" t="s">
        <v>15</v>
      </c>
      <c r="E949" s="46" t="s">
        <v>543</v>
      </c>
      <c r="F949" s="43" t="s">
        <v>3171</v>
      </c>
      <c r="G949" s="47">
        <v>-3.7354486561478328</v>
      </c>
      <c r="H949" s="47">
        <v>-17.860067461309438</v>
      </c>
      <c r="I949" s="47">
        <v>-10.836501901140682</v>
      </c>
      <c r="J949" s="47">
        <v>-5.2525252525252419</v>
      </c>
      <c r="K949" s="47">
        <v>0</v>
      </c>
      <c r="L949" s="47">
        <v>3.08</v>
      </c>
      <c r="M949" s="48">
        <v>-5.0165358413321819</v>
      </c>
      <c r="N949" s="49">
        <v>2146.2815267999999</v>
      </c>
      <c r="O949" s="49">
        <v>2515.3518130500001</v>
      </c>
      <c r="P949" s="49">
        <v>2317.2131269000001</v>
      </c>
      <c r="Q949" s="49">
        <v>2180.6473342499999</v>
      </c>
      <c r="R949" s="49">
        <v>2066.1082823500001</v>
      </c>
      <c r="S949" s="49">
        <v>2066.1082823500001</v>
      </c>
      <c r="T949" s="55">
        <v>2345</v>
      </c>
      <c r="U949" s="50">
        <v>4.0543274889337511E-3</v>
      </c>
      <c r="V949" s="49">
        <v>69.742609999999999</v>
      </c>
      <c r="W949" s="49">
        <v>336.24907999999999</v>
      </c>
      <c r="X949" s="49">
        <v>194.76029999999997</v>
      </c>
      <c r="Y949" s="51">
        <v>231.39594999999997</v>
      </c>
      <c r="Z949" s="49">
        <v>227.37455</v>
      </c>
      <c r="AA949" s="49">
        <v>226.95249999999999</v>
      </c>
      <c r="AB949" s="49">
        <v>242.17474000000004</v>
      </c>
      <c r="AC949" s="51">
        <v>209.55029999999999</v>
      </c>
      <c r="AD949" s="49">
        <v>272.42106000000001</v>
      </c>
      <c r="AE949" s="49">
        <v>276.85126919000004</v>
      </c>
      <c r="AF949" s="49">
        <v>303.6586688299999</v>
      </c>
      <c r="AG949" s="52">
        <v>226.01955963506387</v>
      </c>
      <c r="AH949" s="53">
        <v>-32.504648042457099</v>
      </c>
      <c r="AI949" s="53">
        <v>24.34502308735409</v>
      </c>
      <c r="AJ949" s="53">
        <v>-9.4408091412144337</v>
      </c>
      <c r="AK949" s="53">
        <v>19.811588412159598</v>
      </c>
      <c r="AL949" s="53">
        <v>21.986437333803345</v>
      </c>
      <c r="AM949" s="54">
        <v>25.388250165975123</v>
      </c>
      <c r="AN949" s="49">
        <v>2.64188</v>
      </c>
      <c r="AO949" s="49">
        <v>73.781459999999996</v>
      </c>
      <c r="AP949" s="49">
        <v>18.25694</v>
      </c>
      <c r="AQ949" s="51">
        <v>55.165679999999995</v>
      </c>
      <c r="AR949" s="49">
        <v>52.40822</v>
      </c>
      <c r="AS949" s="49">
        <v>32.091250000000002</v>
      </c>
      <c r="AT949" s="49">
        <v>40.743020000000001</v>
      </c>
      <c r="AU949" s="51">
        <v>35.852969999999999</v>
      </c>
      <c r="AV949" s="49">
        <v>47.88467</v>
      </c>
      <c r="AW949" s="49">
        <v>46.938297969999994</v>
      </c>
      <c r="AX949" s="56">
        <v>63.736292820000003</v>
      </c>
      <c r="AY949" s="57">
        <v>1883.7471800384574</v>
      </c>
      <c r="AZ949" s="57">
        <v>-56.504994615178397</v>
      </c>
      <c r="BA949" s="57">
        <v>123.16456098338494</v>
      </c>
      <c r="BB949" s="57">
        <v>-35.008559669707687</v>
      </c>
      <c r="BC949" s="57">
        <v>-8.6313750018603983</v>
      </c>
      <c r="BD949" s="57">
        <v>46.265097090328332</v>
      </c>
      <c r="BE949" s="58">
        <v>56.434876010663906</v>
      </c>
      <c r="BF949" s="53">
        <v>20.989452751530731</v>
      </c>
      <c r="BG949" s="53">
        <v>10.627460391531471</v>
      </c>
      <c r="BH949" s="55">
        <v>2501.0783450150002</v>
      </c>
      <c r="BI949" s="53">
        <v>0.82608699022485388</v>
      </c>
      <c r="BJ949" s="54">
        <v>7.7731363824524262</v>
      </c>
      <c r="BK949" s="53">
        <v>25.188953026770704</v>
      </c>
      <c r="BL949" s="69">
        <v>-5.3782496561951163</v>
      </c>
      <c r="BM949" s="54">
        <v>-1.0942541692585976</v>
      </c>
      <c r="BN949" s="55" t="s">
        <v>2813</v>
      </c>
      <c r="BO949" s="59" t="s">
        <v>2813</v>
      </c>
      <c r="BP949" s="53" t="s">
        <v>2813</v>
      </c>
      <c r="BQ949" s="60">
        <v>12</v>
      </c>
    </row>
    <row r="950" spans="1:69" s="40" customFormat="1" ht="21" customHeight="1" x14ac:dyDescent="0.3">
      <c r="A950" s="42">
        <v>371950</v>
      </c>
      <c r="B950" s="43" t="s">
        <v>992</v>
      </c>
      <c r="C950" s="44" t="s">
        <v>2817</v>
      </c>
      <c r="D950" s="45" t="s">
        <v>158</v>
      </c>
      <c r="E950" s="46" t="s">
        <v>797</v>
      </c>
      <c r="F950" s="43" t="s">
        <v>993</v>
      </c>
      <c r="G950" s="47">
        <v>10.873570853591751</v>
      </c>
      <c r="H950" s="47">
        <v>-4.919466855204746</v>
      </c>
      <c r="I950" s="47">
        <v>-11.381322957198437</v>
      </c>
      <c r="J950" s="47">
        <v>-4.0042149631190682</v>
      </c>
      <c r="K950" s="47">
        <v>-3.5978835978835999</v>
      </c>
      <c r="L950" s="47">
        <v>-0.87</v>
      </c>
      <c r="M950" s="48">
        <v>15.847827869455354</v>
      </c>
      <c r="N950" s="49">
        <v>1862.0831880000001</v>
      </c>
      <c r="O950" s="49">
        <v>2171.3783616000001</v>
      </c>
      <c r="P950" s="49">
        <v>2329.7099343999998</v>
      </c>
      <c r="Q950" s="49">
        <v>2150.6758052</v>
      </c>
      <c r="R950" s="49">
        <v>2141.6107860000002</v>
      </c>
      <c r="S950" s="49">
        <v>2064.5581228000001</v>
      </c>
      <c r="T950" s="55">
        <v>9110</v>
      </c>
      <c r="U950" s="50">
        <v>7.7092318391094317</v>
      </c>
      <c r="V950" s="49">
        <v>122.77082</v>
      </c>
      <c r="W950" s="49">
        <v>115.66493000000001</v>
      </c>
      <c r="X950" s="49">
        <v>87.28461999999999</v>
      </c>
      <c r="Y950" s="51">
        <v>104.81981000000002</v>
      </c>
      <c r="Z950" s="49">
        <v>128.02214000000001</v>
      </c>
      <c r="AA950" s="49">
        <v>191.73123999999999</v>
      </c>
      <c r="AB950" s="49">
        <v>84.351240000000018</v>
      </c>
      <c r="AC950" s="51">
        <v>88.529240000000016</v>
      </c>
      <c r="AD950" s="49">
        <v>45.688690000000001</v>
      </c>
      <c r="AE950" s="49">
        <v>100.27218238</v>
      </c>
      <c r="AF950" s="49">
        <v>77.180978609999983</v>
      </c>
      <c r="AG950" s="52">
        <v>4.2773356079237823</v>
      </c>
      <c r="AH950" s="53">
        <v>65.764367816588816</v>
      </c>
      <c r="AI950" s="53">
        <v>-3.3607066170420086</v>
      </c>
      <c r="AJ950" s="53">
        <v>-15.541499264308911</v>
      </c>
      <c r="AK950" s="53">
        <v>-64.311883866337496</v>
      </c>
      <c r="AL950" s="53">
        <v>-47.70169828349308</v>
      </c>
      <c r="AM950" s="54">
        <v>-8.500481308869956</v>
      </c>
      <c r="AN950" s="49">
        <v>-38.360720000000001</v>
      </c>
      <c r="AO950" s="49">
        <v>-29.847489999999993</v>
      </c>
      <c r="AP950" s="49">
        <v>-50.384380000000007</v>
      </c>
      <c r="AQ950" s="51">
        <v>-100.73156</v>
      </c>
      <c r="AR950" s="49">
        <v>-36.067100000000003</v>
      </c>
      <c r="AS950" s="49">
        <v>-43.042439999999992</v>
      </c>
      <c r="AT950" s="49">
        <v>-34.072890000000001</v>
      </c>
      <c r="AU950" s="51">
        <v>-69.299040000000005</v>
      </c>
      <c r="AV950" s="49">
        <v>-50.105690000000003</v>
      </c>
      <c r="AW950" s="49">
        <v>-25.728160019999997</v>
      </c>
      <c r="AX950" s="56">
        <v>-44.609648329999999</v>
      </c>
      <c r="AY950" s="57" t="s">
        <v>2815</v>
      </c>
      <c r="AZ950" s="57" t="s">
        <v>2819</v>
      </c>
      <c r="BA950" s="57" t="s">
        <v>2815</v>
      </c>
      <c r="BB950" s="57" t="s">
        <v>2815</v>
      </c>
      <c r="BC950" s="57" t="s">
        <v>2819</v>
      </c>
      <c r="BD950" s="57" t="s">
        <v>2815</v>
      </c>
      <c r="BE950" s="58" t="s">
        <v>2819</v>
      </c>
      <c r="BF950" s="53">
        <v>-57.798759659961263</v>
      </c>
      <c r="BG950" s="53">
        <v>-10.880839587966859</v>
      </c>
      <c r="BH950" s="55">
        <v>208.00282247000001</v>
      </c>
      <c r="BI950" s="53">
        <v>9.9256255193256759</v>
      </c>
      <c r="BJ950" s="54">
        <v>-91.221136375380837</v>
      </c>
      <c r="BK950" s="53">
        <v>336.38985634720746</v>
      </c>
      <c r="BL950" s="69">
        <v>45.529264847374691</v>
      </c>
      <c r="BM950" s="54">
        <v>-310.94952170868578</v>
      </c>
      <c r="BN950" s="55" t="s">
        <v>2813</v>
      </c>
      <c r="BO950" s="59" t="s">
        <v>2813</v>
      </c>
      <c r="BP950" s="53" t="s">
        <v>2813</v>
      </c>
      <c r="BQ950" s="60">
        <v>12</v>
      </c>
    </row>
    <row r="951" spans="1:69" s="40" customFormat="1" ht="21" customHeight="1" x14ac:dyDescent="0.3">
      <c r="A951" s="42">
        <v>4380</v>
      </c>
      <c r="B951" s="43" t="s">
        <v>1093</v>
      </c>
      <c r="C951" s="44" t="s">
        <v>2810</v>
      </c>
      <c r="D951" s="45" t="s">
        <v>165</v>
      </c>
      <c r="E951" s="46" t="s">
        <v>615</v>
      </c>
      <c r="F951" s="43" t="s">
        <v>3748</v>
      </c>
      <c r="G951" s="47">
        <v>15.911620846685759</v>
      </c>
      <c r="H951" s="47">
        <v>-1.4285714285714346</v>
      </c>
      <c r="I951" s="47">
        <v>-1.4285714285714346</v>
      </c>
      <c r="J951" s="47">
        <v>-1.4285714285714346</v>
      </c>
      <c r="K951" s="47">
        <v>-1.4285714285714346</v>
      </c>
      <c r="L951" s="47">
        <v>0</v>
      </c>
      <c r="M951" s="48">
        <v>-1.5274394612408648</v>
      </c>
      <c r="N951" s="49">
        <v>1778.7</v>
      </c>
      <c r="O951" s="49">
        <v>2091.6</v>
      </c>
      <c r="P951" s="49">
        <v>2091.6</v>
      </c>
      <c r="Q951" s="49">
        <v>2091.6</v>
      </c>
      <c r="R951" s="49">
        <v>2091.6</v>
      </c>
      <c r="S951" s="49">
        <v>2061.7199999999998</v>
      </c>
      <c r="T951" s="55">
        <v>9960</v>
      </c>
      <c r="U951" s="50">
        <v>-1.4285714285714235</v>
      </c>
      <c r="V951" s="49">
        <v>728.81969000000004</v>
      </c>
      <c r="W951" s="49">
        <v>848.83247000000006</v>
      </c>
      <c r="X951" s="49">
        <v>785.24395000000004</v>
      </c>
      <c r="Y951" s="51">
        <v>793.50864000000001</v>
      </c>
      <c r="Z951" s="49">
        <v>824.96896000000004</v>
      </c>
      <c r="AA951" s="49">
        <v>724.49951999999996</v>
      </c>
      <c r="AB951" s="49">
        <v>799.67713000000003</v>
      </c>
      <c r="AC951" s="51">
        <v>695.11497999999983</v>
      </c>
      <c r="AD951" s="49">
        <v>593.73059000000001</v>
      </c>
      <c r="AE951" s="49">
        <v>528.65463302000001</v>
      </c>
      <c r="AF951" s="49">
        <v>535.75845787999992</v>
      </c>
      <c r="AG951" s="52">
        <v>13.192463282653621</v>
      </c>
      <c r="AH951" s="53">
        <v>-14.647525206004442</v>
      </c>
      <c r="AI951" s="53">
        <v>1.8380504555304045</v>
      </c>
      <c r="AJ951" s="53">
        <v>-12.399822136782301</v>
      </c>
      <c r="AK951" s="53">
        <v>-28.029947938889734</v>
      </c>
      <c r="AL951" s="53">
        <v>-27.031748341254936</v>
      </c>
      <c r="AM951" s="54">
        <v>-33.003153675283933</v>
      </c>
      <c r="AN951" s="49">
        <v>26.631609999999998</v>
      </c>
      <c r="AO951" s="49">
        <v>36.359189999999998</v>
      </c>
      <c r="AP951" s="49">
        <v>7.1149399999999972</v>
      </c>
      <c r="AQ951" s="51">
        <v>-0.75090999999999042</v>
      </c>
      <c r="AR951" s="49">
        <v>13.66996</v>
      </c>
      <c r="AS951" s="49">
        <v>13.888439999999999</v>
      </c>
      <c r="AT951" s="49">
        <v>3.8534700000000015</v>
      </c>
      <c r="AU951" s="51">
        <v>-25.76294</v>
      </c>
      <c r="AV951" s="49">
        <v>-62.16122</v>
      </c>
      <c r="AW951" s="49">
        <v>-68.519247779999986</v>
      </c>
      <c r="AX951" s="56">
        <v>-109.88658420000002</v>
      </c>
      <c r="AY951" s="57">
        <v>-48.670170522923698</v>
      </c>
      <c r="AZ951" s="57">
        <v>-61.80211935414404</v>
      </c>
      <c r="BA951" s="57">
        <v>-45.839740039972185</v>
      </c>
      <c r="BB951" s="57" t="s">
        <v>2819</v>
      </c>
      <c r="BC951" s="57" t="s">
        <v>2812</v>
      </c>
      <c r="BD951" s="57" t="s">
        <v>2812</v>
      </c>
      <c r="BE951" s="58" t="s">
        <v>2812</v>
      </c>
      <c r="BF951" s="53">
        <v>-20.510471199058998</v>
      </c>
      <c r="BG951" s="53">
        <v>-7.7412235275207903</v>
      </c>
      <c r="BH951" s="55">
        <v>1768.7653161600001</v>
      </c>
      <c r="BI951" s="53">
        <v>1.1656266555904693</v>
      </c>
      <c r="BJ951" s="54">
        <v>-15.057395661636107</v>
      </c>
      <c r="BK951" s="53">
        <v>168.51742721757853</v>
      </c>
      <c r="BL951" s="69">
        <v>39.884914526832944</v>
      </c>
      <c r="BM951" s="54">
        <v>10.76460345764653</v>
      </c>
      <c r="BN951" s="55">
        <v>100</v>
      </c>
      <c r="BO951" s="59">
        <v>1.0040160642570282</v>
      </c>
      <c r="BP951" s="53">
        <v>135.029</v>
      </c>
      <c r="BQ951" s="60">
        <v>12</v>
      </c>
    </row>
    <row r="952" spans="1:69" s="40" customFormat="1" ht="21" customHeight="1" x14ac:dyDescent="0.3">
      <c r="A952" s="42">
        <v>5430</v>
      </c>
      <c r="B952" s="43" t="s">
        <v>1157</v>
      </c>
      <c r="C952" s="44" t="s">
        <v>2810</v>
      </c>
      <c r="D952" s="45" t="s">
        <v>56</v>
      </c>
      <c r="E952" s="46" t="s">
        <v>119</v>
      </c>
      <c r="F952" s="43" t="s">
        <v>2873</v>
      </c>
      <c r="G952" s="47">
        <v>14.436619718309851</v>
      </c>
      <c r="H952" s="47">
        <v>24.521072796934874</v>
      </c>
      <c r="I952" s="47">
        <v>-4.8316251830161079</v>
      </c>
      <c r="J952" s="47">
        <v>6.7323481116584372</v>
      </c>
      <c r="K952" s="47">
        <v>0.46367851622874934</v>
      </c>
      <c r="L952" s="47">
        <v>1.25</v>
      </c>
      <c r="M952" s="48">
        <v>16.487455197132594</v>
      </c>
      <c r="N952" s="49">
        <v>1798.48964</v>
      </c>
      <c r="O952" s="49">
        <v>1652.8373099999999</v>
      </c>
      <c r="P952" s="49">
        <v>2162.620465</v>
      </c>
      <c r="Q952" s="49">
        <v>1928.310195</v>
      </c>
      <c r="R952" s="49">
        <v>2048.6316849999998</v>
      </c>
      <c r="S952" s="49">
        <v>2058.1307499999998</v>
      </c>
      <c r="T952" s="55">
        <v>65000</v>
      </c>
      <c r="U952" s="50">
        <v>0</v>
      </c>
      <c r="V952" s="49">
        <v>1120.57222</v>
      </c>
      <c r="W952" s="49">
        <v>1324.0103599999998</v>
      </c>
      <c r="X952" s="49">
        <v>1473.6444600000004</v>
      </c>
      <c r="Y952" s="51">
        <v>1529.0243299999997</v>
      </c>
      <c r="Z952" s="49">
        <v>1499.3971799999999</v>
      </c>
      <c r="AA952" s="49">
        <v>1500.0523699999999</v>
      </c>
      <c r="AB952" s="49">
        <v>1572.6792200000004</v>
      </c>
      <c r="AC952" s="51">
        <v>1693.2439399999994</v>
      </c>
      <c r="AD952" s="49">
        <v>1568.6796999999999</v>
      </c>
      <c r="AE952" s="49">
        <v>1602.9684232500001</v>
      </c>
      <c r="AF952" s="49">
        <v>1669.7148357599999</v>
      </c>
      <c r="AG952" s="52">
        <v>33.806385098499049</v>
      </c>
      <c r="AH952" s="53">
        <v>13.296120281113222</v>
      </c>
      <c r="AI952" s="53">
        <v>6.7203971302548737</v>
      </c>
      <c r="AJ952" s="53">
        <v>10.740156763888752</v>
      </c>
      <c r="AK952" s="53">
        <v>4.6206916302190093</v>
      </c>
      <c r="AL952" s="53">
        <v>6.860830682198138</v>
      </c>
      <c r="AM952" s="54">
        <v>6.1700831629224018</v>
      </c>
      <c r="AN952" s="49">
        <v>-52.158270000000002</v>
      </c>
      <c r="AO952" s="49">
        <v>120.54247000000001</v>
      </c>
      <c r="AP952" s="49">
        <v>207.69213999999999</v>
      </c>
      <c r="AQ952" s="51">
        <v>63.613789999999995</v>
      </c>
      <c r="AR952" s="49">
        <v>149.73930999999999</v>
      </c>
      <c r="AS952" s="49">
        <v>142.53494000000001</v>
      </c>
      <c r="AT952" s="49">
        <v>162.41673000000003</v>
      </c>
      <c r="AU952" s="51">
        <v>-4.5945200000000455</v>
      </c>
      <c r="AV952" s="49">
        <v>145.27088000000001</v>
      </c>
      <c r="AW952" s="49">
        <v>114.69468631999999</v>
      </c>
      <c r="AX952" s="56">
        <v>144.67902916999998</v>
      </c>
      <c r="AY952" s="57" t="s">
        <v>2811</v>
      </c>
      <c r="AZ952" s="57">
        <v>18.244582179210369</v>
      </c>
      <c r="BA952" s="57">
        <v>-21.799289082388952</v>
      </c>
      <c r="BB952" s="57" t="s">
        <v>2812</v>
      </c>
      <c r="BC952" s="57">
        <v>-2.9841395689615413</v>
      </c>
      <c r="BD952" s="57">
        <v>-19.532230960352614</v>
      </c>
      <c r="BE952" s="58">
        <v>-10.92110451306343</v>
      </c>
      <c r="BF952" s="53">
        <v>8.6648945120108962</v>
      </c>
      <c r="BG952" s="53">
        <v>5.1446828187173947</v>
      </c>
      <c r="BH952" s="55">
        <v>3847.5626404</v>
      </c>
      <c r="BI952" s="53">
        <v>0.53491806173324119</v>
      </c>
      <c r="BJ952" s="54">
        <v>10.397493501195084</v>
      </c>
      <c r="BK952" s="53">
        <v>32.828277958344195</v>
      </c>
      <c r="BL952" s="69">
        <v>-0.31147730644514837</v>
      </c>
      <c r="BM952" s="54">
        <v>1.1947329422934061</v>
      </c>
      <c r="BN952" s="55">
        <v>1000</v>
      </c>
      <c r="BO952" s="59">
        <v>1.5384615384615385</v>
      </c>
      <c r="BP952" s="53">
        <v>7.5309999999999997</v>
      </c>
      <c r="BQ952" s="60">
        <v>12</v>
      </c>
    </row>
    <row r="953" spans="1:69" s="40" customFormat="1" ht="21" customHeight="1" x14ac:dyDescent="0.3">
      <c r="A953" s="42">
        <v>1780</v>
      </c>
      <c r="B953" s="43" t="s">
        <v>1082</v>
      </c>
      <c r="C953" s="44" t="s">
        <v>2810</v>
      </c>
      <c r="D953" s="45" t="s">
        <v>78</v>
      </c>
      <c r="E953" s="46" t="s">
        <v>402</v>
      </c>
      <c r="F953" s="43" t="s">
        <v>402</v>
      </c>
      <c r="G953" s="47">
        <v>5.985037406483773</v>
      </c>
      <c r="H953" s="47">
        <v>-6.3876651982379018</v>
      </c>
      <c r="I953" s="47">
        <v>6.25</v>
      </c>
      <c r="J953" s="47">
        <v>5.1980198019801804</v>
      </c>
      <c r="K953" s="47">
        <v>0.95011876484560887</v>
      </c>
      <c r="L953" s="47">
        <v>-1.62</v>
      </c>
      <c r="M953" s="48">
        <v>4.6798029556650134</v>
      </c>
      <c r="N953" s="49">
        <v>1941.4441466000001</v>
      </c>
      <c r="O953" s="49">
        <v>2198.0439964000002</v>
      </c>
      <c r="P953" s="49">
        <v>1936.6026400000001</v>
      </c>
      <c r="Q953" s="49">
        <v>1955.9686664000001</v>
      </c>
      <c r="R953" s="49">
        <v>2038.2742785999999</v>
      </c>
      <c r="S953" s="49">
        <v>2057.6403049999999</v>
      </c>
      <c r="T953" s="55">
        <v>2125</v>
      </c>
      <c r="U953" s="50">
        <v>0</v>
      </c>
      <c r="V953" s="49">
        <v>1479.89158</v>
      </c>
      <c r="W953" s="49">
        <v>1427.4155500000002</v>
      </c>
      <c r="X953" s="49">
        <v>1489.3800899999997</v>
      </c>
      <c r="Y953" s="51">
        <v>1515.1783800000003</v>
      </c>
      <c r="Z953" s="49">
        <v>1498.5610999999999</v>
      </c>
      <c r="AA953" s="49">
        <v>1746.7631000000001</v>
      </c>
      <c r="AB953" s="49">
        <v>1565.3570600000003</v>
      </c>
      <c r="AC953" s="51">
        <v>1418.7616699999999</v>
      </c>
      <c r="AD953" s="49">
        <v>1688.8929599999999</v>
      </c>
      <c r="AE953" s="49">
        <v>1653.3842172299999</v>
      </c>
      <c r="AF953" s="49">
        <v>1234.2310419300006</v>
      </c>
      <c r="AG953" s="52">
        <v>1.2615464708570112</v>
      </c>
      <c r="AH953" s="53">
        <v>22.37243036899801</v>
      </c>
      <c r="AI953" s="53">
        <v>5.1012478621223378</v>
      </c>
      <c r="AJ953" s="53">
        <v>-6.3633900320040464</v>
      </c>
      <c r="AK953" s="53">
        <v>12.700974287935285</v>
      </c>
      <c r="AL953" s="53">
        <v>-5.3458241000167828</v>
      </c>
      <c r="AM953" s="54">
        <v>-21.153385801319956</v>
      </c>
      <c r="AN953" s="49">
        <v>140.22192000000001</v>
      </c>
      <c r="AO953" s="49">
        <v>94.775839999999988</v>
      </c>
      <c r="AP953" s="49">
        <v>114.19647999999998</v>
      </c>
      <c r="AQ953" s="51">
        <v>27.128460000000018</v>
      </c>
      <c r="AR953" s="49">
        <v>143.65308999999999</v>
      </c>
      <c r="AS953" s="49">
        <v>107.40587000000002</v>
      </c>
      <c r="AT953" s="49">
        <v>104.25387000000001</v>
      </c>
      <c r="AU953" s="51">
        <v>25.218249999999955</v>
      </c>
      <c r="AV953" s="49">
        <v>161.23410000000001</v>
      </c>
      <c r="AW953" s="49">
        <v>115.48694479</v>
      </c>
      <c r="AX953" s="56">
        <v>24.535399030000008</v>
      </c>
      <c r="AY953" s="57">
        <v>2.4469569379737433</v>
      </c>
      <c r="AZ953" s="57">
        <v>13.326212671921489</v>
      </c>
      <c r="BA953" s="57">
        <v>-8.7065818491077636</v>
      </c>
      <c r="BB953" s="57">
        <v>-7.0413506701083044</v>
      </c>
      <c r="BC953" s="57">
        <v>12.238518503152296</v>
      </c>
      <c r="BD953" s="57">
        <v>7.5238669823166848</v>
      </c>
      <c r="BE953" s="58">
        <v>-76.465718701857298</v>
      </c>
      <c r="BF953" s="53">
        <v>1.9879097346015002</v>
      </c>
      <c r="BG953" s="53">
        <v>6.3026027558952809</v>
      </c>
      <c r="BH953" s="55">
        <v>3941.0752844025001</v>
      </c>
      <c r="BI953" s="53">
        <v>0.52210124306517924</v>
      </c>
      <c r="BJ953" s="54">
        <v>8.2838989428108896</v>
      </c>
      <c r="BK953" s="53">
        <v>131.52021545267752</v>
      </c>
      <c r="BL953" s="69">
        <v>-5.1899019293445861</v>
      </c>
      <c r="BM953" s="54">
        <v>-4.3007065601154579</v>
      </c>
      <c r="BN953" s="55" t="s">
        <v>2813</v>
      </c>
      <c r="BO953" s="59" t="s">
        <v>2813</v>
      </c>
      <c r="BP953" s="53" t="s">
        <v>2813</v>
      </c>
      <c r="BQ953" s="60">
        <v>12</v>
      </c>
    </row>
    <row r="954" spans="1:69" s="40" customFormat="1" ht="21" customHeight="1" x14ac:dyDescent="0.3">
      <c r="A954" s="42">
        <v>84680</v>
      </c>
      <c r="B954" s="43" t="s">
        <v>1083</v>
      </c>
      <c r="C954" s="44" t="s">
        <v>2810</v>
      </c>
      <c r="D954" s="45" t="s">
        <v>196</v>
      </c>
      <c r="E954" s="46" t="s">
        <v>360</v>
      </c>
      <c r="F954" s="43" t="s">
        <v>3190</v>
      </c>
      <c r="G954" s="47">
        <v>-3.2666666666666733</v>
      </c>
      <c r="H954" s="47">
        <v>-12.06060606060605</v>
      </c>
      <c r="I954" s="47">
        <v>-2.7479892761394065</v>
      </c>
      <c r="J954" s="47">
        <v>8.6891385767790208</v>
      </c>
      <c r="K954" s="47">
        <v>4.0143369175627219</v>
      </c>
      <c r="L954" s="47">
        <v>-0.34</v>
      </c>
      <c r="M954" s="48">
        <v>-3.9072847682119161</v>
      </c>
      <c r="N954" s="49">
        <v>2127.0928950000002</v>
      </c>
      <c r="O954" s="49">
        <v>2339.8021844999998</v>
      </c>
      <c r="P954" s="49">
        <v>2115.7483995600001</v>
      </c>
      <c r="Q954" s="49">
        <v>1893.1126765500001</v>
      </c>
      <c r="R954" s="49">
        <v>1978.19639235</v>
      </c>
      <c r="S954" s="49">
        <v>2057.6078604300001</v>
      </c>
      <c r="T954" s="55">
        <v>1451</v>
      </c>
      <c r="U954" s="50">
        <v>0</v>
      </c>
      <c r="V954" s="49">
        <v>298.27713999999997</v>
      </c>
      <c r="W954" s="49">
        <v>310.50916000000001</v>
      </c>
      <c r="X954" s="49">
        <v>255.35622000000001</v>
      </c>
      <c r="Y954" s="51">
        <v>288.61473000000012</v>
      </c>
      <c r="Z954" s="49">
        <v>288.89765999999997</v>
      </c>
      <c r="AA954" s="49">
        <v>317.22786000000008</v>
      </c>
      <c r="AB954" s="49">
        <v>216.64788999999996</v>
      </c>
      <c r="AC954" s="51">
        <v>261.7663</v>
      </c>
      <c r="AD954" s="49">
        <v>188.80616000000001</v>
      </c>
      <c r="AE954" s="49">
        <v>241.73519287000002</v>
      </c>
      <c r="AF954" s="49">
        <v>199.47427109999995</v>
      </c>
      <c r="AG954" s="52">
        <v>-3.1445520766358426</v>
      </c>
      <c r="AH954" s="53">
        <v>2.1637686952616919</v>
      </c>
      <c r="AI954" s="53">
        <v>-15.15856163597662</v>
      </c>
      <c r="AJ954" s="53">
        <v>-9.3025155022406931</v>
      </c>
      <c r="AK954" s="53">
        <v>-34.646005786270464</v>
      </c>
      <c r="AL954" s="53">
        <v>-23.797615735894084</v>
      </c>
      <c r="AM954" s="54">
        <v>-7.9269726097955573</v>
      </c>
      <c r="AN954" s="49">
        <v>25.26266</v>
      </c>
      <c r="AO954" s="49">
        <v>24.911379999999998</v>
      </c>
      <c r="AP954" s="49">
        <v>7.2346700000000013</v>
      </c>
      <c r="AQ954" s="51">
        <v>21.819580000000002</v>
      </c>
      <c r="AR954" s="49">
        <v>17.005469999999999</v>
      </c>
      <c r="AS954" s="49">
        <v>8.1764100000000006</v>
      </c>
      <c r="AT954" s="49">
        <v>-27.80151</v>
      </c>
      <c r="AU954" s="51">
        <v>-1.5787800000000001</v>
      </c>
      <c r="AV954" s="49">
        <v>-24.339880000000001</v>
      </c>
      <c r="AW954" s="49">
        <v>3.8524283700000019</v>
      </c>
      <c r="AX954" s="56">
        <v>-13.846621440000003</v>
      </c>
      <c r="AY954" s="57">
        <v>-32.685354590530061</v>
      </c>
      <c r="AZ954" s="57">
        <v>-67.178012619132303</v>
      </c>
      <c r="BA954" s="57" t="s">
        <v>2812</v>
      </c>
      <c r="BB954" s="57" t="s">
        <v>2812</v>
      </c>
      <c r="BC954" s="57" t="s">
        <v>2812</v>
      </c>
      <c r="BD954" s="57">
        <v>-52.883620439777346</v>
      </c>
      <c r="BE954" s="58" t="s">
        <v>2815</v>
      </c>
      <c r="BF954" s="53">
        <v>-6.9415576072256711</v>
      </c>
      <c r="BG954" s="53">
        <v>-57.294469376169779</v>
      </c>
      <c r="BH954" s="55">
        <v>2295.0023299200002</v>
      </c>
      <c r="BI954" s="53">
        <v>0.89656024902672959</v>
      </c>
      <c r="BJ954" s="54">
        <v>-1.5648286104899889</v>
      </c>
      <c r="BK954" s="53">
        <v>84.926622092498619</v>
      </c>
      <c r="BL954" s="69">
        <v>1.5323762076221357</v>
      </c>
      <c r="BM954" s="54">
        <v>0.90152403998962427</v>
      </c>
      <c r="BN954" s="55" t="s">
        <v>2813</v>
      </c>
      <c r="BO954" s="59" t="s">
        <v>2813</v>
      </c>
      <c r="BP954" s="53" t="s">
        <v>2813</v>
      </c>
      <c r="BQ954" s="60">
        <v>12</v>
      </c>
    </row>
    <row r="955" spans="1:69" s="40" customFormat="1" ht="21" customHeight="1" x14ac:dyDescent="0.3">
      <c r="A955" s="42">
        <v>86890</v>
      </c>
      <c r="B955" s="43" t="s">
        <v>1095</v>
      </c>
      <c r="C955" s="44" t="s">
        <v>2817</v>
      </c>
      <c r="D955" s="45" t="s">
        <v>15</v>
      </c>
      <c r="E955" s="46" t="s">
        <v>137</v>
      </c>
      <c r="F955" s="43" t="s">
        <v>3083</v>
      </c>
      <c r="G955" s="47">
        <v>28.768060106951722</v>
      </c>
      <c r="H955" s="47">
        <v>2.2407108150273025</v>
      </c>
      <c r="I955" s="47">
        <v>0.35392832763587734</v>
      </c>
      <c r="J955" s="47">
        <v>-13.276122399783075</v>
      </c>
      <c r="K955" s="47">
        <v>-3.5580524344569264</v>
      </c>
      <c r="L955" s="47">
        <v>-1.34</v>
      </c>
      <c r="M955" s="48">
        <v>29.349405750775425</v>
      </c>
      <c r="N955" s="49">
        <v>1597.6561325</v>
      </c>
      <c r="O955" s="49">
        <v>2012.1835936</v>
      </c>
      <c r="P955" s="49">
        <v>2050.0152244000001</v>
      </c>
      <c r="Q955" s="49">
        <v>2372.2080538</v>
      </c>
      <c r="R955" s="49">
        <v>2133.1701204000001</v>
      </c>
      <c r="S955" s="49">
        <v>2057.2708090000001</v>
      </c>
      <c r="T955" s="55">
        <v>5150</v>
      </c>
      <c r="U955" s="50">
        <v>7.9979547249997118</v>
      </c>
      <c r="V955" s="49">
        <v>67.592489999999998</v>
      </c>
      <c r="W955" s="49">
        <v>163.44747000000001</v>
      </c>
      <c r="X955" s="49">
        <v>146.42298</v>
      </c>
      <c r="Y955" s="51">
        <v>165.59263999999996</v>
      </c>
      <c r="Z955" s="49">
        <v>165.10900000000001</v>
      </c>
      <c r="AA955" s="49">
        <v>143.41947000000002</v>
      </c>
      <c r="AB955" s="49">
        <v>87.64067</v>
      </c>
      <c r="AC955" s="51">
        <v>206.41411999999997</v>
      </c>
      <c r="AD955" s="49">
        <v>71.825680000000006</v>
      </c>
      <c r="AE955" s="49">
        <v>228.28756643</v>
      </c>
      <c r="AF955" s="49">
        <v>157.34023740999999</v>
      </c>
      <c r="AG955" s="52">
        <v>144.27122007193404</v>
      </c>
      <c r="AH955" s="53">
        <v>-12.253478135819407</v>
      </c>
      <c r="AI955" s="53">
        <v>-40.145549557863113</v>
      </c>
      <c r="AJ955" s="53">
        <v>24.651747807148936</v>
      </c>
      <c r="AK955" s="53">
        <v>-56.498022518457503</v>
      </c>
      <c r="AL955" s="53">
        <v>59.174738569316965</v>
      </c>
      <c r="AM955" s="54">
        <v>79.528793435741647</v>
      </c>
      <c r="AN955" s="49">
        <v>-26.161709999999999</v>
      </c>
      <c r="AO955" s="49">
        <v>0.82084000000000046</v>
      </c>
      <c r="AP955" s="49">
        <v>20.073419999999999</v>
      </c>
      <c r="AQ955" s="51">
        <v>44.128299999999996</v>
      </c>
      <c r="AR955" s="49">
        <v>32.37012</v>
      </c>
      <c r="AS955" s="49">
        <v>47.678510000000003</v>
      </c>
      <c r="AT955" s="49">
        <v>1.4518300000000011</v>
      </c>
      <c r="AU955" s="51">
        <v>52.515770000000003</v>
      </c>
      <c r="AV955" s="49">
        <v>-4.6330600000000004</v>
      </c>
      <c r="AW955" s="49">
        <v>93.819677150000004</v>
      </c>
      <c r="AX955" s="56">
        <v>5.6223480099999961</v>
      </c>
      <c r="AY955" s="57" t="s">
        <v>2811</v>
      </c>
      <c r="AZ955" s="57">
        <v>5708.5022659714414</v>
      </c>
      <c r="BA955" s="57">
        <v>-92.76740087140108</v>
      </c>
      <c r="BB955" s="57">
        <v>19.007009107534188</v>
      </c>
      <c r="BC955" s="57" t="s">
        <v>2812</v>
      </c>
      <c r="BD955" s="57">
        <v>96.775606347597702</v>
      </c>
      <c r="BE955" s="58">
        <v>287.25939056225536</v>
      </c>
      <c r="BF955" s="53">
        <v>3.5733694715034536</v>
      </c>
      <c r="BG955" s="53">
        <v>13.964191462932071</v>
      </c>
      <c r="BH955" s="55">
        <v>1064.2744732200001</v>
      </c>
      <c r="BI955" s="53">
        <v>1.9330265460334253</v>
      </c>
      <c r="BJ955" s="54">
        <v>13.842738773416578</v>
      </c>
      <c r="BK955" s="53">
        <v>37.614566985151825</v>
      </c>
      <c r="BL955" s="69">
        <v>-43.462940679759825</v>
      </c>
      <c r="BM955" s="54">
        <v>-20.00282981720509</v>
      </c>
      <c r="BN955" s="55" t="s">
        <v>2813</v>
      </c>
      <c r="BO955" s="59" t="s">
        <v>2813</v>
      </c>
      <c r="BP955" s="53" t="s">
        <v>2813</v>
      </c>
      <c r="BQ955" s="60">
        <v>12</v>
      </c>
    </row>
    <row r="956" spans="1:69" s="40" customFormat="1" ht="21" customHeight="1" x14ac:dyDescent="0.3">
      <c r="A956" s="42">
        <v>272550</v>
      </c>
      <c r="B956" s="43" t="s">
        <v>1104</v>
      </c>
      <c r="C956" s="44" t="s">
        <v>2810</v>
      </c>
      <c r="D956" s="45" t="s">
        <v>71</v>
      </c>
      <c r="E956" s="46" t="s">
        <v>458</v>
      </c>
      <c r="F956" s="43" t="s">
        <v>2870</v>
      </c>
      <c r="G956" s="47">
        <v>-20.701318586276741</v>
      </c>
      <c r="H956" s="47">
        <v>-0.2467627768255376</v>
      </c>
      <c r="I956" s="47">
        <v>0.20156637923369747</v>
      </c>
      <c r="J956" s="47">
        <v>-4.7906824795181713</v>
      </c>
      <c r="K956" s="47">
        <v>-5.1567944250871189</v>
      </c>
      <c r="L956" s="47">
        <v>-0.8</v>
      </c>
      <c r="M956" s="48">
        <v>-19.070878407676815</v>
      </c>
      <c r="N956" s="49">
        <v>2586.1843097999999</v>
      </c>
      <c r="O956" s="49">
        <v>2055.8832111000002</v>
      </c>
      <c r="P956" s="49">
        <v>2046.6846284999999</v>
      </c>
      <c r="Q956" s="49">
        <v>2154.0014255000001</v>
      </c>
      <c r="R956" s="49">
        <v>2162.3162609999999</v>
      </c>
      <c r="S956" s="49">
        <v>2050.8100565999998</v>
      </c>
      <c r="T956" s="55">
        <v>13610</v>
      </c>
      <c r="U956" s="50">
        <v>-1.7126442936980291</v>
      </c>
      <c r="V956" s="49">
        <v>910.48243000000002</v>
      </c>
      <c r="W956" s="49">
        <v>1208.5694199999998</v>
      </c>
      <c r="X956" s="49">
        <v>1208.5203700000002</v>
      </c>
      <c r="Y956" s="51">
        <v>889.11589000000004</v>
      </c>
      <c r="Z956" s="49">
        <v>1041.5793100000001</v>
      </c>
      <c r="AA956" s="49">
        <v>1255.79988</v>
      </c>
      <c r="AB956" s="49">
        <v>1216.7258200000001</v>
      </c>
      <c r="AC956" s="51">
        <v>967.01034999999956</v>
      </c>
      <c r="AD956" s="49">
        <v>920.29404</v>
      </c>
      <c r="AE956" s="49">
        <v>1201.0984294299999</v>
      </c>
      <c r="AF956" s="49">
        <v>1252.6962199</v>
      </c>
      <c r="AG956" s="52">
        <v>14.398617225375787</v>
      </c>
      <c r="AH956" s="53">
        <v>3.9079641780114027</v>
      </c>
      <c r="AI956" s="53">
        <v>0.67896662759601156</v>
      </c>
      <c r="AJ956" s="53">
        <v>8.7608894269114437</v>
      </c>
      <c r="AK956" s="53">
        <v>-11.644362444181045</v>
      </c>
      <c r="AL956" s="53">
        <v>-4.3559050642686952</v>
      </c>
      <c r="AM956" s="54">
        <v>2.9563274904447878</v>
      </c>
      <c r="AN956" s="49">
        <v>-0.73856999999999995</v>
      </c>
      <c r="AO956" s="49">
        <v>179.32848000000001</v>
      </c>
      <c r="AP956" s="49">
        <v>145.05544</v>
      </c>
      <c r="AQ956" s="51">
        <v>1.0304299999999671</v>
      </c>
      <c r="AR956" s="49">
        <v>32.060920000000003</v>
      </c>
      <c r="AS956" s="49">
        <v>186.595</v>
      </c>
      <c r="AT956" s="49">
        <v>133.74969999999999</v>
      </c>
      <c r="AU956" s="51">
        <v>-14.832460000000026</v>
      </c>
      <c r="AV956" s="49">
        <v>-15.529159999999999</v>
      </c>
      <c r="AW956" s="49">
        <v>139.76451273000001</v>
      </c>
      <c r="AX956" s="56">
        <v>158.21972703</v>
      </c>
      <c r="AY956" s="57" t="s">
        <v>2811</v>
      </c>
      <c r="AZ956" s="57">
        <v>4.052072487314895</v>
      </c>
      <c r="BA956" s="57">
        <v>-7.7940820420109862</v>
      </c>
      <c r="BB956" s="57" t="s">
        <v>2812</v>
      </c>
      <c r="BC956" s="57" t="s">
        <v>2812</v>
      </c>
      <c r="BD956" s="57">
        <v>-25.097396645140545</v>
      </c>
      <c r="BE956" s="58">
        <v>18.295388348534615</v>
      </c>
      <c r="BF956" s="53">
        <v>12.630334834300877</v>
      </c>
      <c r="BG956" s="53">
        <v>7.6630669651135461</v>
      </c>
      <c r="BH956" s="55">
        <v>3808.2054426824998</v>
      </c>
      <c r="BI956" s="53">
        <v>0.53852400755863872</v>
      </c>
      <c r="BJ956" s="54">
        <v>7.027525793657988</v>
      </c>
      <c r="BK956" s="53">
        <v>73.965756973825606</v>
      </c>
      <c r="BL956" s="69">
        <v>-2.4153826620879073</v>
      </c>
      <c r="BM956" s="54">
        <v>1.2512126542316082</v>
      </c>
      <c r="BN956" s="55">
        <v>500</v>
      </c>
      <c r="BO956" s="59">
        <v>3.6737692872887591</v>
      </c>
      <c r="BP956" s="53">
        <v>37.502000000000002</v>
      </c>
      <c r="BQ956" s="60">
        <v>12</v>
      </c>
    </row>
    <row r="957" spans="1:69" s="40" customFormat="1" ht="21" customHeight="1" x14ac:dyDescent="0.3">
      <c r="A957" s="42">
        <v>25000</v>
      </c>
      <c r="B957" s="43" t="s">
        <v>1014</v>
      </c>
      <c r="C957" s="44" t="s">
        <v>2810</v>
      </c>
      <c r="D957" s="45" t="s">
        <v>60</v>
      </c>
      <c r="E957" s="46" t="s">
        <v>282</v>
      </c>
      <c r="F957" s="43" t="s">
        <v>3167</v>
      </c>
      <c r="G957" s="47">
        <v>-3.6508239490373851</v>
      </c>
      <c r="H957" s="47">
        <v>-11.981013128443518</v>
      </c>
      <c r="I957" s="47">
        <v>-13.600994481907758</v>
      </c>
      <c r="J957" s="47">
        <v>-20.134000570232313</v>
      </c>
      <c r="K957" s="47">
        <v>-20.134000570232313</v>
      </c>
      <c r="L957" s="47">
        <v>-0.64</v>
      </c>
      <c r="M957" s="48">
        <v>-2.8756006934549272</v>
      </c>
      <c r="N957" s="49">
        <v>2122.34</v>
      </c>
      <c r="O957" s="49">
        <v>2323.1999999999998</v>
      </c>
      <c r="P957" s="49">
        <v>2366.7600000000002</v>
      </c>
      <c r="Q957" s="49">
        <v>2560.36</v>
      </c>
      <c r="R957" s="49">
        <v>2560.36</v>
      </c>
      <c r="S957" s="49">
        <v>2044.8571030000001</v>
      </c>
      <c r="T957" s="55">
        <v>46700</v>
      </c>
      <c r="U957" s="50">
        <v>-9.5308057851239631</v>
      </c>
      <c r="V957" s="49">
        <v>2297.5479700000001</v>
      </c>
      <c r="W957" s="49">
        <v>2209.7077400000003</v>
      </c>
      <c r="X957" s="49">
        <v>2313.2472399999997</v>
      </c>
      <c r="Y957" s="51">
        <v>2290.6934000000001</v>
      </c>
      <c r="Z957" s="49">
        <v>2209.9929699999998</v>
      </c>
      <c r="AA957" s="49">
        <v>2318.97964</v>
      </c>
      <c r="AB957" s="49">
        <v>2234.2351500000004</v>
      </c>
      <c r="AC957" s="51">
        <v>2370.4593699999996</v>
      </c>
      <c r="AD957" s="49">
        <v>2212.6158300000002</v>
      </c>
      <c r="AE957" s="49">
        <v>2126.4318617799995</v>
      </c>
      <c r="AF957" s="49">
        <v>2142.2608860800001</v>
      </c>
      <c r="AG957" s="52">
        <v>-3.8108018262617782</v>
      </c>
      <c r="AH957" s="53">
        <v>4.9450838236191341</v>
      </c>
      <c r="AI957" s="53">
        <v>-3.4156353300133779</v>
      </c>
      <c r="AJ957" s="53">
        <v>3.482175746435523</v>
      </c>
      <c r="AK957" s="53">
        <v>0.11868182549017448</v>
      </c>
      <c r="AL957" s="53">
        <v>-8.3031249994070855</v>
      </c>
      <c r="AM957" s="54">
        <v>-4.1165883510516093</v>
      </c>
      <c r="AN957" s="49">
        <v>132.26459</v>
      </c>
      <c r="AO957" s="49">
        <v>100.22501</v>
      </c>
      <c r="AP957" s="49">
        <v>184.85987</v>
      </c>
      <c r="AQ957" s="51">
        <v>166.52065000000005</v>
      </c>
      <c r="AR957" s="49">
        <v>149.77506</v>
      </c>
      <c r="AS957" s="49">
        <v>117.94801999999999</v>
      </c>
      <c r="AT957" s="49">
        <v>116.30484000000001</v>
      </c>
      <c r="AU957" s="51">
        <v>70.274000000000001</v>
      </c>
      <c r="AV957" s="49">
        <v>103.02169000000001</v>
      </c>
      <c r="AW957" s="49">
        <v>97.834133850000001</v>
      </c>
      <c r="AX957" s="56">
        <v>119.42338434000001</v>
      </c>
      <c r="AY957" s="57">
        <v>13.238970460650123</v>
      </c>
      <c r="AZ957" s="57">
        <v>17.683220984462842</v>
      </c>
      <c r="BA957" s="57">
        <v>-37.084863253447054</v>
      </c>
      <c r="BB957" s="57">
        <v>-57.798627377445385</v>
      </c>
      <c r="BC957" s="57">
        <v>-31.215724433694092</v>
      </c>
      <c r="BD957" s="57">
        <v>-17.05317829837244</v>
      </c>
      <c r="BE957" s="58">
        <v>2.6813538800276815</v>
      </c>
      <c r="BF957" s="53">
        <v>5.5746424310871863</v>
      </c>
      <c r="BG957" s="53">
        <v>5.235796455179031</v>
      </c>
      <c r="BH957" s="55">
        <v>7090.1161813475001</v>
      </c>
      <c r="BI957" s="53">
        <v>0.28840953387753487</v>
      </c>
      <c r="BJ957" s="54">
        <v>5.5084176084089798</v>
      </c>
      <c r="BK957" s="53">
        <v>26.678405636242143</v>
      </c>
      <c r="BL957" s="69">
        <v>5.4285606561169431E-2</v>
      </c>
      <c r="BM957" s="54">
        <v>1.6561698091192625</v>
      </c>
      <c r="BN957" s="55">
        <v>3250</v>
      </c>
      <c r="BO957" s="59">
        <v>6.9593147751605997</v>
      </c>
      <c r="BP957" s="53">
        <v>24.198</v>
      </c>
      <c r="BQ957" s="60">
        <v>12</v>
      </c>
    </row>
    <row r="958" spans="1:69" s="40" customFormat="1" ht="21" customHeight="1" x14ac:dyDescent="0.3">
      <c r="A958" s="42">
        <v>112290</v>
      </c>
      <c r="B958" s="43" t="s">
        <v>1150</v>
      </c>
      <c r="C958" s="44" t="s">
        <v>2817</v>
      </c>
      <c r="D958" s="45" t="s">
        <v>7</v>
      </c>
      <c r="E958" s="46" t="s">
        <v>307</v>
      </c>
      <c r="F958" s="43" t="s">
        <v>7</v>
      </c>
      <c r="G958" s="47">
        <v>54.670750382848389</v>
      </c>
      <c r="H958" s="47">
        <v>-19.521912350597614</v>
      </c>
      <c r="I958" s="47">
        <v>-3.349282296650713</v>
      </c>
      <c r="J958" s="47">
        <v>-1.2224938875305735</v>
      </c>
      <c r="K958" s="47">
        <v>0.24813895781636841</v>
      </c>
      <c r="L958" s="47">
        <v>-1.22</v>
      </c>
      <c r="M958" s="48">
        <v>48.857774502579218</v>
      </c>
      <c r="N958" s="49">
        <v>1320.437177</v>
      </c>
      <c r="O958" s="49">
        <v>2537.746795</v>
      </c>
      <c r="P958" s="49">
        <v>2113.1039049999999</v>
      </c>
      <c r="Q958" s="49">
        <v>2067.6064525000002</v>
      </c>
      <c r="R958" s="49">
        <v>2037.2748174999999</v>
      </c>
      <c r="S958" s="49">
        <v>2042.3300899999999</v>
      </c>
      <c r="T958" s="55">
        <v>20200</v>
      </c>
      <c r="U958" s="50">
        <v>0</v>
      </c>
      <c r="V958" s="49">
        <v>164.1063</v>
      </c>
      <c r="W958" s="49">
        <v>161.15275</v>
      </c>
      <c r="X958" s="49">
        <v>147.98691000000002</v>
      </c>
      <c r="Y958" s="51">
        <v>149.47082999999992</v>
      </c>
      <c r="Z958" s="49">
        <v>158.96062000000001</v>
      </c>
      <c r="AA958" s="49">
        <v>176.03825000000001</v>
      </c>
      <c r="AB958" s="49">
        <v>185.07101999999998</v>
      </c>
      <c r="AC958" s="51">
        <v>182.95957999999996</v>
      </c>
      <c r="AD958" s="49">
        <v>189.37120999999999</v>
      </c>
      <c r="AE958" s="49">
        <v>189.26991361999998</v>
      </c>
      <c r="AF958" s="49">
        <v>209.77781762000001</v>
      </c>
      <c r="AG958" s="52">
        <v>-3.1355773666215114</v>
      </c>
      <c r="AH958" s="53">
        <v>9.2368886041348972</v>
      </c>
      <c r="AI958" s="53">
        <v>25.059047452237458</v>
      </c>
      <c r="AJ958" s="53">
        <v>22.404873245167668</v>
      </c>
      <c r="AK958" s="53">
        <v>19.130895438128004</v>
      </c>
      <c r="AL958" s="53">
        <v>7.5163571666952977</v>
      </c>
      <c r="AM958" s="54">
        <v>13.349900821857496</v>
      </c>
      <c r="AN958" s="49">
        <v>-2.7758600000000002</v>
      </c>
      <c r="AO958" s="49">
        <v>-10.27045</v>
      </c>
      <c r="AP958" s="49">
        <v>-23.484200000000001</v>
      </c>
      <c r="AQ958" s="51">
        <v>-41.729559999999999</v>
      </c>
      <c r="AR958" s="49">
        <v>-26.089939999999999</v>
      </c>
      <c r="AS958" s="49">
        <v>-20.9435</v>
      </c>
      <c r="AT958" s="49">
        <v>-19.828710000000001</v>
      </c>
      <c r="AU958" s="51">
        <v>-14.759550000000004</v>
      </c>
      <c r="AV958" s="49">
        <v>-12.83093</v>
      </c>
      <c r="AW958" s="49">
        <v>-10.748821229999999</v>
      </c>
      <c r="AX958" s="56">
        <v>-5.6853476600000015</v>
      </c>
      <c r="AY958" s="57" t="s">
        <v>2819</v>
      </c>
      <c r="AZ958" s="57" t="s">
        <v>2819</v>
      </c>
      <c r="BA958" s="57" t="s">
        <v>2815</v>
      </c>
      <c r="BB958" s="57" t="s">
        <v>2815</v>
      </c>
      <c r="BC958" s="57" t="s">
        <v>2815</v>
      </c>
      <c r="BD958" s="57" t="s">
        <v>2815</v>
      </c>
      <c r="BE958" s="58" t="s">
        <v>2815</v>
      </c>
      <c r="BF958" s="53">
        <v>-2.7101758062421402</v>
      </c>
      <c r="BG958" s="53">
        <v>-46.390604842822619</v>
      </c>
      <c r="BH958" s="55">
        <v>457.22996126750002</v>
      </c>
      <c r="BI958" s="53">
        <v>4.4667459768786788</v>
      </c>
      <c r="BJ958" s="54">
        <v>-9.6285573167510812</v>
      </c>
      <c r="BK958" s="53">
        <v>200.04809445108279</v>
      </c>
      <c r="BL958" s="69">
        <v>57.733506409380993</v>
      </c>
      <c r="BM958" s="54">
        <v>11.13797542939389</v>
      </c>
      <c r="BN958" s="55" t="s">
        <v>2813</v>
      </c>
      <c r="BO958" s="59" t="s">
        <v>2813</v>
      </c>
      <c r="BP958" s="53" t="s">
        <v>2813</v>
      </c>
      <c r="BQ958" s="60">
        <v>12</v>
      </c>
    </row>
    <row r="959" spans="1:69" s="40" customFormat="1" ht="21" customHeight="1" x14ac:dyDescent="0.3">
      <c r="A959" s="42">
        <v>134380</v>
      </c>
      <c r="B959" s="43" t="s">
        <v>1193</v>
      </c>
      <c r="C959" s="44" t="s">
        <v>2810</v>
      </c>
      <c r="D959" s="45" t="s">
        <v>60</v>
      </c>
      <c r="E959" s="46" t="s">
        <v>504</v>
      </c>
      <c r="F959" s="43" t="s">
        <v>504</v>
      </c>
      <c r="G959" s="47">
        <v>17.639593908629458</v>
      </c>
      <c r="H959" s="47">
        <v>17.04545454545454</v>
      </c>
      <c r="I959" s="47">
        <v>9.4451003541912613</v>
      </c>
      <c r="J959" s="47">
        <v>4.2744656917885315</v>
      </c>
      <c r="K959" s="47">
        <v>-1.2779552715654785</v>
      </c>
      <c r="L959" s="47">
        <v>1.76</v>
      </c>
      <c r="M959" s="48">
        <v>17.789072426937746</v>
      </c>
      <c r="N959" s="49">
        <v>1733.0231839999999</v>
      </c>
      <c r="O959" s="49">
        <v>1741.820256</v>
      </c>
      <c r="P959" s="49">
        <v>1862.779996</v>
      </c>
      <c r="Q959" s="49">
        <v>1955.1492519999999</v>
      </c>
      <c r="R959" s="49">
        <v>2065.1126519999998</v>
      </c>
      <c r="S959" s="49">
        <v>2038.721436</v>
      </c>
      <c r="T959" s="55">
        <v>92700</v>
      </c>
      <c r="U959" s="50">
        <v>0</v>
      </c>
      <c r="V959" s="49">
        <v>567.92277999999999</v>
      </c>
      <c r="W959" s="49">
        <v>602.40926999999999</v>
      </c>
      <c r="X959" s="49">
        <v>551.17529000000013</v>
      </c>
      <c r="Y959" s="51">
        <v>604.65025999999989</v>
      </c>
      <c r="Z959" s="49">
        <v>625.10553000000004</v>
      </c>
      <c r="AA959" s="49">
        <v>649.25143000000003</v>
      </c>
      <c r="AB959" s="49">
        <v>643.94362999999998</v>
      </c>
      <c r="AC959" s="51">
        <v>642.80230999999981</v>
      </c>
      <c r="AD959" s="49">
        <v>641.90652</v>
      </c>
      <c r="AE959" s="49">
        <v>701.58179728000005</v>
      </c>
      <c r="AF959" s="49">
        <v>728.19161673000008</v>
      </c>
      <c r="AG959" s="52">
        <v>10.06875441763404</v>
      </c>
      <c r="AH959" s="53">
        <v>7.7758033172364849</v>
      </c>
      <c r="AI959" s="53">
        <v>16.831004887755373</v>
      </c>
      <c r="AJ959" s="53">
        <v>6.3097715363588769</v>
      </c>
      <c r="AK959" s="53">
        <v>2.6877045864559745</v>
      </c>
      <c r="AL959" s="53">
        <v>8.0601081279097144</v>
      </c>
      <c r="AM959" s="54">
        <v>13.083130697325185</v>
      </c>
      <c r="AN959" s="49">
        <v>53.098269999999999</v>
      </c>
      <c r="AO959" s="49">
        <v>77.344080000000005</v>
      </c>
      <c r="AP959" s="49">
        <v>66.12715</v>
      </c>
      <c r="AQ959" s="51">
        <v>52.564439999999991</v>
      </c>
      <c r="AR959" s="49">
        <v>82.824780000000004</v>
      </c>
      <c r="AS959" s="49">
        <v>89.818430000000006</v>
      </c>
      <c r="AT959" s="49">
        <v>70.956529999999987</v>
      </c>
      <c r="AU959" s="51">
        <v>42.748159999999984</v>
      </c>
      <c r="AV959" s="49">
        <v>69.795649999999995</v>
      </c>
      <c r="AW959" s="49">
        <v>82.652864190000003</v>
      </c>
      <c r="AX959" s="56">
        <v>88.06178792</v>
      </c>
      <c r="AY959" s="57">
        <v>55.983952019529085</v>
      </c>
      <c r="AZ959" s="57">
        <v>16.128383710815353</v>
      </c>
      <c r="BA959" s="57">
        <v>7.3031727512829159</v>
      </c>
      <c r="BB959" s="57">
        <v>-18.674754263528747</v>
      </c>
      <c r="BC959" s="57">
        <v>-15.730956363542415</v>
      </c>
      <c r="BD959" s="57">
        <v>-7.9778346270359073</v>
      </c>
      <c r="BE959" s="58">
        <v>24.106671958169336</v>
      </c>
      <c r="BF959" s="53">
        <v>12.093216386567065</v>
      </c>
      <c r="BG959" s="53">
        <v>7.1973893412168826</v>
      </c>
      <c r="BH959" s="55">
        <v>1668.0549286424998</v>
      </c>
      <c r="BI959" s="53">
        <v>1.2222148089926252</v>
      </c>
      <c r="BJ959" s="54">
        <v>16.981362978287653</v>
      </c>
      <c r="BK959" s="53">
        <v>26.897046642222744</v>
      </c>
      <c r="BL959" s="69">
        <v>2.2174178961525897</v>
      </c>
      <c r="BM959" s="54">
        <v>2.2433719931673437</v>
      </c>
      <c r="BN959" s="55">
        <v>4000</v>
      </c>
      <c r="BO959" s="59">
        <v>4.3149946062567421</v>
      </c>
      <c r="BP959" s="53">
        <v>29.794</v>
      </c>
      <c r="BQ959" s="60">
        <v>12</v>
      </c>
    </row>
    <row r="960" spans="1:69" s="40" customFormat="1" ht="21" customHeight="1" x14ac:dyDescent="0.3">
      <c r="A960" s="42">
        <v>234080</v>
      </c>
      <c r="B960" s="43" t="s">
        <v>1197</v>
      </c>
      <c r="C960" s="44" t="s">
        <v>2810</v>
      </c>
      <c r="D960" s="45" t="s">
        <v>15</v>
      </c>
      <c r="E960" s="46" t="s">
        <v>123</v>
      </c>
      <c r="F960" s="43" t="s">
        <v>1198</v>
      </c>
      <c r="G960" s="47">
        <v>18.106617647058833</v>
      </c>
      <c r="H960" s="47">
        <v>8.074011774600498</v>
      </c>
      <c r="I960" s="47">
        <v>3.8803556992724308</v>
      </c>
      <c r="J960" s="47">
        <v>-14.161656646626575</v>
      </c>
      <c r="K960" s="47">
        <v>-5.5147058823529331</v>
      </c>
      <c r="L960" s="47">
        <v>0.23</v>
      </c>
      <c r="M960" s="48">
        <v>19.202226345083506</v>
      </c>
      <c r="N960" s="49">
        <v>1722.7994752</v>
      </c>
      <c r="O960" s="49">
        <v>1882.7284706</v>
      </c>
      <c r="P960" s="49">
        <v>1958.7343298000001</v>
      </c>
      <c r="Q960" s="49">
        <v>2370.4327337999998</v>
      </c>
      <c r="R960" s="49">
        <v>2153.4993439999998</v>
      </c>
      <c r="S960" s="49">
        <v>2034.7401890000001</v>
      </c>
      <c r="T960" s="55">
        <v>12850</v>
      </c>
      <c r="U960" s="50">
        <v>0</v>
      </c>
      <c r="V960" s="49">
        <v>499.91996</v>
      </c>
      <c r="W960" s="49">
        <v>520.89690999999993</v>
      </c>
      <c r="X960" s="49">
        <v>511.41242999999997</v>
      </c>
      <c r="Y960" s="51">
        <v>536.3744200000001</v>
      </c>
      <c r="Z960" s="49">
        <v>553.34235999999999</v>
      </c>
      <c r="AA960" s="49">
        <v>543.97331999999994</v>
      </c>
      <c r="AB960" s="49">
        <v>579.51732000000015</v>
      </c>
      <c r="AC960" s="51">
        <v>547.94795999999997</v>
      </c>
      <c r="AD960" s="49">
        <v>761.83374000000003</v>
      </c>
      <c r="AE960" s="49">
        <v>547.08032492000007</v>
      </c>
      <c r="AF960" s="49">
        <v>626.1044211599999</v>
      </c>
      <c r="AG960" s="52">
        <v>10.686190645398508</v>
      </c>
      <c r="AH960" s="53">
        <v>4.4301299464418076</v>
      </c>
      <c r="AI960" s="53">
        <v>13.317018907811873</v>
      </c>
      <c r="AJ960" s="53">
        <v>2.1577352626174662</v>
      </c>
      <c r="AK960" s="53">
        <v>37.678550400515157</v>
      </c>
      <c r="AL960" s="53">
        <v>0.57116862275528035</v>
      </c>
      <c r="AM960" s="54">
        <v>8.0389488893964014</v>
      </c>
      <c r="AN960" s="49">
        <v>88.632670000000005</v>
      </c>
      <c r="AO960" s="49">
        <v>77.814289999999986</v>
      </c>
      <c r="AP960" s="49">
        <v>62.325590000000005</v>
      </c>
      <c r="AQ960" s="51">
        <v>79.846610000000027</v>
      </c>
      <c r="AR960" s="49">
        <v>86.010390000000001</v>
      </c>
      <c r="AS960" s="49">
        <v>83.803599999999989</v>
      </c>
      <c r="AT960" s="49">
        <v>92.854690000000005</v>
      </c>
      <c r="AU960" s="51">
        <v>95.911209999999983</v>
      </c>
      <c r="AV960" s="49">
        <v>92.045330000000007</v>
      </c>
      <c r="AW960" s="49">
        <v>93.816993059999987</v>
      </c>
      <c r="AX960" s="56">
        <v>70.763603680000017</v>
      </c>
      <c r="AY960" s="57">
        <v>-2.9585930334717458</v>
      </c>
      <c r="AZ960" s="57">
        <v>7.6969281606244833</v>
      </c>
      <c r="BA960" s="57">
        <v>48.98325070007359</v>
      </c>
      <c r="BB960" s="57">
        <v>20.119326293251461</v>
      </c>
      <c r="BC960" s="57">
        <v>7.0165243989708692</v>
      </c>
      <c r="BD960" s="57">
        <v>11.948643089318356</v>
      </c>
      <c r="BE960" s="58">
        <v>-23.791029101491791</v>
      </c>
      <c r="BF960" s="53">
        <v>11.302204758256531</v>
      </c>
      <c r="BG960" s="53">
        <v>5.7717045296724105</v>
      </c>
      <c r="BH960" s="55">
        <v>2060.2499348450001</v>
      </c>
      <c r="BI960" s="53">
        <v>0.98761813049302716</v>
      </c>
      <c r="BJ960" s="54">
        <v>17.111377157573973</v>
      </c>
      <c r="BK960" s="53">
        <v>44.289417059968109</v>
      </c>
      <c r="BL960" s="69">
        <v>-9.585089533618337</v>
      </c>
      <c r="BM960" s="54">
        <v>-4.6257626891543993</v>
      </c>
      <c r="BN960" s="55">
        <v>500</v>
      </c>
      <c r="BO960" s="59">
        <v>3.8910505836575875</v>
      </c>
      <c r="BP960" s="53">
        <v>17.600999999999999</v>
      </c>
      <c r="BQ960" s="60">
        <v>12</v>
      </c>
    </row>
    <row r="961" spans="1:69" s="40" customFormat="1" ht="21" customHeight="1" x14ac:dyDescent="0.3">
      <c r="A961" s="42">
        <v>82800</v>
      </c>
      <c r="B961" s="43" t="s">
        <v>788</v>
      </c>
      <c r="C961" s="44" t="s">
        <v>2817</v>
      </c>
      <c r="D961" s="45" t="s">
        <v>15</v>
      </c>
      <c r="E961" s="46" t="s">
        <v>123</v>
      </c>
      <c r="F961" s="43" t="s">
        <v>2821</v>
      </c>
      <c r="G961" s="47">
        <v>-41.133720930232563</v>
      </c>
      <c r="H961" s="47">
        <v>-38.262195121951223</v>
      </c>
      <c r="I961" s="47">
        <v>-38.729198184568837</v>
      </c>
      <c r="J961" s="47">
        <v>-11.475409836065564</v>
      </c>
      <c r="K961" s="47">
        <v>-0.49140049140048436</v>
      </c>
      <c r="L961" s="47">
        <v>0.62</v>
      </c>
      <c r="M961" s="48">
        <v>-39.097744360902254</v>
      </c>
      <c r="N961" s="49">
        <v>3447.2010208000002</v>
      </c>
      <c r="O961" s="49">
        <v>3286.8660896000001</v>
      </c>
      <c r="P961" s="49">
        <v>3311.9184226000002</v>
      </c>
      <c r="Q961" s="49">
        <v>2292.2884694999998</v>
      </c>
      <c r="R961" s="49">
        <v>2039.2599061999999</v>
      </c>
      <c r="S961" s="49">
        <v>2029.238973</v>
      </c>
      <c r="T961" s="55">
        <v>4050</v>
      </c>
      <c r="U961" s="50">
        <v>0</v>
      </c>
      <c r="V961" s="49">
        <v>143.56585999999999</v>
      </c>
      <c r="W961" s="49">
        <v>161.63159000000002</v>
      </c>
      <c r="X961" s="49">
        <v>178.73536000000001</v>
      </c>
      <c r="Y961" s="51">
        <v>229.24509999999998</v>
      </c>
      <c r="Z961" s="49">
        <v>198.53551999999999</v>
      </c>
      <c r="AA961" s="49">
        <v>208.66699000000003</v>
      </c>
      <c r="AB961" s="49">
        <v>236.30725999999999</v>
      </c>
      <c r="AC961" s="51">
        <v>232.50370999999996</v>
      </c>
      <c r="AD961" s="49">
        <v>185.85470000000001</v>
      </c>
      <c r="AE961" s="49">
        <v>178.02353021000002</v>
      </c>
      <c r="AF961" s="49">
        <v>67.575005259999955</v>
      </c>
      <c r="AG961" s="52">
        <v>38.288810445603147</v>
      </c>
      <c r="AH961" s="53">
        <v>29.100375737193463</v>
      </c>
      <c r="AI961" s="53">
        <v>32.210694067474947</v>
      </c>
      <c r="AJ961" s="53">
        <v>1.4214524105422344</v>
      </c>
      <c r="AK961" s="53">
        <v>-6.3871794830466566</v>
      </c>
      <c r="AL961" s="53">
        <v>-14.685341361372018</v>
      </c>
      <c r="AM961" s="54">
        <v>-71.403754053091745</v>
      </c>
      <c r="AN961" s="49">
        <v>-20.148340000000001</v>
      </c>
      <c r="AO961" s="49">
        <v>17.46547</v>
      </c>
      <c r="AP961" s="49">
        <v>11.291129999999999</v>
      </c>
      <c r="AQ961" s="51">
        <v>17.246160000000003</v>
      </c>
      <c r="AR961" s="49">
        <v>7.1159499999999998</v>
      </c>
      <c r="AS961" s="49">
        <v>3.5103299999999997</v>
      </c>
      <c r="AT961" s="49">
        <v>12.790229999999999</v>
      </c>
      <c r="AU961" s="51">
        <v>5.1172199999999997</v>
      </c>
      <c r="AV961" s="49">
        <v>-25.027609999999999</v>
      </c>
      <c r="AW961" s="49">
        <v>-27.312707470000003</v>
      </c>
      <c r="AX961" s="56">
        <v>-102.02816931999999</v>
      </c>
      <c r="AY961" s="57" t="s">
        <v>2811</v>
      </c>
      <c r="AZ961" s="57">
        <v>-79.90131384955572</v>
      </c>
      <c r="BA961" s="57">
        <v>13.276793376747943</v>
      </c>
      <c r="BB961" s="57">
        <v>-70.328351354736355</v>
      </c>
      <c r="BC961" s="57" t="s">
        <v>2812</v>
      </c>
      <c r="BD961" s="57" t="s">
        <v>2812</v>
      </c>
      <c r="BE961" s="58" t="s">
        <v>2812</v>
      </c>
      <c r="BF961" s="53">
        <v>-150.98507048196132</v>
      </c>
      <c r="BG961" s="53">
        <v>-13.59612562521956</v>
      </c>
      <c r="BH961" s="55">
        <v>988.14059143250006</v>
      </c>
      <c r="BI961" s="53">
        <v>2.0535933758760252</v>
      </c>
      <c r="BJ961" s="54">
        <v>-15.104254200673159</v>
      </c>
      <c r="BK961" s="53">
        <v>94.334693524474204</v>
      </c>
      <c r="BL961" s="69">
        <v>27.137357815240321</v>
      </c>
      <c r="BM961" s="54">
        <v>17.565021110219277</v>
      </c>
      <c r="BN961" s="55" t="s">
        <v>2813</v>
      </c>
      <c r="BO961" s="59" t="s">
        <v>2813</v>
      </c>
      <c r="BP961" s="53" t="s">
        <v>2813</v>
      </c>
      <c r="BQ961" s="60">
        <v>12</v>
      </c>
    </row>
    <row r="962" spans="1:69" s="40" customFormat="1" ht="21" customHeight="1" x14ac:dyDescent="0.3">
      <c r="A962" s="42">
        <v>12610</v>
      </c>
      <c r="B962" s="43" t="s">
        <v>1416</v>
      </c>
      <c r="C962" s="44" t="s">
        <v>2810</v>
      </c>
      <c r="D962" s="45" t="s">
        <v>243</v>
      </c>
      <c r="E962" s="46" t="s">
        <v>469</v>
      </c>
      <c r="F962" s="43" t="s">
        <v>1417</v>
      </c>
      <c r="G962" s="47">
        <v>79.55801104972376</v>
      </c>
      <c r="H962" s="47">
        <v>49.53987730061349</v>
      </c>
      <c r="I962" s="47">
        <v>67.81411359724612</v>
      </c>
      <c r="J962" s="47">
        <v>71.957671957671977</v>
      </c>
      <c r="K962" s="47">
        <v>16.906474820143892</v>
      </c>
      <c r="L962" s="47">
        <v>-6.07</v>
      </c>
      <c r="M962" s="48">
        <v>77.272727272727266</v>
      </c>
      <c r="N962" s="49">
        <v>1129.8843097500001</v>
      </c>
      <c r="O962" s="49">
        <v>1356.693499</v>
      </c>
      <c r="P962" s="49">
        <v>1208.95540325</v>
      </c>
      <c r="Q962" s="49">
        <v>1179.8239477499999</v>
      </c>
      <c r="R962" s="49">
        <v>1735.4024205000001</v>
      </c>
      <c r="S962" s="49">
        <v>2028.79779375</v>
      </c>
      <c r="T962" s="55">
        <v>4875</v>
      </c>
      <c r="U962" s="50">
        <v>0</v>
      </c>
      <c r="V962" s="49">
        <v>906.81849999999997</v>
      </c>
      <c r="W962" s="49">
        <v>900.83064000000002</v>
      </c>
      <c r="X962" s="49">
        <v>840.55344000000014</v>
      </c>
      <c r="Y962" s="51">
        <v>805.87981999999965</v>
      </c>
      <c r="Z962" s="49">
        <v>899.99652000000003</v>
      </c>
      <c r="AA962" s="49">
        <v>997.86574000000007</v>
      </c>
      <c r="AB962" s="49">
        <v>926.63340999999969</v>
      </c>
      <c r="AC962" s="51">
        <v>917.81515000000036</v>
      </c>
      <c r="AD962" s="49">
        <v>994.36342000000002</v>
      </c>
      <c r="AE962" s="49">
        <v>1003.25623059</v>
      </c>
      <c r="AF962" s="49">
        <v>907.15484816999992</v>
      </c>
      <c r="AG962" s="52">
        <v>-0.7522982824015978</v>
      </c>
      <c r="AH962" s="53">
        <v>10.771736183396264</v>
      </c>
      <c r="AI962" s="53">
        <v>10.240868207023169</v>
      </c>
      <c r="AJ962" s="53">
        <v>13.889829131098086</v>
      </c>
      <c r="AK962" s="53">
        <v>10.485251654084182</v>
      </c>
      <c r="AL962" s="53">
        <v>0.5402019905002442</v>
      </c>
      <c r="AM962" s="54">
        <v>-2.1020785156019572</v>
      </c>
      <c r="AN962" s="49">
        <v>-35.408949999999997</v>
      </c>
      <c r="AO962" s="49">
        <v>5.7849699999999977</v>
      </c>
      <c r="AP962" s="49">
        <v>-18.735290000000003</v>
      </c>
      <c r="AQ962" s="51">
        <v>25.887660000000004</v>
      </c>
      <c r="AR962" s="49">
        <v>51.396639999999998</v>
      </c>
      <c r="AS962" s="49">
        <v>75.837819999999994</v>
      </c>
      <c r="AT962" s="49">
        <v>52.875160000000008</v>
      </c>
      <c r="AU962" s="51">
        <v>62.150869999999998</v>
      </c>
      <c r="AV962" s="49">
        <v>53.239019999999996</v>
      </c>
      <c r="AW962" s="49">
        <v>54.137983160000005</v>
      </c>
      <c r="AX962" s="56">
        <v>12.382200609999998</v>
      </c>
      <c r="AY962" s="57" t="s">
        <v>2811</v>
      </c>
      <c r="AZ962" s="57">
        <v>1210.9457784569327</v>
      </c>
      <c r="BA962" s="57" t="s">
        <v>2811</v>
      </c>
      <c r="BB962" s="57">
        <v>140.0791342284316</v>
      </c>
      <c r="BC962" s="57">
        <v>3.584631213246614</v>
      </c>
      <c r="BD962" s="57">
        <v>-28.613476547717209</v>
      </c>
      <c r="BE962" s="58">
        <v>-76.582197368291659</v>
      </c>
      <c r="BF962" s="53">
        <v>1.3649489538614676</v>
      </c>
      <c r="BG962" s="53">
        <v>11.152751201206883</v>
      </c>
      <c r="BH962" s="55">
        <v>2643.3027980850002</v>
      </c>
      <c r="BI962" s="53">
        <v>0.76752379455725162</v>
      </c>
      <c r="BJ962" s="54">
        <v>6.881923399081967</v>
      </c>
      <c r="BK962" s="53">
        <v>106.37876370229414</v>
      </c>
      <c r="BL962" s="69">
        <v>-1.1759511996399823</v>
      </c>
      <c r="BM962" s="54">
        <v>0.2496970586286551</v>
      </c>
      <c r="BN962" s="55">
        <v>50</v>
      </c>
      <c r="BO962" s="59">
        <v>1.0256410256410255</v>
      </c>
      <c r="BP962" s="53">
        <v>12.679</v>
      </c>
      <c r="BQ962" s="60">
        <v>12</v>
      </c>
    </row>
    <row r="963" spans="1:69" s="40" customFormat="1" ht="21" customHeight="1" x14ac:dyDescent="0.3">
      <c r="A963" s="42">
        <v>489460</v>
      </c>
      <c r="B963" s="43" t="s">
        <v>2865</v>
      </c>
      <c r="C963" s="44" t="s">
        <v>2817</v>
      </c>
      <c r="D963" s="45" t="s">
        <v>15</v>
      </c>
      <c r="E963" s="46" t="s">
        <v>29</v>
      </c>
      <c r="F963" s="43" t="s">
        <v>3172</v>
      </c>
      <c r="G963" s="47" t="s">
        <v>2813</v>
      </c>
      <c r="H963" s="47">
        <v>-31.048593350383623</v>
      </c>
      <c r="I963" s="47">
        <v>-20.56570418385386</v>
      </c>
      <c r="J963" s="47">
        <v>-1.6058394160583855</v>
      </c>
      <c r="K963" s="47">
        <v>1.0494752623688264</v>
      </c>
      <c r="L963" s="47">
        <v>0.15</v>
      </c>
      <c r="M963" s="48" t="s">
        <v>2813</v>
      </c>
      <c r="N963" s="49" t="s">
        <v>2813</v>
      </c>
      <c r="O963" s="49">
        <v>2941.1860649999999</v>
      </c>
      <c r="P963" s="49">
        <v>2553.0397710000002</v>
      </c>
      <c r="Q963" s="49">
        <v>2061.08691</v>
      </c>
      <c r="R963" s="49">
        <v>2006.926962</v>
      </c>
      <c r="S963" s="49">
        <v>2027.9891640000001</v>
      </c>
      <c r="T963" s="55">
        <v>13480</v>
      </c>
      <c r="U963" s="50">
        <v>0</v>
      </c>
      <c r="V963" s="49" t="s">
        <v>2813</v>
      </c>
      <c r="W963" s="49" t="s">
        <v>2813</v>
      </c>
      <c r="X963" s="49" t="s">
        <v>2813</v>
      </c>
      <c r="Y963" s="51" t="s">
        <v>2813</v>
      </c>
      <c r="Z963" s="49">
        <v>64.030000000000015</v>
      </c>
      <c r="AA963" s="49">
        <v>70.52</v>
      </c>
      <c r="AB963" s="49" t="s">
        <v>2813</v>
      </c>
      <c r="AC963" s="51" t="s">
        <v>2813</v>
      </c>
      <c r="AD963" s="49">
        <v>115.86256073999999</v>
      </c>
      <c r="AE963" s="49">
        <v>62.370000000000005</v>
      </c>
      <c r="AF963" s="49">
        <v>66.404604730000017</v>
      </c>
      <c r="AG963" s="52" t="s">
        <v>2813</v>
      </c>
      <c r="AH963" s="53" t="s">
        <v>2813</v>
      </c>
      <c r="AI963" s="53" t="s">
        <v>2813</v>
      </c>
      <c r="AJ963" s="53" t="s">
        <v>2813</v>
      </c>
      <c r="AK963" s="53">
        <v>80.950430641886555</v>
      </c>
      <c r="AL963" s="53">
        <v>-11.55700510493476</v>
      </c>
      <c r="AM963" s="54" t="s">
        <v>2813</v>
      </c>
      <c r="AN963" s="49" t="s">
        <v>2813</v>
      </c>
      <c r="AO963" s="49" t="s">
        <v>2813</v>
      </c>
      <c r="AP963" s="49" t="s">
        <v>2813</v>
      </c>
      <c r="AQ963" s="51" t="s">
        <v>2813</v>
      </c>
      <c r="AR963" s="49">
        <v>26.31</v>
      </c>
      <c r="AS963" s="49">
        <v>11.2</v>
      </c>
      <c r="AT963" s="49" t="s">
        <v>2813</v>
      </c>
      <c r="AU963" s="51" t="s">
        <v>2813</v>
      </c>
      <c r="AV963" s="49">
        <v>28.917492550000002</v>
      </c>
      <c r="AW963" s="49">
        <v>16.27</v>
      </c>
      <c r="AX963" s="56">
        <v>24.487578330000005</v>
      </c>
      <c r="AY963" s="57" t="s">
        <v>2813</v>
      </c>
      <c r="AZ963" s="57" t="s">
        <v>2813</v>
      </c>
      <c r="BA963" s="57" t="s">
        <v>2813</v>
      </c>
      <c r="BB963" s="57" t="s">
        <v>2813</v>
      </c>
      <c r="BC963" s="57">
        <v>9.9106520334473647</v>
      </c>
      <c r="BD963" s="57">
        <v>45.267857142857146</v>
      </c>
      <c r="BE963" s="58" t="s">
        <v>2813</v>
      </c>
      <c r="BF963" s="53">
        <v>36.876325715010395</v>
      </c>
      <c r="BG963" s="53" t="s">
        <v>2813</v>
      </c>
      <c r="BH963" s="55" t="s">
        <v>2813</v>
      </c>
      <c r="BI963" s="53" t="s">
        <v>2813</v>
      </c>
      <c r="BJ963" s="54" t="s">
        <v>2813</v>
      </c>
      <c r="BK963" s="53">
        <v>4.7167308804907782</v>
      </c>
      <c r="BL963" s="69" t="s">
        <v>2813</v>
      </c>
      <c r="BM963" s="54">
        <v>-1.5834209585522068</v>
      </c>
      <c r="BN963" s="55" t="s">
        <v>2813</v>
      </c>
      <c r="BO963" s="59" t="s">
        <v>2813</v>
      </c>
      <c r="BP963" s="53" t="s">
        <v>2813</v>
      </c>
      <c r="BQ963" s="60">
        <v>12</v>
      </c>
    </row>
    <row r="964" spans="1:69" s="40" customFormat="1" ht="21" customHeight="1" x14ac:dyDescent="0.3">
      <c r="A964" s="42">
        <v>170920</v>
      </c>
      <c r="B964" s="43" t="s">
        <v>1611</v>
      </c>
      <c r="C964" s="44" t="s">
        <v>2817</v>
      </c>
      <c r="D964" s="45" t="s">
        <v>158</v>
      </c>
      <c r="E964" s="46" t="s">
        <v>426</v>
      </c>
      <c r="F964" s="43" t="s">
        <v>3072</v>
      </c>
      <c r="G964" s="47">
        <v>135.20395121834417</v>
      </c>
      <c r="H964" s="47">
        <v>58.051460562948833</v>
      </c>
      <c r="I964" s="47">
        <v>6.7776029416378059</v>
      </c>
      <c r="J964" s="47">
        <v>19.251977574950875</v>
      </c>
      <c r="K964" s="47">
        <v>2.8954423592493228</v>
      </c>
      <c r="L964" s="47">
        <v>1.21</v>
      </c>
      <c r="M964" s="48">
        <v>139.84254422381036</v>
      </c>
      <c r="N964" s="49">
        <v>861.91399799999999</v>
      </c>
      <c r="O964" s="49">
        <v>1282.6555175000001</v>
      </c>
      <c r="P964" s="49">
        <v>1898.57772</v>
      </c>
      <c r="Q964" s="49">
        <v>1699.9766549999999</v>
      </c>
      <c r="R964" s="49">
        <v>1970.2094990000001</v>
      </c>
      <c r="S964" s="49">
        <v>2027.2557793999999</v>
      </c>
      <c r="T964" s="55">
        <v>19190</v>
      </c>
      <c r="U964" s="50">
        <v>5.8343547802966578</v>
      </c>
      <c r="V964" s="49">
        <v>275.78958999999998</v>
      </c>
      <c r="W964" s="49">
        <v>354.81725000000006</v>
      </c>
      <c r="X964" s="49">
        <v>249.38869</v>
      </c>
      <c r="Y964" s="51">
        <v>253.59247999999991</v>
      </c>
      <c r="Z964" s="49">
        <v>496.80986000000001</v>
      </c>
      <c r="AA964" s="49">
        <v>577.60955999999987</v>
      </c>
      <c r="AB964" s="49">
        <v>769.5612000000001</v>
      </c>
      <c r="AC964" s="51">
        <v>925.75177999999983</v>
      </c>
      <c r="AD964" s="49">
        <v>758.70938000000001</v>
      </c>
      <c r="AE964" s="49">
        <v>613.44516324999995</v>
      </c>
      <c r="AF964" s="49">
        <v>679.32756747999997</v>
      </c>
      <c r="AG964" s="52">
        <v>80.140903795534868</v>
      </c>
      <c r="AH964" s="53">
        <v>62.790721138839722</v>
      </c>
      <c r="AI964" s="53">
        <v>208.5790297867959</v>
      </c>
      <c r="AJ964" s="53">
        <v>265.05490225893141</v>
      </c>
      <c r="AK964" s="53">
        <v>52.716248425504261</v>
      </c>
      <c r="AL964" s="53">
        <v>6.204122253447486</v>
      </c>
      <c r="AM964" s="54">
        <v>-11.725335492485867</v>
      </c>
      <c r="AN964" s="49">
        <v>-34.656399999999998</v>
      </c>
      <c r="AO964" s="49">
        <v>-0.62467000000000183</v>
      </c>
      <c r="AP964" s="49">
        <v>-58.826269999999994</v>
      </c>
      <c r="AQ964" s="51">
        <v>-66.346370000000007</v>
      </c>
      <c r="AR964" s="49">
        <v>16.783180000000002</v>
      </c>
      <c r="AS964" s="49">
        <v>36.092140000000001</v>
      </c>
      <c r="AT964" s="49">
        <v>80.822189999999992</v>
      </c>
      <c r="AU964" s="51">
        <v>108.14585</v>
      </c>
      <c r="AV964" s="49">
        <v>94.251769999999993</v>
      </c>
      <c r="AW964" s="49">
        <v>49.117067359999993</v>
      </c>
      <c r="AX964" s="56">
        <v>82.259568220000006</v>
      </c>
      <c r="AY964" s="57" t="s">
        <v>2811</v>
      </c>
      <c r="AZ964" s="57" t="s">
        <v>2811</v>
      </c>
      <c r="BA964" s="57" t="s">
        <v>2811</v>
      </c>
      <c r="BB964" s="57" t="s">
        <v>2811</v>
      </c>
      <c r="BC964" s="57">
        <v>461.58469372312032</v>
      </c>
      <c r="BD964" s="57">
        <v>36.087988575905982</v>
      </c>
      <c r="BE964" s="58">
        <v>1.7784450285249775</v>
      </c>
      <c r="BF964" s="53">
        <v>12.108969539561899</v>
      </c>
      <c r="BG964" s="53">
        <v>6.0737332059275655</v>
      </c>
      <c r="BH964" s="55">
        <v>1980.5024033025002</v>
      </c>
      <c r="BI964" s="53">
        <v>1.0236068262373923</v>
      </c>
      <c r="BJ964" s="54">
        <v>16.853009368907067</v>
      </c>
      <c r="BK964" s="53">
        <v>72.909428778501834</v>
      </c>
      <c r="BL964" s="69">
        <v>-99.133023772548782</v>
      </c>
      <c r="BM964" s="54">
        <v>0.1363886948559383</v>
      </c>
      <c r="BN964" s="55">
        <v>100</v>
      </c>
      <c r="BO964" s="59">
        <v>0.52110474205315271</v>
      </c>
      <c r="BP964" s="53">
        <v>6.43</v>
      </c>
      <c r="BQ964" s="60">
        <v>12</v>
      </c>
    </row>
    <row r="965" spans="1:69" s="40" customFormat="1" ht="21" customHeight="1" x14ac:dyDescent="0.3">
      <c r="A965" s="42">
        <v>244920</v>
      </c>
      <c r="B965" s="43" t="s">
        <v>1317</v>
      </c>
      <c r="C965" s="44" t="s">
        <v>2810</v>
      </c>
      <c r="D965" s="45" t="s">
        <v>25</v>
      </c>
      <c r="E965" s="46" t="s">
        <v>63</v>
      </c>
      <c r="F965" s="43" t="s">
        <v>572</v>
      </c>
      <c r="G965" s="47">
        <v>102.72108843537416</v>
      </c>
      <c r="H965" s="47">
        <v>51.013513513513509</v>
      </c>
      <c r="I965" s="47">
        <v>27.714285714285715</v>
      </c>
      <c r="J965" s="47">
        <v>8.1015719467956373</v>
      </c>
      <c r="K965" s="47">
        <v>-7.8350515463917585</v>
      </c>
      <c r="L965" s="47">
        <v>-1.1100000000000001</v>
      </c>
      <c r="M965" s="48">
        <v>103.8768529076397</v>
      </c>
      <c r="N965" s="49">
        <v>996.99926129999994</v>
      </c>
      <c r="O965" s="49">
        <v>1338.3754256</v>
      </c>
      <c r="P965" s="49">
        <v>1582.5385100000001</v>
      </c>
      <c r="Q965" s="49">
        <v>1869.6562111000001</v>
      </c>
      <c r="R965" s="49">
        <v>2192.9462210000002</v>
      </c>
      <c r="S965" s="49">
        <v>2021.1277542</v>
      </c>
      <c r="T965" s="55">
        <v>8940</v>
      </c>
      <c r="U965" s="50">
        <v>0</v>
      </c>
      <c r="V965" s="49">
        <v>749.79119000000003</v>
      </c>
      <c r="W965" s="49">
        <v>862.63901999999996</v>
      </c>
      <c r="X965" s="49">
        <v>971.36958000000004</v>
      </c>
      <c r="Y965" s="51">
        <v>962.27773999999999</v>
      </c>
      <c r="Z965" s="49">
        <v>1229.31116</v>
      </c>
      <c r="AA965" s="49">
        <v>1134.56402</v>
      </c>
      <c r="AB965" s="49">
        <v>1399.1121400000002</v>
      </c>
      <c r="AC965" s="51">
        <v>1394.86823</v>
      </c>
      <c r="AD965" s="49">
        <v>1582.87276</v>
      </c>
      <c r="AE965" s="49">
        <v>1674.2366555800002</v>
      </c>
      <c r="AF965" s="49">
        <v>1760.0602587799995</v>
      </c>
      <c r="AG965" s="52">
        <v>63.953801591080307</v>
      </c>
      <c r="AH965" s="53">
        <v>31.522455360296608</v>
      </c>
      <c r="AI965" s="53">
        <v>44.034996442857533</v>
      </c>
      <c r="AJ965" s="53">
        <v>44.954847443524983</v>
      </c>
      <c r="AK965" s="53">
        <v>28.760952597225263</v>
      </c>
      <c r="AL965" s="53">
        <v>47.566521242230131</v>
      </c>
      <c r="AM965" s="54">
        <v>25.798369441637405</v>
      </c>
      <c r="AN965" s="49">
        <v>5.9476899999999997</v>
      </c>
      <c r="AO965" s="49">
        <v>18.649369999999998</v>
      </c>
      <c r="AP965" s="49">
        <v>69.742000000000004</v>
      </c>
      <c r="AQ965" s="51">
        <v>-17.856059999999999</v>
      </c>
      <c r="AR965" s="49">
        <v>58.94415</v>
      </c>
      <c r="AS965" s="49">
        <v>102.16809000000001</v>
      </c>
      <c r="AT965" s="49">
        <v>109.38519999999997</v>
      </c>
      <c r="AU965" s="51">
        <v>45.009060000000034</v>
      </c>
      <c r="AV965" s="49">
        <v>74.03152</v>
      </c>
      <c r="AW965" s="49">
        <v>89.389647200000013</v>
      </c>
      <c r="AX965" s="56">
        <v>61.719391549999983</v>
      </c>
      <c r="AY965" s="57">
        <v>891.04274096329834</v>
      </c>
      <c r="AZ965" s="57">
        <v>447.83668295497392</v>
      </c>
      <c r="BA965" s="57">
        <v>56.84264861919641</v>
      </c>
      <c r="BB965" s="57" t="s">
        <v>2811</v>
      </c>
      <c r="BC965" s="57">
        <v>25.596043033956729</v>
      </c>
      <c r="BD965" s="57">
        <v>-12.50727384646223</v>
      </c>
      <c r="BE965" s="58">
        <v>-43.57610394276373</v>
      </c>
      <c r="BF965" s="53">
        <v>3.5066635498480769</v>
      </c>
      <c r="BG965" s="53">
        <v>7.4815125172187553</v>
      </c>
      <c r="BH965" s="55">
        <v>2483.7785687574997</v>
      </c>
      <c r="BI965" s="53">
        <v>0.81373105462096851</v>
      </c>
      <c r="BJ965" s="54">
        <v>10.876558085656619</v>
      </c>
      <c r="BK965" s="53">
        <v>95.493357931858398</v>
      </c>
      <c r="BL965" s="69">
        <v>2.1219217594757538</v>
      </c>
      <c r="BM965" s="54">
        <v>-3.5997996365514666</v>
      </c>
      <c r="BN965" s="55">
        <v>200</v>
      </c>
      <c r="BO965" s="59">
        <v>2.2371364653243848</v>
      </c>
      <c r="BP965" s="53">
        <v>44.719000000000001</v>
      </c>
      <c r="BQ965" s="60">
        <v>12</v>
      </c>
    </row>
    <row r="966" spans="1:69" s="40" customFormat="1" ht="21" customHeight="1" x14ac:dyDescent="0.3">
      <c r="A966" s="42">
        <v>92130</v>
      </c>
      <c r="B966" s="43" t="s">
        <v>1109</v>
      </c>
      <c r="C966" s="44" t="s">
        <v>2817</v>
      </c>
      <c r="D966" s="45" t="s">
        <v>154</v>
      </c>
      <c r="E966" s="46" t="s">
        <v>155</v>
      </c>
      <c r="F966" s="43" t="s">
        <v>3033</v>
      </c>
      <c r="G966" s="47">
        <v>29.5208655332303</v>
      </c>
      <c r="H966" s="47">
        <v>5.0783699059561149</v>
      </c>
      <c r="I966" s="47">
        <v>-0.23809523809523725</v>
      </c>
      <c r="J966" s="47">
        <v>-5.6837366347777145</v>
      </c>
      <c r="K966" s="47">
        <v>-6.3163778647288833</v>
      </c>
      <c r="L966" s="47">
        <v>-0.24</v>
      </c>
      <c r="M966" s="48">
        <v>30.326594090202196</v>
      </c>
      <c r="N966" s="49">
        <v>1558.44184</v>
      </c>
      <c r="O966" s="49">
        <v>1920.9541999999999</v>
      </c>
      <c r="P966" s="49">
        <v>2023.3248000000001</v>
      </c>
      <c r="Q966" s="49">
        <v>2140.1477199999999</v>
      </c>
      <c r="R966" s="49">
        <v>2154.6000399999998</v>
      </c>
      <c r="S966" s="49">
        <v>2018.5073600000001</v>
      </c>
      <c r="T966" s="55">
        <v>16760</v>
      </c>
      <c r="U966" s="50">
        <v>0</v>
      </c>
      <c r="V966" s="49">
        <v>68.298659999999998</v>
      </c>
      <c r="W966" s="49">
        <v>190.65701000000001</v>
      </c>
      <c r="X966" s="49">
        <v>81.084789999999998</v>
      </c>
      <c r="Y966" s="51">
        <v>70.951489999999978</v>
      </c>
      <c r="Z966" s="49">
        <v>67.199860000000001</v>
      </c>
      <c r="AA966" s="49">
        <v>204.26195999999999</v>
      </c>
      <c r="AB966" s="49">
        <v>89.928690000000017</v>
      </c>
      <c r="AC966" s="51">
        <v>89.472059999999999</v>
      </c>
      <c r="AD966" s="49">
        <v>77.47287</v>
      </c>
      <c r="AE966" s="49">
        <v>220.06367189999997</v>
      </c>
      <c r="AF966" s="49">
        <v>97.191331670000011</v>
      </c>
      <c r="AG966" s="52">
        <v>-1.6088163369530228</v>
      </c>
      <c r="AH966" s="53">
        <v>7.1358246937786252</v>
      </c>
      <c r="AI966" s="53">
        <v>10.906977745148039</v>
      </c>
      <c r="AJ966" s="53">
        <v>26.103144556936051</v>
      </c>
      <c r="AK966" s="53">
        <v>15.287249110340406</v>
      </c>
      <c r="AL966" s="53">
        <v>7.7360032675687584</v>
      </c>
      <c r="AM966" s="54">
        <v>8.0760007401419855</v>
      </c>
      <c r="AN966" s="49">
        <v>-11.39973</v>
      </c>
      <c r="AO966" s="49">
        <v>111.62409000000001</v>
      </c>
      <c r="AP966" s="49">
        <v>11.142809999999997</v>
      </c>
      <c r="AQ966" s="51">
        <v>14.691019999999995</v>
      </c>
      <c r="AR966" s="49">
        <v>2.46624</v>
      </c>
      <c r="AS966" s="49">
        <v>116.07942</v>
      </c>
      <c r="AT966" s="49">
        <v>16.029590000000013</v>
      </c>
      <c r="AU966" s="51">
        <v>15.03619999999998</v>
      </c>
      <c r="AV966" s="49">
        <v>6.2884599999999997</v>
      </c>
      <c r="AW966" s="49">
        <v>119.8600897</v>
      </c>
      <c r="AX966" s="56">
        <v>15.09055991999999</v>
      </c>
      <c r="AY966" s="57" t="s">
        <v>2811</v>
      </c>
      <c r="AZ966" s="57">
        <v>3.9913696048944125</v>
      </c>
      <c r="BA966" s="57">
        <v>43.855903492925187</v>
      </c>
      <c r="BB966" s="57">
        <v>2.3495985983273071</v>
      </c>
      <c r="BC966" s="57">
        <v>154.98167250551447</v>
      </c>
      <c r="BD966" s="57">
        <v>3.2569681171735754</v>
      </c>
      <c r="BE966" s="58">
        <v>-5.8581041686033286</v>
      </c>
      <c r="BF966" s="53">
        <v>15.526652079670994</v>
      </c>
      <c r="BG966" s="53">
        <v>12.91635489258166</v>
      </c>
      <c r="BH966" s="55">
        <v>402.13482254500002</v>
      </c>
      <c r="BI966" s="53">
        <v>5.0194791568296067</v>
      </c>
      <c r="BJ966" s="54">
        <v>38.861421806491855</v>
      </c>
      <c r="BK966" s="53">
        <v>24.455369520044727</v>
      </c>
      <c r="BL966" s="69">
        <v>1.2325546566161698</v>
      </c>
      <c r="BM966" s="54">
        <v>-11.512844147289336</v>
      </c>
      <c r="BN966" s="55">
        <v>1590</v>
      </c>
      <c r="BO966" s="59">
        <v>9.4868735083532219</v>
      </c>
      <c r="BP966" s="53">
        <v>148.28299999999999</v>
      </c>
      <c r="BQ966" s="60">
        <v>12</v>
      </c>
    </row>
    <row r="967" spans="1:69" s="40" customFormat="1" ht="21" customHeight="1" x14ac:dyDescent="0.3">
      <c r="A967" s="42">
        <v>214420</v>
      </c>
      <c r="B967" s="43" t="s">
        <v>972</v>
      </c>
      <c r="C967" s="44" t="s">
        <v>2810</v>
      </c>
      <c r="D967" s="45" t="s">
        <v>133</v>
      </c>
      <c r="E967" s="46" t="s">
        <v>134</v>
      </c>
      <c r="F967" s="43" t="s">
        <v>2964</v>
      </c>
      <c r="G967" s="47">
        <v>35.760517799352741</v>
      </c>
      <c r="H967" s="47">
        <v>-26.916376306620215</v>
      </c>
      <c r="I967" s="47">
        <v>-21.88081936685289</v>
      </c>
      <c r="J967" s="47">
        <v>1.9441069258809174</v>
      </c>
      <c r="K967" s="47">
        <v>-0.71005917159763232</v>
      </c>
      <c r="L967" s="47">
        <v>0.12</v>
      </c>
      <c r="M967" s="48">
        <v>33.598726114649665</v>
      </c>
      <c r="N967" s="49">
        <v>1486.5865782000001</v>
      </c>
      <c r="O967" s="49">
        <v>2761.4909252000002</v>
      </c>
      <c r="P967" s="49">
        <v>2583.4854126</v>
      </c>
      <c r="Q967" s="49">
        <v>1979.7099576999999</v>
      </c>
      <c r="R967" s="49">
        <v>2032.6305155</v>
      </c>
      <c r="S967" s="49">
        <v>2018.1976361</v>
      </c>
      <c r="T967" s="55">
        <v>8390</v>
      </c>
      <c r="U967" s="50">
        <v>0</v>
      </c>
      <c r="V967" s="49">
        <v>312.06277</v>
      </c>
      <c r="W967" s="49">
        <v>362.74121000000002</v>
      </c>
      <c r="X967" s="49">
        <v>368.09050999999988</v>
      </c>
      <c r="Y967" s="51">
        <v>468.02079000000003</v>
      </c>
      <c r="Z967" s="49">
        <v>417.90683999999999</v>
      </c>
      <c r="AA967" s="49">
        <v>470.96609000000001</v>
      </c>
      <c r="AB967" s="49">
        <v>449.65292999999997</v>
      </c>
      <c r="AC967" s="51">
        <v>431.43267000000014</v>
      </c>
      <c r="AD967" s="49">
        <v>489.37452000000002</v>
      </c>
      <c r="AE967" s="49">
        <v>624.84448535000001</v>
      </c>
      <c r="AF967" s="49">
        <v>562.90610393999987</v>
      </c>
      <c r="AG967" s="52">
        <v>33.917557675976525</v>
      </c>
      <c r="AH967" s="53">
        <v>29.835286704810837</v>
      </c>
      <c r="AI967" s="53">
        <v>22.158251240978789</v>
      </c>
      <c r="AJ967" s="53">
        <v>-7.8176270759253814</v>
      </c>
      <c r="AK967" s="53">
        <v>17.101342490589545</v>
      </c>
      <c r="AL967" s="53">
        <v>32.672924572977216</v>
      </c>
      <c r="AM967" s="54">
        <v>25.18679772419139</v>
      </c>
      <c r="AN967" s="49">
        <v>5.3653899999999997</v>
      </c>
      <c r="AO967" s="49">
        <v>25.835300000000004</v>
      </c>
      <c r="AP967" s="49">
        <v>24.255569999999999</v>
      </c>
      <c r="AQ967" s="51">
        <v>40.713099999999997</v>
      </c>
      <c r="AR967" s="49">
        <v>23.021820000000002</v>
      </c>
      <c r="AS967" s="49">
        <v>53.247419999999991</v>
      </c>
      <c r="AT967" s="49">
        <v>38.47760000000001</v>
      </c>
      <c r="AU967" s="51">
        <v>6.2739599999999882</v>
      </c>
      <c r="AV967" s="49">
        <v>36.499459999999999</v>
      </c>
      <c r="AW967" s="49">
        <v>55.808980930000004</v>
      </c>
      <c r="AX967" s="56">
        <v>43.397855009999986</v>
      </c>
      <c r="AY967" s="57">
        <v>329.08008551102535</v>
      </c>
      <c r="AZ967" s="57">
        <v>106.10335471235088</v>
      </c>
      <c r="BA967" s="57">
        <v>58.634078687905557</v>
      </c>
      <c r="BB967" s="57">
        <v>-84.589824896654918</v>
      </c>
      <c r="BC967" s="57">
        <v>58.542895392284343</v>
      </c>
      <c r="BD967" s="57">
        <v>4.8106761416797594</v>
      </c>
      <c r="BE967" s="58">
        <v>12.787323039898467</v>
      </c>
      <c r="BF967" s="53">
        <v>7.7096081755449868</v>
      </c>
      <c r="BG967" s="53">
        <v>14.214635850162704</v>
      </c>
      <c r="BH967" s="55">
        <v>1182.00501678</v>
      </c>
      <c r="BI967" s="53">
        <v>1.7074357616501012</v>
      </c>
      <c r="BJ967" s="54">
        <v>12.011815002848332</v>
      </c>
      <c r="BK967" s="53">
        <v>85.74704960327982</v>
      </c>
      <c r="BL967" s="69">
        <v>-2.0975945064335946</v>
      </c>
      <c r="BM967" s="54">
        <v>-6.9469750320161126</v>
      </c>
      <c r="BN967" s="55">
        <v>120</v>
      </c>
      <c r="BO967" s="59">
        <v>1.4302741358760429</v>
      </c>
      <c r="BP967" s="53">
        <v>17.292000000000002</v>
      </c>
      <c r="BQ967" s="60">
        <v>12</v>
      </c>
    </row>
    <row r="968" spans="1:69" s="40" customFormat="1" ht="21" customHeight="1" x14ac:dyDescent="0.3">
      <c r="A968" s="42">
        <v>1520</v>
      </c>
      <c r="B968" s="43" t="s">
        <v>1335</v>
      </c>
      <c r="C968" s="44" t="s">
        <v>2810</v>
      </c>
      <c r="D968" s="45" t="s">
        <v>43</v>
      </c>
      <c r="E968" s="46" t="s">
        <v>943</v>
      </c>
      <c r="F968" s="43" t="s">
        <v>943</v>
      </c>
      <c r="G968" s="47">
        <v>21.469740634005753</v>
      </c>
      <c r="H968" s="47">
        <v>32.755905511811022</v>
      </c>
      <c r="I968" s="47">
        <v>-13.715455475946781</v>
      </c>
      <c r="J968" s="47">
        <v>4.7204968944099424</v>
      </c>
      <c r="K968" s="47">
        <v>1.4440433212996373</v>
      </c>
      <c r="L968" s="47">
        <v>0</v>
      </c>
      <c r="M968" s="48">
        <v>21.645021645021643</v>
      </c>
      <c r="N968" s="49">
        <v>1656.4673972200001</v>
      </c>
      <c r="O968" s="49">
        <v>1515.64380005</v>
      </c>
      <c r="P968" s="49">
        <v>2331.9432955100001</v>
      </c>
      <c r="Q968" s="49">
        <v>1921.4067071500001</v>
      </c>
      <c r="R968" s="49">
        <v>1983.4645635300001</v>
      </c>
      <c r="S968" s="49">
        <v>2012.10665109</v>
      </c>
      <c r="T968" s="55">
        <v>843</v>
      </c>
      <c r="U968" s="50">
        <v>0</v>
      </c>
      <c r="V968" s="49">
        <v>2033.8656699999999</v>
      </c>
      <c r="W968" s="49">
        <v>2218.5803500000002</v>
      </c>
      <c r="X968" s="49">
        <v>1939.1970799999999</v>
      </c>
      <c r="Y968" s="51">
        <v>2471.6269899999998</v>
      </c>
      <c r="Z968" s="49">
        <v>1923.49029</v>
      </c>
      <c r="AA968" s="49">
        <v>2110.61834</v>
      </c>
      <c r="AB968" s="49">
        <v>1735.7400999999995</v>
      </c>
      <c r="AC968" s="51">
        <v>1734.2347399999999</v>
      </c>
      <c r="AD968" s="49">
        <v>1563.1507099999999</v>
      </c>
      <c r="AE968" s="49">
        <v>1637.17960834</v>
      </c>
      <c r="AF968" s="49">
        <v>1605.1145461000001</v>
      </c>
      <c r="AG968" s="52">
        <v>-5.4268765940672985</v>
      </c>
      <c r="AH968" s="53">
        <v>-4.8662654927057343</v>
      </c>
      <c r="AI968" s="53">
        <v>-10.491815509540704</v>
      </c>
      <c r="AJ968" s="53">
        <v>-29.834285391097779</v>
      </c>
      <c r="AK968" s="53">
        <v>-18.733631350954216</v>
      </c>
      <c r="AL968" s="53">
        <v>-22.431281046292817</v>
      </c>
      <c r="AM968" s="54">
        <v>-7.5256401520019889</v>
      </c>
      <c r="AN968" s="49">
        <v>74.623000000000005</v>
      </c>
      <c r="AO968" s="49">
        <v>138.77632999999997</v>
      </c>
      <c r="AP968" s="49">
        <v>71.650240000000025</v>
      </c>
      <c r="AQ968" s="51">
        <v>-19.563310000000001</v>
      </c>
      <c r="AR968" s="49">
        <v>31.117370000000001</v>
      </c>
      <c r="AS968" s="49">
        <v>70.721470000000011</v>
      </c>
      <c r="AT968" s="49">
        <v>-78.284440000000004</v>
      </c>
      <c r="AU968" s="51">
        <v>-32.760570000000001</v>
      </c>
      <c r="AV968" s="49">
        <v>-60.163040000000002</v>
      </c>
      <c r="AW968" s="49">
        <v>-35.35537025</v>
      </c>
      <c r="AX968" s="56">
        <v>-58.092037270000006</v>
      </c>
      <c r="AY968" s="57">
        <v>-58.300564169223968</v>
      </c>
      <c r="AZ968" s="57">
        <v>-49.03924177847906</v>
      </c>
      <c r="BA968" s="57" t="s">
        <v>2812</v>
      </c>
      <c r="BB968" s="57" t="s">
        <v>2819</v>
      </c>
      <c r="BC968" s="57" t="s">
        <v>2812</v>
      </c>
      <c r="BD968" s="57" t="s">
        <v>2812</v>
      </c>
      <c r="BE968" s="58" t="s">
        <v>2815</v>
      </c>
      <c r="BF968" s="53">
        <v>-3.6191832795452608</v>
      </c>
      <c r="BG968" s="53">
        <v>-10.796242236935123</v>
      </c>
      <c r="BH968" s="55">
        <v>6981.3101019975002</v>
      </c>
      <c r="BI968" s="53">
        <v>0.28821333269729615</v>
      </c>
      <c r="BJ968" s="54">
        <v>-2.6695708226264769</v>
      </c>
      <c r="BK968" s="53">
        <v>89.028324757842597</v>
      </c>
      <c r="BL968" s="69">
        <v>7.1990962353995798</v>
      </c>
      <c r="BM968" s="54">
        <v>3.141364458064217</v>
      </c>
      <c r="BN968" s="55" t="s">
        <v>2813</v>
      </c>
      <c r="BO968" s="59" t="s">
        <v>2813</v>
      </c>
      <c r="BP968" s="53" t="s">
        <v>2813</v>
      </c>
      <c r="BQ968" s="60">
        <v>12</v>
      </c>
    </row>
    <row r="969" spans="1:69" s="40" customFormat="1" ht="21" customHeight="1" x14ac:dyDescent="0.3">
      <c r="A969" s="42">
        <v>305090</v>
      </c>
      <c r="B969" s="43" t="s">
        <v>1147</v>
      </c>
      <c r="C969" s="44" t="s">
        <v>2817</v>
      </c>
      <c r="D969" s="45" t="s">
        <v>15</v>
      </c>
      <c r="E969" s="46" t="s">
        <v>543</v>
      </c>
      <c r="F969" s="43" t="s">
        <v>3203</v>
      </c>
      <c r="G969" s="47">
        <v>21.844512797540027</v>
      </c>
      <c r="H969" s="47">
        <v>15.561357229415517</v>
      </c>
      <c r="I969" s="47">
        <v>7.7365514002499802</v>
      </c>
      <c r="J969" s="47">
        <v>35.419274092615758</v>
      </c>
      <c r="K969" s="47">
        <v>0.37105751391466324</v>
      </c>
      <c r="L969" s="47">
        <v>0.19</v>
      </c>
      <c r="M969" s="48">
        <v>23.338010400778543</v>
      </c>
      <c r="N969" s="49">
        <v>1648.7921060000001</v>
      </c>
      <c r="O969" s="49">
        <v>1738.4381395</v>
      </c>
      <c r="P969" s="49">
        <v>1864.6992895999999</v>
      </c>
      <c r="Q969" s="49">
        <v>1483.5131277</v>
      </c>
      <c r="R969" s="49">
        <v>2001.5358593999999</v>
      </c>
      <c r="S969" s="49">
        <v>2008.9627086</v>
      </c>
      <c r="T969" s="55">
        <v>10820</v>
      </c>
      <c r="U969" s="50">
        <v>3.0653509486007202</v>
      </c>
      <c r="V969" s="49">
        <v>23.36964</v>
      </c>
      <c r="W969" s="49">
        <v>20.01042</v>
      </c>
      <c r="X969" s="49">
        <v>31.697810000000004</v>
      </c>
      <c r="Y969" s="51">
        <v>33.320679999999996</v>
      </c>
      <c r="Z969" s="49">
        <v>26.85352</v>
      </c>
      <c r="AA969" s="49">
        <v>24.25048</v>
      </c>
      <c r="AB969" s="49">
        <v>22.931719999999999</v>
      </c>
      <c r="AC969" s="51">
        <v>41.29701</v>
      </c>
      <c r="AD969" s="49">
        <v>31.555420000000002</v>
      </c>
      <c r="AE969" s="49">
        <v>32.399646809999993</v>
      </c>
      <c r="AF969" s="49">
        <v>39.782601950000007</v>
      </c>
      <c r="AG969" s="52">
        <v>14.907717876698134</v>
      </c>
      <c r="AH969" s="53">
        <v>21.189260395334021</v>
      </c>
      <c r="AI969" s="53">
        <v>-27.655191320788418</v>
      </c>
      <c r="AJ969" s="53">
        <v>23.938076893988971</v>
      </c>
      <c r="AK969" s="53">
        <v>17.509436379290321</v>
      </c>
      <c r="AL969" s="53">
        <v>33.604146433390156</v>
      </c>
      <c r="AM969" s="54">
        <v>73.482852354729644</v>
      </c>
      <c r="AN969" s="49">
        <v>-4.7230100000000004</v>
      </c>
      <c r="AO969" s="49">
        <v>-5.9102899999999998</v>
      </c>
      <c r="AP969" s="49">
        <v>6.1276900000000003</v>
      </c>
      <c r="AQ969" s="51">
        <v>13.308129999999998</v>
      </c>
      <c r="AR969" s="49">
        <v>0.47382999999999997</v>
      </c>
      <c r="AS969" s="49">
        <v>-7.8314599999999999</v>
      </c>
      <c r="AT969" s="49">
        <v>1.5838400000000004</v>
      </c>
      <c r="AU969" s="51">
        <v>8.5726200000000006</v>
      </c>
      <c r="AV969" s="49">
        <v>3.397E-2</v>
      </c>
      <c r="AW969" s="49">
        <v>-24.969926789999999</v>
      </c>
      <c r="AX969" s="56">
        <v>1.1525671600000003</v>
      </c>
      <c r="AY969" s="57" t="s">
        <v>2811</v>
      </c>
      <c r="AZ969" s="57" t="s">
        <v>2819</v>
      </c>
      <c r="BA969" s="57">
        <v>-74.152739449939531</v>
      </c>
      <c r="BB969" s="57">
        <v>-35.583586875090631</v>
      </c>
      <c r="BC969" s="57">
        <v>-92.830762087668575</v>
      </c>
      <c r="BD969" s="57" t="s">
        <v>2819</v>
      </c>
      <c r="BE969" s="58">
        <v>-27.229571168804934</v>
      </c>
      <c r="BF969" s="53">
        <v>2.8971638442567982</v>
      </c>
      <c r="BG969" s="53">
        <v>-132.07502036174091</v>
      </c>
      <c r="BH969" s="55">
        <v>327.01491890750003</v>
      </c>
      <c r="BI969" s="53">
        <v>6.1433365649236888</v>
      </c>
      <c r="BJ969" s="54">
        <v>-4.6513992942023972</v>
      </c>
      <c r="BK969" s="53">
        <v>94.038219219246372</v>
      </c>
      <c r="BL969" s="69">
        <v>0.85916518784559059</v>
      </c>
      <c r="BM969" s="54">
        <v>25.451161004354262</v>
      </c>
      <c r="BN969" s="55" t="s">
        <v>2813</v>
      </c>
      <c r="BO969" s="59" t="s">
        <v>2813</v>
      </c>
      <c r="BP969" s="53" t="s">
        <v>2813</v>
      </c>
      <c r="BQ969" s="60">
        <v>12</v>
      </c>
    </row>
    <row r="970" spans="1:69" s="40" customFormat="1" ht="21" customHeight="1" x14ac:dyDescent="0.3">
      <c r="A970" s="42">
        <v>79960</v>
      </c>
      <c r="B970" s="43" t="s">
        <v>1216</v>
      </c>
      <c r="C970" s="44" t="s">
        <v>2817</v>
      </c>
      <c r="D970" s="45" t="s">
        <v>96</v>
      </c>
      <c r="E970" s="46" t="s">
        <v>317</v>
      </c>
      <c r="F970" s="43" t="s">
        <v>1259</v>
      </c>
      <c r="G970" s="47">
        <v>42.498605688789738</v>
      </c>
      <c r="H970" s="47">
        <v>6.0165975103734448</v>
      </c>
      <c r="I970" s="47">
        <v>20.518867924528305</v>
      </c>
      <c r="J970" s="47">
        <v>4.7131147540983687</v>
      </c>
      <c r="K970" s="47">
        <v>-2.4809160305343525</v>
      </c>
      <c r="L970" s="47">
        <v>0.2</v>
      </c>
      <c r="M970" s="48">
        <v>40.926640926640935</v>
      </c>
      <c r="N970" s="49">
        <v>1409.298</v>
      </c>
      <c r="O970" s="49">
        <v>1894.26</v>
      </c>
      <c r="P970" s="49">
        <v>1666.32</v>
      </c>
      <c r="Q970" s="49">
        <v>1917.84</v>
      </c>
      <c r="R970" s="49">
        <v>2059.3200000000002</v>
      </c>
      <c r="S970" s="49">
        <v>2008.23</v>
      </c>
      <c r="T970" s="55">
        <v>25550</v>
      </c>
      <c r="U970" s="50">
        <v>0</v>
      </c>
      <c r="V970" s="49">
        <v>1327.8587299999999</v>
      </c>
      <c r="W970" s="49">
        <v>1307.2758699999999</v>
      </c>
      <c r="X970" s="49">
        <v>1475.1867100000004</v>
      </c>
      <c r="Y970" s="51">
        <v>1258.82042</v>
      </c>
      <c r="Z970" s="49">
        <v>1256.26044</v>
      </c>
      <c r="AA970" s="49">
        <v>1414.7009800000001</v>
      </c>
      <c r="AB970" s="49">
        <v>1593.3187000000003</v>
      </c>
      <c r="AC970" s="51">
        <v>1219.6477099999993</v>
      </c>
      <c r="AD970" s="49">
        <v>1634.3497600000001</v>
      </c>
      <c r="AE970" s="49">
        <v>1412.1345790299997</v>
      </c>
      <c r="AF970" s="49">
        <v>1652.4216010200003</v>
      </c>
      <c r="AG970" s="52">
        <v>-5.3920110914208452</v>
      </c>
      <c r="AH970" s="53">
        <v>8.2174782282182122</v>
      </c>
      <c r="AI970" s="53">
        <v>8.0079348057575661</v>
      </c>
      <c r="AJ970" s="53">
        <v>-3.1118584809738614</v>
      </c>
      <c r="AK970" s="53">
        <v>30.096412173896049</v>
      </c>
      <c r="AL970" s="53">
        <v>-0.18140942900882751</v>
      </c>
      <c r="AM970" s="54">
        <v>3.7094211610018801</v>
      </c>
      <c r="AN970" s="49">
        <v>100.92061</v>
      </c>
      <c r="AO970" s="49">
        <v>103.59876000000001</v>
      </c>
      <c r="AP970" s="49">
        <v>121.41711000000001</v>
      </c>
      <c r="AQ970" s="51">
        <v>103.64765</v>
      </c>
      <c r="AR970" s="49">
        <v>109.88097999999999</v>
      </c>
      <c r="AS970" s="49">
        <v>135.30374</v>
      </c>
      <c r="AT970" s="49">
        <v>156.22349999999997</v>
      </c>
      <c r="AU970" s="51">
        <v>114.77303999999998</v>
      </c>
      <c r="AV970" s="49">
        <v>159.00927999999999</v>
      </c>
      <c r="AW970" s="49">
        <v>135.04296223</v>
      </c>
      <c r="AX970" s="56">
        <v>162.60652951000003</v>
      </c>
      <c r="AY970" s="57">
        <v>8.8786324220592849</v>
      </c>
      <c r="AZ970" s="57">
        <v>30.603628846522856</v>
      </c>
      <c r="BA970" s="57">
        <v>28.666791690232095</v>
      </c>
      <c r="BB970" s="57">
        <v>10.733856483962722</v>
      </c>
      <c r="BC970" s="57">
        <v>44.71046763507205</v>
      </c>
      <c r="BD970" s="57">
        <v>-0.1927350788677451</v>
      </c>
      <c r="BE970" s="58">
        <v>4.0858318434806806</v>
      </c>
      <c r="BF970" s="53">
        <v>9.8404989023156624</v>
      </c>
      <c r="BG970" s="53">
        <v>3.5143825715354806</v>
      </c>
      <c r="BH970" s="55">
        <v>4108.7763767725</v>
      </c>
      <c r="BI970" s="53">
        <v>0.48876595264536937</v>
      </c>
      <c r="BJ970" s="54">
        <v>13.907590955068416</v>
      </c>
      <c r="BK970" s="53">
        <v>18.942275813865731</v>
      </c>
      <c r="BL970" s="69">
        <v>-8.1221990869220839</v>
      </c>
      <c r="BM970" s="54">
        <v>-1.3219018874769439</v>
      </c>
      <c r="BN970" s="55">
        <v>600</v>
      </c>
      <c r="BO970" s="59">
        <v>2.3483365949119372</v>
      </c>
      <c r="BP970" s="53">
        <v>6.6070000000000002</v>
      </c>
      <c r="BQ970" s="60">
        <v>12</v>
      </c>
    </row>
    <row r="971" spans="1:69" s="40" customFormat="1" ht="21" customHeight="1" x14ac:dyDescent="0.3">
      <c r="A971" s="42">
        <v>298690</v>
      </c>
      <c r="B971" s="43" t="s">
        <v>1017</v>
      </c>
      <c r="C971" s="44" t="s">
        <v>2810</v>
      </c>
      <c r="D971" s="45" t="s">
        <v>56</v>
      </c>
      <c r="E971" s="46" t="s">
        <v>119</v>
      </c>
      <c r="F971" s="43" t="s">
        <v>120</v>
      </c>
      <c r="G971" s="47">
        <v>-25.26086956521738</v>
      </c>
      <c r="H971" s="47">
        <v>-19.86013986013986</v>
      </c>
      <c r="I971" s="47">
        <v>-10.978767477990681</v>
      </c>
      <c r="J971" s="47">
        <v>-0.46323103647945008</v>
      </c>
      <c r="K971" s="47">
        <v>-0.57836899942163011</v>
      </c>
      <c r="L971" s="47">
        <v>-0.35</v>
      </c>
      <c r="M971" s="48">
        <v>-24.105960264900673</v>
      </c>
      <c r="N971" s="49">
        <v>2682.72</v>
      </c>
      <c r="O971" s="49">
        <v>2501.9279999999999</v>
      </c>
      <c r="P971" s="49">
        <v>2252.3184000000001</v>
      </c>
      <c r="Q971" s="49">
        <v>2014.3728000000001</v>
      </c>
      <c r="R971" s="49">
        <v>2016.7056</v>
      </c>
      <c r="S971" s="49">
        <v>2005.0416</v>
      </c>
      <c r="T971" s="55">
        <v>1719</v>
      </c>
      <c r="U971" s="50">
        <v>0</v>
      </c>
      <c r="V971" s="49">
        <v>2130.7826799999998</v>
      </c>
      <c r="W971" s="49">
        <v>1982.9519500000001</v>
      </c>
      <c r="X971" s="49">
        <v>2304.5759600000001</v>
      </c>
      <c r="Y971" s="51">
        <v>2486.0929000000006</v>
      </c>
      <c r="Z971" s="49">
        <v>2722.4201499999999</v>
      </c>
      <c r="AA971" s="49">
        <v>2353.9956700000002</v>
      </c>
      <c r="AB971" s="49">
        <v>2501.7946000000002</v>
      </c>
      <c r="AC971" s="51">
        <v>2489.4180499999993</v>
      </c>
      <c r="AD971" s="49">
        <v>2495.7630199999999</v>
      </c>
      <c r="AE971" s="49">
        <v>1713.6243075100006</v>
      </c>
      <c r="AF971" s="49">
        <v>1762.8376118999995</v>
      </c>
      <c r="AG971" s="52">
        <v>27.766204200608581</v>
      </c>
      <c r="AH971" s="53">
        <v>18.711684869620782</v>
      </c>
      <c r="AI971" s="53">
        <v>8.5576975297442672</v>
      </c>
      <c r="AJ971" s="53">
        <v>0.13375003001692143</v>
      </c>
      <c r="AK971" s="53">
        <v>-8.3255749484516528</v>
      </c>
      <c r="AL971" s="53">
        <v>-27.203591351125965</v>
      </c>
      <c r="AM971" s="54">
        <v>-29.537076628912729</v>
      </c>
      <c r="AN971" s="49">
        <v>478.43673000000001</v>
      </c>
      <c r="AO971" s="49">
        <v>338.88216</v>
      </c>
      <c r="AP971" s="49">
        <v>432.57275000000004</v>
      </c>
      <c r="AQ971" s="51">
        <v>347.65311999999994</v>
      </c>
      <c r="AR971" s="49">
        <v>709.40030999999999</v>
      </c>
      <c r="AS971" s="49">
        <v>180.75192000000004</v>
      </c>
      <c r="AT971" s="49">
        <v>374.93968000000007</v>
      </c>
      <c r="AU971" s="51">
        <v>197.71259999999984</v>
      </c>
      <c r="AV971" s="49">
        <v>401.53552999999999</v>
      </c>
      <c r="AW971" s="49">
        <v>-111.25356588</v>
      </c>
      <c r="AX971" s="56">
        <v>-285.23456354000001</v>
      </c>
      <c r="AY971" s="57">
        <v>48.274633931220109</v>
      </c>
      <c r="AZ971" s="57">
        <v>-46.662308809646383</v>
      </c>
      <c r="BA971" s="57">
        <v>-13.323324226965283</v>
      </c>
      <c r="BB971" s="57">
        <v>-43.129346861607374</v>
      </c>
      <c r="BC971" s="57">
        <v>-43.397891946227084</v>
      </c>
      <c r="BD971" s="57" t="s">
        <v>2812</v>
      </c>
      <c r="BE971" s="58" t="s">
        <v>2812</v>
      </c>
      <c r="BF971" s="53">
        <v>-16.180421929650802</v>
      </c>
      <c r="BG971" s="53">
        <v>9.8887433135950413</v>
      </c>
      <c r="BH971" s="55">
        <v>1877.1969386875001</v>
      </c>
      <c r="BI971" s="53">
        <v>1.0681040218411428</v>
      </c>
      <c r="BJ971" s="54">
        <v>10.80121091193371</v>
      </c>
      <c r="BK971" s="53">
        <v>614.21635305480186</v>
      </c>
      <c r="BL971" s="69">
        <v>36.18105661561583</v>
      </c>
      <c r="BM971" s="54">
        <v>168.79327398508309</v>
      </c>
      <c r="BN971" s="55" t="s">
        <v>2813</v>
      </c>
      <c r="BO971" s="59" t="s">
        <v>2813</v>
      </c>
      <c r="BP971" s="53" t="s">
        <v>2813</v>
      </c>
      <c r="BQ971" s="60">
        <v>12</v>
      </c>
    </row>
    <row r="972" spans="1:69" s="40" customFormat="1" ht="21" customHeight="1" x14ac:dyDescent="0.3">
      <c r="A972" s="42">
        <v>83930</v>
      </c>
      <c r="B972" s="43" t="s">
        <v>1153</v>
      </c>
      <c r="C972" s="44" t="s">
        <v>2817</v>
      </c>
      <c r="D972" s="45" t="s">
        <v>158</v>
      </c>
      <c r="E972" s="46" t="s">
        <v>472</v>
      </c>
      <c r="F972" s="43" t="s">
        <v>158</v>
      </c>
      <c r="G972" s="47">
        <v>11.848910634698306</v>
      </c>
      <c r="H972" s="47">
        <v>12.892561983471085</v>
      </c>
      <c r="I972" s="47">
        <v>-13.214739517153751</v>
      </c>
      <c r="J972" s="47">
        <v>-5.204718945176956</v>
      </c>
      <c r="K972" s="47">
        <v>-5.9228650137741035</v>
      </c>
      <c r="L972" s="47">
        <v>-3.33</v>
      </c>
      <c r="M972" s="48">
        <v>12.598317071111698</v>
      </c>
      <c r="N972" s="49">
        <v>1792.5183196</v>
      </c>
      <c r="O972" s="49">
        <v>1775.9471289999999</v>
      </c>
      <c r="P972" s="49">
        <v>2310.1989926000001</v>
      </c>
      <c r="Q972" s="49">
        <v>2114.9915808999999</v>
      </c>
      <c r="R972" s="49">
        <v>2131.1365547999999</v>
      </c>
      <c r="S972" s="49">
        <v>2004.9122133999999</v>
      </c>
      <c r="T972" s="55">
        <v>13660</v>
      </c>
      <c r="U972" s="50">
        <v>0</v>
      </c>
      <c r="V972" s="49">
        <v>140.28698</v>
      </c>
      <c r="W972" s="49">
        <v>649.48496999999998</v>
      </c>
      <c r="X972" s="49">
        <v>275.43590000000006</v>
      </c>
      <c r="Y972" s="51">
        <v>803.31364000000008</v>
      </c>
      <c r="Z972" s="49">
        <v>463.23156</v>
      </c>
      <c r="AA972" s="49">
        <v>581.13571000000002</v>
      </c>
      <c r="AB972" s="49">
        <v>975.05907999999999</v>
      </c>
      <c r="AC972" s="51">
        <v>1035.7199499999999</v>
      </c>
      <c r="AD972" s="49">
        <v>260.82580000000002</v>
      </c>
      <c r="AE972" s="49">
        <v>1590.4651514899999</v>
      </c>
      <c r="AF972" s="49">
        <v>508.96600066999986</v>
      </c>
      <c r="AG972" s="52">
        <v>230.20281711103911</v>
      </c>
      <c r="AH972" s="53">
        <v>-10.523609191449024</v>
      </c>
      <c r="AI972" s="53">
        <v>254.00580679570086</v>
      </c>
      <c r="AJ972" s="53">
        <v>28.930955286654878</v>
      </c>
      <c r="AK972" s="53">
        <v>-43.694294058893568</v>
      </c>
      <c r="AL972" s="53">
        <v>173.68222673667736</v>
      </c>
      <c r="AM972" s="54">
        <v>-47.80152186573148</v>
      </c>
      <c r="AN972" s="49">
        <v>-73.719480000000004</v>
      </c>
      <c r="AO972" s="49">
        <v>31.297140000000006</v>
      </c>
      <c r="AP972" s="49">
        <v>-38.796410000000002</v>
      </c>
      <c r="AQ972" s="51">
        <v>125.30334999999999</v>
      </c>
      <c r="AR972" s="49">
        <v>29.887650000000001</v>
      </c>
      <c r="AS972" s="49">
        <v>32.793140000000001</v>
      </c>
      <c r="AT972" s="49">
        <v>74.738190000000003</v>
      </c>
      <c r="AU972" s="51">
        <v>73.62509</v>
      </c>
      <c r="AV972" s="49">
        <v>-33.823180000000001</v>
      </c>
      <c r="AW972" s="49">
        <v>194.04788942000002</v>
      </c>
      <c r="AX972" s="56">
        <v>69.676847670000001</v>
      </c>
      <c r="AY972" s="57" t="s">
        <v>2811</v>
      </c>
      <c r="AZ972" s="57">
        <v>4.7799894814669841</v>
      </c>
      <c r="BA972" s="57" t="s">
        <v>2811</v>
      </c>
      <c r="BB972" s="57">
        <v>-41.24252065088443</v>
      </c>
      <c r="BC972" s="57" t="s">
        <v>2812</v>
      </c>
      <c r="BD972" s="57">
        <v>491.73317779267256</v>
      </c>
      <c r="BE972" s="58">
        <v>-6.7720964743727468</v>
      </c>
      <c r="BF972" s="53">
        <v>13.689882541913962</v>
      </c>
      <c r="BG972" s="53">
        <v>6.6053911003257477</v>
      </c>
      <c r="BH972" s="55">
        <v>2012.004336085</v>
      </c>
      <c r="BI972" s="53">
        <v>0.99647509572529047</v>
      </c>
      <c r="BJ972" s="54">
        <v>15.08578493824762</v>
      </c>
      <c r="BK972" s="53">
        <v>63.741158442607279</v>
      </c>
      <c r="BL972" s="69">
        <v>-33.658308545137793</v>
      </c>
      <c r="BM972" s="54">
        <v>-9.6288349715030463</v>
      </c>
      <c r="BN972" s="55">
        <v>500</v>
      </c>
      <c r="BO972" s="59">
        <v>3.6603221083455351</v>
      </c>
      <c r="BP972" s="53">
        <v>27.055</v>
      </c>
      <c r="BQ972" s="60">
        <v>12</v>
      </c>
    </row>
    <row r="973" spans="1:69" s="40" customFormat="1" ht="21" customHeight="1" x14ac:dyDescent="0.3">
      <c r="A973" s="42">
        <v>102460</v>
      </c>
      <c r="B973" s="43" t="s">
        <v>1120</v>
      </c>
      <c r="C973" s="44" t="s">
        <v>2810</v>
      </c>
      <c r="D973" s="45" t="s">
        <v>15</v>
      </c>
      <c r="E973" s="46" t="s">
        <v>123</v>
      </c>
      <c r="F973" s="43" t="s">
        <v>2821</v>
      </c>
      <c r="G973" s="47">
        <v>-16.043613707165115</v>
      </c>
      <c r="H973" s="47">
        <v>-8.4112149532710294</v>
      </c>
      <c r="I973" s="47">
        <v>-4.0925266903914519</v>
      </c>
      <c r="J973" s="47">
        <v>-14.240254574383437</v>
      </c>
      <c r="K973" s="47">
        <v>-1.0101010101010055</v>
      </c>
      <c r="L973" s="47">
        <v>0.09</v>
      </c>
      <c r="M973" s="48">
        <v>-16.885119506553579</v>
      </c>
      <c r="N973" s="49">
        <v>2386.5465324000002</v>
      </c>
      <c r="O973" s="49">
        <v>2187.6676547000002</v>
      </c>
      <c r="P973" s="49">
        <v>2089.1575564</v>
      </c>
      <c r="Q973" s="49">
        <v>2336.3621426999998</v>
      </c>
      <c r="R973" s="49">
        <v>2024.1037179</v>
      </c>
      <c r="S973" s="49">
        <v>2003.6582258000001</v>
      </c>
      <c r="T973" s="55">
        <v>10780</v>
      </c>
      <c r="U973" s="50">
        <v>0</v>
      </c>
      <c r="V973" s="49">
        <v>370.30248</v>
      </c>
      <c r="W973" s="49">
        <v>377.45472999999998</v>
      </c>
      <c r="X973" s="49">
        <v>374.4224999999999</v>
      </c>
      <c r="Y973" s="51">
        <v>388.53173000000015</v>
      </c>
      <c r="Z973" s="49">
        <v>370.14672999999999</v>
      </c>
      <c r="AA973" s="49">
        <v>356.81091999999995</v>
      </c>
      <c r="AB973" s="49">
        <v>382.93209000000013</v>
      </c>
      <c r="AC973" s="51">
        <v>373.10699999999997</v>
      </c>
      <c r="AD973" s="49">
        <v>367.57774999999998</v>
      </c>
      <c r="AE973" s="49">
        <v>376.92046507000003</v>
      </c>
      <c r="AF973" s="49">
        <v>375.82351571000004</v>
      </c>
      <c r="AG973" s="52">
        <v>-4.2060209804706261E-2</v>
      </c>
      <c r="AH973" s="53">
        <v>-5.4692148115351618</v>
      </c>
      <c r="AI973" s="53">
        <v>2.2727239949522859</v>
      </c>
      <c r="AJ973" s="53">
        <v>-3.9700052296887556</v>
      </c>
      <c r="AK973" s="53">
        <v>-0.69404368370349356</v>
      </c>
      <c r="AL973" s="53">
        <v>5.6359107703318312</v>
      </c>
      <c r="AM973" s="54">
        <v>-1.8563537701946298</v>
      </c>
      <c r="AN973" s="49">
        <v>23.540150000000001</v>
      </c>
      <c r="AO973" s="49">
        <v>26.576719999999998</v>
      </c>
      <c r="AP973" s="49">
        <v>0.87055000000000149</v>
      </c>
      <c r="AQ973" s="51">
        <v>-10.651119999999999</v>
      </c>
      <c r="AR973" s="49">
        <v>13.049239999999999</v>
      </c>
      <c r="AS973" s="49">
        <v>1.4332100000000008</v>
      </c>
      <c r="AT973" s="49">
        <v>16.539000000000001</v>
      </c>
      <c r="AU973" s="51">
        <v>-30.228860000000001</v>
      </c>
      <c r="AV973" s="49">
        <v>-38.0655</v>
      </c>
      <c r="AW973" s="49">
        <v>-110.90092299000001</v>
      </c>
      <c r="AX973" s="56">
        <v>-72.028051749999975</v>
      </c>
      <c r="AY973" s="57">
        <v>-44.566028678661787</v>
      </c>
      <c r="AZ973" s="57">
        <v>-94.607272831259834</v>
      </c>
      <c r="BA973" s="57">
        <v>1799.8334386307477</v>
      </c>
      <c r="BB973" s="57" t="s">
        <v>2819</v>
      </c>
      <c r="BC973" s="57" t="s">
        <v>2812</v>
      </c>
      <c r="BD973" s="57" t="s">
        <v>2812</v>
      </c>
      <c r="BE973" s="58" t="s">
        <v>2812</v>
      </c>
      <c r="BF973" s="53">
        <v>-19.16539246191811</v>
      </c>
      <c r="BG973" s="53">
        <v>-7.9756055617749748</v>
      </c>
      <c r="BH973" s="55">
        <v>2425.2831021400002</v>
      </c>
      <c r="BI973" s="53">
        <v>0.82615436689928268</v>
      </c>
      <c r="BJ973" s="54">
        <v>-10.35851585814158</v>
      </c>
      <c r="BK973" s="53">
        <v>102.94479370526372</v>
      </c>
      <c r="BL973" s="69">
        <v>2.9205681543009945</v>
      </c>
      <c r="BM973" s="54">
        <v>2.1789156987643992</v>
      </c>
      <c r="BN973" s="55" t="s">
        <v>2813</v>
      </c>
      <c r="BO973" s="59" t="s">
        <v>2813</v>
      </c>
      <c r="BP973" s="53" t="s">
        <v>2813</v>
      </c>
      <c r="BQ973" s="60">
        <v>12</v>
      </c>
    </row>
    <row r="974" spans="1:69" s="40" customFormat="1" ht="21" customHeight="1" x14ac:dyDescent="0.3">
      <c r="A974" s="42">
        <v>6060</v>
      </c>
      <c r="B974" s="43" t="s">
        <v>1006</v>
      </c>
      <c r="C974" s="44" t="s">
        <v>2810</v>
      </c>
      <c r="D974" s="45" t="s">
        <v>243</v>
      </c>
      <c r="E974" s="46" t="s">
        <v>693</v>
      </c>
      <c r="F974" s="43" t="s">
        <v>3105</v>
      </c>
      <c r="G974" s="47">
        <v>-18.651685393258422</v>
      </c>
      <c r="H974" s="47">
        <v>-22.566844919786099</v>
      </c>
      <c r="I974" s="47">
        <v>-7.7707006369426734</v>
      </c>
      <c r="J974" s="47">
        <v>-6.2176165803108692</v>
      </c>
      <c r="K974" s="47">
        <v>-5.8517555266579979</v>
      </c>
      <c r="L974" s="47">
        <v>-1.36</v>
      </c>
      <c r="M974" s="48">
        <v>-18.651685393258422</v>
      </c>
      <c r="N974" s="49">
        <v>2461.7399999999998</v>
      </c>
      <c r="O974" s="49">
        <v>2586.21</v>
      </c>
      <c r="P974" s="49">
        <v>2171.31</v>
      </c>
      <c r="Q974" s="49">
        <v>2135.3519999999999</v>
      </c>
      <c r="R974" s="49">
        <v>2127.0540000000001</v>
      </c>
      <c r="S974" s="49">
        <v>2002.5840000000001</v>
      </c>
      <c r="T974" s="55">
        <v>3620</v>
      </c>
      <c r="U974" s="50">
        <v>0</v>
      </c>
      <c r="V974" s="49">
        <v>3659.4002399999999</v>
      </c>
      <c r="W974" s="49">
        <v>3847.5275300000003</v>
      </c>
      <c r="X974" s="49">
        <v>3288.0512600000002</v>
      </c>
      <c r="Y974" s="51">
        <v>3870.5328799999988</v>
      </c>
      <c r="Z974" s="49">
        <v>4129.1218200000003</v>
      </c>
      <c r="AA974" s="49">
        <v>4611.0066100000004</v>
      </c>
      <c r="AB974" s="49">
        <v>4502.2964299999985</v>
      </c>
      <c r="AC974" s="51">
        <v>5434.9135900000001</v>
      </c>
      <c r="AD974" s="49">
        <v>4855.3005199999998</v>
      </c>
      <c r="AE974" s="49">
        <v>4434.5088121500003</v>
      </c>
      <c r="AF974" s="49">
        <v>4050.5470255</v>
      </c>
      <c r="AG974" s="52">
        <v>12.836026375732001</v>
      </c>
      <c r="AH974" s="53">
        <v>19.84336886603122</v>
      </c>
      <c r="AI974" s="53">
        <v>36.929021903387181</v>
      </c>
      <c r="AJ974" s="53">
        <v>40.417708840132669</v>
      </c>
      <c r="AK974" s="53">
        <v>17.586758920084343</v>
      </c>
      <c r="AL974" s="53">
        <v>-3.8277498337830451</v>
      </c>
      <c r="AM974" s="54">
        <v>-10.033755251872623</v>
      </c>
      <c r="AN974" s="49">
        <v>0.27851999999999999</v>
      </c>
      <c r="AO974" s="49">
        <v>111.39245</v>
      </c>
      <c r="AP974" s="49">
        <v>-12.172539999999998</v>
      </c>
      <c r="AQ974" s="51">
        <v>147.95593000000002</v>
      </c>
      <c r="AR974" s="49">
        <v>120.42941</v>
      </c>
      <c r="AS974" s="49">
        <v>293.58585999999997</v>
      </c>
      <c r="AT974" s="49">
        <v>252.06835999999998</v>
      </c>
      <c r="AU974" s="51">
        <v>516.16791000000001</v>
      </c>
      <c r="AV974" s="49">
        <v>237.32722999999999</v>
      </c>
      <c r="AW974" s="49">
        <v>194.59641348000002</v>
      </c>
      <c r="AX974" s="56">
        <v>90.754441120000024</v>
      </c>
      <c r="AY974" s="57">
        <v>43139.052850782711</v>
      </c>
      <c r="AZ974" s="57">
        <v>163.55992708662029</v>
      </c>
      <c r="BA974" s="57" t="s">
        <v>2811</v>
      </c>
      <c r="BB974" s="57">
        <v>248.86598326947757</v>
      </c>
      <c r="BC974" s="57">
        <v>97.067502032933646</v>
      </c>
      <c r="BD974" s="57">
        <v>-33.717375394032921</v>
      </c>
      <c r="BE974" s="58">
        <v>-63.996099661218878</v>
      </c>
      <c r="BF974" s="53">
        <v>2.2405477716629467</v>
      </c>
      <c r="BG974" s="53">
        <v>1.9277005546631387</v>
      </c>
      <c r="BH974" s="55">
        <v>5804.968115875</v>
      </c>
      <c r="BI974" s="53">
        <v>0.34497760539346989</v>
      </c>
      <c r="BJ974" s="54">
        <v>17.895808794522754</v>
      </c>
      <c r="BK974" s="53">
        <v>201.49453464925378</v>
      </c>
      <c r="BL974" s="69">
        <v>8.6891564448148415</v>
      </c>
      <c r="BM974" s="54">
        <v>13.797342835734156</v>
      </c>
      <c r="BN974" s="55">
        <v>200</v>
      </c>
      <c r="BO974" s="59">
        <v>5.5248618784530388</v>
      </c>
      <c r="BP974" s="53">
        <v>25.216000000000001</v>
      </c>
      <c r="BQ974" s="60">
        <v>12</v>
      </c>
    </row>
    <row r="975" spans="1:69" s="40" customFormat="1" ht="21" customHeight="1" x14ac:dyDescent="0.3">
      <c r="A975" s="42">
        <v>308080</v>
      </c>
      <c r="B975" s="43" t="s">
        <v>1991</v>
      </c>
      <c r="C975" s="44" t="s">
        <v>2817</v>
      </c>
      <c r="D975" s="45" t="s">
        <v>15</v>
      </c>
      <c r="E975" s="46" t="s">
        <v>2137</v>
      </c>
      <c r="F975" s="43" t="s">
        <v>2918</v>
      </c>
      <c r="G975" s="47">
        <v>315.0134605222039</v>
      </c>
      <c r="H975" s="47">
        <v>247.20838248532405</v>
      </c>
      <c r="I975" s="47">
        <v>178.45914435788805</v>
      </c>
      <c r="J975" s="47">
        <v>59.184299136186837</v>
      </c>
      <c r="K975" s="47">
        <v>-11.524500907441004</v>
      </c>
      <c r="L975" s="47">
        <v>1.46</v>
      </c>
      <c r="M975" s="48">
        <v>322.62063189633795</v>
      </c>
      <c r="N975" s="49">
        <v>481.59350000000001</v>
      </c>
      <c r="O975" s="49">
        <v>575.64216499999998</v>
      </c>
      <c r="P975" s="49">
        <v>717.76341000000002</v>
      </c>
      <c r="Q975" s="49">
        <v>1255.57474</v>
      </c>
      <c r="R975" s="49">
        <v>2259.0184519999998</v>
      </c>
      <c r="S975" s="49">
        <v>1998.67785</v>
      </c>
      <c r="T975" s="55">
        <v>9750</v>
      </c>
      <c r="U975" s="50">
        <v>0.24529196883971149</v>
      </c>
      <c r="V975" s="49">
        <v>0</v>
      </c>
      <c r="W975" s="49">
        <v>0</v>
      </c>
      <c r="X975" s="49">
        <v>0</v>
      </c>
      <c r="Y975" s="51">
        <v>0</v>
      </c>
      <c r="Z975" s="49">
        <v>0</v>
      </c>
      <c r="AA975" s="49">
        <v>0.55000000000000004</v>
      </c>
      <c r="AB975" s="49">
        <v>5.0000000000000044E-3</v>
      </c>
      <c r="AC975" s="51">
        <v>2.2344599999999999</v>
      </c>
      <c r="AD975" s="49">
        <v>0</v>
      </c>
      <c r="AE975" s="49">
        <v>6.2199999999999998E-3</v>
      </c>
      <c r="AF975" s="49">
        <v>8.0013000000000001E-2</v>
      </c>
      <c r="AG975" s="52" t="s">
        <v>2813</v>
      </c>
      <c r="AH975" s="53" t="s">
        <v>2813</v>
      </c>
      <c r="AI975" s="53" t="s">
        <v>2813</v>
      </c>
      <c r="AJ975" s="53" t="s">
        <v>2813</v>
      </c>
      <c r="AK975" s="53" t="s">
        <v>2813</v>
      </c>
      <c r="AL975" s="53">
        <v>-98.8690909090909</v>
      </c>
      <c r="AM975" s="54">
        <v>1500.2599999999986</v>
      </c>
      <c r="AN975" s="49">
        <v>-49.706389999999999</v>
      </c>
      <c r="AO975" s="49">
        <v>-51.770780000000002</v>
      </c>
      <c r="AP975" s="49">
        <v>-44.661799999999999</v>
      </c>
      <c r="AQ975" s="51">
        <v>-54.705500000000001</v>
      </c>
      <c r="AR975" s="49">
        <v>-44.550190000000001</v>
      </c>
      <c r="AS975" s="49">
        <v>-35.923640000000006</v>
      </c>
      <c r="AT975" s="49">
        <v>-36.312449999999998</v>
      </c>
      <c r="AU975" s="51">
        <v>-36.518509999999992</v>
      </c>
      <c r="AV975" s="49">
        <v>-26.861080000000001</v>
      </c>
      <c r="AW975" s="49">
        <v>-56.563330719999996</v>
      </c>
      <c r="AX975" s="56">
        <v>-24.327076430000005</v>
      </c>
      <c r="AY975" s="57" t="s">
        <v>2815</v>
      </c>
      <c r="AZ975" s="57" t="s">
        <v>2815</v>
      </c>
      <c r="BA975" s="57" t="s">
        <v>2815</v>
      </c>
      <c r="BB975" s="57" t="s">
        <v>2815</v>
      </c>
      <c r="BC975" s="57" t="s">
        <v>2815</v>
      </c>
      <c r="BD975" s="57" t="s">
        <v>2819</v>
      </c>
      <c r="BE975" s="58" t="s">
        <v>2815</v>
      </c>
      <c r="BF975" s="53">
        <v>-30403.904902953276</v>
      </c>
      <c r="BG975" s="53">
        <v>-13.853731818695056</v>
      </c>
      <c r="BH975" s="55">
        <v>539.19617742000003</v>
      </c>
      <c r="BI975" s="53">
        <v>3.7067730330794895</v>
      </c>
      <c r="BJ975" s="54">
        <v>-26.756494795700807</v>
      </c>
      <c r="BK975" s="53">
        <v>19.009194476906796</v>
      </c>
      <c r="BL975" s="69">
        <v>3.3673083736627341</v>
      </c>
      <c r="BM975" s="54">
        <v>0.9810870312992428</v>
      </c>
      <c r="BN975" s="55" t="s">
        <v>2813</v>
      </c>
      <c r="BO975" s="59" t="s">
        <v>2813</v>
      </c>
      <c r="BP975" s="53" t="s">
        <v>2813</v>
      </c>
      <c r="BQ975" s="60">
        <v>12</v>
      </c>
    </row>
    <row r="976" spans="1:69" s="40" customFormat="1" ht="21" customHeight="1" x14ac:dyDescent="0.3">
      <c r="A976" s="42">
        <v>293480</v>
      </c>
      <c r="B976" s="43" t="s">
        <v>1100</v>
      </c>
      <c r="C976" s="44" t="s">
        <v>2810</v>
      </c>
      <c r="D976" s="45" t="s">
        <v>15</v>
      </c>
      <c r="E976" s="46" t="s">
        <v>123</v>
      </c>
      <c r="F976" s="43" t="s">
        <v>2821</v>
      </c>
      <c r="G976" s="47">
        <v>2.9357798165137616</v>
      </c>
      <c r="H976" s="47">
        <v>-7.2727272727272645</v>
      </c>
      <c r="I976" s="47">
        <v>-5.4759898904802036</v>
      </c>
      <c r="J976" s="47">
        <v>-3.1088082901554404</v>
      </c>
      <c r="K976" s="47">
        <v>-4.5918367346938771</v>
      </c>
      <c r="L976" s="47">
        <v>-0.44</v>
      </c>
      <c r="M976" s="48">
        <v>5.0561797752809001</v>
      </c>
      <c r="N976" s="49">
        <v>1937.2511139999999</v>
      </c>
      <c r="O976" s="49">
        <v>2150.5264659999998</v>
      </c>
      <c r="P976" s="49">
        <v>2109.6486902000001</v>
      </c>
      <c r="Q976" s="49">
        <v>2058.1071468</v>
      </c>
      <c r="R976" s="49">
        <v>2090.0984496000001</v>
      </c>
      <c r="S976" s="49">
        <v>1994.1245412000001</v>
      </c>
      <c r="T976" s="55">
        <v>11220</v>
      </c>
      <c r="U976" s="50">
        <v>0</v>
      </c>
      <c r="V976" s="49">
        <v>541.09726999999998</v>
      </c>
      <c r="W976" s="49">
        <v>573.62832000000003</v>
      </c>
      <c r="X976" s="49">
        <v>556.05844000000002</v>
      </c>
      <c r="Y976" s="51">
        <v>573.78448000000003</v>
      </c>
      <c r="Z976" s="49">
        <v>570.66025000000002</v>
      </c>
      <c r="AA976" s="49">
        <v>534.98277999999993</v>
      </c>
      <c r="AB976" s="49">
        <v>572.50049000000013</v>
      </c>
      <c r="AC976" s="51">
        <v>575.25486000000001</v>
      </c>
      <c r="AD976" s="49">
        <v>574.80805999999995</v>
      </c>
      <c r="AE976" s="49">
        <v>578.78608326999995</v>
      </c>
      <c r="AF976" s="49">
        <v>637.73796701000015</v>
      </c>
      <c r="AG976" s="52">
        <v>5.4635241460375683</v>
      </c>
      <c r="AH976" s="53">
        <v>-6.7370348800073305</v>
      </c>
      <c r="AI976" s="53">
        <v>2.9568924446143008</v>
      </c>
      <c r="AJ976" s="53">
        <v>0.25625998109952697</v>
      </c>
      <c r="AK976" s="53">
        <v>0.72684403723579649</v>
      </c>
      <c r="AL976" s="53">
        <v>8.1877968614242125</v>
      </c>
      <c r="AM976" s="54">
        <v>11.395182737747533</v>
      </c>
      <c r="AN976" s="49">
        <v>70.02664</v>
      </c>
      <c r="AO976" s="49">
        <v>86.404540000000011</v>
      </c>
      <c r="AP976" s="49">
        <v>55.198239999999998</v>
      </c>
      <c r="AQ976" s="51">
        <v>58.685069999999968</v>
      </c>
      <c r="AR976" s="49">
        <v>77.520390000000006</v>
      </c>
      <c r="AS976" s="49">
        <v>45.693469999999991</v>
      </c>
      <c r="AT976" s="49">
        <v>38.833550000000017</v>
      </c>
      <c r="AU976" s="51">
        <v>89.494649999999979</v>
      </c>
      <c r="AV976" s="49">
        <v>56.29072</v>
      </c>
      <c r="AW976" s="49">
        <v>60.217328990000006</v>
      </c>
      <c r="AX976" s="56">
        <v>83.347661250000002</v>
      </c>
      <c r="AY976" s="57">
        <v>10.701284539712329</v>
      </c>
      <c r="AZ976" s="57">
        <v>-47.11681816719355</v>
      </c>
      <c r="BA976" s="57">
        <v>-29.647122806814096</v>
      </c>
      <c r="BB976" s="57">
        <v>52.499860697107501</v>
      </c>
      <c r="BC976" s="57">
        <v>-27.385917434109921</v>
      </c>
      <c r="BD976" s="57">
        <v>31.785414830609305</v>
      </c>
      <c r="BE976" s="58">
        <v>114.62797310572937</v>
      </c>
      <c r="BF976" s="53">
        <v>13.069264425445922</v>
      </c>
      <c r="BG976" s="53">
        <v>6.8917299413278243</v>
      </c>
      <c r="BH976" s="55">
        <v>3074.2401572174999</v>
      </c>
      <c r="BI976" s="53">
        <v>0.64865607084024479</v>
      </c>
      <c r="BJ976" s="54">
        <v>9.4120935724778079</v>
      </c>
      <c r="BK976" s="53">
        <v>32.329829624101727</v>
      </c>
      <c r="BL976" s="69">
        <v>7.3945887783818627</v>
      </c>
      <c r="BM976" s="54">
        <v>7.101778482337302</v>
      </c>
      <c r="BN976" s="55">
        <v>510</v>
      </c>
      <c r="BO976" s="59">
        <v>4.5454545454545459</v>
      </c>
      <c r="BP976" s="53">
        <v>41.518999999999998</v>
      </c>
      <c r="BQ976" s="60">
        <v>12</v>
      </c>
    </row>
    <row r="977" spans="1:69" s="40" customFormat="1" ht="21" customHeight="1" x14ac:dyDescent="0.3">
      <c r="A977" s="42">
        <v>115310</v>
      </c>
      <c r="B977" s="43" t="s">
        <v>995</v>
      </c>
      <c r="C977" s="44" t="s">
        <v>2817</v>
      </c>
      <c r="D977" s="45" t="s">
        <v>34</v>
      </c>
      <c r="E977" s="46" t="s">
        <v>2836</v>
      </c>
      <c r="F977" s="43" t="s">
        <v>3159</v>
      </c>
      <c r="G977" s="47">
        <v>201.44927536231884</v>
      </c>
      <c r="H977" s="47">
        <v>46.478873239436624</v>
      </c>
      <c r="I977" s="47">
        <v>-3.1055900621118071</v>
      </c>
      <c r="J977" s="47">
        <v>-16.577540106951872</v>
      </c>
      <c r="K977" s="47">
        <v>-3.4055727554179516</v>
      </c>
      <c r="L977" s="47">
        <v>-1.89</v>
      </c>
      <c r="M977" s="48">
        <v>195.03546099290782</v>
      </c>
      <c r="N977" s="49">
        <v>660.92678100000001</v>
      </c>
      <c r="O977" s="49">
        <v>1360.1681579999999</v>
      </c>
      <c r="P977" s="49">
        <v>2056.2166520000001</v>
      </c>
      <c r="Q977" s="49">
        <v>2388.276484</v>
      </c>
      <c r="R977" s="49">
        <v>2062.6024179999999</v>
      </c>
      <c r="S977" s="49">
        <v>1992.3589919999999</v>
      </c>
      <c r="T977" s="55">
        <v>62400</v>
      </c>
      <c r="U977" s="50">
        <v>0</v>
      </c>
      <c r="V977" s="49">
        <v>52.799639999999997</v>
      </c>
      <c r="W977" s="49">
        <v>56.509990000000002</v>
      </c>
      <c r="X977" s="49">
        <v>58.644499999999994</v>
      </c>
      <c r="Y977" s="51">
        <v>59.95702</v>
      </c>
      <c r="Z977" s="49">
        <v>62.622929999999997</v>
      </c>
      <c r="AA977" s="49">
        <v>60.376570000000001</v>
      </c>
      <c r="AB977" s="49">
        <v>62.124759999999995</v>
      </c>
      <c r="AC977" s="51">
        <v>66.689400000000006</v>
      </c>
      <c r="AD977" s="49">
        <v>71.20635</v>
      </c>
      <c r="AE977" s="49">
        <v>73.355547310000006</v>
      </c>
      <c r="AF977" s="49">
        <v>72.002560740000007</v>
      </c>
      <c r="AG977" s="52">
        <v>18.60484276029155</v>
      </c>
      <c r="AH977" s="53">
        <v>6.8422946102096205</v>
      </c>
      <c r="AI977" s="53">
        <v>5.9345036618949853</v>
      </c>
      <c r="AJ977" s="53">
        <v>11.228676808820737</v>
      </c>
      <c r="AK977" s="53">
        <v>13.706512933840687</v>
      </c>
      <c r="AL977" s="53">
        <v>21.496711903309528</v>
      </c>
      <c r="AM977" s="54">
        <v>15.899941891123625</v>
      </c>
      <c r="AN977" s="49">
        <v>20.606000000000002</v>
      </c>
      <c r="AO977" s="49">
        <v>17.439810000000001</v>
      </c>
      <c r="AP977" s="49">
        <v>20.613009999999996</v>
      </c>
      <c r="AQ977" s="51">
        <v>18.913689999999995</v>
      </c>
      <c r="AR977" s="49">
        <v>22.891580000000001</v>
      </c>
      <c r="AS977" s="49">
        <v>21.712149999999998</v>
      </c>
      <c r="AT977" s="49">
        <v>19.027529999999999</v>
      </c>
      <c r="AU977" s="51">
        <v>15.06926</v>
      </c>
      <c r="AV977" s="49">
        <v>22.88683</v>
      </c>
      <c r="AW977" s="49">
        <v>-3.2233893299999998</v>
      </c>
      <c r="AX977" s="56">
        <v>23.86976963</v>
      </c>
      <c r="AY977" s="57">
        <v>11.091817917111513</v>
      </c>
      <c r="AZ977" s="57">
        <v>24.497629274630839</v>
      </c>
      <c r="BA977" s="57">
        <v>-7.6916471684630121</v>
      </c>
      <c r="BB977" s="57">
        <v>-20.326176436221576</v>
      </c>
      <c r="BC977" s="57">
        <v>-2.0749987550017224E-2</v>
      </c>
      <c r="BD977" s="57" t="s">
        <v>2812</v>
      </c>
      <c r="BE977" s="58">
        <v>25.448598057656469</v>
      </c>
      <c r="BF977" s="53">
        <v>33.151278766589044</v>
      </c>
      <c r="BG977" s="53">
        <v>33.997867014831286</v>
      </c>
      <c r="BH977" s="55">
        <v>976.04919547249995</v>
      </c>
      <c r="BI977" s="53">
        <v>2.0412485366944133</v>
      </c>
      <c r="BJ977" s="54">
        <v>6.0040488298984638</v>
      </c>
      <c r="BK977" s="53">
        <v>10.438482939891566</v>
      </c>
      <c r="BL977" s="69">
        <v>3.2717828906159481</v>
      </c>
      <c r="BM977" s="54">
        <v>-1.7776572773454475</v>
      </c>
      <c r="BN977" s="55">
        <v>1200</v>
      </c>
      <c r="BO977" s="59">
        <v>1.9230769230769231</v>
      </c>
      <c r="BP977" s="53">
        <v>28.663</v>
      </c>
      <c r="BQ977" s="60">
        <v>12</v>
      </c>
    </row>
    <row r="978" spans="1:69" s="40" customFormat="1" ht="21" customHeight="1" x14ac:dyDescent="0.3">
      <c r="A978" s="42">
        <v>456070</v>
      </c>
      <c r="B978" s="43" t="s">
        <v>1579</v>
      </c>
      <c r="C978" s="44" t="s">
        <v>2817</v>
      </c>
      <c r="D978" s="45" t="s">
        <v>15</v>
      </c>
      <c r="E978" s="46" t="s">
        <v>16</v>
      </c>
      <c r="F978" s="43" t="s">
        <v>1580</v>
      </c>
      <c r="G978" s="47">
        <v>7.2493820059986946</v>
      </c>
      <c r="H978" s="47">
        <v>51.494888245681267</v>
      </c>
      <c r="I978" s="47">
        <v>67.819657277106288</v>
      </c>
      <c r="J978" s="47">
        <v>39.208201946223475</v>
      </c>
      <c r="K978" s="47">
        <v>-1.6544711278309587</v>
      </c>
      <c r="L978" s="47">
        <v>2.54</v>
      </c>
      <c r="M978" s="48">
        <v>8.4403453362815526</v>
      </c>
      <c r="N978" s="49">
        <v>1850.8711209999999</v>
      </c>
      <c r="O978" s="49">
        <v>1310.3068109999999</v>
      </c>
      <c r="P978" s="49">
        <v>1182.8458424999999</v>
      </c>
      <c r="Q978" s="49">
        <v>1425.9560939999999</v>
      </c>
      <c r="R978" s="49">
        <v>2018.4423855</v>
      </c>
      <c r="S978" s="49">
        <v>1985.0478390000001</v>
      </c>
      <c r="T978" s="55">
        <v>18180</v>
      </c>
      <c r="U978" s="50">
        <v>0.16328694791467591</v>
      </c>
      <c r="V978" s="49">
        <v>8.1996699999999993</v>
      </c>
      <c r="W978" s="49">
        <v>24.507730000000002</v>
      </c>
      <c r="X978" s="49">
        <v>16.409179999999999</v>
      </c>
      <c r="Y978" s="51">
        <v>56.142290000000003</v>
      </c>
      <c r="Z978" s="49">
        <v>17.903400000000001</v>
      </c>
      <c r="AA978" s="49">
        <v>18.588609999999999</v>
      </c>
      <c r="AB978" s="49">
        <v>14.685519999999997</v>
      </c>
      <c r="AC978" s="51">
        <v>20.915640000000003</v>
      </c>
      <c r="AD978" s="49">
        <v>10.93744</v>
      </c>
      <c r="AE978" s="49">
        <v>11.776741279999998</v>
      </c>
      <c r="AF978" s="49">
        <v>15.456403630000004</v>
      </c>
      <c r="AG978" s="52">
        <v>118.34293331316994</v>
      </c>
      <c r="AH978" s="53">
        <v>-24.152053250137829</v>
      </c>
      <c r="AI978" s="53">
        <v>-10.504242137632735</v>
      </c>
      <c r="AJ978" s="53">
        <v>-62.745303050516824</v>
      </c>
      <c r="AK978" s="53">
        <v>-38.908587195728181</v>
      </c>
      <c r="AL978" s="53">
        <v>-36.645390483742467</v>
      </c>
      <c r="AM978" s="54">
        <v>5.2492770429648283</v>
      </c>
      <c r="AN978" s="49">
        <v>-31.867570000000001</v>
      </c>
      <c r="AO978" s="49">
        <v>-33.619</v>
      </c>
      <c r="AP978" s="49">
        <v>-43.366789999999995</v>
      </c>
      <c r="AQ978" s="51">
        <v>-8.6972099999999983</v>
      </c>
      <c r="AR978" s="49">
        <v>-29.29307</v>
      </c>
      <c r="AS978" s="49">
        <v>-30.923290000000001</v>
      </c>
      <c r="AT978" s="49">
        <v>-41.532639999999994</v>
      </c>
      <c r="AU978" s="51">
        <v>-55.082099999999997</v>
      </c>
      <c r="AV978" s="49">
        <v>-47.666989999999998</v>
      </c>
      <c r="AW978" s="49">
        <v>-44.743156569999996</v>
      </c>
      <c r="AX978" s="56">
        <v>-37.219660340000019</v>
      </c>
      <c r="AY978" s="57" t="s">
        <v>2815</v>
      </c>
      <c r="AZ978" s="57" t="s">
        <v>2815</v>
      </c>
      <c r="BA978" s="57" t="s">
        <v>2815</v>
      </c>
      <c r="BB978" s="57" t="s">
        <v>2819</v>
      </c>
      <c r="BC978" s="57" t="s">
        <v>2819</v>
      </c>
      <c r="BD978" s="57" t="s">
        <v>2819</v>
      </c>
      <c r="BE978" s="58" t="s">
        <v>2815</v>
      </c>
      <c r="BF978" s="53">
        <v>-240.80414325981218</v>
      </c>
      <c r="BG978" s="53">
        <v>-10.746723761382665</v>
      </c>
      <c r="BH978" s="55">
        <v>421.58967072999997</v>
      </c>
      <c r="BI978" s="53">
        <v>4.708483098181242</v>
      </c>
      <c r="BJ978" s="54">
        <v>-43.813195562918729</v>
      </c>
      <c r="BK978" s="53">
        <v>20.981901270993447</v>
      </c>
      <c r="BL978" s="69">
        <v>10.094775415894951</v>
      </c>
      <c r="BM978" s="54">
        <v>3.8588852677225525</v>
      </c>
      <c r="BN978" s="55" t="s">
        <v>2813</v>
      </c>
      <c r="BO978" s="59" t="s">
        <v>2813</v>
      </c>
      <c r="BP978" s="53" t="s">
        <v>2813</v>
      </c>
      <c r="BQ978" s="60">
        <v>12</v>
      </c>
    </row>
    <row r="979" spans="1:69" s="40" customFormat="1" ht="21" customHeight="1" x14ac:dyDescent="0.3">
      <c r="A979" s="42">
        <v>220260</v>
      </c>
      <c r="B979" s="43" t="s">
        <v>1624</v>
      </c>
      <c r="C979" s="44" t="s">
        <v>2817</v>
      </c>
      <c r="D979" s="45" t="s">
        <v>60</v>
      </c>
      <c r="E979" s="46" t="s">
        <v>282</v>
      </c>
      <c r="F979" s="43" t="s">
        <v>3099</v>
      </c>
      <c r="G979" s="47">
        <v>52.50767656090072</v>
      </c>
      <c r="H979" s="47">
        <v>63.377192982456123</v>
      </c>
      <c r="I979" s="47">
        <v>92.258064516129039</v>
      </c>
      <c r="J979" s="47">
        <v>84.405940594059416</v>
      </c>
      <c r="K979" s="47">
        <v>7.0402298850574807</v>
      </c>
      <c r="L979" s="47">
        <v>9.08</v>
      </c>
      <c r="M979" s="48">
        <v>49.899396378269635</v>
      </c>
      <c r="N979" s="49">
        <v>1297.3732969499999</v>
      </c>
      <c r="O979" s="49">
        <v>1211.0587992000001</v>
      </c>
      <c r="P979" s="49">
        <v>1029.13439625</v>
      </c>
      <c r="Q979" s="49">
        <v>1072.9556028</v>
      </c>
      <c r="R979" s="49">
        <v>1848.4581671999999</v>
      </c>
      <c r="S979" s="49">
        <v>1978.5938715</v>
      </c>
      <c r="T979" s="55">
        <v>7450</v>
      </c>
      <c r="U979" s="50">
        <v>0</v>
      </c>
      <c r="V979" s="49">
        <v>121.52903999999999</v>
      </c>
      <c r="W979" s="49">
        <v>119.69019000000002</v>
      </c>
      <c r="X979" s="49">
        <v>124.22373999999999</v>
      </c>
      <c r="Y979" s="51">
        <v>109.19801000000001</v>
      </c>
      <c r="Z979" s="49">
        <v>146.86058</v>
      </c>
      <c r="AA979" s="49">
        <v>117.84232999999998</v>
      </c>
      <c r="AB979" s="49">
        <v>117.49302</v>
      </c>
      <c r="AC979" s="51">
        <v>120.89203000000003</v>
      </c>
      <c r="AD979" s="49">
        <v>122.11709</v>
      </c>
      <c r="AE979" s="49">
        <v>147.33109293999996</v>
      </c>
      <c r="AF979" s="49">
        <v>130.71024103000002</v>
      </c>
      <c r="AG979" s="52">
        <v>20.844022136602081</v>
      </c>
      <c r="AH979" s="53">
        <v>-1.5438692176861224</v>
      </c>
      <c r="AI979" s="53">
        <v>-5.4182236020264618</v>
      </c>
      <c r="AJ979" s="53">
        <v>10.70900467874829</v>
      </c>
      <c r="AK979" s="53">
        <v>-16.848285632536651</v>
      </c>
      <c r="AL979" s="53">
        <v>25.023913681951115</v>
      </c>
      <c r="AM979" s="54">
        <v>11.249367009206178</v>
      </c>
      <c r="AN979" s="49">
        <v>4.1429999999999998</v>
      </c>
      <c r="AO979" s="49">
        <v>3.2524100000000002</v>
      </c>
      <c r="AP979" s="49">
        <v>7.5524000000000004</v>
      </c>
      <c r="AQ979" s="51">
        <v>19.389439999999997</v>
      </c>
      <c r="AR979" s="49">
        <v>21.006229999999999</v>
      </c>
      <c r="AS979" s="49">
        <v>6.8570300000000017</v>
      </c>
      <c r="AT979" s="49">
        <v>5.0597600000000007</v>
      </c>
      <c r="AU979" s="51">
        <v>4.9477199999999968</v>
      </c>
      <c r="AV979" s="49">
        <v>2.4765000000000001</v>
      </c>
      <c r="AW979" s="49">
        <v>-8.8225742199999999</v>
      </c>
      <c r="AX979" s="56">
        <v>-6.4482547399999994</v>
      </c>
      <c r="AY979" s="57">
        <v>407.02944726043927</v>
      </c>
      <c r="AZ979" s="57">
        <v>110.82920050055192</v>
      </c>
      <c r="BA979" s="57">
        <v>-33.004607806789885</v>
      </c>
      <c r="BB979" s="57">
        <v>-74.482398666490639</v>
      </c>
      <c r="BC979" s="57">
        <v>-88.210640367167258</v>
      </c>
      <c r="BD979" s="57" t="s">
        <v>2812</v>
      </c>
      <c r="BE979" s="58" t="s">
        <v>2812</v>
      </c>
      <c r="BF979" s="53">
        <v>-4.9332437069869872</v>
      </c>
      <c r="BG979" s="53">
        <v>-252.15910230602333</v>
      </c>
      <c r="BH979" s="55">
        <v>659.96606994249998</v>
      </c>
      <c r="BI979" s="53">
        <v>2.9980236282031685</v>
      </c>
      <c r="BJ979" s="54">
        <v>-1.1889412679478575</v>
      </c>
      <c r="BK979" s="53">
        <v>83.285506026503526</v>
      </c>
      <c r="BL979" s="69">
        <v>-6.1498118617846416</v>
      </c>
      <c r="BM979" s="54">
        <v>7.4434616582793609</v>
      </c>
      <c r="BN979" s="55" t="s">
        <v>2813</v>
      </c>
      <c r="BO979" s="59" t="s">
        <v>2813</v>
      </c>
      <c r="BP979" s="53" t="s">
        <v>2813</v>
      </c>
      <c r="BQ979" s="60">
        <v>12</v>
      </c>
    </row>
    <row r="980" spans="1:69" s="40" customFormat="1" ht="21" customHeight="1" x14ac:dyDescent="0.3">
      <c r="A980" s="42">
        <v>213500</v>
      </c>
      <c r="B980" s="43" t="s">
        <v>1113</v>
      </c>
      <c r="C980" s="44" t="s">
        <v>2810</v>
      </c>
      <c r="D980" s="45" t="s">
        <v>196</v>
      </c>
      <c r="E980" s="46" t="s">
        <v>564</v>
      </c>
      <c r="F980" s="43" t="s">
        <v>1114</v>
      </c>
      <c r="G980" s="47">
        <v>-3.4843205574912939</v>
      </c>
      <c r="H980" s="47">
        <v>-5.0285714285714374</v>
      </c>
      <c r="I980" s="47">
        <v>-2.1201413427561877</v>
      </c>
      <c r="J980" s="47">
        <v>-1.4234875444839923</v>
      </c>
      <c r="K980" s="47">
        <v>-1.8890200708382543</v>
      </c>
      <c r="L980" s="47">
        <v>0</v>
      </c>
      <c r="M980" s="48">
        <v>-3.5962877030162321</v>
      </c>
      <c r="N980" s="49">
        <v>2049.2295936</v>
      </c>
      <c r="O980" s="49">
        <v>2082.5504000000001</v>
      </c>
      <c r="P980" s="49">
        <v>2020.6689024</v>
      </c>
      <c r="Q980" s="49">
        <v>2006.3885568000001</v>
      </c>
      <c r="R980" s="49">
        <v>2015.9087872</v>
      </c>
      <c r="S980" s="49">
        <v>1977.8278656</v>
      </c>
      <c r="T980" s="55">
        <v>8310</v>
      </c>
      <c r="U980" s="50">
        <v>0</v>
      </c>
      <c r="V980" s="49">
        <v>5609.9912599999998</v>
      </c>
      <c r="W980" s="49">
        <v>5280.7251800000004</v>
      </c>
      <c r="X980" s="49">
        <v>5235.3637799999997</v>
      </c>
      <c r="Y980" s="51">
        <v>5814.9452999999994</v>
      </c>
      <c r="Z980" s="49">
        <v>5341.0949600000004</v>
      </c>
      <c r="AA980" s="49">
        <v>5629.6999899999992</v>
      </c>
      <c r="AB980" s="49">
        <v>5561.9174899999998</v>
      </c>
      <c r="AC980" s="51">
        <v>5625.2118100000007</v>
      </c>
      <c r="AD980" s="49">
        <v>5755.9623600000004</v>
      </c>
      <c r="AE980" s="49">
        <v>5650.3943302999987</v>
      </c>
      <c r="AF980" s="49">
        <v>5548.2984489000009</v>
      </c>
      <c r="AG980" s="52">
        <v>-4.7931678952383816</v>
      </c>
      <c r="AH980" s="53">
        <v>6.6084637640620114</v>
      </c>
      <c r="AI980" s="53">
        <v>6.23745977781891</v>
      </c>
      <c r="AJ980" s="53">
        <v>-3.2628594115923781</v>
      </c>
      <c r="AK980" s="53">
        <v>7.7674597270219747</v>
      </c>
      <c r="AL980" s="53">
        <v>0.367592240026271</v>
      </c>
      <c r="AM980" s="54">
        <v>-0.24486233613650876</v>
      </c>
      <c r="AN980" s="49">
        <v>77.823670000000007</v>
      </c>
      <c r="AO980" s="49">
        <v>151.95663000000002</v>
      </c>
      <c r="AP980" s="49">
        <v>144.03847999999999</v>
      </c>
      <c r="AQ980" s="51">
        <v>98.616390000000024</v>
      </c>
      <c r="AR980" s="49">
        <v>339.70272999999997</v>
      </c>
      <c r="AS980" s="49">
        <v>50.72198000000003</v>
      </c>
      <c r="AT980" s="49">
        <v>-43.38997999999998</v>
      </c>
      <c r="AU980" s="51">
        <v>-127.12178000000003</v>
      </c>
      <c r="AV980" s="49">
        <v>203.38101</v>
      </c>
      <c r="AW980" s="49">
        <v>193.34988468</v>
      </c>
      <c r="AX980" s="56">
        <v>25.503352230000019</v>
      </c>
      <c r="AY980" s="57">
        <v>336.50309732244688</v>
      </c>
      <c r="AZ980" s="57">
        <v>-66.620752250165054</v>
      </c>
      <c r="BA980" s="57" t="s">
        <v>2812</v>
      </c>
      <c r="BB980" s="57" t="s">
        <v>2812</v>
      </c>
      <c r="BC980" s="57">
        <v>-40.129709878987427</v>
      </c>
      <c r="BD980" s="57">
        <v>281.19545940438422</v>
      </c>
      <c r="BE980" s="58" t="s">
        <v>2811</v>
      </c>
      <c r="BF980" s="53">
        <v>0.45966078546218586</v>
      </c>
      <c r="BG980" s="53">
        <v>6.7019461641489224</v>
      </c>
      <c r="BH980" s="55">
        <v>6967.4362531224997</v>
      </c>
      <c r="BI980" s="53">
        <v>0.28386737872393508</v>
      </c>
      <c r="BJ980" s="54">
        <v>4.2355962249061623</v>
      </c>
      <c r="BK980" s="53">
        <v>190.00788109603727</v>
      </c>
      <c r="BL980" s="69">
        <v>-4.7436193906340804</v>
      </c>
      <c r="BM980" s="54">
        <v>4.3617684167927564</v>
      </c>
      <c r="BN980" s="55">
        <v>500</v>
      </c>
      <c r="BO980" s="59">
        <v>6.0168471720818291</v>
      </c>
      <c r="BP980" s="53">
        <v>-39.113999999999997</v>
      </c>
      <c r="BQ980" s="60">
        <v>12</v>
      </c>
    </row>
    <row r="981" spans="1:69" s="40" customFormat="1" ht="21" customHeight="1" x14ac:dyDescent="0.3">
      <c r="A981" s="42">
        <v>950170</v>
      </c>
      <c r="B981" s="43" t="s">
        <v>849</v>
      </c>
      <c r="C981" s="44" t="s">
        <v>2817</v>
      </c>
      <c r="D981" s="45" t="s">
        <v>196</v>
      </c>
      <c r="E981" s="46" t="s">
        <v>285</v>
      </c>
      <c r="F981" s="43" t="s">
        <v>850</v>
      </c>
      <c r="G981" s="47">
        <v>-4.9751243781094416</v>
      </c>
      <c r="H981" s="47">
        <v>-44.557329462989834</v>
      </c>
      <c r="I981" s="47">
        <v>-45.738636363636367</v>
      </c>
      <c r="J981" s="47">
        <v>-3.1685678073510748</v>
      </c>
      <c r="K981" s="47">
        <v>-2.1766965428937191</v>
      </c>
      <c r="L981" s="47">
        <v>-1.1599999999999999</v>
      </c>
      <c r="M981" s="48">
        <v>-5.4455445544554504</v>
      </c>
      <c r="N981" s="49">
        <v>2080.2031895999999</v>
      </c>
      <c r="O981" s="49">
        <v>3565.3233771999999</v>
      </c>
      <c r="P981" s="49">
        <v>3642.9428991999998</v>
      </c>
      <c r="Q981" s="49">
        <v>2041.3934286000001</v>
      </c>
      <c r="R981" s="49">
        <v>2020.6948894</v>
      </c>
      <c r="S981" s="49">
        <v>1976.7104936000001</v>
      </c>
      <c r="T981" s="55">
        <v>3820</v>
      </c>
      <c r="U981" s="50">
        <v>0</v>
      </c>
      <c r="V981" s="49" t="s">
        <v>2813</v>
      </c>
      <c r="W981" s="49" t="s">
        <v>2813</v>
      </c>
      <c r="X981" s="49" t="s">
        <v>2813</v>
      </c>
      <c r="Y981" s="51" t="s">
        <v>2813</v>
      </c>
      <c r="Z981" s="49" t="s">
        <v>2813</v>
      </c>
      <c r="AA981" s="49" t="s">
        <v>2813</v>
      </c>
      <c r="AB981" s="49" t="s">
        <v>2813</v>
      </c>
      <c r="AC981" s="51" t="s">
        <v>2813</v>
      </c>
      <c r="AD981" s="49" t="s">
        <v>2813</v>
      </c>
      <c r="AE981" s="49" t="s">
        <v>2813</v>
      </c>
      <c r="AF981" s="49" t="s">
        <v>2813</v>
      </c>
      <c r="AG981" s="52" t="s">
        <v>2813</v>
      </c>
      <c r="AH981" s="53" t="s">
        <v>2813</v>
      </c>
      <c r="AI981" s="53" t="s">
        <v>2813</v>
      </c>
      <c r="AJ981" s="53" t="s">
        <v>2813</v>
      </c>
      <c r="AK981" s="53" t="s">
        <v>2813</v>
      </c>
      <c r="AL981" s="53" t="s">
        <v>2813</v>
      </c>
      <c r="AM981" s="54" t="s">
        <v>2813</v>
      </c>
      <c r="AN981" s="49" t="s">
        <v>2813</v>
      </c>
      <c r="AO981" s="49" t="s">
        <v>2813</v>
      </c>
      <c r="AP981" s="49" t="s">
        <v>2813</v>
      </c>
      <c r="AQ981" s="51" t="s">
        <v>2813</v>
      </c>
      <c r="AR981" s="49" t="s">
        <v>2813</v>
      </c>
      <c r="AS981" s="49" t="s">
        <v>2813</v>
      </c>
      <c r="AT981" s="49" t="s">
        <v>2813</v>
      </c>
      <c r="AU981" s="51" t="s">
        <v>2813</v>
      </c>
      <c r="AV981" s="49" t="s">
        <v>2813</v>
      </c>
      <c r="AW981" s="49" t="s">
        <v>2813</v>
      </c>
      <c r="AX981" s="56" t="s">
        <v>2813</v>
      </c>
      <c r="AY981" s="57" t="s">
        <v>2813</v>
      </c>
      <c r="AZ981" s="57" t="s">
        <v>2813</v>
      </c>
      <c r="BA981" s="57" t="s">
        <v>2813</v>
      </c>
      <c r="BB981" s="57" t="s">
        <v>2813</v>
      </c>
      <c r="BC981" s="57" t="s">
        <v>2813</v>
      </c>
      <c r="BD981" s="57" t="s">
        <v>2813</v>
      </c>
      <c r="BE981" s="58" t="s">
        <v>2813</v>
      </c>
      <c r="BF981" s="53" t="s">
        <v>2813</v>
      </c>
      <c r="BG981" s="53" t="s">
        <v>2813</v>
      </c>
      <c r="BH981" s="55" t="s">
        <v>2813</v>
      </c>
      <c r="BI981" s="53" t="s">
        <v>2813</v>
      </c>
      <c r="BJ981" s="54" t="s">
        <v>2813</v>
      </c>
      <c r="BK981" s="53" t="s">
        <v>2813</v>
      </c>
      <c r="BL981" s="69" t="s">
        <v>2813</v>
      </c>
      <c r="BM981" s="54" t="s">
        <v>2813</v>
      </c>
      <c r="BN981" s="55" t="s">
        <v>2813</v>
      </c>
      <c r="BO981" s="59" t="s">
        <v>2813</v>
      </c>
      <c r="BP981" s="53" t="s">
        <v>2813</v>
      </c>
      <c r="BQ981" s="60">
        <v>2</v>
      </c>
    </row>
    <row r="982" spans="1:69" s="40" customFormat="1" ht="21" customHeight="1" x14ac:dyDescent="0.3">
      <c r="A982" s="42">
        <v>92870</v>
      </c>
      <c r="B982" s="43" t="s">
        <v>1501</v>
      </c>
      <c r="C982" s="44" t="s">
        <v>2817</v>
      </c>
      <c r="D982" s="45" t="s">
        <v>7</v>
      </c>
      <c r="E982" s="46" t="s">
        <v>131</v>
      </c>
      <c r="F982" s="43" t="s">
        <v>3155</v>
      </c>
      <c r="G982" s="47">
        <v>42.641509433962256</v>
      </c>
      <c r="H982" s="47">
        <v>43.317535545023688</v>
      </c>
      <c r="I982" s="47">
        <v>-0.52631578947369695</v>
      </c>
      <c r="J982" s="47">
        <v>-2.1992238033635259</v>
      </c>
      <c r="K982" s="47">
        <v>3.5616438356164348</v>
      </c>
      <c r="L982" s="47">
        <v>0.8</v>
      </c>
      <c r="M982" s="48">
        <v>34.280639431616322</v>
      </c>
      <c r="N982" s="49">
        <v>1383.3844819999999</v>
      </c>
      <c r="O982" s="49">
        <v>1376.8590835</v>
      </c>
      <c r="P982" s="49">
        <v>1983.7211440000001</v>
      </c>
      <c r="Q982" s="49">
        <v>2017.6532162000001</v>
      </c>
      <c r="R982" s="49">
        <v>1905.4163619999999</v>
      </c>
      <c r="S982" s="49">
        <v>1973.2805063999999</v>
      </c>
      <c r="T982" s="55">
        <v>15120</v>
      </c>
      <c r="U982" s="50">
        <v>0</v>
      </c>
      <c r="V982" s="49">
        <v>235.71263999999999</v>
      </c>
      <c r="W982" s="49">
        <v>303.55535000000009</v>
      </c>
      <c r="X982" s="49">
        <v>172.68089999999995</v>
      </c>
      <c r="Y982" s="51">
        <v>111.01442999999995</v>
      </c>
      <c r="Z982" s="49">
        <v>71.453850000000003</v>
      </c>
      <c r="AA982" s="49">
        <v>77.287549999999996</v>
      </c>
      <c r="AB982" s="49">
        <v>38.886210000000005</v>
      </c>
      <c r="AC982" s="51">
        <v>128.48586</v>
      </c>
      <c r="AD982" s="49">
        <v>19.155100000000001</v>
      </c>
      <c r="AE982" s="49">
        <v>75.674099949999999</v>
      </c>
      <c r="AF982" s="49">
        <v>114.11426882999999</v>
      </c>
      <c r="AG982" s="52">
        <v>-69.686033807945137</v>
      </c>
      <c r="AH982" s="53">
        <v>-74.539223242153369</v>
      </c>
      <c r="AI982" s="53">
        <v>-77.480885262932958</v>
      </c>
      <c r="AJ982" s="53">
        <v>15.737981089485453</v>
      </c>
      <c r="AK982" s="53">
        <v>-73.192347228315896</v>
      </c>
      <c r="AL982" s="53">
        <v>-2.0875937327551441</v>
      </c>
      <c r="AM982" s="54">
        <v>193.45690626574296</v>
      </c>
      <c r="AN982" s="49">
        <v>20.334479999999999</v>
      </c>
      <c r="AO982" s="49">
        <v>54.025779999999997</v>
      </c>
      <c r="AP982" s="49">
        <v>-14.216299999999997</v>
      </c>
      <c r="AQ982" s="51">
        <v>-45.497320000000002</v>
      </c>
      <c r="AR982" s="49">
        <v>-47.720500000000001</v>
      </c>
      <c r="AS982" s="49">
        <v>-30.910209999999992</v>
      </c>
      <c r="AT982" s="49">
        <v>-67.816580000000016</v>
      </c>
      <c r="AU982" s="51">
        <v>-12.526039999999995</v>
      </c>
      <c r="AV982" s="49">
        <v>-57.067039999999999</v>
      </c>
      <c r="AW982" s="49">
        <v>-28.801337019999998</v>
      </c>
      <c r="AX982" s="56">
        <v>-20.33023458000001</v>
      </c>
      <c r="AY982" s="57" t="s">
        <v>2812</v>
      </c>
      <c r="AZ982" s="57" t="s">
        <v>2812</v>
      </c>
      <c r="BA982" s="57" t="s">
        <v>2819</v>
      </c>
      <c r="BB982" s="57" t="s">
        <v>2815</v>
      </c>
      <c r="BC982" s="57" t="s">
        <v>2819</v>
      </c>
      <c r="BD982" s="57" t="s">
        <v>2815</v>
      </c>
      <c r="BE982" s="58" t="s">
        <v>2815</v>
      </c>
      <c r="BF982" s="53">
        <v>-17.815681411661735</v>
      </c>
      <c r="BG982" s="53">
        <v>-16.620646848038422</v>
      </c>
      <c r="BH982" s="55">
        <v>1736.5875111074999</v>
      </c>
      <c r="BI982" s="53">
        <v>1.1362977643099312</v>
      </c>
      <c r="BJ982" s="54">
        <v>-6.8366639078432589</v>
      </c>
      <c r="BK982" s="53">
        <v>20.452440396331191</v>
      </c>
      <c r="BL982" s="69">
        <v>11.227673876218681</v>
      </c>
      <c r="BM982" s="54">
        <v>8.5604388440491501</v>
      </c>
      <c r="BN982" s="55">
        <v>100</v>
      </c>
      <c r="BO982" s="59">
        <v>0.66137566137566139</v>
      </c>
      <c r="BP982" s="53">
        <v>-91.997</v>
      </c>
      <c r="BQ982" s="60">
        <v>12</v>
      </c>
    </row>
    <row r="983" spans="1:69" s="40" customFormat="1" ht="21" customHeight="1" x14ac:dyDescent="0.3">
      <c r="A983" s="42">
        <v>260970</v>
      </c>
      <c r="B983" s="43" t="s">
        <v>841</v>
      </c>
      <c r="C983" s="44" t="s">
        <v>2817</v>
      </c>
      <c r="D983" s="45" t="s">
        <v>71</v>
      </c>
      <c r="E983" s="46" t="s">
        <v>72</v>
      </c>
      <c r="F983" s="43" t="s">
        <v>72</v>
      </c>
      <c r="G983" s="47">
        <v>54.072398190045256</v>
      </c>
      <c r="H983" s="47">
        <v>-50.364431486880456</v>
      </c>
      <c r="I983" s="47">
        <v>-38.868940754039492</v>
      </c>
      <c r="J983" s="47">
        <v>-13.026819923371647</v>
      </c>
      <c r="K983" s="47">
        <v>-4.3539325842696597</v>
      </c>
      <c r="L983" s="47">
        <v>3.18</v>
      </c>
      <c r="M983" s="48">
        <v>63.505402160864378</v>
      </c>
      <c r="N983" s="49">
        <v>1278.597268</v>
      </c>
      <c r="O983" s="49">
        <v>3968.8584879999999</v>
      </c>
      <c r="P983" s="49">
        <v>3222.5279559999999</v>
      </c>
      <c r="Q983" s="49">
        <v>2265.026382</v>
      </c>
      <c r="R983" s="49">
        <v>2059.640848</v>
      </c>
      <c r="S983" s="49">
        <v>1969.9654740000001</v>
      </c>
      <c r="T983" s="55">
        <v>68100</v>
      </c>
      <c r="U983" s="50">
        <v>0</v>
      </c>
      <c r="V983" s="49">
        <v>182.12063000000001</v>
      </c>
      <c r="W983" s="49">
        <v>218.14929000000001</v>
      </c>
      <c r="X983" s="49">
        <v>233.13071999999994</v>
      </c>
      <c r="Y983" s="51">
        <v>249.35847000000001</v>
      </c>
      <c r="Z983" s="49">
        <v>238.21102999999999</v>
      </c>
      <c r="AA983" s="49">
        <v>288.19673000000006</v>
      </c>
      <c r="AB983" s="49">
        <v>288.58918999999992</v>
      </c>
      <c r="AC983" s="51">
        <v>346.39705000000004</v>
      </c>
      <c r="AD983" s="49">
        <v>357.13625000000002</v>
      </c>
      <c r="AE983" s="49">
        <v>381.33541849999995</v>
      </c>
      <c r="AF983" s="49">
        <v>390.23139939999999</v>
      </c>
      <c r="AG983" s="52">
        <v>30.798487793502581</v>
      </c>
      <c r="AH983" s="53">
        <v>32.109863845992834</v>
      </c>
      <c r="AI983" s="53">
        <v>23.788572351168469</v>
      </c>
      <c r="AJ983" s="53">
        <v>38.915293312475008</v>
      </c>
      <c r="AK983" s="53">
        <v>49.92431290860042</v>
      </c>
      <c r="AL983" s="53">
        <v>32.317746457428534</v>
      </c>
      <c r="AM983" s="54">
        <v>35.22038001492713</v>
      </c>
      <c r="AN983" s="49">
        <v>20.405080000000002</v>
      </c>
      <c r="AO983" s="49">
        <v>24.553899999999995</v>
      </c>
      <c r="AP983" s="49">
        <v>42.19662000000001</v>
      </c>
      <c r="AQ983" s="51">
        <v>41.634599999999992</v>
      </c>
      <c r="AR983" s="49">
        <v>35.135919999999999</v>
      </c>
      <c r="AS983" s="49">
        <v>51.611310000000003</v>
      </c>
      <c r="AT983" s="49">
        <v>50.263100000000009</v>
      </c>
      <c r="AU983" s="51">
        <v>64.147759999999977</v>
      </c>
      <c r="AV983" s="49">
        <v>53.785769999999999</v>
      </c>
      <c r="AW983" s="49">
        <v>59.942535939999999</v>
      </c>
      <c r="AX983" s="56">
        <v>60.995828930000002</v>
      </c>
      <c r="AY983" s="57">
        <v>72.192022770800193</v>
      </c>
      <c r="AZ983" s="57">
        <v>110.19597701383495</v>
      </c>
      <c r="BA983" s="57">
        <v>19.116412641581238</v>
      </c>
      <c r="BB983" s="57">
        <v>54.073198733745478</v>
      </c>
      <c r="BC983" s="57">
        <v>53.079156600994096</v>
      </c>
      <c r="BD983" s="57">
        <v>16.14224854978492</v>
      </c>
      <c r="BE983" s="58">
        <v>21.353097859065585</v>
      </c>
      <c r="BF983" s="53">
        <v>15.630681955317819</v>
      </c>
      <c r="BG983" s="53">
        <v>8.2469537702294549</v>
      </c>
      <c r="BH983" s="55">
        <v>733.11540781500003</v>
      </c>
      <c r="BI983" s="53">
        <v>2.6871150885661326</v>
      </c>
      <c r="BJ983" s="54">
        <v>32.583122974040499</v>
      </c>
      <c r="BK983" s="53">
        <v>36.893963783824034</v>
      </c>
      <c r="BL983" s="69">
        <v>4.0853948370108739</v>
      </c>
      <c r="BM983" s="54">
        <v>-4.9946641844112847</v>
      </c>
      <c r="BN983" s="55">
        <v>800</v>
      </c>
      <c r="BO983" s="59">
        <v>1.1747430249632893</v>
      </c>
      <c r="BP983" s="53">
        <v>13.587999999999999</v>
      </c>
      <c r="BQ983" s="60">
        <v>12</v>
      </c>
    </row>
    <row r="984" spans="1:69" s="40" customFormat="1" ht="21" customHeight="1" x14ac:dyDescent="0.3">
      <c r="A984" s="42">
        <v>53690</v>
      </c>
      <c r="B984" s="43" t="s">
        <v>1051</v>
      </c>
      <c r="C984" s="44" t="s">
        <v>2810</v>
      </c>
      <c r="D984" s="45" t="s">
        <v>43</v>
      </c>
      <c r="E984" s="46" t="s">
        <v>867</v>
      </c>
      <c r="F984" s="43" t="s">
        <v>3179</v>
      </c>
      <c r="G984" s="47">
        <v>7.9975947083583909</v>
      </c>
      <c r="H984" s="47">
        <v>-8.8787417554540777</v>
      </c>
      <c r="I984" s="47">
        <v>-13.026634382566582</v>
      </c>
      <c r="J984" s="47">
        <v>0.78563411896743762</v>
      </c>
      <c r="K984" s="47">
        <v>1.814058956916087</v>
      </c>
      <c r="L984" s="47">
        <v>-0.06</v>
      </c>
      <c r="M984" s="48">
        <v>5.7714958775029412</v>
      </c>
      <c r="N984" s="49">
        <v>1822.2405650000001</v>
      </c>
      <c r="O984" s="49">
        <v>2159.7331049999998</v>
      </c>
      <c r="P984" s="49">
        <v>2262.7340749999998</v>
      </c>
      <c r="Q984" s="49">
        <v>1952.6354100000001</v>
      </c>
      <c r="R984" s="49">
        <v>1932.91182</v>
      </c>
      <c r="S984" s="49">
        <v>1967.9759799999999</v>
      </c>
      <c r="T984" s="55">
        <v>17960</v>
      </c>
      <c r="U984" s="50">
        <v>0</v>
      </c>
      <c r="V984" s="49">
        <v>1004.74614</v>
      </c>
      <c r="W984" s="49">
        <v>1051.6734899999999</v>
      </c>
      <c r="X984" s="49">
        <v>1029.2962700000003</v>
      </c>
      <c r="Y984" s="51">
        <v>1043.4338499999994</v>
      </c>
      <c r="Z984" s="49">
        <v>1018.49092</v>
      </c>
      <c r="AA984" s="49">
        <v>1025.95929</v>
      </c>
      <c r="AB984" s="49">
        <v>1022.61627</v>
      </c>
      <c r="AC984" s="51">
        <v>1180.6520100000002</v>
      </c>
      <c r="AD984" s="49">
        <v>1225.2170799999999</v>
      </c>
      <c r="AE984" s="49">
        <v>1084.5458823500003</v>
      </c>
      <c r="AF984" s="49">
        <v>1052.65106831</v>
      </c>
      <c r="AG984" s="52">
        <v>1.3679853500109029</v>
      </c>
      <c r="AH984" s="53">
        <v>-2.4450744688829129</v>
      </c>
      <c r="AI984" s="53">
        <v>-0.64898709872914795</v>
      </c>
      <c r="AJ984" s="53">
        <v>13.150633363102116</v>
      </c>
      <c r="AK984" s="53">
        <v>20.297300244954553</v>
      </c>
      <c r="AL984" s="53">
        <v>5.7104207663054796</v>
      </c>
      <c r="AM984" s="54">
        <v>2.9370546109148021</v>
      </c>
      <c r="AN984" s="49">
        <v>67.628889999999998</v>
      </c>
      <c r="AO984" s="49">
        <v>69.6982</v>
      </c>
      <c r="AP984" s="49">
        <v>83.068119999999993</v>
      </c>
      <c r="AQ984" s="51">
        <v>75.914380000000023</v>
      </c>
      <c r="AR984" s="49">
        <v>83.86206</v>
      </c>
      <c r="AS984" s="49">
        <v>81.294959999999989</v>
      </c>
      <c r="AT984" s="49">
        <v>79.245980000000003</v>
      </c>
      <c r="AU984" s="51">
        <v>94.763749999999987</v>
      </c>
      <c r="AV984" s="49">
        <v>97.716120000000004</v>
      </c>
      <c r="AW984" s="49">
        <v>73.930743840000005</v>
      </c>
      <c r="AX984" s="56">
        <v>68.30050688999998</v>
      </c>
      <c r="AY984" s="57">
        <v>24.003306870776676</v>
      </c>
      <c r="AZ984" s="57">
        <v>16.638535858888726</v>
      </c>
      <c r="BA984" s="57">
        <v>-4.6012116320918173</v>
      </c>
      <c r="BB984" s="57">
        <v>24.829775333737778</v>
      </c>
      <c r="BC984" s="57">
        <v>16.520056864808708</v>
      </c>
      <c r="BD984" s="57">
        <v>-9.0586380262687722</v>
      </c>
      <c r="BE984" s="58">
        <v>-13.812023158777297</v>
      </c>
      <c r="BF984" s="53">
        <v>6.4884280219897006</v>
      </c>
      <c r="BG984" s="53">
        <v>5.8796253190150169</v>
      </c>
      <c r="BH984" s="55">
        <v>2298.5332547375001</v>
      </c>
      <c r="BI984" s="53">
        <v>0.85618773447972107</v>
      </c>
      <c r="BJ984" s="54">
        <v>14.561943797860128</v>
      </c>
      <c r="BK984" s="53">
        <v>89.627943552727146</v>
      </c>
      <c r="BL984" s="69">
        <v>-15.523562680052478</v>
      </c>
      <c r="BM984" s="54">
        <v>1.8512291397291563</v>
      </c>
      <c r="BN984" s="55">
        <v>400</v>
      </c>
      <c r="BO984" s="59">
        <v>2.2271714922048997</v>
      </c>
      <c r="BP984" s="53">
        <v>17.731000000000002</v>
      </c>
      <c r="BQ984" s="60">
        <v>12</v>
      </c>
    </row>
    <row r="985" spans="1:69" s="40" customFormat="1" ht="21" customHeight="1" x14ac:dyDescent="0.3">
      <c r="A985" s="42">
        <v>47560</v>
      </c>
      <c r="B985" s="43" t="s">
        <v>1054</v>
      </c>
      <c r="C985" s="44" t="s">
        <v>2817</v>
      </c>
      <c r="D985" s="45" t="s">
        <v>34</v>
      </c>
      <c r="E985" s="46" t="s">
        <v>280</v>
      </c>
      <c r="F985" s="43" t="s">
        <v>2868</v>
      </c>
      <c r="G985" s="47">
        <v>-26.956512053332315</v>
      </c>
      <c r="H985" s="47">
        <v>-25.484788759189637</v>
      </c>
      <c r="I985" s="47">
        <v>-18.865198406240037</v>
      </c>
      <c r="J985" s="47">
        <v>-9.0186305387990764</v>
      </c>
      <c r="K985" s="47">
        <v>-1.0644589000591398</v>
      </c>
      <c r="L985" s="47">
        <v>-0.12</v>
      </c>
      <c r="M985" s="48">
        <v>-32.898541826771556</v>
      </c>
      <c r="N985" s="49">
        <v>2687.2154230000001</v>
      </c>
      <c r="O985" s="49">
        <v>2634.141192</v>
      </c>
      <c r="P985" s="49">
        <v>2419.228044</v>
      </c>
      <c r="Q985" s="49">
        <v>2157.4041864000001</v>
      </c>
      <c r="R985" s="49">
        <v>1983.9542512</v>
      </c>
      <c r="S985" s="49">
        <v>1962.8358736</v>
      </c>
      <c r="T985" s="55">
        <v>16730</v>
      </c>
      <c r="U985" s="50">
        <v>0.66011799416103578</v>
      </c>
      <c r="V985" s="49">
        <v>200.23573999999999</v>
      </c>
      <c r="W985" s="49">
        <v>234.75417999999999</v>
      </c>
      <c r="X985" s="49">
        <v>223.56326999999999</v>
      </c>
      <c r="Y985" s="51">
        <v>266.26465000000007</v>
      </c>
      <c r="Z985" s="49">
        <v>256.82339999999999</v>
      </c>
      <c r="AA985" s="49">
        <v>278.14607999999998</v>
      </c>
      <c r="AB985" s="49">
        <v>249.37399000000005</v>
      </c>
      <c r="AC985" s="51">
        <v>240.22161000000006</v>
      </c>
      <c r="AD985" s="49">
        <v>251.97416000000001</v>
      </c>
      <c r="AE985" s="49">
        <v>312.10813079000002</v>
      </c>
      <c r="AF985" s="49">
        <v>249.33979617</v>
      </c>
      <c r="AG985" s="52">
        <v>28.260519325870593</v>
      </c>
      <c r="AH985" s="53">
        <v>18.483973320517656</v>
      </c>
      <c r="AI985" s="53">
        <v>11.545152296260497</v>
      </c>
      <c r="AJ985" s="53">
        <v>-9.7808852958888863</v>
      </c>
      <c r="AK985" s="53">
        <v>-1.8881612812539639</v>
      </c>
      <c r="AL985" s="53">
        <v>12.210148994370162</v>
      </c>
      <c r="AM985" s="54">
        <v>-1.3711867063626038E-2</v>
      </c>
      <c r="AN985" s="49">
        <v>-38.139060000000001</v>
      </c>
      <c r="AO985" s="49">
        <v>13.990750000000002</v>
      </c>
      <c r="AP985" s="49">
        <v>-42.529769999999999</v>
      </c>
      <c r="AQ985" s="51">
        <v>-22.392450000000011</v>
      </c>
      <c r="AR985" s="49">
        <v>-20.36805</v>
      </c>
      <c r="AS985" s="49">
        <v>-22.196189999999998</v>
      </c>
      <c r="AT985" s="49">
        <v>-32.675020000000004</v>
      </c>
      <c r="AU985" s="51">
        <v>-59.324809999999985</v>
      </c>
      <c r="AV985" s="49">
        <v>-43.718299999999999</v>
      </c>
      <c r="AW985" s="49">
        <v>0.80682657999999918</v>
      </c>
      <c r="AX985" s="56">
        <v>-44.757830140000003</v>
      </c>
      <c r="AY985" s="57" t="s">
        <v>2815</v>
      </c>
      <c r="AZ985" s="57" t="s">
        <v>2812</v>
      </c>
      <c r="BA985" s="57" t="s">
        <v>2815</v>
      </c>
      <c r="BB985" s="57" t="s">
        <v>2819</v>
      </c>
      <c r="BC985" s="57" t="s">
        <v>2819</v>
      </c>
      <c r="BD985" s="57" t="s">
        <v>2811</v>
      </c>
      <c r="BE985" s="58" t="s">
        <v>2819</v>
      </c>
      <c r="BF985" s="53">
        <v>-17.950536106752928</v>
      </c>
      <c r="BG985" s="53">
        <v>-13.353159701859834</v>
      </c>
      <c r="BH985" s="55">
        <v>814.99281736500006</v>
      </c>
      <c r="BI985" s="53">
        <v>2.408408800394287</v>
      </c>
      <c r="BJ985" s="54">
        <v>-18.036246507699918</v>
      </c>
      <c r="BK985" s="53">
        <v>158.89221478794252</v>
      </c>
      <c r="BL985" s="69">
        <v>30.382903441696953</v>
      </c>
      <c r="BM985" s="54">
        <v>6.5551354989775064</v>
      </c>
      <c r="BN985" s="55" t="s">
        <v>2813</v>
      </c>
      <c r="BO985" s="59" t="s">
        <v>2813</v>
      </c>
      <c r="BP985" s="53" t="s">
        <v>2813</v>
      </c>
      <c r="BQ985" s="60">
        <v>12</v>
      </c>
    </row>
    <row r="986" spans="1:69" s="40" customFormat="1" ht="21" customHeight="1" x14ac:dyDescent="0.3">
      <c r="A986" s="42">
        <v>405100</v>
      </c>
      <c r="B986" s="43" t="s">
        <v>1338</v>
      </c>
      <c r="C986" s="44" t="s">
        <v>2817</v>
      </c>
      <c r="D986" s="45" t="s">
        <v>7</v>
      </c>
      <c r="E986" s="46" t="s">
        <v>131</v>
      </c>
      <c r="F986" s="43" t="s">
        <v>3247</v>
      </c>
      <c r="G986" s="47">
        <v>35.897435897435905</v>
      </c>
      <c r="H986" s="47">
        <v>16.228070175438592</v>
      </c>
      <c r="I986" s="47">
        <v>-6.6353493834409916</v>
      </c>
      <c r="J986" s="47">
        <v>9.5796002756719503</v>
      </c>
      <c r="K986" s="47">
        <v>2.8460543337645694</v>
      </c>
      <c r="L986" s="47">
        <v>0.63</v>
      </c>
      <c r="M986" s="48">
        <v>31.404958677685958</v>
      </c>
      <c r="N986" s="49">
        <v>1437.848217</v>
      </c>
      <c r="O986" s="49">
        <v>1681.1763768000001</v>
      </c>
      <c r="P986" s="49">
        <v>2092.8679603</v>
      </c>
      <c r="Q986" s="49">
        <v>1783.1775751</v>
      </c>
      <c r="R986" s="49">
        <v>1899.9259345999999</v>
      </c>
      <c r="S986" s="49">
        <v>1953.998859</v>
      </c>
      <c r="T986" s="55">
        <v>15900</v>
      </c>
      <c r="U986" s="50">
        <v>0</v>
      </c>
      <c r="V986" s="49">
        <v>126.18268999999999</v>
      </c>
      <c r="W986" s="49">
        <v>139.16486000000003</v>
      </c>
      <c r="X986" s="49">
        <v>150.05694</v>
      </c>
      <c r="Y986" s="51">
        <v>117.16507000000001</v>
      </c>
      <c r="Z986" s="49">
        <v>137.4308</v>
      </c>
      <c r="AA986" s="49">
        <v>158.04776000000001</v>
      </c>
      <c r="AB986" s="49">
        <v>164.48131999999998</v>
      </c>
      <c r="AC986" s="51">
        <v>192.54673000000003</v>
      </c>
      <c r="AD986" s="49">
        <v>153.80749</v>
      </c>
      <c r="AE986" s="49">
        <v>173.70160761000002</v>
      </c>
      <c r="AF986" s="49">
        <v>190.29091569000002</v>
      </c>
      <c r="AG986" s="52">
        <v>8.9141466234394109</v>
      </c>
      <c r="AH986" s="53">
        <v>13.568727047905615</v>
      </c>
      <c r="AI986" s="53">
        <v>9.6126043887073678</v>
      </c>
      <c r="AJ986" s="53">
        <v>64.337997664320952</v>
      </c>
      <c r="AK986" s="53">
        <v>11.916317157434865</v>
      </c>
      <c r="AL986" s="53">
        <v>9.9045045687455655</v>
      </c>
      <c r="AM986" s="54">
        <v>15.691505691953367</v>
      </c>
      <c r="AN986" s="49">
        <v>4.6703000000000001</v>
      </c>
      <c r="AO986" s="49">
        <v>5.7854300000000007</v>
      </c>
      <c r="AP986" s="49">
        <v>17.298989999999996</v>
      </c>
      <c r="AQ986" s="51">
        <v>-20.23272</v>
      </c>
      <c r="AR986" s="49">
        <v>0.22090000000000001</v>
      </c>
      <c r="AS986" s="49">
        <v>12.55682</v>
      </c>
      <c r="AT986" s="49">
        <v>17.822969999999998</v>
      </c>
      <c r="AU986" s="51">
        <v>17.07367</v>
      </c>
      <c r="AV986" s="49">
        <v>5.6683500000000002</v>
      </c>
      <c r="AW986" s="49">
        <v>11.768542069999999</v>
      </c>
      <c r="AX986" s="56">
        <v>20.44701774</v>
      </c>
      <c r="AY986" s="57">
        <v>-95.270111127764807</v>
      </c>
      <c r="AZ986" s="57">
        <v>117.04212132892451</v>
      </c>
      <c r="BA986" s="57">
        <v>3.0289629625775971</v>
      </c>
      <c r="BB986" s="57" t="s">
        <v>2811</v>
      </c>
      <c r="BC986" s="57">
        <v>2466.0253508374831</v>
      </c>
      <c r="BD986" s="57">
        <v>-6.2776875833212671</v>
      </c>
      <c r="BE986" s="58">
        <v>14.722842152570536</v>
      </c>
      <c r="BF986" s="53">
        <v>10.745136028096013</v>
      </c>
      <c r="BG986" s="53">
        <v>35.554674455377913</v>
      </c>
      <c r="BH986" s="55">
        <v>873.21422365499996</v>
      </c>
      <c r="BI986" s="53">
        <v>2.2377084638190796</v>
      </c>
      <c r="BJ986" s="54">
        <v>6.293711018582</v>
      </c>
      <c r="BK986" s="53">
        <v>52.202988395641334</v>
      </c>
      <c r="BL986" s="69">
        <v>6.9211718975615923</v>
      </c>
      <c r="BM986" s="54">
        <v>13.098104354251085</v>
      </c>
      <c r="BN986" s="55">
        <v>480</v>
      </c>
      <c r="BO986" s="59">
        <v>3.0188679245283021</v>
      </c>
      <c r="BP986" s="53">
        <v>196.27500000000001</v>
      </c>
      <c r="BQ986" s="60">
        <v>12</v>
      </c>
    </row>
    <row r="987" spans="1:69" s="40" customFormat="1" ht="21" customHeight="1" x14ac:dyDescent="0.3">
      <c r="A987" s="42">
        <v>101530</v>
      </c>
      <c r="B987" s="43" t="s">
        <v>1148</v>
      </c>
      <c r="C987" s="44" t="s">
        <v>2810</v>
      </c>
      <c r="D987" s="45" t="s">
        <v>71</v>
      </c>
      <c r="E987" s="46" t="s">
        <v>187</v>
      </c>
      <c r="F987" s="43" t="s">
        <v>188</v>
      </c>
      <c r="G987" s="47">
        <v>11.66666666666667</v>
      </c>
      <c r="H987" s="47">
        <v>-3.3189033189033212</v>
      </c>
      <c r="I987" s="47">
        <v>0.90361445783133654</v>
      </c>
      <c r="J987" s="47">
        <v>-1.0339734121122546</v>
      </c>
      <c r="K987" s="47">
        <v>-7.2022160664820039</v>
      </c>
      <c r="L987" s="47">
        <v>-1.33</v>
      </c>
      <c r="M987" s="48">
        <v>12.227805695142369</v>
      </c>
      <c r="N987" s="49">
        <v>1747.0093199999999</v>
      </c>
      <c r="O987" s="49">
        <v>2017.7957646</v>
      </c>
      <c r="P987" s="49">
        <v>1933.3569808</v>
      </c>
      <c r="Q987" s="49">
        <v>1971.2088494</v>
      </c>
      <c r="R987" s="49">
        <v>2102.2345484000002</v>
      </c>
      <c r="S987" s="49">
        <v>1950.827074</v>
      </c>
      <c r="T987" s="55">
        <v>6700</v>
      </c>
      <c r="U987" s="50">
        <v>0</v>
      </c>
      <c r="V987" s="49">
        <v>1516.40708</v>
      </c>
      <c r="W987" s="49">
        <v>1539.9968800000001</v>
      </c>
      <c r="X987" s="49">
        <v>1545.3328699999997</v>
      </c>
      <c r="Y987" s="51">
        <v>1646.9229000000005</v>
      </c>
      <c r="Z987" s="49">
        <v>1565.7510199999999</v>
      </c>
      <c r="AA987" s="49">
        <v>1583.8806500000003</v>
      </c>
      <c r="AB987" s="49">
        <v>1548.5650499999997</v>
      </c>
      <c r="AC987" s="51">
        <v>1593.7665699999998</v>
      </c>
      <c r="AD987" s="49">
        <v>1589.6635000000001</v>
      </c>
      <c r="AE987" s="49">
        <v>1637.2544128199997</v>
      </c>
      <c r="AF987" s="49">
        <v>1603.9646186100003</v>
      </c>
      <c r="AG987" s="52">
        <v>3.2540035357788044</v>
      </c>
      <c r="AH987" s="53">
        <v>2.849601227763543</v>
      </c>
      <c r="AI987" s="53">
        <v>0.20915752604162563</v>
      </c>
      <c r="AJ987" s="53">
        <v>-3.2276149660679709</v>
      </c>
      <c r="AK987" s="53">
        <v>1.5272211031355454</v>
      </c>
      <c r="AL987" s="53">
        <v>3.3698096393815602</v>
      </c>
      <c r="AM987" s="54">
        <v>3.5774776532636166</v>
      </c>
      <c r="AN987" s="49">
        <v>88.337869999999995</v>
      </c>
      <c r="AO987" s="49">
        <v>99.555600000000013</v>
      </c>
      <c r="AP987" s="49">
        <v>130.48529999999997</v>
      </c>
      <c r="AQ987" s="51">
        <v>138.86076000000003</v>
      </c>
      <c r="AR987" s="49">
        <v>143.00188</v>
      </c>
      <c r="AS987" s="49">
        <v>119.64129</v>
      </c>
      <c r="AT987" s="49">
        <v>119.37929000000003</v>
      </c>
      <c r="AU987" s="51">
        <v>108.69657999999998</v>
      </c>
      <c r="AV987" s="49">
        <v>134.65837999999999</v>
      </c>
      <c r="AW987" s="49">
        <v>102.98071378</v>
      </c>
      <c r="AX987" s="56">
        <v>83.003423220000002</v>
      </c>
      <c r="AY987" s="57">
        <v>61.880606811099256</v>
      </c>
      <c r="AZ987" s="57">
        <v>20.175349252076202</v>
      </c>
      <c r="BA987" s="57">
        <v>-8.5113112358249925</v>
      </c>
      <c r="BB987" s="57">
        <v>-21.722609036562989</v>
      </c>
      <c r="BC987" s="57">
        <v>-5.8345386787922005</v>
      </c>
      <c r="BD987" s="57">
        <v>-13.925440138600976</v>
      </c>
      <c r="BE987" s="58">
        <v>-30.47083525123999</v>
      </c>
      <c r="BF987" s="53">
        <v>5.1748911576323282</v>
      </c>
      <c r="BG987" s="53">
        <v>4.5437908814533143</v>
      </c>
      <c r="BH987" s="55">
        <v>2959.723045745</v>
      </c>
      <c r="BI987" s="53">
        <v>0.65912487210740089</v>
      </c>
      <c r="BJ987" s="54">
        <v>14.506056491239363</v>
      </c>
      <c r="BK987" s="53">
        <v>138.18441564029416</v>
      </c>
      <c r="BL987" s="69">
        <v>-2.1487121425073497</v>
      </c>
      <c r="BM987" s="54">
        <v>-1.0949624060986594</v>
      </c>
      <c r="BN987" s="55">
        <v>250</v>
      </c>
      <c r="BO987" s="59">
        <v>3.7313432835820892</v>
      </c>
      <c r="BP987" s="53">
        <v>20.821000000000002</v>
      </c>
      <c r="BQ987" s="60">
        <v>12</v>
      </c>
    </row>
    <row r="988" spans="1:69" s="40" customFormat="1" ht="21" customHeight="1" x14ac:dyDescent="0.3">
      <c r="A988" s="42">
        <v>241520</v>
      </c>
      <c r="B988" s="43" t="s">
        <v>1272</v>
      </c>
      <c r="C988" s="44" t="s">
        <v>2817</v>
      </c>
      <c r="D988" s="45" t="s">
        <v>25</v>
      </c>
      <c r="E988" s="46" t="s">
        <v>454</v>
      </c>
      <c r="F988" s="43" t="s">
        <v>455</v>
      </c>
      <c r="G988" s="47">
        <v>146.17105137542109</v>
      </c>
      <c r="H988" s="47">
        <v>-2.4324324324324298</v>
      </c>
      <c r="I988" s="47">
        <v>-2.695417789757415</v>
      </c>
      <c r="J988" s="47">
        <v>0.55710306406686616</v>
      </c>
      <c r="K988" s="47">
        <v>1.4044943820224809</v>
      </c>
      <c r="L988" s="47">
        <v>-1.23</v>
      </c>
      <c r="M988" s="48">
        <v>147.0287902303877</v>
      </c>
      <c r="N988" s="49">
        <v>791.88840000000005</v>
      </c>
      <c r="O988" s="49">
        <v>1998</v>
      </c>
      <c r="P988" s="49">
        <v>2003.4</v>
      </c>
      <c r="Q988" s="49">
        <v>1938.6</v>
      </c>
      <c r="R988" s="49">
        <v>1922.4</v>
      </c>
      <c r="S988" s="49">
        <v>1949.4</v>
      </c>
      <c r="T988" s="55">
        <v>7220</v>
      </c>
      <c r="U988" s="50">
        <v>0</v>
      </c>
      <c r="V988" s="49">
        <v>74.949039999999997</v>
      </c>
      <c r="W988" s="49">
        <v>83.370959999999997</v>
      </c>
      <c r="X988" s="49">
        <v>62.361750000000001</v>
      </c>
      <c r="Y988" s="51">
        <v>114.96731000000003</v>
      </c>
      <c r="Z988" s="49">
        <v>93.108969999999999</v>
      </c>
      <c r="AA988" s="49">
        <v>107.01736</v>
      </c>
      <c r="AB988" s="49">
        <v>77.740430000000003</v>
      </c>
      <c r="AC988" s="51">
        <v>108.39873999999998</v>
      </c>
      <c r="AD988" s="49">
        <v>65.301230000000004</v>
      </c>
      <c r="AE988" s="49">
        <v>107.58856936000001</v>
      </c>
      <c r="AF988" s="49">
        <v>73.469149929999986</v>
      </c>
      <c r="AG988" s="52">
        <v>24.229703275719071</v>
      </c>
      <c r="AH988" s="53">
        <v>28.362873595314241</v>
      </c>
      <c r="AI988" s="53">
        <v>24.660436886392702</v>
      </c>
      <c r="AJ988" s="53">
        <v>-5.7134241029037298</v>
      </c>
      <c r="AK988" s="53">
        <v>-29.865801329345597</v>
      </c>
      <c r="AL988" s="53">
        <v>0.53375392553134393</v>
      </c>
      <c r="AM988" s="54">
        <v>-5.4942840810116689</v>
      </c>
      <c r="AN988" s="49">
        <v>46.779800000000002</v>
      </c>
      <c r="AO988" s="49">
        <v>19.461660000000002</v>
      </c>
      <c r="AP988" s="49">
        <v>28.652760000000001</v>
      </c>
      <c r="AQ988" s="51">
        <v>80.555199999999999</v>
      </c>
      <c r="AR988" s="49">
        <v>33.507939999999998</v>
      </c>
      <c r="AS988" s="49">
        <v>19.354930000000003</v>
      </c>
      <c r="AT988" s="49">
        <v>39.630570000000006</v>
      </c>
      <c r="AU988" s="51">
        <v>57.050499999999985</v>
      </c>
      <c r="AV988" s="49">
        <v>-3.6415500000000001</v>
      </c>
      <c r="AW988" s="49">
        <v>55.664984160000003</v>
      </c>
      <c r="AX988" s="56">
        <v>9.273132750000002</v>
      </c>
      <c r="AY988" s="57">
        <v>-28.370920782046959</v>
      </c>
      <c r="AZ988" s="57">
        <v>-0.54841159489991131</v>
      </c>
      <c r="BA988" s="57">
        <v>38.31327243867608</v>
      </c>
      <c r="BB988" s="57">
        <v>-29.178377063181536</v>
      </c>
      <c r="BC988" s="57" t="s">
        <v>2812</v>
      </c>
      <c r="BD988" s="57">
        <v>187.60106164165924</v>
      </c>
      <c r="BE988" s="58">
        <v>-76.601061377618336</v>
      </c>
      <c r="BF988" s="53">
        <v>12.621804878422124</v>
      </c>
      <c r="BG988" s="53">
        <v>16.471891115666352</v>
      </c>
      <c r="BH988" s="55">
        <v>1158.0437324024999</v>
      </c>
      <c r="BI988" s="53">
        <v>1.6833561164013531</v>
      </c>
      <c r="BJ988" s="54">
        <v>10.219568017908518</v>
      </c>
      <c r="BK988" s="53">
        <v>36.617378322909737</v>
      </c>
      <c r="BL988" s="69">
        <v>-0.7926182333112024</v>
      </c>
      <c r="BM988" s="54">
        <v>-0.33848763523792513</v>
      </c>
      <c r="BN988" s="55">
        <v>40</v>
      </c>
      <c r="BO988" s="59">
        <v>0.554016620498615</v>
      </c>
      <c r="BP988" s="53">
        <v>9.7620000000000005</v>
      </c>
      <c r="BQ988" s="60">
        <v>12</v>
      </c>
    </row>
    <row r="989" spans="1:69" s="40" customFormat="1" ht="21" customHeight="1" x14ac:dyDescent="0.3">
      <c r="A989" s="42">
        <v>25620</v>
      </c>
      <c r="B989" s="43" t="s">
        <v>3666</v>
      </c>
      <c r="C989" s="44" t="s">
        <v>2810</v>
      </c>
      <c r="D989" s="45" t="s">
        <v>133</v>
      </c>
      <c r="E989" s="46" t="s">
        <v>134</v>
      </c>
      <c r="F989" s="43" t="s">
        <v>2203</v>
      </c>
      <c r="G989" s="47">
        <v>1026.7942655528193</v>
      </c>
      <c r="H989" s="47">
        <v>231.92197796696968</v>
      </c>
      <c r="I989" s="47">
        <v>106.3528607685345</v>
      </c>
      <c r="J989" s="47">
        <v>98.483237676377527</v>
      </c>
      <c r="K989" s="47">
        <v>1.3307984790874583</v>
      </c>
      <c r="L989" s="47">
        <v>-0.37</v>
      </c>
      <c r="M989" s="48">
        <v>1020.9559532960691</v>
      </c>
      <c r="N989" s="49">
        <v>172.2180864</v>
      </c>
      <c r="O989" s="49">
        <v>584.6384544</v>
      </c>
      <c r="P989" s="49">
        <v>940.40059080000003</v>
      </c>
      <c r="Q989" s="49">
        <v>977.68634999999995</v>
      </c>
      <c r="R989" s="49">
        <v>1915.0579596</v>
      </c>
      <c r="S989" s="49">
        <v>1940.5435218</v>
      </c>
      <c r="T989" s="55">
        <v>10660</v>
      </c>
      <c r="U989" s="50">
        <v>126.67842397744269</v>
      </c>
      <c r="V989" s="49">
        <v>16.82131</v>
      </c>
      <c r="W989" s="49">
        <v>55.890200000000007</v>
      </c>
      <c r="X989" s="49">
        <v>41.382279999999994</v>
      </c>
      <c r="Y989" s="51">
        <v>56.244600000000005</v>
      </c>
      <c r="Z989" s="49">
        <v>59.882640000000002</v>
      </c>
      <c r="AA989" s="49">
        <v>54.350090000000002</v>
      </c>
      <c r="AB989" s="49">
        <v>17.556659999999994</v>
      </c>
      <c r="AC989" s="51">
        <v>24.963510000000014</v>
      </c>
      <c r="AD989" s="49">
        <v>17.510010000000001</v>
      </c>
      <c r="AE989" s="49">
        <v>19.650295159999999</v>
      </c>
      <c r="AF989" s="49">
        <v>16.26295511</v>
      </c>
      <c r="AG989" s="52">
        <v>255.99272589352435</v>
      </c>
      <c r="AH989" s="53">
        <v>-2.7555993716250837</v>
      </c>
      <c r="AI989" s="53">
        <v>-57.574449740323644</v>
      </c>
      <c r="AJ989" s="53">
        <v>-55.616165818585237</v>
      </c>
      <c r="AK989" s="53">
        <v>-70.759455494948114</v>
      </c>
      <c r="AL989" s="53">
        <v>-63.844962979822114</v>
      </c>
      <c r="AM989" s="54">
        <v>-7.3687414918326972</v>
      </c>
      <c r="AN989" s="49">
        <v>-25.02319</v>
      </c>
      <c r="AO989" s="49">
        <v>-19.082610000000003</v>
      </c>
      <c r="AP989" s="49">
        <v>-35.19547</v>
      </c>
      <c r="AQ989" s="51">
        <v>-22.564160000000001</v>
      </c>
      <c r="AR989" s="49">
        <v>-12.724600000000001</v>
      </c>
      <c r="AS989" s="49">
        <v>2.1252800000000001</v>
      </c>
      <c r="AT989" s="49">
        <v>-24.533320000000003</v>
      </c>
      <c r="AU989" s="51">
        <v>-19.328489999999995</v>
      </c>
      <c r="AV989" s="49">
        <v>-19.04083</v>
      </c>
      <c r="AW989" s="49">
        <v>-14.18475248</v>
      </c>
      <c r="AX989" s="56">
        <v>-21.277563720000003</v>
      </c>
      <c r="AY989" s="57" t="s">
        <v>2815</v>
      </c>
      <c r="AZ989" s="57" t="s">
        <v>2811</v>
      </c>
      <c r="BA989" s="57" t="s">
        <v>2815</v>
      </c>
      <c r="BB989" s="57" t="s">
        <v>2815</v>
      </c>
      <c r="BC989" s="57" t="s">
        <v>2819</v>
      </c>
      <c r="BD989" s="57" t="s">
        <v>2812</v>
      </c>
      <c r="BE989" s="58" t="s">
        <v>2815</v>
      </c>
      <c r="BF989" s="53">
        <v>-130.83454744898452</v>
      </c>
      <c r="BG989" s="53">
        <v>-26.283360652381155</v>
      </c>
      <c r="BH989" s="55">
        <v>335.61081530000001</v>
      </c>
      <c r="BI989" s="53">
        <v>5.7821245124814071</v>
      </c>
      <c r="BJ989" s="54">
        <v>-21.999182634803482</v>
      </c>
      <c r="BK989" s="53">
        <v>28.797141571331309</v>
      </c>
      <c r="BL989" s="69">
        <v>10.132866132080547</v>
      </c>
      <c r="BM989" s="54">
        <v>0.52810715299555966</v>
      </c>
      <c r="BN989" s="55" t="s">
        <v>2813</v>
      </c>
      <c r="BO989" s="59" t="s">
        <v>2813</v>
      </c>
      <c r="BP989" s="53" t="s">
        <v>2813</v>
      </c>
      <c r="BQ989" s="60">
        <v>12</v>
      </c>
    </row>
    <row r="990" spans="1:69" s="40" customFormat="1" ht="21" customHeight="1" x14ac:dyDescent="0.3">
      <c r="A990" s="42">
        <v>143160</v>
      </c>
      <c r="B990" s="43" t="s">
        <v>1174</v>
      </c>
      <c r="C990" s="44" t="s">
        <v>2817</v>
      </c>
      <c r="D990" s="45" t="s">
        <v>154</v>
      </c>
      <c r="E990" s="46" t="s">
        <v>227</v>
      </c>
      <c r="F990" s="43" t="s">
        <v>3206</v>
      </c>
      <c r="G990" s="47">
        <v>8.1986834230999293</v>
      </c>
      <c r="H990" s="47">
        <v>22.576271186440678</v>
      </c>
      <c r="I990" s="47">
        <v>-0.11049723756906271</v>
      </c>
      <c r="J990" s="47">
        <v>0.61213132999444753</v>
      </c>
      <c r="K990" s="47">
        <v>2.0316027088036037</v>
      </c>
      <c r="L990" s="47">
        <v>1.69</v>
      </c>
      <c r="M990" s="48">
        <v>10.581039755351696</v>
      </c>
      <c r="N990" s="49">
        <v>1790.7087690000001</v>
      </c>
      <c r="O990" s="49">
        <v>1580.6675250000001</v>
      </c>
      <c r="P990" s="49">
        <v>1939.66659</v>
      </c>
      <c r="Q990" s="49">
        <v>1925.735283</v>
      </c>
      <c r="R990" s="49">
        <v>1898.9443080000001</v>
      </c>
      <c r="S990" s="49">
        <v>1937.523312</v>
      </c>
      <c r="T990" s="55">
        <v>18080</v>
      </c>
      <c r="U990" s="50">
        <v>0</v>
      </c>
      <c r="V990" s="49">
        <v>644.56197999999995</v>
      </c>
      <c r="W990" s="49">
        <v>663.65193999999997</v>
      </c>
      <c r="X990" s="49">
        <v>673.29065000000014</v>
      </c>
      <c r="Y990" s="51">
        <v>800.38821999999982</v>
      </c>
      <c r="Z990" s="49">
        <v>777.12198999999998</v>
      </c>
      <c r="AA990" s="49">
        <v>745.09559000000002</v>
      </c>
      <c r="AB990" s="49">
        <v>834.41352999999981</v>
      </c>
      <c r="AC990" s="51">
        <v>779.82848000000013</v>
      </c>
      <c r="AD990" s="49">
        <v>806.85641999999996</v>
      </c>
      <c r="AE990" s="49">
        <v>799.35286780000013</v>
      </c>
      <c r="AF990" s="49">
        <v>779.78017359</v>
      </c>
      <c r="AG990" s="52">
        <v>20.565905857494116</v>
      </c>
      <c r="AH990" s="53">
        <v>12.272042781943803</v>
      </c>
      <c r="AI990" s="53">
        <v>23.930657584506719</v>
      </c>
      <c r="AJ990" s="53">
        <v>-2.5687209639341901</v>
      </c>
      <c r="AK990" s="53">
        <v>3.8262242456940321</v>
      </c>
      <c r="AL990" s="53">
        <v>7.2819217464433095</v>
      </c>
      <c r="AM990" s="54">
        <v>-6.5475156437120319</v>
      </c>
      <c r="AN990" s="49">
        <v>54.267420000000001</v>
      </c>
      <c r="AO990" s="49">
        <v>79.889650000000003</v>
      </c>
      <c r="AP990" s="49">
        <v>70.319159999999982</v>
      </c>
      <c r="AQ990" s="51">
        <v>21.981560000000002</v>
      </c>
      <c r="AR990" s="49">
        <v>44.844389999999997</v>
      </c>
      <c r="AS990" s="49">
        <v>38.523730000000008</v>
      </c>
      <c r="AT990" s="49">
        <v>67.008790000000005</v>
      </c>
      <c r="AU990" s="51">
        <v>10.490979999999979</v>
      </c>
      <c r="AV990" s="49">
        <v>44.171750000000003</v>
      </c>
      <c r="AW990" s="49">
        <v>49.056802590000004</v>
      </c>
      <c r="AX990" s="56">
        <v>54.513643179999988</v>
      </c>
      <c r="AY990" s="57">
        <v>-17.364064847748438</v>
      </c>
      <c r="AZ990" s="57">
        <v>-51.778822413166161</v>
      </c>
      <c r="BA990" s="57">
        <v>-4.7076358705080974</v>
      </c>
      <c r="BB990" s="57">
        <v>-52.273723975914457</v>
      </c>
      <c r="BC990" s="57">
        <v>-1.4999423562233605</v>
      </c>
      <c r="BD990" s="57">
        <v>27.341777626413631</v>
      </c>
      <c r="BE990" s="58">
        <v>-18.647026487122087</v>
      </c>
      <c r="BF990" s="53">
        <v>6.9908988489700521</v>
      </c>
      <c r="BG990" s="53">
        <v>12.244735041002333</v>
      </c>
      <c r="BH990" s="55">
        <v>3383.1342282374999</v>
      </c>
      <c r="BI990" s="53">
        <v>0.57270069151509395</v>
      </c>
      <c r="BJ990" s="54">
        <v>4.677117876355565</v>
      </c>
      <c r="BK990" s="53">
        <v>32.298586366634879</v>
      </c>
      <c r="BL990" s="69">
        <v>5.253063287442405</v>
      </c>
      <c r="BM990" s="54">
        <v>1.5685878308970125</v>
      </c>
      <c r="BN990" s="55">
        <v>300</v>
      </c>
      <c r="BO990" s="59">
        <v>1.6592920353982303</v>
      </c>
      <c r="BP990" s="53">
        <v>23.5</v>
      </c>
      <c r="BQ990" s="60">
        <v>12</v>
      </c>
    </row>
    <row r="991" spans="1:69" s="40" customFormat="1" ht="21" customHeight="1" x14ac:dyDescent="0.3">
      <c r="A991" s="42">
        <v>9470</v>
      </c>
      <c r="B991" s="43" t="s">
        <v>1274</v>
      </c>
      <c r="C991" s="44" t="s">
        <v>2810</v>
      </c>
      <c r="D991" s="45" t="s">
        <v>96</v>
      </c>
      <c r="E991" s="46" t="s">
        <v>106</v>
      </c>
      <c r="F991" s="43" t="s">
        <v>1099</v>
      </c>
      <c r="G991" s="47">
        <v>-6.2500000000000107</v>
      </c>
      <c r="H991" s="47">
        <v>0.68846815834766595</v>
      </c>
      <c r="I991" s="47">
        <v>-28.220858895705515</v>
      </c>
      <c r="J991" s="47">
        <v>-3.7828947368421129</v>
      </c>
      <c r="K991" s="47">
        <v>-2.3372287145242088</v>
      </c>
      <c r="L991" s="47">
        <v>-1.68</v>
      </c>
      <c r="M991" s="48">
        <v>-7.1428571428571512</v>
      </c>
      <c r="N991" s="49">
        <v>2063.5118400000001</v>
      </c>
      <c r="O991" s="49">
        <v>1921.3147100000001</v>
      </c>
      <c r="P991" s="49">
        <v>2695.1316499999998</v>
      </c>
      <c r="Q991" s="49">
        <v>2010.6012800000001</v>
      </c>
      <c r="R991" s="49">
        <v>1980.8390899999999</v>
      </c>
      <c r="S991" s="49">
        <v>1934.5423499999999</v>
      </c>
      <c r="T991" s="55">
        <v>29250</v>
      </c>
      <c r="U991" s="50">
        <v>0</v>
      </c>
      <c r="V991" s="49">
        <v>543.47146999999995</v>
      </c>
      <c r="W991" s="49">
        <v>559.89903000000004</v>
      </c>
      <c r="X991" s="49">
        <v>467.89976000000001</v>
      </c>
      <c r="Y991" s="51">
        <v>453.23912999999993</v>
      </c>
      <c r="Z991" s="49">
        <v>583.33461</v>
      </c>
      <c r="AA991" s="49">
        <v>613.05804000000001</v>
      </c>
      <c r="AB991" s="49">
        <v>584.11131999999998</v>
      </c>
      <c r="AC991" s="51">
        <v>550.65766999999983</v>
      </c>
      <c r="AD991" s="49">
        <v>617.04426999999998</v>
      </c>
      <c r="AE991" s="49">
        <v>592.27402895000012</v>
      </c>
      <c r="AF991" s="49">
        <v>540.13930282000001</v>
      </c>
      <c r="AG991" s="52">
        <v>7.3349094111600843</v>
      </c>
      <c r="AH991" s="53">
        <v>9.4943922299704617</v>
      </c>
      <c r="AI991" s="53">
        <v>24.836849670536253</v>
      </c>
      <c r="AJ991" s="53">
        <v>21.493850277225611</v>
      </c>
      <c r="AK991" s="53">
        <v>5.7787862098564569</v>
      </c>
      <c r="AL991" s="53">
        <v>-3.3902191462981013</v>
      </c>
      <c r="AM991" s="54">
        <v>-7.5280200322089268</v>
      </c>
      <c r="AN991" s="49">
        <v>34.353409999999997</v>
      </c>
      <c r="AO991" s="49">
        <v>33.150130000000004</v>
      </c>
      <c r="AP991" s="49">
        <v>10.61157</v>
      </c>
      <c r="AQ991" s="51">
        <v>0.17180000000000462</v>
      </c>
      <c r="AR991" s="49">
        <v>76.960430000000002</v>
      </c>
      <c r="AS991" s="49">
        <v>90.816299999999984</v>
      </c>
      <c r="AT991" s="49">
        <v>65.898860000000013</v>
      </c>
      <c r="AU991" s="51">
        <v>14.212870000000009</v>
      </c>
      <c r="AV991" s="49">
        <v>57.378360000000001</v>
      </c>
      <c r="AW991" s="49">
        <v>7.6754621999999983</v>
      </c>
      <c r="AX991" s="56">
        <v>30.892293870000003</v>
      </c>
      <c r="AY991" s="57">
        <v>124.02559163704568</v>
      </c>
      <c r="AZ991" s="57">
        <v>173.95458177690398</v>
      </c>
      <c r="BA991" s="57">
        <v>521.00952074009786</v>
      </c>
      <c r="BB991" s="57">
        <v>8172.9161816063024</v>
      </c>
      <c r="BC991" s="57">
        <v>-25.444335485131774</v>
      </c>
      <c r="BD991" s="57">
        <v>-91.548364996151577</v>
      </c>
      <c r="BE991" s="58">
        <v>-53.121656626533451</v>
      </c>
      <c r="BF991" s="53">
        <v>5.7193197585724986</v>
      </c>
      <c r="BG991" s="53">
        <v>17.561366702946085</v>
      </c>
      <c r="BH991" s="55">
        <v>1136.9806453675001</v>
      </c>
      <c r="BI991" s="53">
        <v>1.7014734225090598</v>
      </c>
      <c r="BJ991" s="54">
        <v>9.6887301044947804</v>
      </c>
      <c r="BK991" s="53">
        <v>48.382612364787938</v>
      </c>
      <c r="BL991" s="69">
        <v>-1.5439527701093212</v>
      </c>
      <c r="BM991" s="54">
        <v>-7.1273812261951832</v>
      </c>
      <c r="BN991" s="55">
        <v>500</v>
      </c>
      <c r="BO991" s="59">
        <v>1.7094017094017095</v>
      </c>
      <c r="BP991" s="53">
        <v>15.996</v>
      </c>
      <c r="BQ991" s="60">
        <v>12</v>
      </c>
    </row>
    <row r="992" spans="1:69" s="40" customFormat="1" ht="21" customHeight="1" x14ac:dyDescent="0.3">
      <c r="A992" s="42">
        <v>80160</v>
      </c>
      <c r="B992" s="43" t="s">
        <v>1026</v>
      </c>
      <c r="C992" s="44" t="s">
        <v>2817</v>
      </c>
      <c r="D992" s="45" t="s">
        <v>196</v>
      </c>
      <c r="E992" s="46" t="s">
        <v>285</v>
      </c>
      <c r="F992" s="43" t="s">
        <v>464</v>
      </c>
      <c r="G992" s="47">
        <v>5.1546391752577359</v>
      </c>
      <c r="H992" s="47">
        <v>-17.073170731707311</v>
      </c>
      <c r="I992" s="47">
        <v>-16.324856439704671</v>
      </c>
      <c r="J992" s="47">
        <v>-1.6393442622950838</v>
      </c>
      <c r="K992" s="47">
        <v>-0.97087378640776656</v>
      </c>
      <c r="L992" s="47">
        <v>0.39</v>
      </c>
      <c r="M992" s="48">
        <v>5.2631578947368363</v>
      </c>
      <c r="N992" s="49">
        <v>1833.3</v>
      </c>
      <c r="O992" s="49">
        <v>2324.6999999999998</v>
      </c>
      <c r="P992" s="49">
        <v>2303.91</v>
      </c>
      <c r="Q992" s="49">
        <v>1959.93</v>
      </c>
      <c r="R992" s="49">
        <v>1946.7</v>
      </c>
      <c r="S992" s="49">
        <v>1927.8</v>
      </c>
      <c r="T992" s="55">
        <v>10200</v>
      </c>
      <c r="U992" s="50">
        <v>0</v>
      </c>
      <c r="V992" s="49">
        <v>422.62204000000003</v>
      </c>
      <c r="W992" s="49">
        <v>390.50362999999999</v>
      </c>
      <c r="X992" s="49">
        <v>517.90773999999999</v>
      </c>
      <c r="Y992" s="51">
        <v>454.81526000000008</v>
      </c>
      <c r="Z992" s="49">
        <v>792.71257000000003</v>
      </c>
      <c r="AA992" s="49">
        <v>519.56241999999986</v>
      </c>
      <c r="AB992" s="49">
        <v>652.04080000000022</v>
      </c>
      <c r="AC992" s="51">
        <v>551.20242999999982</v>
      </c>
      <c r="AD992" s="49">
        <v>655.78462000000002</v>
      </c>
      <c r="AE992" s="49">
        <v>394.03696836999995</v>
      </c>
      <c r="AF992" s="49">
        <v>375.92733214000009</v>
      </c>
      <c r="AG992" s="52">
        <v>87.570096912125067</v>
      </c>
      <c r="AH992" s="53">
        <v>33.049318901337713</v>
      </c>
      <c r="AI992" s="53">
        <v>25.89902595392768</v>
      </c>
      <c r="AJ992" s="53">
        <v>21.192598067180015</v>
      </c>
      <c r="AK992" s="53">
        <v>-17.273341584579637</v>
      </c>
      <c r="AL992" s="53">
        <v>-24.159840434571834</v>
      </c>
      <c r="AM992" s="54">
        <v>-42.346041514580079</v>
      </c>
      <c r="AN992" s="49">
        <v>62.853079999999999</v>
      </c>
      <c r="AO992" s="49">
        <v>41.211040000000004</v>
      </c>
      <c r="AP992" s="49">
        <v>20.72681</v>
      </c>
      <c r="AQ992" s="51">
        <v>-9.2162900000000008</v>
      </c>
      <c r="AR992" s="49">
        <v>57.405209999999997</v>
      </c>
      <c r="AS992" s="49">
        <v>-47.265539999999994</v>
      </c>
      <c r="AT992" s="49">
        <v>15.794030000000001</v>
      </c>
      <c r="AU992" s="51">
        <v>20.589509999999997</v>
      </c>
      <c r="AV992" s="49">
        <v>78.97054</v>
      </c>
      <c r="AW992" s="49">
        <v>27.468839090000003</v>
      </c>
      <c r="AX992" s="56">
        <v>-34.532834570000006</v>
      </c>
      <c r="AY992" s="57">
        <v>-8.6676261529268004</v>
      </c>
      <c r="AZ992" s="57" t="s">
        <v>2812</v>
      </c>
      <c r="BA992" s="57">
        <v>-23.79903130293566</v>
      </c>
      <c r="BB992" s="57" t="s">
        <v>2811</v>
      </c>
      <c r="BC992" s="57">
        <v>37.566851510516216</v>
      </c>
      <c r="BD992" s="57" t="s">
        <v>2811</v>
      </c>
      <c r="BE992" s="58" t="s">
        <v>2812</v>
      </c>
      <c r="BF992" s="53">
        <v>-9.1860398586659677</v>
      </c>
      <c r="BG992" s="53">
        <v>20.841970071092714</v>
      </c>
      <c r="BH992" s="55">
        <v>763.18345034250001</v>
      </c>
      <c r="BI992" s="53">
        <v>2.5259981713896513</v>
      </c>
      <c r="BJ992" s="54">
        <v>12.119766810783148</v>
      </c>
      <c r="BK992" s="53">
        <v>215.01784648180555</v>
      </c>
      <c r="BL992" s="69">
        <v>-16.788191799582478</v>
      </c>
      <c r="BM992" s="54">
        <v>49.692905795875959</v>
      </c>
      <c r="BN992" s="55">
        <v>250</v>
      </c>
      <c r="BO992" s="59">
        <v>2.4509803921568629</v>
      </c>
      <c r="BP992" s="53">
        <v>39.923000000000002</v>
      </c>
      <c r="BQ992" s="60">
        <v>12</v>
      </c>
    </row>
    <row r="993" spans="1:69" s="40" customFormat="1" ht="21" customHeight="1" x14ac:dyDescent="0.3">
      <c r="A993" s="42">
        <v>327260</v>
      </c>
      <c r="B993" s="43" t="s">
        <v>2245</v>
      </c>
      <c r="C993" s="44" t="s">
        <v>2817</v>
      </c>
      <c r="D993" s="45" t="s">
        <v>86</v>
      </c>
      <c r="E993" s="46" t="s">
        <v>476</v>
      </c>
      <c r="F993" s="43" t="s">
        <v>3107</v>
      </c>
      <c r="G993" s="47">
        <v>378.53403141361247</v>
      </c>
      <c r="H993" s="47">
        <v>292.61168384879721</v>
      </c>
      <c r="I993" s="47">
        <v>43.440050219711225</v>
      </c>
      <c r="J993" s="47">
        <v>9.8557692307692299</v>
      </c>
      <c r="K993" s="47">
        <v>-7.8629032258064502</v>
      </c>
      <c r="L993" s="47">
        <v>-1.08</v>
      </c>
      <c r="M993" s="48">
        <v>363.95939086294413</v>
      </c>
      <c r="N993" s="49">
        <v>402.68678025000003</v>
      </c>
      <c r="O993" s="49">
        <v>490.81404420000001</v>
      </c>
      <c r="P993" s="49">
        <v>1343.4136983000001</v>
      </c>
      <c r="Q993" s="49">
        <v>1754.112048</v>
      </c>
      <c r="R993" s="49">
        <v>2091.441288</v>
      </c>
      <c r="S993" s="49">
        <v>1926.9932835</v>
      </c>
      <c r="T993" s="55">
        <v>22850</v>
      </c>
      <c r="U993" s="50">
        <v>0</v>
      </c>
      <c r="V993" s="49">
        <v>120.15939</v>
      </c>
      <c r="W993" s="49">
        <v>130.58462</v>
      </c>
      <c r="X993" s="49">
        <v>91.306949999999972</v>
      </c>
      <c r="Y993" s="51">
        <v>137.06889000000001</v>
      </c>
      <c r="Z993" s="49">
        <v>105.26979</v>
      </c>
      <c r="AA993" s="49">
        <v>113.85586000000001</v>
      </c>
      <c r="AB993" s="49">
        <v>77.101319999999987</v>
      </c>
      <c r="AC993" s="51">
        <v>148.74279000000001</v>
      </c>
      <c r="AD993" s="49">
        <v>118.06071</v>
      </c>
      <c r="AE993" s="49">
        <v>165.63164444999998</v>
      </c>
      <c r="AF993" s="49">
        <v>145.88740548999999</v>
      </c>
      <c r="AG993" s="52">
        <v>-12.391540935752088</v>
      </c>
      <c r="AH993" s="53">
        <v>-12.810666370970791</v>
      </c>
      <c r="AI993" s="53">
        <v>-15.55810373690063</v>
      </c>
      <c r="AJ993" s="53">
        <v>8.5168122394512658</v>
      </c>
      <c r="AK993" s="53">
        <v>12.150608450914557</v>
      </c>
      <c r="AL993" s="53">
        <v>45.474852546017374</v>
      </c>
      <c r="AM993" s="54">
        <v>89.2151852782806</v>
      </c>
      <c r="AN993" s="49">
        <v>0.11107</v>
      </c>
      <c r="AO993" s="49">
        <v>4.3703599999999998</v>
      </c>
      <c r="AP993" s="49">
        <v>-12.30228</v>
      </c>
      <c r="AQ993" s="51">
        <v>7.4745900000000001</v>
      </c>
      <c r="AR993" s="49">
        <v>-2.6021000000000001</v>
      </c>
      <c r="AS993" s="49">
        <v>-6.0211900000000007</v>
      </c>
      <c r="AT993" s="49">
        <v>-10.06054</v>
      </c>
      <c r="AU993" s="51">
        <v>4.1543100000000006</v>
      </c>
      <c r="AV993" s="49">
        <v>8.3685799999999997</v>
      </c>
      <c r="AW993" s="49">
        <v>18.730488790000003</v>
      </c>
      <c r="AX993" s="56">
        <v>18.91082398</v>
      </c>
      <c r="AY993" s="57" t="s">
        <v>2812</v>
      </c>
      <c r="AZ993" s="57" t="s">
        <v>2812</v>
      </c>
      <c r="BA993" s="57" t="s">
        <v>2815</v>
      </c>
      <c r="BB993" s="57">
        <v>-44.420898002432232</v>
      </c>
      <c r="BC993" s="57" t="s">
        <v>2811</v>
      </c>
      <c r="BD993" s="57" t="s">
        <v>2811</v>
      </c>
      <c r="BE993" s="58" t="s">
        <v>2811</v>
      </c>
      <c r="BF993" s="53">
        <v>12.962615872482743</v>
      </c>
      <c r="BG993" s="53">
        <v>38.413712908688169</v>
      </c>
      <c r="BH993" s="55">
        <v>732.07796870499999</v>
      </c>
      <c r="BI993" s="53">
        <v>2.6322241152929791</v>
      </c>
      <c r="BJ993" s="54">
        <v>6.8523032947893974</v>
      </c>
      <c r="BK993" s="53">
        <v>48.670630888436953</v>
      </c>
      <c r="BL993" s="69">
        <v>-14.859172417136939</v>
      </c>
      <c r="BM993" s="54">
        <v>4.1716833856637408</v>
      </c>
      <c r="BN993" s="55" t="s">
        <v>2813</v>
      </c>
      <c r="BO993" s="59" t="s">
        <v>2813</v>
      </c>
      <c r="BP993" s="53" t="s">
        <v>2813</v>
      </c>
      <c r="BQ993" s="60">
        <v>12</v>
      </c>
    </row>
    <row r="994" spans="1:69" s="40" customFormat="1" ht="21" customHeight="1" x14ac:dyDescent="0.3">
      <c r="A994" s="42">
        <v>32940</v>
      </c>
      <c r="B994" s="43" t="s">
        <v>1615</v>
      </c>
      <c r="C994" s="44" t="s">
        <v>2817</v>
      </c>
      <c r="D994" s="45" t="s">
        <v>133</v>
      </c>
      <c r="E994" s="46" t="s">
        <v>134</v>
      </c>
      <c r="F994" s="43" t="s">
        <v>2964</v>
      </c>
      <c r="G994" s="47">
        <v>212.55539143279174</v>
      </c>
      <c r="H994" s="47">
        <v>31.92019950124687</v>
      </c>
      <c r="I994" s="47">
        <v>46.53739612188366</v>
      </c>
      <c r="J994" s="47">
        <v>46.740638002773927</v>
      </c>
      <c r="K994" s="47">
        <v>46.132596685082873</v>
      </c>
      <c r="L994" s="47">
        <v>29.98</v>
      </c>
      <c r="M994" s="48">
        <v>197.19101123595507</v>
      </c>
      <c r="N994" s="49">
        <v>615.84083550000003</v>
      </c>
      <c r="O994" s="49">
        <v>1459.0970460000001</v>
      </c>
      <c r="P994" s="49">
        <v>1313.5512060000001</v>
      </c>
      <c r="Q994" s="49">
        <v>1311.7318829999999</v>
      </c>
      <c r="R994" s="49">
        <v>1317.189852</v>
      </c>
      <c r="S994" s="49">
        <v>1924.843734</v>
      </c>
      <c r="T994" s="55">
        <v>10580</v>
      </c>
      <c r="U994" s="50">
        <v>0</v>
      </c>
      <c r="V994" s="49">
        <v>316.32736</v>
      </c>
      <c r="W994" s="49">
        <v>364.86674000000005</v>
      </c>
      <c r="X994" s="49">
        <v>318.31277999999998</v>
      </c>
      <c r="Y994" s="51">
        <v>299.26430999999991</v>
      </c>
      <c r="Z994" s="49">
        <v>340.96773999999999</v>
      </c>
      <c r="AA994" s="49">
        <v>412.61115999999998</v>
      </c>
      <c r="AB994" s="49">
        <v>335.34897000000001</v>
      </c>
      <c r="AC994" s="51">
        <v>298.42414000000008</v>
      </c>
      <c r="AD994" s="49">
        <v>365.91397999999998</v>
      </c>
      <c r="AE994" s="49">
        <v>438.86474117000006</v>
      </c>
      <c r="AF994" s="49">
        <v>396.37667206999993</v>
      </c>
      <c r="AG994" s="52">
        <v>7.789519060254535</v>
      </c>
      <c r="AH994" s="53">
        <v>13.085440454232678</v>
      </c>
      <c r="AI994" s="53">
        <v>5.3520282786007067</v>
      </c>
      <c r="AJ994" s="53">
        <v>-0.28074513796845224</v>
      </c>
      <c r="AK994" s="53">
        <v>7.3163050557216947</v>
      </c>
      <c r="AL994" s="53">
        <v>6.3627898891537749</v>
      </c>
      <c r="AM994" s="54">
        <v>18.198267336261665</v>
      </c>
      <c r="AN994" s="49">
        <v>38.425930000000001</v>
      </c>
      <c r="AO994" s="49">
        <v>35.421810000000001</v>
      </c>
      <c r="AP994" s="49">
        <v>33.997069999999994</v>
      </c>
      <c r="AQ994" s="51">
        <v>17.010220000000004</v>
      </c>
      <c r="AR994" s="49">
        <v>35.781599999999997</v>
      </c>
      <c r="AS994" s="49">
        <v>44.689909999999998</v>
      </c>
      <c r="AT994" s="49">
        <v>18.49636000000001</v>
      </c>
      <c r="AU994" s="51">
        <v>-5.7883700000000005</v>
      </c>
      <c r="AV994" s="49">
        <v>26.39161</v>
      </c>
      <c r="AW994" s="49">
        <v>41.410586769999995</v>
      </c>
      <c r="AX994" s="56">
        <v>21.47984864</v>
      </c>
      <c r="AY994" s="57">
        <v>-6.8816291498995703</v>
      </c>
      <c r="AZ994" s="57">
        <v>26.164953174329586</v>
      </c>
      <c r="BA994" s="57">
        <v>-45.594252681186894</v>
      </c>
      <c r="BB994" s="57" t="s">
        <v>2812</v>
      </c>
      <c r="BC994" s="57">
        <v>-26.242510116931605</v>
      </c>
      <c r="BD994" s="57">
        <v>-7.3379499533563708</v>
      </c>
      <c r="BE994" s="58">
        <v>16.130139335523253</v>
      </c>
      <c r="BF994" s="53">
        <v>5.4190496448304284</v>
      </c>
      <c r="BG994" s="53">
        <v>23.053766941603129</v>
      </c>
      <c r="BH994" s="55">
        <v>2784.0870956150002</v>
      </c>
      <c r="BI994" s="53">
        <v>0.69137339023325539</v>
      </c>
      <c r="BJ994" s="54">
        <v>2.9989606123136165</v>
      </c>
      <c r="BK994" s="53">
        <v>33.679774531212388</v>
      </c>
      <c r="BL994" s="69">
        <v>-13.137692090681853</v>
      </c>
      <c r="BM994" s="54">
        <v>-1.2123405623237389</v>
      </c>
      <c r="BN994" s="55" t="s">
        <v>2813</v>
      </c>
      <c r="BO994" s="59" t="s">
        <v>2813</v>
      </c>
      <c r="BP994" s="53" t="s">
        <v>2813</v>
      </c>
      <c r="BQ994" s="60">
        <v>12</v>
      </c>
    </row>
    <row r="995" spans="1:69" s="40" customFormat="1" ht="21" customHeight="1" x14ac:dyDescent="0.3">
      <c r="A995" s="42">
        <v>353810</v>
      </c>
      <c r="B995" s="43" t="s">
        <v>1175</v>
      </c>
      <c r="C995" s="44" t="s">
        <v>2817</v>
      </c>
      <c r="D995" s="45" t="s">
        <v>71</v>
      </c>
      <c r="E995" s="46" t="s">
        <v>928</v>
      </c>
      <c r="F995" s="43" t="s">
        <v>928</v>
      </c>
      <c r="G995" s="47">
        <v>33.525371603559151</v>
      </c>
      <c r="H995" s="47">
        <v>16.432865731462918</v>
      </c>
      <c r="I995" s="47">
        <v>-8.5039370078740184</v>
      </c>
      <c r="J995" s="47">
        <v>-14.68428781204112</v>
      </c>
      <c r="K995" s="47">
        <v>-4.9099836333878937</v>
      </c>
      <c r="L995" s="47">
        <v>0.87</v>
      </c>
      <c r="M995" s="48">
        <v>32.894045969499764</v>
      </c>
      <c r="N995" s="49">
        <v>1439.4714120000001</v>
      </c>
      <c r="O995" s="49">
        <v>1650.787808</v>
      </c>
      <c r="P995" s="49">
        <v>2100.70192</v>
      </c>
      <c r="Q995" s="49">
        <v>2252.8787520000001</v>
      </c>
      <c r="R995" s="49">
        <v>2021.305312</v>
      </c>
      <c r="S995" s="49">
        <v>1922.0595519999999</v>
      </c>
      <c r="T995" s="55">
        <v>5810</v>
      </c>
      <c r="U995" s="50">
        <v>0</v>
      </c>
      <c r="V995" s="49">
        <v>395.87058999999999</v>
      </c>
      <c r="W995" s="49">
        <v>405.51574000000005</v>
      </c>
      <c r="X995" s="49">
        <v>426.65276999999992</v>
      </c>
      <c r="Y995" s="51">
        <v>425.81181000000015</v>
      </c>
      <c r="Z995" s="49">
        <v>594.02598999999998</v>
      </c>
      <c r="AA995" s="49">
        <v>1008.8287799999999</v>
      </c>
      <c r="AB995" s="49">
        <v>1064.2158899999999</v>
      </c>
      <c r="AC995" s="51">
        <v>1176.2384500000003</v>
      </c>
      <c r="AD995" s="49">
        <v>1169.3070499999999</v>
      </c>
      <c r="AE995" s="49">
        <v>1137.9252267700003</v>
      </c>
      <c r="AF995" s="49">
        <v>1168.9602010399999</v>
      </c>
      <c r="AG995" s="52">
        <v>50.055600240472529</v>
      </c>
      <c r="AH995" s="53">
        <v>148.77672565804718</v>
      </c>
      <c r="AI995" s="53">
        <v>149.43372335306768</v>
      </c>
      <c r="AJ995" s="53">
        <v>176.2343416449628</v>
      </c>
      <c r="AK995" s="53">
        <v>96.844425948433653</v>
      </c>
      <c r="AL995" s="53">
        <v>12.796665730531643</v>
      </c>
      <c r="AM995" s="54">
        <v>9.8423930730821887</v>
      </c>
      <c r="AN995" s="49">
        <v>47.74944</v>
      </c>
      <c r="AO995" s="49">
        <v>51.264270000000003</v>
      </c>
      <c r="AP995" s="49">
        <v>58.073829999999987</v>
      </c>
      <c r="AQ995" s="51">
        <v>49.224620000000016</v>
      </c>
      <c r="AR995" s="49">
        <v>62.971919999999997</v>
      </c>
      <c r="AS995" s="49">
        <v>84.358670000000004</v>
      </c>
      <c r="AT995" s="49">
        <v>89.170739999999995</v>
      </c>
      <c r="AU995" s="51">
        <v>87.411009999999976</v>
      </c>
      <c r="AV995" s="49">
        <v>91.049760000000006</v>
      </c>
      <c r="AW995" s="49">
        <v>110.46791270999999</v>
      </c>
      <c r="AX995" s="56">
        <v>112.45019069</v>
      </c>
      <c r="AY995" s="57">
        <v>31.87991314662537</v>
      </c>
      <c r="AZ995" s="57">
        <v>64.55646398554002</v>
      </c>
      <c r="BA995" s="57">
        <v>53.547200176051788</v>
      </c>
      <c r="BB995" s="57">
        <v>77.575794389067809</v>
      </c>
      <c r="BC995" s="57">
        <v>44.587873452167258</v>
      </c>
      <c r="BD995" s="57">
        <v>30.950277795987049</v>
      </c>
      <c r="BE995" s="58">
        <v>26.106602558193416</v>
      </c>
      <c r="BF995" s="53">
        <v>9.6196765800884716</v>
      </c>
      <c r="BG995" s="53">
        <v>4.7886415538481604</v>
      </c>
      <c r="BH995" s="55">
        <v>913.9726508425</v>
      </c>
      <c r="BI995" s="53">
        <v>2.1029727204946949</v>
      </c>
      <c r="BJ995" s="54">
        <v>43.915851642826389</v>
      </c>
      <c r="BK995" s="53">
        <v>225.12369876823337</v>
      </c>
      <c r="BL995" s="69">
        <v>-116.58133158335337</v>
      </c>
      <c r="BM995" s="54">
        <v>-15.017479032359262</v>
      </c>
      <c r="BN995" s="55">
        <v>200</v>
      </c>
      <c r="BO995" s="59">
        <v>3.4423407917383817</v>
      </c>
      <c r="BP995" s="53">
        <v>33.241</v>
      </c>
      <c r="BQ995" s="60">
        <v>12</v>
      </c>
    </row>
    <row r="996" spans="1:69" s="40" customFormat="1" ht="21" customHeight="1" x14ac:dyDescent="0.3">
      <c r="A996" s="42">
        <v>86820</v>
      </c>
      <c r="B996" s="43" t="s">
        <v>1102</v>
      </c>
      <c r="C996" s="44" t="s">
        <v>2817</v>
      </c>
      <c r="D996" s="45" t="s">
        <v>15</v>
      </c>
      <c r="E996" s="46" t="s">
        <v>2137</v>
      </c>
      <c r="F996" s="43" t="s">
        <v>2137</v>
      </c>
      <c r="G996" s="47">
        <v>9.7485136062869238</v>
      </c>
      <c r="H996" s="47">
        <v>-3.6062568442496556</v>
      </c>
      <c r="I996" s="47">
        <v>-7.2182003817016565</v>
      </c>
      <c r="J996" s="47">
        <v>-9.0582149783764656</v>
      </c>
      <c r="K996" s="47">
        <v>2.860858257477239</v>
      </c>
      <c r="L996" s="47">
        <v>-0.13</v>
      </c>
      <c r="M996" s="48">
        <v>0.40821457596462718</v>
      </c>
      <c r="N996" s="49">
        <v>1750.8365899999999</v>
      </c>
      <c r="O996" s="49">
        <v>1993.4044163999999</v>
      </c>
      <c r="P996" s="49">
        <v>2071.0065347999998</v>
      </c>
      <c r="Q996" s="49">
        <v>2112.90897</v>
      </c>
      <c r="R996" s="49">
        <v>1868.0741788</v>
      </c>
      <c r="S996" s="49">
        <v>1921.5171332</v>
      </c>
      <c r="T996" s="55">
        <v>7910</v>
      </c>
      <c r="U996" s="50">
        <v>0.17150047285308112</v>
      </c>
      <c r="V996" s="49">
        <v>26.952819999999999</v>
      </c>
      <c r="W996" s="49">
        <v>30.71874</v>
      </c>
      <c r="X996" s="49">
        <v>31.849829999999997</v>
      </c>
      <c r="Y996" s="51">
        <v>35.09575000000001</v>
      </c>
      <c r="Z996" s="49">
        <v>25.773199999999999</v>
      </c>
      <c r="AA996" s="49">
        <v>32.931950000000001</v>
      </c>
      <c r="AB996" s="49">
        <v>34.329579999999993</v>
      </c>
      <c r="AC996" s="51">
        <v>35.850539999999995</v>
      </c>
      <c r="AD996" s="49">
        <v>31.391490000000001</v>
      </c>
      <c r="AE996" s="49">
        <v>31.329962509999998</v>
      </c>
      <c r="AF996" s="49">
        <v>45.117747959999996</v>
      </c>
      <c r="AG996" s="52">
        <v>-4.3766106848930786</v>
      </c>
      <c r="AH996" s="53">
        <v>7.2047551429518242</v>
      </c>
      <c r="AI996" s="53">
        <v>7.7857558423388706</v>
      </c>
      <c r="AJ996" s="53">
        <v>2.1506592678600223</v>
      </c>
      <c r="AK996" s="53">
        <v>21.798961712166133</v>
      </c>
      <c r="AL996" s="53">
        <v>-4.8645388141303592</v>
      </c>
      <c r="AM996" s="54">
        <v>31.425283851419117</v>
      </c>
      <c r="AN996" s="49">
        <v>-10.05153</v>
      </c>
      <c r="AO996" s="49">
        <v>-11.974250000000001</v>
      </c>
      <c r="AP996" s="49">
        <v>-14.72185</v>
      </c>
      <c r="AQ996" s="51">
        <v>-13.5715</v>
      </c>
      <c r="AR996" s="49">
        <v>-26.217839999999999</v>
      </c>
      <c r="AS996" s="49">
        <v>-7.1420600000000043</v>
      </c>
      <c r="AT996" s="49">
        <v>-12.569759999999995</v>
      </c>
      <c r="AU996" s="51">
        <v>-4.7625700000000037</v>
      </c>
      <c r="AV996" s="49">
        <v>-13.771319999999999</v>
      </c>
      <c r="AW996" s="49">
        <v>-13.795918580000002</v>
      </c>
      <c r="AX996" s="56">
        <v>-10.994000409999998</v>
      </c>
      <c r="AY996" s="57" t="s">
        <v>2819</v>
      </c>
      <c r="AZ996" s="57" t="s">
        <v>2815</v>
      </c>
      <c r="BA996" s="57" t="s">
        <v>2815</v>
      </c>
      <c r="BB996" s="57" t="s">
        <v>2815</v>
      </c>
      <c r="BC996" s="57" t="s">
        <v>2815</v>
      </c>
      <c r="BD996" s="57" t="s">
        <v>2819</v>
      </c>
      <c r="BE996" s="58" t="s">
        <v>2815</v>
      </c>
      <c r="BF996" s="53">
        <v>-24.367351889431493</v>
      </c>
      <c r="BG996" s="53">
        <v>-44.352451411728929</v>
      </c>
      <c r="BH996" s="55">
        <v>286.70422594999997</v>
      </c>
      <c r="BI996" s="53">
        <v>6.7020886310029653</v>
      </c>
      <c r="BJ996" s="54">
        <v>-15.110976772820745</v>
      </c>
      <c r="BK996" s="53">
        <v>137.76277999185533</v>
      </c>
      <c r="BL996" s="69">
        <v>40.150482336361279</v>
      </c>
      <c r="BM996" s="54">
        <v>13.097164182889813</v>
      </c>
      <c r="BN996" s="55" t="s">
        <v>2813</v>
      </c>
      <c r="BO996" s="59" t="s">
        <v>2813</v>
      </c>
      <c r="BP996" s="53" t="s">
        <v>2813</v>
      </c>
      <c r="BQ996" s="60">
        <v>12</v>
      </c>
    </row>
    <row r="997" spans="1:69" s="40" customFormat="1" ht="21" customHeight="1" x14ac:dyDescent="0.3">
      <c r="A997" s="42">
        <v>38390</v>
      </c>
      <c r="B997" s="43" t="s">
        <v>1122</v>
      </c>
      <c r="C997" s="44" t="s">
        <v>2817</v>
      </c>
      <c r="D997" s="45" t="s">
        <v>196</v>
      </c>
      <c r="E997" s="46" t="s">
        <v>285</v>
      </c>
      <c r="F997" s="43" t="s">
        <v>1123</v>
      </c>
      <c r="G997" s="47">
        <v>33.643771827706637</v>
      </c>
      <c r="H997" s="47">
        <v>-1.6281062553556103</v>
      </c>
      <c r="I997" s="47">
        <v>-2.5466893039049254</v>
      </c>
      <c r="J997" s="47">
        <v>-1.5437392795883298</v>
      </c>
      <c r="K997" s="47">
        <v>-4.8092868988391384</v>
      </c>
      <c r="L997" s="47">
        <v>-1.46</v>
      </c>
      <c r="M997" s="48">
        <v>30.454545454545446</v>
      </c>
      <c r="N997" s="49">
        <v>1436.3186098000001</v>
      </c>
      <c r="O997" s="49">
        <v>1951.3199274000001</v>
      </c>
      <c r="P997" s="49">
        <v>1969.7128316000001</v>
      </c>
      <c r="Q997" s="49">
        <v>1949.6478451999999</v>
      </c>
      <c r="R997" s="49">
        <v>2016.5311332000001</v>
      </c>
      <c r="S997" s="49">
        <v>1919.5503656000001</v>
      </c>
      <c r="T997" s="55">
        <v>11480</v>
      </c>
      <c r="U997" s="50">
        <v>0</v>
      </c>
      <c r="V997" s="49">
        <v>773.46663999999998</v>
      </c>
      <c r="W997" s="49">
        <v>878.54146000000003</v>
      </c>
      <c r="X997" s="49">
        <v>840.70933000000014</v>
      </c>
      <c r="Y997" s="51">
        <v>889.11398999999983</v>
      </c>
      <c r="Z997" s="49">
        <v>941.85670000000005</v>
      </c>
      <c r="AA997" s="49">
        <v>902.6875399999999</v>
      </c>
      <c r="AB997" s="49">
        <v>831.40886000000023</v>
      </c>
      <c r="AC997" s="51">
        <v>912.8165399999998</v>
      </c>
      <c r="AD997" s="49">
        <v>1052.5328</v>
      </c>
      <c r="AE997" s="49">
        <v>947.72793114000001</v>
      </c>
      <c r="AF997" s="49">
        <v>889.2705210900001</v>
      </c>
      <c r="AG997" s="52">
        <v>21.770823884531087</v>
      </c>
      <c r="AH997" s="53">
        <v>2.7484280593883303</v>
      </c>
      <c r="AI997" s="53">
        <v>-1.1062646348887206</v>
      </c>
      <c r="AJ997" s="53">
        <v>2.6658617754963032</v>
      </c>
      <c r="AK997" s="53">
        <v>11.750842776825809</v>
      </c>
      <c r="AL997" s="53">
        <v>4.9895882178677464</v>
      </c>
      <c r="AM997" s="54">
        <v>6.9594713111428508</v>
      </c>
      <c r="AN997" s="49">
        <v>77.729669999999999</v>
      </c>
      <c r="AO997" s="49">
        <v>115.61378999999999</v>
      </c>
      <c r="AP997" s="49">
        <v>97.279300000000035</v>
      </c>
      <c r="AQ997" s="51">
        <v>97.084049999999991</v>
      </c>
      <c r="AR997" s="49">
        <v>130.29955000000001</v>
      </c>
      <c r="AS997" s="49">
        <v>121.83694</v>
      </c>
      <c r="AT997" s="49">
        <v>99.569969999999984</v>
      </c>
      <c r="AU997" s="51">
        <v>83.950179999999989</v>
      </c>
      <c r="AV997" s="49">
        <v>178.58523</v>
      </c>
      <c r="AW997" s="49">
        <v>135.26311511000003</v>
      </c>
      <c r="AX997" s="56">
        <v>102.92441067999999</v>
      </c>
      <c r="AY997" s="57">
        <v>67.631677839363036</v>
      </c>
      <c r="AZ997" s="57">
        <v>5.3827056443699339</v>
      </c>
      <c r="BA997" s="57">
        <v>2.3547352828401813</v>
      </c>
      <c r="BB997" s="57">
        <v>-13.528349919476989</v>
      </c>
      <c r="BC997" s="57">
        <v>37.057441871441597</v>
      </c>
      <c r="BD997" s="57">
        <v>11.01979014738883</v>
      </c>
      <c r="BE997" s="58">
        <v>3.3689280814285683</v>
      </c>
      <c r="BF997" s="53">
        <v>11.574027052402803</v>
      </c>
      <c r="BG997" s="53">
        <v>3.8335578987838641</v>
      </c>
      <c r="BH997" s="55">
        <v>2016.3576309825</v>
      </c>
      <c r="BI997" s="53">
        <v>0.95198904009140028</v>
      </c>
      <c r="BJ997" s="54">
        <v>24.833041921537269</v>
      </c>
      <c r="BK997" s="53">
        <v>242.13867295088579</v>
      </c>
      <c r="BL997" s="69">
        <v>11.819216254138752</v>
      </c>
      <c r="BM997" s="54">
        <v>-3.5026976765579718</v>
      </c>
      <c r="BN997" s="55">
        <v>2150</v>
      </c>
      <c r="BO997" s="59">
        <v>18.728222996515676</v>
      </c>
      <c r="BP997" s="53">
        <v>177.53</v>
      </c>
      <c r="BQ997" s="60">
        <v>12</v>
      </c>
    </row>
    <row r="998" spans="1:69" s="40" customFormat="1" ht="21" customHeight="1" x14ac:dyDescent="0.3">
      <c r="A998" s="42">
        <v>94820</v>
      </c>
      <c r="B998" s="43" t="s">
        <v>1362</v>
      </c>
      <c r="C998" s="44" t="s">
        <v>2817</v>
      </c>
      <c r="D998" s="45" t="s">
        <v>31</v>
      </c>
      <c r="E998" s="46" t="s">
        <v>49</v>
      </c>
      <c r="F998" s="43" t="s">
        <v>2994</v>
      </c>
      <c r="G998" s="47">
        <v>59.347553324968636</v>
      </c>
      <c r="H998" s="47">
        <v>7.4450084602368793</v>
      </c>
      <c r="I998" s="47">
        <v>23.661148977604675</v>
      </c>
      <c r="J998" s="47">
        <v>18.359739049394229</v>
      </c>
      <c r="K998" s="47">
        <v>-4.0060468631897166</v>
      </c>
      <c r="L998" s="47">
        <v>-3.64</v>
      </c>
      <c r="M998" s="48">
        <v>57.76397515527951</v>
      </c>
      <c r="N998" s="49">
        <v>1201.7731073</v>
      </c>
      <c r="O998" s="49">
        <v>1782.3034038000001</v>
      </c>
      <c r="P998" s="49">
        <v>1548.5834143</v>
      </c>
      <c r="Q998" s="49">
        <v>1617.9454757000001</v>
      </c>
      <c r="R998" s="49">
        <v>1994.9132007000001</v>
      </c>
      <c r="S998" s="49">
        <v>1914.9960430000001</v>
      </c>
      <c r="T998" s="55">
        <v>12700</v>
      </c>
      <c r="U998" s="50">
        <v>0</v>
      </c>
      <c r="V998" s="49">
        <v>444.99468999999999</v>
      </c>
      <c r="W998" s="49">
        <v>531.48068999999998</v>
      </c>
      <c r="X998" s="49">
        <v>426.66138000000012</v>
      </c>
      <c r="Y998" s="51">
        <v>505.13087999999993</v>
      </c>
      <c r="Z998" s="49">
        <v>431.51551000000001</v>
      </c>
      <c r="AA998" s="49">
        <v>675.60473000000002</v>
      </c>
      <c r="AB998" s="49">
        <v>371.74364000000014</v>
      </c>
      <c r="AC998" s="51">
        <v>452.01721999999995</v>
      </c>
      <c r="AD998" s="49">
        <v>410.52794</v>
      </c>
      <c r="AE998" s="49">
        <v>757.95535150000001</v>
      </c>
      <c r="AF998" s="49">
        <v>647.28741033000006</v>
      </c>
      <c r="AG998" s="52">
        <v>-3.0290653580607896</v>
      </c>
      <c r="AH998" s="53">
        <v>27.117455574914693</v>
      </c>
      <c r="AI998" s="53">
        <v>-12.871504798489131</v>
      </c>
      <c r="AJ998" s="53">
        <v>-10.514831324507423</v>
      </c>
      <c r="AK998" s="53">
        <v>-4.8636884454048896</v>
      </c>
      <c r="AL998" s="53">
        <v>12.189171840167546</v>
      </c>
      <c r="AM998" s="54">
        <v>74.121986412464196</v>
      </c>
      <c r="AN998" s="49">
        <v>44.56232</v>
      </c>
      <c r="AO998" s="49">
        <v>37.774969999999996</v>
      </c>
      <c r="AP998" s="49">
        <v>48.167760000000015</v>
      </c>
      <c r="AQ998" s="51">
        <v>0.69871999999998025</v>
      </c>
      <c r="AR998" s="49">
        <v>29.711349999999999</v>
      </c>
      <c r="AS998" s="49">
        <v>49.255900000000011</v>
      </c>
      <c r="AT998" s="49">
        <v>6.150509999999997</v>
      </c>
      <c r="AU998" s="51">
        <v>17.609780000000001</v>
      </c>
      <c r="AV998" s="49">
        <v>22.943449999999999</v>
      </c>
      <c r="AW998" s="49">
        <v>62.908580459999996</v>
      </c>
      <c r="AX998" s="56">
        <v>74.282338560000014</v>
      </c>
      <c r="AY998" s="57">
        <v>-33.326294501722529</v>
      </c>
      <c r="AZ998" s="57">
        <v>30.392955970580559</v>
      </c>
      <c r="BA998" s="57">
        <v>-87.231064928076378</v>
      </c>
      <c r="BB998" s="57">
        <v>2420.2913899703026</v>
      </c>
      <c r="BC998" s="57">
        <v>-22.778837043756006</v>
      </c>
      <c r="BD998" s="57">
        <v>27.717858084006153</v>
      </c>
      <c r="BE998" s="58">
        <v>1107.7427491378774</v>
      </c>
      <c r="BF998" s="53">
        <v>11.475943664983285</v>
      </c>
      <c r="BG998" s="53">
        <v>10.773890750038261</v>
      </c>
      <c r="BH998" s="55">
        <v>1385.1382324450001</v>
      </c>
      <c r="BI998" s="53">
        <v>1.3825306371189485</v>
      </c>
      <c r="BJ998" s="54">
        <v>12.832231820375931</v>
      </c>
      <c r="BK998" s="53">
        <v>109.90988343457089</v>
      </c>
      <c r="BL998" s="69">
        <v>64.16717525138273</v>
      </c>
      <c r="BM998" s="54">
        <v>-10.757126829935174</v>
      </c>
      <c r="BN998" s="55">
        <v>330</v>
      </c>
      <c r="BO998" s="59">
        <v>2.5984251968503935</v>
      </c>
      <c r="BP998" s="53">
        <v>47.972000000000001</v>
      </c>
      <c r="BQ998" s="60">
        <v>12</v>
      </c>
    </row>
    <row r="999" spans="1:69" s="40" customFormat="1" ht="21" customHeight="1" x14ac:dyDescent="0.3">
      <c r="A999" s="42">
        <v>211270</v>
      </c>
      <c r="B999" s="43" t="s">
        <v>1226</v>
      </c>
      <c r="C999" s="44" t="s">
        <v>2817</v>
      </c>
      <c r="D999" s="45" t="s">
        <v>86</v>
      </c>
      <c r="E999" s="46" t="s">
        <v>622</v>
      </c>
      <c r="F999" s="43" t="s">
        <v>622</v>
      </c>
      <c r="G999" s="47">
        <v>0.31670625494852889</v>
      </c>
      <c r="H999" s="47">
        <v>-2.5384615384615339</v>
      </c>
      <c r="I999" s="47">
        <v>4.4517724649629109</v>
      </c>
      <c r="J999" s="47">
        <v>16.238532110091764</v>
      </c>
      <c r="K999" s="47">
        <v>8.1981212638770238</v>
      </c>
      <c r="L999" s="47">
        <v>-0.24</v>
      </c>
      <c r="M999" s="48">
        <v>-5.8692421991084709</v>
      </c>
      <c r="N999" s="49">
        <v>1904.8949952</v>
      </c>
      <c r="O999" s="49">
        <v>1960.6995199999999</v>
      </c>
      <c r="P999" s="49">
        <v>1829.4834751999999</v>
      </c>
      <c r="Q999" s="49">
        <v>1643.9711359999999</v>
      </c>
      <c r="R999" s="49">
        <v>1766.1377984000001</v>
      </c>
      <c r="S999" s="49">
        <v>1910.9279168</v>
      </c>
      <c r="T999" s="55">
        <v>12670</v>
      </c>
      <c r="U999" s="50">
        <v>0</v>
      </c>
      <c r="V999" s="49">
        <v>30.747530000000001</v>
      </c>
      <c r="W999" s="49">
        <v>70.592950000000002</v>
      </c>
      <c r="X999" s="49">
        <v>198.72552999999999</v>
      </c>
      <c r="Y999" s="51">
        <v>194.27533999999997</v>
      </c>
      <c r="Z999" s="49">
        <v>141.62904</v>
      </c>
      <c r="AA999" s="49">
        <v>50.214660000000009</v>
      </c>
      <c r="AB999" s="49">
        <v>127.59328999999997</v>
      </c>
      <c r="AC999" s="51">
        <v>266.88074999999998</v>
      </c>
      <c r="AD999" s="49">
        <v>102.14585</v>
      </c>
      <c r="AE999" s="49">
        <v>163.66840550000001</v>
      </c>
      <c r="AF999" s="49">
        <v>53.599755870000024</v>
      </c>
      <c r="AG999" s="52">
        <v>360.6192432367738</v>
      </c>
      <c r="AH999" s="53">
        <v>-28.867316070514114</v>
      </c>
      <c r="AI999" s="53">
        <v>-35.79421325483446</v>
      </c>
      <c r="AJ999" s="53">
        <v>37.372427195340393</v>
      </c>
      <c r="AK999" s="53">
        <v>-27.877891426786494</v>
      </c>
      <c r="AL999" s="53">
        <v>225.93749614156499</v>
      </c>
      <c r="AM999" s="54">
        <v>-57.991712675486276</v>
      </c>
      <c r="AN999" s="49">
        <v>-22.886710000000001</v>
      </c>
      <c r="AO999" s="49">
        <v>3.2202200000000012</v>
      </c>
      <c r="AP999" s="49">
        <v>75.618570000000005</v>
      </c>
      <c r="AQ999" s="51">
        <v>44.762239999999998</v>
      </c>
      <c r="AR999" s="49">
        <v>35.714039999999997</v>
      </c>
      <c r="AS999" s="49">
        <v>-11.936549999999997</v>
      </c>
      <c r="AT999" s="49">
        <v>32.533639999999998</v>
      </c>
      <c r="AU999" s="51">
        <v>16.692200000000007</v>
      </c>
      <c r="AV999" s="49">
        <v>-7.7912800000000004</v>
      </c>
      <c r="AW999" s="49">
        <v>-18.799930069999998</v>
      </c>
      <c r="AX999" s="56">
        <v>-23.809726610000002</v>
      </c>
      <c r="AY999" s="57" t="s">
        <v>2811</v>
      </c>
      <c r="AZ999" s="57" t="s">
        <v>2812</v>
      </c>
      <c r="BA999" s="57">
        <v>-56.976652692585958</v>
      </c>
      <c r="BB999" s="57">
        <v>-62.709194177949968</v>
      </c>
      <c r="BC999" s="57" t="s">
        <v>2812</v>
      </c>
      <c r="BD999" s="57" t="s">
        <v>2819</v>
      </c>
      <c r="BE999" s="58" t="s">
        <v>2812</v>
      </c>
      <c r="BF999" s="53">
        <v>-44.421334059333638</v>
      </c>
      <c r="BG999" s="53">
        <v>-56.689395836474297</v>
      </c>
      <c r="BH999" s="55">
        <v>1037.5969976925001</v>
      </c>
      <c r="BI999" s="53">
        <v>1.8416860506050909</v>
      </c>
      <c r="BJ999" s="54">
        <v>-3.248731131158288</v>
      </c>
      <c r="BK999" s="53">
        <v>26.430995829584614</v>
      </c>
      <c r="BL999" s="69">
        <v>-10.789199101540621</v>
      </c>
      <c r="BM999" s="54">
        <v>4.4460188990009044</v>
      </c>
      <c r="BN999" s="55" t="s">
        <v>2813</v>
      </c>
      <c r="BO999" s="59" t="s">
        <v>2813</v>
      </c>
      <c r="BP999" s="53" t="s">
        <v>2813</v>
      </c>
      <c r="BQ999" s="60">
        <v>12</v>
      </c>
    </row>
    <row r="1000" spans="1:69" s="40" customFormat="1" ht="21" customHeight="1" x14ac:dyDescent="0.3">
      <c r="A1000" s="42">
        <v>1250</v>
      </c>
      <c r="B1000" s="43" t="s">
        <v>1073</v>
      </c>
      <c r="C1000" s="44" t="s">
        <v>2810</v>
      </c>
      <c r="D1000" s="45" t="s">
        <v>31</v>
      </c>
      <c r="E1000" s="46" t="s">
        <v>127</v>
      </c>
      <c r="F1000" s="43" t="s">
        <v>127</v>
      </c>
      <c r="G1000" s="47">
        <v>-13.457943925233639</v>
      </c>
      <c r="H1000" s="47">
        <v>-14.417744916820697</v>
      </c>
      <c r="I1000" s="47">
        <v>-6.8410462776659848</v>
      </c>
      <c r="J1000" s="47">
        <v>-3.1380753138075312</v>
      </c>
      <c r="K1000" s="47">
        <v>-1.2793176972281439</v>
      </c>
      <c r="L1000" s="47">
        <v>-0.64</v>
      </c>
      <c r="M1000" s="48">
        <v>-14.732965009208099</v>
      </c>
      <c r="N1000" s="49">
        <v>2207.7781869999999</v>
      </c>
      <c r="O1000" s="49">
        <v>2232.5383161999998</v>
      </c>
      <c r="P1000" s="49">
        <v>2050.9640353999998</v>
      </c>
      <c r="Q1000" s="49">
        <v>1972.5569596</v>
      </c>
      <c r="R1000" s="49">
        <v>1935.4167657999999</v>
      </c>
      <c r="S1000" s="49">
        <v>1910.6566366</v>
      </c>
      <c r="T1000" s="55">
        <v>2315</v>
      </c>
      <c r="U1000" s="50">
        <v>0</v>
      </c>
      <c r="V1000" s="49">
        <v>10029.395329999999</v>
      </c>
      <c r="W1000" s="49">
        <v>10103.352930000001</v>
      </c>
      <c r="X1000" s="49">
        <v>9174.5502400000005</v>
      </c>
      <c r="Y1000" s="51">
        <v>9857.6271699999961</v>
      </c>
      <c r="Z1000" s="49">
        <v>9622.1808600000004</v>
      </c>
      <c r="AA1000" s="49">
        <v>9573.7424499999979</v>
      </c>
      <c r="AB1000" s="49">
        <v>10554.197840000001</v>
      </c>
      <c r="AC1000" s="51">
        <v>10914.81813</v>
      </c>
      <c r="AD1000" s="49">
        <v>10217.404979999999</v>
      </c>
      <c r="AE1000" s="49">
        <v>10739.971700000002</v>
      </c>
      <c r="AF1000" s="49">
        <v>9457.7898700000005</v>
      </c>
      <c r="AG1000" s="52">
        <v>-4.0602095799528009</v>
      </c>
      <c r="AH1000" s="53">
        <v>-5.2419279388669526</v>
      </c>
      <c r="AI1000" s="53">
        <v>15.037768216526759</v>
      </c>
      <c r="AJ1000" s="53">
        <v>10.724598747428637</v>
      </c>
      <c r="AK1000" s="53">
        <v>6.185958554098514</v>
      </c>
      <c r="AL1000" s="53">
        <v>12.181539832419496</v>
      </c>
      <c r="AM1000" s="54">
        <v>-10.388359083479148</v>
      </c>
      <c r="AN1000" s="49">
        <v>233.18899999999999</v>
      </c>
      <c r="AO1000" s="49">
        <v>172.01086000000001</v>
      </c>
      <c r="AP1000" s="49">
        <v>228.31728000000004</v>
      </c>
      <c r="AQ1000" s="51">
        <v>131.67345</v>
      </c>
      <c r="AR1000" s="49">
        <v>171.13431</v>
      </c>
      <c r="AS1000" s="49">
        <v>212.33232000000001</v>
      </c>
      <c r="AT1000" s="49">
        <v>246.01112999999998</v>
      </c>
      <c r="AU1000" s="51">
        <v>149.32020999999997</v>
      </c>
      <c r="AV1000" s="49">
        <v>159.57433</v>
      </c>
      <c r="AW1000" s="49">
        <v>197.94026999999997</v>
      </c>
      <c r="AX1000" s="56">
        <v>64.520560000000046</v>
      </c>
      <c r="AY1000" s="57">
        <v>-26.611328150127143</v>
      </c>
      <c r="AZ1000" s="57">
        <v>23.441229234014639</v>
      </c>
      <c r="BA1000" s="57">
        <v>7.7496762400112384</v>
      </c>
      <c r="BB1000" s="57">
        <v>13.4019120787068</v>
      </c>
      <c r="BC1000" s="57">
        <v>-6.7549166499692559</v>
      </c>
      <c r="BD1000" s="57">
        <v>-6.7780778734014895</v>
      </c>
      <c r="BE1000" s="58">
        <v>-73.773316678802274</v>
      </c>
      <c r="BF1000" s="53">
        <v>0.68219489845781534</v>
      </c>
      <c r="BG1000" s="53">
        <v>3.3440774987377822</v>
      </c>
      <c r="BH1000" s="55">
        <v>5749.3825399999996</v>
      </c>
      <c r="BI1000" s="53">
        <v>0.33232379708726079</v>
      </c>
      <c r="BJ1000" s="54">
        <v>9.9376822819655342</v>
      </c>
      <c r="BK1000" s="53">
        <v>135.7415156753955</v>
      </c>
      <c r="BL1000" s="69">
        <v>-11.771283641598529</v>
      </c>
      <c r="BM1000" s="54">
        <v>-8.2460833364307291</v>
      </c>
      <c r="BN1000" s="55">
        <v>25</v>
      </c>
      <c r="BO1000" s="59">
        <v>1.079913606911447</v>
      </c>
      <c r="BP1000" s="53">
        <v>3.6779999999999999</v>
      </c>
      <c r="BQ1000" s="60">
        <v>12</v>
      </c>
    </row>
    <row r="1001" spans="1:69" s="40" customFormat="1" ht="21" customHeight="1" x14ac:dyDescent="0.3">
      <c r="A1001" s="42">
        <v>32620</v>
      </c>
      <c r="B1001" s="43" t="s">
        <v>1079</v>
      </c>
      <c r="C1001" s="44" t="s">
        <v>2817</v>
      </c>
      <c r="D1001" s="45" t="s">
        <v>15</v>
      </c>
      <c r="E1001" s="46" t="s">
        <v>392</v>
      </c>
      <c r="F1001" s="43" t="s">
        <v>3021</v>
      </c>
      <c r="G1001" s="47">
        <v>6.1046511627906863</v>
      </c>
      <c r="H1001" s="47">
        <v>-6.0489060489060549</v>
      </c>
      <c r="I1001" s="47">
        <v>-9.9876695437731264</v>
      </c>
      <c r="J1001" s="47">
        <v>-5.9278350515464044</v>
      </c>
      <c r="K1001" s="47">
        <v>-2.5367156208277786</v>
      </c>
      <c r="L1001" s="47">
        <v>-0.68</v>
      </c>
      <c r="M1001" s="48">
        <v>4.2857142857142705</v>
      </c>
      <c r="N1001" s="49">
        <v>1795.5815815999999</v>
      </c>
      <c r="O1001" s="49">
        <v>2027.8588501500001</v>
      </c>
      <c r="P1001" s="49">
        <v>2116.5939864500001</v>
      </c>
      <c r="Q1001" s="49">
        <v>2025.2489932000001</v>
      </c>
      <c r="R1001" s="49">
        <v>1954.78285555</v>
      </c>
      <c r="S1001" s="49">
        <v>1905.1955734999999</v>
      </c>
      <c r="T1001" s="55">
        <v>3650</v>
      </c>
      <c r="U1001" s="50">
        <v>0</v>
      </c>
      <c r="V1001" s="49">
        <v>363.98883000000001</v>
      </c>
      <c r="W1001" s="49">
        <v>391.23955000000001</v>
      </c>
      <c r="X1001" s="49">
        <v>378.29626000000007</v>
      </c>
      <c r="Y1001" s="51">
        <v>406.88373000000001</v>
      </c>
      <c r="Z1001" s="49">
        <v>454.99466000000001</v>
      </c>
      <c r="AA1001" s="49">
        <v>465.59516000000002</v>
      </c>
      <c r="AB1001" s="49">
        <v>468.71141</v>
      </c>
      <c r="AC1001" s="51">
        <v>516.67361000000005</v>
      </c>
      <c r="AD1001" s="49">
        <v>453.06279000000001</v>
      </c>
      <c r="AE1001" s="49">
        <v>486.73546817000005</v>
      </c>
      <c r="AF1001" s="49">
        <v>506.45525915999997</v>
      </c>
      <c r="AG1001" s="52">
        <v>25.002368891375038</v>
      </c>
      <c r="AH1001" s="53">
        <v>19.005136367220544</v>
      </c>
      <c r="AI1001" s="53">
        <v>23.900619583180639</v>
      </c>
      <c r="AJ1001" s="53">
        <v>26.98310890926998</v>
      </c>
      <c r="AK1001" s="53">
        <v>-0.42459179630811583</v>
      </c>
      <c r="AL1001" s="53">
        <v>4.5404913938538405</v>
      </c>
      <c r="AM1001" s="54">
        <v>8.0526840940355893</v>
      </c>
      <c r="AN1001" s="49">
        <v>17.937339999999999</v>
      </c>
      <c r="AO1001" s="49">
        <v>2.8556900000000027</v>
      </c>
      <c r="AP1001" s="49">
        <v>4.579189999999997</v>
      </c>
      <c r="AQ1001" s="51">
        <v>9.7190399999999997</v>
      </c>
      <c r="AR1001" s="49">
        <v>0.94655999999999996</v>
      </c>
      <c r="AS1001" s="49">
        <v>0.76867000000000008</v>
      </c>
      <c r="AT1001" s="49">
        <v>6.0871899999999997</v>
      </c>
      <c r="AU1001" s="51">
        <v>43.823889999999999</v>
      </c>
      <c r="AV1001" s="49">
        <v>4.2956000000000003</v>
      </c>
      <c r="AW1001" s="49">
        <v>11.11604754</v>
      </c>
      <c r="AX1001" s="56">
        <v>29.95910623</v>
      </c>
      <c r="AY1001" s="57">
        <v>-94.722963382530523</v>
      </c>
      <c r="AZ1001" s="57">
        <v>-73.082862635650244</v>
      </c>
      <c r="BA1001" s="57">
        <v>32.931588337675507</v>
      </c>
      <c r="BB1001" s="57">
        <v>350.90759992756489</v>
      </c>
      <c r="BC1001" s="57">
        <v>353.81169709263025</v>
      </c>
      <c r="BD1001" s="57">
        <v>1346.1404165636748</v>
      </c>
      <c r="BE1001" s="58">
        <v>392.16643853732182</v>
      </c>
      <c r="BF1001" s="53">
        <v>5.9154497239676767</v>
      </c>
      <c r="BG1001" s="53">
        <v>21.359977381744969</v>
      </c>
      <c r="BH1001" s="55">
        <v>1325.9996300675</v>
      </c>
      <c r="BI1001" s="53">
        <v>1.4367994758814646</v>
      </c>
      <c r="BJ1001" s="54">
        <v>6.7265964294016847</v>
      </c>
      <c r="BK1001" s="53">
        <v>45.679625498764395</v>
      </c>
      <c r="BL1001" s="69">
        <v>-4.1162383300651797</v>
      </c>
      <c r="BM1001" s="54">
        <v>15.133944872660223</v>
      </c>
      <c r="BN1001" s="55">
        <v>30</v>
      </c>
      <c r="BO1001" s="59">
        <v>0.82191780821917815</v>
      </c>
      <c r="BP1001" s="53">
        <v>-97.207999999999998</v>
      </c>
      <c r="BQ1001" s="60">
        <v>12</v>
      </c>
    </row>
    <row r="1002" spans="1:69" s="40" customFormat="1" ht="21" customHeight="1" x14ac:dyDescent="0.3">
      <c r="A1002" s="42">
        <v>78070</v>
      </c>
      <c r="B1002" s="43" t="s">
        <v>1213</v>
      </c>
      <c r="C1002" s="44" t="s">
        <v>2817</v>
      </c>
      <c r="D1002" s="45" t="s">
        <v>47</v>
      </c>
      <c r="E1002" s="46" t="s">
        <v>47</v>
      </c>
      <c r="F1002" s="43" t="s">
        <v>47</v>
      </c>
      <c r="G1002" s="47">
        <v>3.8172726377389221</v>
      </c>
      <c r="H1002" s="47">
        <v>9.97963340122201</v>
      </c>
      <c r="I1002" s="47">
        <v>0.93457943925232545</v>
      </c>
      <c r="J1002" s="47">
        <v>1.8867924528301883</v>
      </c>
      <c r="K1002" s="47">
        <v>0.37174721189592308</v>
      </c>
      <c r="L1002" s="47">
        <v>1.1200000000000001</v>
      </c>
      <c r="M1002" s="48">
        <v>5.1723173609222517</v>
      </c>
      <c r="N1002" s="49">
        <v>1831.40563</v>
      </c>
      <c r="O1002" s="49">
        <v>1728.7886103999999</v>
      </c>
      <c r="P1002" s="49">
        <v>1883.7106040000001</v>
      </c>
      <c r="Q1002" s="49">
        <v>1866.105832</v>
      </c>
      <c r="R1002" s="49">
        <v>1894.2734671999999</v>
      </c>
      <c r="S1002" s="49">
        <v>1901.315376</v>
      </c>
      <c r="T1002" s="55">
        <v>10800</v>
      </c>
      <c r="U1002" s="50">
        <v>0</v>
      </c>
      <c r="V1002" s="49" t="s">
        <v>2813</v>
      </c>
      <c r="W1002" s="49" t="s">
        <v>2813</v>
      </c>
      <c r="X1002" s="49" t="s">
        <v>2813</v>
      </c>
      <c r="Y1002" s="51" t="s">
        <v>2813</v>
      </c>
      <c r="Z1002" s="49" t="s">
        <v>2813</v>
      </c>
      <c r="AA1002" s="49" t="s">
        <v>2813</v>
      </c>
      <c r="AB1002" s="49" t="s">
        <v>2813</v>
      </c>
      <c r="AC1002" s="51" t="s">
        <v>2813</v>
      </c>
      <c r="AD1002" s="49" t="s">
        <v>2813</v>
      </c>
      <c r="AE1002" s="49" t="s">
        <v>2813</v>
      </c>
      <c r="AF1002" s="49" t="s">
        <v>2813</v>
      </c>
      <c r="AG1002" s="52" t="s">
        <v>2813</v>
      </c>
      <c r="AH1002" s="53" t="s">
        <v>2813</v>
      </c>
      <c r="AI1002" s="53" t="s">
        <v>2813</v>
      </c>
      <c r="AJ1002" s="53" t="s">
        <v>2813</v>
      </c>
      <c r="AK1002" s="53" t="s">
        <v>2813</v>
      </c>
      <c r="AL1002" s="53" t="s">
        <v>2813</v>
      </c>
      <c r="AM1002" s="54" t="s">
        <v>2813</v>
      </c>
      <c r="AN1002" s="49" t="s">
        <v>2813</v>
      </c>
      <c r="AO1002" s="49" t="s">
        <v>2813</v>
      </c>
      <c r="AP1002" s="49" t="s">
        <v>2813</v>
      </c>
      <c r="AQ1002" s="51" t="s">
        <v>2813</v>
      </c>
      <c r="AR1002" s="49" t="s">
        <v>2813</v>
      </c>
      <c r="AS1002" s="49" t="s">
        <v>2813</v>
      </c>
      <c r="AT1002" s="49" t="s">
        <v>2813</v>
      </c>
      <c r="AU1002" s="51" t="s">
        <v>2813</v>
      </c>
      <c r="AV1002" s="49" t="s">
        <v>2813</v>
      </c>
      <c r="AW1002" s="49" t="s">
        <v>2813</v>
      </c>
      <c r="AX1002" s="56" t="s">
        <v>2813</v>
      </c>
      <c r="AY1002" s="57" t="s">
        <v>2813</v>
      </c>
      <c r="AZ1002" s="57" t="s">
        <v>2813</v>
      </c>
      <c r="BA1002" s="57" t="s">
        <v>2813</v>
      </c>
      <c r="BB1002" s="57" t="s">
        <v>2813</v>
      </c>
      <c r="BC1002" s="57" t="s">
        <v>2813</v>
      </c>
      <c r="BD1002" s="57" t="s">
        <v>2813</v>
      </c>
      <c r="BE1002" s="58" t="s">
        <v>2813</v>
      </c>
      <c r="BF1002" s="53" t="s">
        <v>2813</v>
      </c>
      <c r="BG1002" s="53" t="s">
        <v>2813</v>
      </c>
      <c r="BH1002" s="55" t="s">
        <v>2813</v>
      </c>
      <c r="BI1002" s="53" t="s">
        <v>2813</v>
      </c>
      <c r="BJ1002" s="54" t="s">
        <v>2813</v>
      </c>
      <c r="BK1002" s="53" t="s">
        <v>2813</v>
      </c>
      <c r="BL1002" s="69" t="s">
        <v>2813</v>
      </c>
      <c r="BM1002" s="54" t="s">
        <v>2813</v>
      </c>
      <c r="BN1002" s="55">
        <v>130</v>
      </c>
      <c r="BO1002" s="59">
        <v>1.2037037037037037</v>
      </c>
      <c r="BP1002" s="53">
        <v>10.022</v>
      </c>
      <c r="BQ1002" s="60">
        <v>12</v>
      </c>
    </row>
    <row r="1003" spans="1:69" s="40" customFormat="1" ht="21" customHeight="1" x14ac:dyDescent="0.3">
      <c r="A1003" s="42">
        <v>33160</v>
      </c>
      <c r="B1003" s="43" t="s">
        <v>1233</v>
      </c>
      <c r="C1003" s="44" t="s">
        <v>2817</v>
      </c>
      <c r="D1003" s="45" t="s">
        <v>7</v>
      </c>
      <c r="E1003" s="46" t="s">
        <v>483</v>
      </c>
      <c r="F1003" s="43" t="s">
        <v>1234</v>
      </c>
      <c r="G1003" s="47">
        <v>30.726626971950878</v>
      </c>
      <c r="H1003" s="47">
        <v>12.002761129614159</v>
      </c>
      <c r="I1003" s="47">
        <v>-3.2417091703670686</v>
      </c>
      <c r="J1003" s="47">
        <v>-0.94339622641509413</v>
      </c>
      <c r="K1003" s="47">
        <v>2.8151774785801775</v>
      </c>
      <c r="L1003" s="47">
        <v>1.45</v>
      </c>
      <c r="M1003" s="48">
        <v>30.330485678096466</v>
      </c>
      <c r="N1003" s="49">
        <v>1451.9645797999999</v>
      </c>
      <c r="O1003" s="49">
        <v>1694.6942208</v>
      </c>
      <c r="P1003" s="49">
        <v>1961.6968259</v>
      </c>
      <c r="Q1003" s="49">
        <v>1916.1815039999999</v>
      </c>
      <c r="R1003" s="49">
        <v>1846.1324159999999</v>
      </c>
      <c r="S1003" s="49">
        <v>1898.1043199999999</v>
      </c>
      <c r="T1003" s="55">
        <v>8400</v>
      </c>
      <c r="U1003" s="50">
        <v>2.4025244613615104</v>
      </c>
      <c r="V1003" s="49">
        <v>2283.5287600000001</v>
      </c>
      <c r="W1003" s="49">
        <v>2706.8944499999998</v>
      </c>
      <c r="X1003" s="49">
        <v>2741.1452200000003</v>
      </c>
      <c r="Y1003" s="51">
        <v>3438.1781500000006</v>
      </c>
      <c r="Z1003" s="49">
        <v>2720.0335100000002</v>
      </c>
      <c r="AA1003" s="49">
        <v>2951.42382</v>
      </c>
      <c r="AB1003" s="49">
        <v>2679.0628599999991</v>
      </c>
      <c r="AC1003" s="51">
        <v>3355.4830700000002</v>
      </c>
      <c r="AD1003" s="49">
        <v>2836.5191799999998</v>
      </c>
      <c r="AE1003" s="49">
        <v>3361.3228001900002</v>
      </c>
      <c r="AF1003" s="49">
        <v>3769.4440086100003</v>
      </c>
      <c r="AG1003" s="52">
        <v>19.115360298768479</v>
      </c>
      <c r="AH1003" s="53">
        <v>9.033576096770247</v>
      </c>
      <c r="AI1003" s="53">
        <v>-2.2648329445311588</v>
      </c>
      <c r="AJ1003" s="53">
        <v>-2.4052005565796675</v>
      </c>
      <c r="AK1003" s="53">
        <v>4.2825086371821808</v>
      </c>
      <c r="AL1003" s="53">
        <v>13.88817754374565</v>
      </c>
      <c r="AM1003" s="54">
        <v>40.700095727130559</v>
      </c>
      <c r="AN1003" s="49">
        <v>74.829470000000001</v>
      </c>
      <c r="AO1003" s="49">
        <v>196.89409999999998</v>
      </c>
      <c r="AP1003" s="49">
        <v>53.423819999999978</v>
      </c>
      <c r="AQ1003" s="51">
        <v>139.36396000000002</v>
      </c>
      <c r="AR1003" s="49">
        <v>87.070220000000006</v>
      </c>
      <c r="AS1003" s="49">
        <v>212.58997999999997</v>
      </c>
      <c r="AT1003" s="49">
        <v>48.734780000000001</v>
      </c>
      <c r="AU1003" s="51">
        <v>212.36592000000002</v>
      </c>
      <c r="AV1003" s="49">
        <v>-11.47763</v>
      </c>
      <c r="AW1003" s="49">
        <v>117.65627168</v>
      </c>
      <c r="AX1003" s="56">
        <v>-64.292845139999997</v>
      </c>
      <c r="AY1003" s="57">
        <v>16.358194171360573</v>
      </c>
      <c r="AZ1003" s="57">
        <v>7.9717370911571273</v>
      </c>
      <c r="BA1003" s="57">
        <v>-8.7770586229138576</v>
      </c>
      <c r="BB1003" s="57">
        <v>52.382237129312337</v>
      </c>
      <c r="BC1003" s="57" t="s">
        <v>2812</v>
      </c>
      <c r="BD1003" s="57">
        <v>-44.655777435982621</v>
      </c>
      <c r="BE1003" s="58" t="s">
        <v>2812</v>
      </c>
      <c r="BF1003" s="53">
        <v>-1.7056320505927418</v>
      </c>
      <c r="BG1003" s="53">
        <v>7.465453314653951</v>
      </c>
      <c r="BH1003" s="55">
        <v>9423.6154565175002</v>
      </c>
      <c r="BI1003" s="53">
        <v>0.20141996760778744</v>
      </c>
      <c r="BJ1003" s="54">
        <v>2.6980272880739853</v>
      </c>
      <c r="BK1003" s="53">
        <v>144.51217285368372</v>
      </c>
      <c r="BL1003" s="69">
        <v>-0.74623011606954037</v>
      </c>
      <c r="BM1003" s="54">
        <v>-4.2985349471508698</v>
      </c>
      <c r="BN1003" s="55">
        <v>100</v>
      </c>
      <c r="BO1003" s="59">
        <v>1.1904761904761905</v>
      </c>
      <c r="BP1003" s="53">
        <v>-5.5449999999999999</v>
      </c>
      <c r="BQ1003" s="60">
        <v>12</v>
      </c>
    </row>
    <row r="1004" spans="1:69" s="40" customFormat="1" ht="21" customHeight="1" x14ac:dyDescent="0.3">
      <c r="A1004" s="42">
        <v>2230</v>
      </c>
      <c r="B1004" s="43" t="s">
        <v>1783</v>
      </c>
      <c r="C1004" s="44" t="s">
        <v>2817</v>
      </c>
      <c r="D1004" s="45" t="s">
        <v>31</v>
      </c>
      <c r="E1004" s="46" t="s">
        <v>537</v>
      </c>
      <c r="F1004" s="43" t="s">
        <v>1784</v>
      </c>
      <c r="G1004" s="47">
        <v>149.83014521649767</v>
      </c>
      <c r="H1004" s="47">
        <v>132.11334120425033</v>
      </c>
      <c r="I1004" s="47">
        <v>134.04761904761907</v>
      </c>
      <c r="J1004" s="47">
        <v>145.13715710723193</v>
      </c>
      <c r="K1004" s="47">
        <v>39.630681818181834</v>
      </c>
      <c r="L1004" s="47">
        <v>6.62</v>
      </c>
      <c r="M1004" s="48">
        <v>151.11297009565808</v>
      </c>
      <c r="N1004" s="49">
        <v>758.36184794999997</v>
      </c>
      <c r="O1004" s="49">
        <v>816.24627699999996</v>
      </c>
      <c r="P1004" s="49">
        <v>809.50044000000003</v>
      </c>
      <c r="Q1004" s="49">
        <v>772.88018199999999</v>
      </c>
      <c r="R1004" s="49">
        <v>1356.8769279999999</v>
      </c>
      <c r="S1004" s="49">
        <v>1894.6165060000001</v>
      </c>
      <c r="T1004" s="55">
        <v>9830</v>
      </c>
      <c r="U1004" s="50">
        <v>0</v>
      </c>
      <c r="V1004" s="49">
        <v>167.40908999999999</v>
      </c>
      <c r="W1004" s="49">
        <v>163.86315999999999</v>
      </c>
      <c r="X1004" s="49">
        <v>155.83737000000002</v>
      </c>
      <c r="Y1004" s="51">
        <v>209.18950999999998</v>
      </c>
      <c r="Z1004" s="49">
        <v>171.75574</v>
      </c>
      <c r="AA1004" s="49">
        <v>233.7217</v>
      </c>
      <c r="AB1004" s="49">
        <v>180.77850000000001</v>
      </c>
      <c r="AC1004" s="51">
        <v>219.59736999999996</v>
      </c>
      <c r="AD1004" s="49">
        <v>257.45366999999999</v>
      </c>
      <c r="AE1004" s="49">
        <v>299.97125950999998</v>
      </c>
      <c r="AF1004" s="49">
        <v>226.96005415000002</v>
      </c>
      <c r="AG1004" s="52">
        <v>2.5964241248787712</v>
      </c>
      <c r="AH1004" s="53">
        <v>42.632242659057717</v>
      </c>
      <c r="AI1004" s="53">
        <v>16.004588629800409</v>
      </c>
      <c r="AJ1004" s="53">
        <v>4.9753259616124978</v>
      </c>
      <c r="AK1004" s="53">
        <v>49.895234942366407</v>
      </c>
      <c r="AL1004" s="53">
        <v>28.345489319134675</v>
      </c>
      <c r="AM1004" s="54">
        <v>25.545932812806839</v>
      </c>
      <c r="AN1004" s="49">
        <v>3.9045200000000002</v>
      </c>
      <c r="AO1004" s="49">
        <v>5.6395099999999996</v>
      </c>
      <c r="AP1004" s="49">
        <v>2.2096600000000013</v>
      </c>
      <c r="AQ1004" s="51">
        <v>-3.2387500000000014</v>
      </c>
      <c r="AR1004" s="49">
        <v>5.2032400000000001</v>
      </c>
      <c r="AS1004" s="49">
        <v>17.347429999999999</v>
      </c>
      <c r="AT1004" s="49">
        <v>9.9685499999999969</v>
      </c>
      <c r="AU1004" s="51">
        <v>1.7759</v>
      </c>
      <c r="AV1004" s="49">
        <v>17.523240000000001</v>
      </c>
      <c r="AW1004" s="49">
        <v>16.502819979999998</v>
      </c>
      <c r="AX1004" s="56">
        <v>6.4469438300000022</v>
      </c>
      <c r="AY1004" s="57">
        <v>33.261963058199214</v>
      </c>
      <c r="AZ1004" s="57">
        <v>207.60527067067883</v>
      </c>
      <c r="BA1004" s="57">
        <v>351.13501624684301</v>
      </c>
      <c r="BB1004" s="57" t="s">
        <v>2811</v>
      </c>
      <c r="BC1004" s="57">
        <v>236.77554754345374</v>
      </c>
      <c r="BD1004" s="57">
        <v>-4.868790477897889</v>
      </c>
      <c r="BE1004" s="58">
        <v>-35.327165635924942</v>
      </c>
      <c r="BF1004" s="53">
        <v>2.8405632234028091</v>
      </c>
      <c r="BG1004" s="53">
        <v>44.8441577211184</v>
      </c>
      <c r="BH1004" s="55">
        <v>1291.5913338299999</v>
      </c>
      <c r="BI1004" s="53">
        <v>1.4668854275925103</v>
      </c>
      <c r="BJ1004" s="54">
        <v>3.2710736518119767</v>
      </c>
      <c r="BK1004" s="53">
        <v>29.023808322946664</v>
      </c>
      <c r="BL1004" s="69">
        <v>7.7755828618918699</v>
      </c>
      <c r="BM1004" s="54">
        <v>-7.5773611582730851</v>
      </c>
      <c r="BN1004" s="55">
        <v>250</v>
      </c>
      <c r="BO1004" s="59">
        <v>2.5432349949135302</v>
      </c>
      <c r="BP1004" s="53">
        <v>72.712999999999994</v>
      </c>
      <c r="BQ1004" s="60">
        <v>12</v>
      </c>
    </row>
    <row r="1005" spans="1:69" s="40" customFormat="1" ht="21" customHeight="1" x14ac:dyDescent="0.3">
      <c r="A1005" s="42">
        <v>10820</v>
      </c>
      <c r="B1005" s="43" t="s">
        <v>1135</v>
      </c>
      <c r="C1005" s="44" t="s">
        <v>2810</v>
      </c>
      <c r="D1005" s="45" t="s">
        <v>21</v>
      </c>
      <c r="E1005" s="46" t="s">
        <v>21</v>
      </c>
      <c r="F1005" s="43" t="s">
        <v>21</v>
      </c>
      <c r="G1005" s="47">
        <v>30.860033726812809</v>
      </c>
      <c r="H1005" s="47">
        <v>0.77922077922076838</v>
      </c>
      <c r="I1005" s="47">
        <v>-18.401682439537325</v>
      </c>
      <c r="J1005" s="47">
        <v>-3.7220843672456594</v>
      </c>
      <c r="K1005" s="47">
        <v>-1.7721518987341867</v>
      </c>
      <c r="L1005" s="47">
        <v>-1.9</v>
      </c>
      <c r="M1005" s="48">
        <v>26.384364820846919</v>
      </c>
      <c r="N1005" s="49">
        <v>1446.0879617000001</v>
      </c>
      <c r="O1005" s="49">
        <v>1877.719613</v>
      </c>
      <c r="P1005" s="49">
        <v>2319.1056518999999</v>
      </c>
      <c r="Q1005" s="49">
        <v>1965.5091014</v>
      </c>
      <c r="R1005" s="49">
        <v>1926.4915510000001</v>
      </c>
      <c r="S1005" s="49">
        <v>1892.3511943999999</v>
      </c>
      <c r="T1005" s="55">
        <v>3880</v>
      </c>
      <c r="U1005" s="50">
        <v>0</v>
      </c>
      <c r="V1005" s="49">
        <v>371.88848999999999</v>
      </c>
      <c r="W1005" s="49">
        <v>380.61115999999998</v>
      </c>
      <c r="X1005" s="49">
        <v>381.34788000000003</v>
      </c>
      <c r="Y1005" s="51">
        <v>597.18597999999997</v>
      </c>
      <c r="Z1005" s="49">
        <v>358.27370999999999</v>
      </c>
      <c r="AA1005" s="49">
        <v>465.83421000000004</v>
      </c>
      <c r="AB1005" s="49">
        <v>485.73104000000001</v>
      </c>
      <c r="AC1005" s="51">
        <v>762.89361999999983</v>
      </c>
      <c r="AD1005" s="49">
        <v>535.90338999999994</v>
      </c>
      <c r="AE1005" s="49">
        <v>618.61083159999998</v>
      </c>
      <c r="AF1005" s="49">
        <v>709.39699356000006</v>
      </c>
      <c r="AG1005" s="52">
        <v>-3.6609845064040525</v>
      </c>
      <c r="AH1005" s="53">
        <v>22.391106451003708</v>
      </c>
      <c r="AI1005" s="53">
        <v>27.372162131857138</v>
      </c>
      <c r="AJ1005" s="53">
        <v>27.748079417403581</v>
      </c>
      <c r="AK1005" s="53">
        <v>49.579323026520683</v>
      </c>
      <c r="AL1005" s="53">
        <v>32.796350787547347</v>
      </c>
      <c r="AM1005" s="54">
        <v>46.047284431318204</v>
      </c>
      <c r="AN1005" s="49">
        <v>-2.3342200000000002</v>
      </c>
      <c r="AO1005" s="49">
        <v>8.1853400000000001</v>
      </c>
      <c r="AP1005" s="49">
        <v>-1.35921</v>
      </c>
      <c r="AQ1005" s="51">
        <v>20.588829999999998</v>
      </c>
      <c r="AR1005" s="49">
        <v>0.22394</v>
      </c>
      <c r="AS1005" s="49">
        <v>5.1510500000000006</v>
      </c>
      <c r="AT1005" s="49">
        <v>10.55062</v>
      </c>
      <c r="AU1005" s="51">
        <v>27.557920000000003</v>
      </c>
      <c r="AV1005" s="49">
        <v>14.24757</v>
      </c>
      <c r="AW1005" s="49">
        <v>15.170663959999999</v>
      </c>
      <c r="AX1005" s="56">
        <v>28.478179319999999</v>
      </c>
      <c r="AY1005" s="57" t="s">
        <v>2811</v>
      </c>
      <c r="AZ1005" s="57">
        <v>-37.069810172821164</v>
      </c>
      <c r="BA1005" s="57" t="s">
        <v>2811</v>
      </c>
      <c r="BB1005" s="57">
        <v>33.848887964979092</v>
      </c>
      <c r="BC1005" s="57">
        <v>6262.2264892381882</v>
      </c>
      <c r="BD1005" s="57">
        <v>194.51595228157359</v>
      </c>
      <c r="BE1005" s="58">
        <v>169.91948643776382</v>
      </c>
      <c r="BF1005" s="53">
        <v>4.0144206387296091</v>
      </c>
      <c r="BG1005" s="53">
        <v>22.144590236278773</v>
      </c>
      <c r="BH1005" s="55">
        <v>672.93146062250003</v>
      </c>
      <c r="BI1005" s="53">
        <v>2.8121009421219019</v>
      </c>
      <c r="BJ1005" s="54">
        <v>12.698816786028974</v>
      </c>
      <c r="BK1005" s="53">
        <v>449.82679132967974</v>
      </c>
      <c r="BL1005" s="69">
        <v>-94.100492089678482</v>
      </c>
      <c r="BM1005" s="54">
        <v>-4.2466145573835092</v>
      </c>
      <c r="BN1005" s="55" t="s">
        <v>2813</v>
      </c>
      <c r="BO1005" s="59" t="s">
        <v>2813</v>
      </c>
      <c r="BP1005" s="53" t="s">
        <v>2813</v>
      </c>
      <c r="BQ1005" s="60">
        <v>12</v>
      </c>
    </row>
    <row r="1006" spans="1:69" s="40" customFormat="1" ht="21" customHeight="1" x14ac:dyDescent="0.3">
      <c r="A1006" s="42">
        <v>4710</v>
      </c>
      <c r="B1006" s="43" t="s">
        <v>1258</v>
      </c>
      <c r="C1006" s="44" t="s">
        <v>2810</v>
      </c>
      <c r="D1006" s="45" t="s">
        <v>96</v>
      </c>
      <c r="E1006" s="46" t="s">
        <v>317</v>
      </c>
      <c r="F1006" s="43" t="s">
        <v>1259</v>
      </c>
      <c r="G1006" s="47">
        <v>51.351351351351362</v>
      </c>
      <c r="H1006" s="47">
        <v>-4.8543689320388328</v>
      </c>
      <c r="I1006" s="47">
        <v>-11.31221719457014</v>
      </c>
      <c r="J1006" s="47">
        <v>-4.3902439024390283</v>
      </c>
      <c r="K1006" s="47">
        <v>-1.5075376884422176</v>
      </c>
      <c r="L1006" s="47">
        <v>0.17</v>
      </c>
      <c r="M1006" s="48">
        <v>48.672566371681405</v>
      </c>
      <c r="N1006" s="49">
        <v>1247.4687603</v>
      </c>
      <c r="O1006" s="49">
        <v>1984.3904603999999</v>
      </c>
      <c r="P1006" s="49">
        <v>2128.8849114</v>
      </c>
      <c r="Q1006" s="49">
        <v>1974.7574970000001</v>
      </c>
      <c r="R1006" s="49">
        <v>1916.9597166000001</v>
      </c>
      <c r="S1006" s="49">
        <v>1888.0608264</v>
      </c>
      <c r="T1006" s="55">
        <v>5880</v>
      </c>
      <c r="U1006" s="50">
        <v>0</v>
      </c>
      <c r="V1006" s="49">
        <v>4120.0756499999998</v>
      </c>
      <c r="W1006" s="49">
        <v>3784.0834599999998</v>
      </c>
      <c r="X1006" s="49">
        <v>4417.8440300000011</v>
      </c>
      <c r="Y1006" s="51">
        <v>704.78788999999961</v>
      </c>
      <c r="Z1006" s="49">
        <v>2680.94697</v>
      </c>
      <c r="AA1006" s="49">
        <v>2824.6613200000002</v>
      </c>
      <c r="AB1006" s="49">
        <v>3244.6823100000001</v>
      </c>
      <c r="AC1006" s="51">
        <v>3244.5408100000004</v>
      </c>
      <c r="AD1006" s="49">
        <v>3377.5335300000002</v>
      </c>
      <c r="AE1006" s="49">
        <v>2935.7355287799996</v>
      </c>
      <c r="AF1006" s="49">
        <v>3316.2859598200002</v>
      </c>
      <c r="AG1006" s="52">
        <v>-34.929666400664274</v>
      </c>
      <c r="AH1006" s="53">
        <v>-25.354148504959241</v>
      </c>
      <c r="AI1006" s="53">
        <v>-26.555073289900655</v>
      </c>
      <c r="AJ1006" s="53">
        <v>360.35706005107471</v>
      </c>
      <c r="AK1006" s="53">
        <v>25.982854856692672</v>
      </c>
      <c r="AL1006" s="53">
        <v>3.9323018300827517</v>
      </c>
      <c r="AM1006" s="54">
        <v>2.2068000185818004</v>
      </c>
      <c r="AN1006" s="49">
        <v>167.21635000000001</v>
      </c>
      <c r="AO1006" s="49">
        <v>177.43100000000001</v>
      </c>
      <c r="AP1006" s="49">
        <v>216.63497000000001</v>
      </c>
      <c r="AQ1006" s="51">
        <v>-71.908140000000003</v>
      </c>
      <c r="AR1006" s="49">
        <v>124.94985</v>
      </c>
      <c r="AS1006" s="49">
        <v>99.757990000000007</v>
      </c>
      <c r="AT1006" s="49">
        <v>98.097409999999996</v>
      </c>
      <c r="AU1006" s="51">
        <v>10.740589999999997</v>
      </c>
      <c r="AV1006" s="49">
        <v>193.00918999999999</v>
      </c>
      <c r="AW1006" s="49">
        <v>127.90594649000002</v>
      </c>
      <c r="AX1006" s="56">
        <v>176.66856457</v>
      </c>
      <c r="AY1006" s="57">
        <v>-25.276535458404638</v>
      </c>
      <c r="AZ1006" s="57">
        <v>-43.776459581471109</v>
      </c>
      <c r="BA1006" s="57">
        <v>-54.717647847898242</v>
      </c>
      <c r="BB1006" s="57" t="s">
        <v>2811</v>
      </c>
      <c r="BC1006" s="57">
        <v>54.469325093227397</v>
      </c>
      <c r="BD1006" s="57">
        <v>28.216242618761676</v>
      </c>
      <c r="BE1006" s="58">
        <v>80.095034690518332</v>
      </c>
      <c r="BF1006" s="53">
        <v>5.3273018886341488</v>
      </c>
      <c r="BG1006" s="53">
        <v>3.71428408912519</v>
      </c>
      <c r="BH1006" s="55">
        <v>5147.3863482024999</v>
      </c>
      <c r="BI1006" s="53">
        <v>0.3667999055597066</v>
      </c>
      <c r="BJ1006" s="54">
        <v>9.8753863936696753</v>
      </c>
      <c r="BK1006" s="53">
        <v>94.960993027702244</v>
      </c>
      <c r="BL1006" s="69">
        <v>6.4564384196192321</v>
      </c>
      <c r="BM1006" s="54">
        <v>18.472548477989875</v>
      </c>
      <c r="BN1006" s="55">
        <v>150</v>
      </c>
      <c r="BO1006" s="59">
        <v>2.5510204081632648</v>
      </c>
      <c r="BP1006" s="53">
        <v>20.332999999999998</v>
      </c>
      <c r="BQ1006" s="60">
        <v>12</v>
      </c>
    </row>
    <row r="1007" spans="1:69" s="40" customFormat="1" ht="21" customHeight="1" x14ac:dyDescent="0.3">
      <c r="A1007" s="42">
        <v>457550</v>
      </c>
      <c r="B1007" s="43" t="s">
        <v>1030</v>
      </c>
      <c r="C1007" s="44" t="s">
        <v>2817</v>
      </c>
      <c r="D1007" s="45" t="s">
        <v>31</v>
      </c>
      <c r="E1007" s="46" t="s">
        <v>32</v>
      </c>
      <c r="F1007" s="43" t="s">
        <v>32</v>
      </c>
      <c r="G1007" s="47">
        <v>44.100427654863552</v>
      </c>
      <c r="H1007" s="47">
        <v>-37.33410414638805</v>
      </c>
      <c r="I1007" s="47">
        <v>-8.3352132886217909</v>
      </c>
      <c r="J1007" s="47">
        <v>-2.8846153846153966</v>
      </c>
      <c r="K1007" s="47">
        <v>-4.0380047505938261</v>
      </c>
      <c r="L1007" s="47">
        <v>-1.94</v>
      </c>
      <c r="M1007" s="48">
        <v>39.5446753028885</v>
      </c>
      <c r="N1007" s="49">
        <v>1306.3316651</v>
      </c>
      <c r="O1007" s="49">
        <v>3003.9138360000002</v>
      </c>
      <c r="P1007" s="49">
        <v>2053.6015885000002</v>
      </c>
      <c r="Q1007" s="49">
        <v>1938.3432640000001</v>
      </c>
      <c r="R1007" s="49">
        <v>1961.6406589999999</v>
      </c>
      <c r="S1007" s="49">
        <v>1882.4295159999999</v>
      </c>
      <c r="T1007" s="55">
        <v>20200</v>
      </c>
      <c r="U1007" s="50">
        <v>0.51361513153602711</v>
      </c>
      <c r="V1007" s="49">
        <v>84.085419999999999</v>
      </c>
      <c r="W1007" s="49">
        <v>123.00272000000001</v>
      </c>
      <c r="X1007" s="49">
        <v>96.899139999999989</v>
      </c>
      <c r="Y1007" s="51">
        <v>102.83985000000001</v>
      </c>
      <c r="Z1007" s="49">
        <v>103.31301000000001</v>
      </c>
      <c r="AA1007" s="49">
        <v>126.58055</v>
      </c>
      <c r="AB1007" s="49">
        <v>97.869569999999982</v>
      </c>
      <c r="AC1007" s="51">
        <v>111.82240000000002</v>
      </c>
      <c r="AD1007" s="49">
        <v>87.421520000000001</v>
      </c>
      <c r="AE1007" s="49">
        <v>114.13932697</v>
      </c>
      <c r="AF1007" s="49">
        <v>114.75781093000001</v>
      </c>
      <c r="AG1007" s="52">
        <v>22.866734803726985</v>
      </c>
      <c r="AH1007" s="53">
        <v>2.9087405546804002</v>
      </c>
      <c r="AI1007" s="53">
        <v>1.0014846364993391</v>
      </c>
      <c r="AJ1007" s="53">
        <v>8.7345032105744949</v>
      </c>
      <c r="AK1007" s="53">
        <v>-15.38188656007603</v>
      </c>
      <c r="AL1007" s="53">
        <v>-9.8287004046040298</v>
      </c>
      <c r="AM1007" s="54">
        <v>17.255865055910657</v>
      </c>
      <c r="AN1007" s="49">
        <v>3.4739200000000001</v>
      </c>
      <c r="AO1007" s="49">
        <v>38.871000000000002</v>
      </c>
      <c r="AP1007" s="49">
        <v>16.398060000000001</v>
      </c>
      <c r="AQ1007" s="51">
        <v>0.1881699999999995</v>
      </c>
      <c r="AR1007" s="49">
        <v>12.70374</v>
      </c>
      <c r="AS1007" s="49">
        <v>19.279520000000002</v>
      </c>
      <c r="AT1007" s="49">
        <v>9.6854399999999998</v>
      </c>
      <c r="AU1007" s="51">
        <v>11.521029999999996</v>
      </c>
      <c r="AV1007" s="49">
        <v>1.91957</v>
      </c>
      <c r="AW1007" s="49">
        <v>15.338645809999999</v>
      </c>
      <c r="AX1007" s="56">
        <v>19.446717860000003</v>
      </c>
      <c r="AY1007" s="57">
        <v>265.68890475313191</v>
      </c>
      <c r="AZ1007" s="57">
        <v>-50.401276015538578</v>
      </c>
      <c r="BA1007" s="57">
        <v>-40.935452120555723</v>
      </c>
      <c r="BB1007" s="57">
        <v>6022.6709889993235</v>
      </c>
      <c r="BC1007" s="57">
        <v>-84.889725387956616</v>
      </c>
      <c r="BD1007" s="57">
        <v>-20.440727725586537</v>
      </c>
      <c r="BE1007" s="58">
        <v>100.78300892886647</v>
      </c>
      <c r="BF1007" s="53">
        <v>16.945877324082208</v>
      </c>
      <c r="BG1007" s="53">
        <v>39.033528264589265</v>
      </c>
      <c r="BH1007" s="55">
        <v>475.60555080749998</v>
      </c>
      <c r="BI1007" s="53">
        <v>3.9579637218361818</v>
      </c>
      <c r="BJ1007" s="54">
        <v>10.139907658377883</v>
      </c>
      <c r="BK1007" s="53">
        <v>10.214952136840191</v>
      </c>
      <c r="BL1007" s="69">
        <v>-0.46546460192134376</v>
      </c>
      <c r="BM1007" s="54">
        <v>1.1048009017544604</v>
      </c>
      <c r="BN1007" s="55">
        <v>200</v>
      </c>
      <c r="BO1007" s="59">
        <v>0.99009900990099009</v>
      </c>
      <c r="BP1007" s="53">
        <v>34.280999999999999</v>
      </c>
      <c r="BQ1007" s="60">
        <v>12</v>
      </c>
    </row>
    <row r="1008" spans="1:69" s="40" customFormat="1" ht="21" customHeight="1" x14ac:dyDescent="0.3">
      <c r="A1008" s="42">
        <v>9070</v>
      </c>
      <c r="B1008" s="43" t="s">
        <v>1248</v>
      </c>
      <c r="C1008" s="44" t="s">
        <v>2810</v>
      </c>
      <c r="D1008" s="45" t="s">
        <v>56</v>
      </c>
      <c r="E1008" s="46" t="s">
        <v>92</v>
      </c>
      <c r="F1008" s="43" t="s">
        <v>93</v>
      </c>
      <c r="G1008" s="47">
        <v>60.153256704980841</v>
      </c>
      <c r="H1008" s="47">
        <v>18.301886792452837</v>
      </c>
      <c r="I1008" s="47">
        <v>16.542750929368033</v>
      </c>
      <c r="J1008" s="47">
        <v>19.885277246653921</v>
      </c>
      <c r="K1008" s="47">
        <v>1.9512195121951237</v>
      </c>
      <c r="L1008" s="47">
        <v>0.97</v>
      </c>
      <c r="M1008" s="48">
        <v>61.597938144329902</v>
      </c>
      <c r="N1008" s="49">
        <v>1174.5</v>
      </c>
      <c r="O1008" s="49">
        <v>1590</v>
      </c>
      <c r="P1008" s="49">
        <v>1614</v>
      </c>
      <c r="Q1008" s="49">
        <v>1569</v>
      </c>
      <c r="R1008" s="49">
        <v>1845</v>
      </c>
      <c r="S1008" s="49">
        <v>1881</v>
      </c>
      <c r="T1008" s="55">
        <v>6270</v>
      </c>
      <c r="U1008" s="50">
        <v>0</v>
      </c>
      <c r="V1008" s="49">
        <v>2066.8672900000001</v>
      </c>
      <c r="W1008" s="49">
        <v>2015.99017</v>
      </c>
      <c r="X1008" s="49">
        <v>2108.1723700000002</v>
      </c>
      <c r="Y1008" s="51">
        <v>2040.2244700000001</v>
      </c>
      <c r="Z1008" s="49">
        <v>2042.8454899999999</v>
      </c>
      <c r="AA1008" s="49">
        <v>2316.2363700000005</v>
      </c>
      <c r="AB1008" s="49">
        <v>2178.5129999999999</v>
      </c>
      <c r="AC1008" s="51">
        <v>2283.882059999999</v>
      </c>
      <c r="AD1008" s="49">
        <v>2219.08122</v>
      </c>
      <c r="AE1008" s="49">
        <v>2628.3013058899996</v>
      </c>
      <c r="AF1008" s="49">
        <v>2573.7541550000005</v>
      </c>
      <c r="AG1008" s="52">
        <v>-1.1622323366489717</v>
      </c>
      <c r="AH1008" s="53">
        <v>14.893237301846597</v>
      </c>
      <c r="AI1008" s="53">
        <v>3.336569200933015</v>
      </c>
      <c r="AJ1008" s="53">
        <v>11.942685404611343</v>
      </c>
      <c r="AK1008" s="53">
        <v>8.6269730560973645</v>
      </c>
      <c r="AL1008" s="53">
        <v>13.47293134379024</v>
      </c>
      <c r="AM1008" s="54">
        <v>18.142703532180015</v>
      </c>
      <c r="AN1008" s="49">
        <v>111.77723</v>
      </c>
      <c r="AO1008" s="49">
        <v>103.80566999999999</v>
      </c>
      <c r="AP1008" s="49">
        <v>113.03124000000003</v>
      </c>
      <c r="AQ1008" s="51">
        <v>39.597939999999994</v>
      </c>
      <c r="AR1008" s="49">
        <v>115.02157</v>
      </c>
      <c r="AS1008" s="49">
        <v>113.57150000000001</v>
      </c>
      <c r="AT1008" s="49">
        <v>95.509079999999983</v>
      </c>
      <c r="AU1008" s="51">
        <v>65.808159999999987</v>
      </c>
      <c r="AV1008" s="49">
        <v>66.674000000000007</v>
      </c>
      <c r="AW1008" s="49">
        <v>148.24317582999998</v>
      </c>
      <c r="AX1008" s="56">
        <v>129.39484367000003</v>
      </c>
      <c r="AY1008" s="57">
        <v>2.902505277684897</v>
      </c>
      <c r="AZ1008" s="57">
        <v>9.4078001712238013</v>
      </c>
      <c r="BA1008" s="57">
        <v>-15.50205058353782</v>
      </c>
      <c r="BB1008" s="57">
        <v>66.190867504723712</v>
      </c>
      <c r="BC1008" s="57">
        <v>-42.033481198352618</v>
      </c>
      <c r="BD1008" s="57">
        <v>30.528500398427383</v>
      </c>
      <c r="BE1008" s="58">
        <v>35.479101746137708</v>
      </c>
      <c r="BF1008" s="53">
        <v>5.0274748821143724</v>
      </c>
      <c r="BG1008" s="53">
        <v>4.5864604913935967</v>
      </c>
      <c r="BH1008" s="55">
        <v>3136.3797209674995</v>
      </c>
      <c r="BI1008" s="53">
        <v>0.59973605473375391</v>
      </c>
      <c r="BJ1008" s="54">
        <v>13.076228517811217</v>
      </c>
      <c r="BK1008" s="53">
        <v>141.18824780783356</v>
      </c>
      <c r="BL1008" s="69">
        <v>-3.1293023820894916</v>
      </c>
      <c r="BM1008" s="54">
        <v>-10.519932210812726</v>
      </c>
      <c r="BN1008" s="55">
        <v>75</v>
      </c>
      <c r="BO1008" s="59">
        <v>1.1961722488038278</v>
      </c>
      <c r="BP1008" s="53">
        <v>8.1170000000000009</v>
      </c>
      <c r="BQ1008" s="60">
        <v>12</v>
      </c>
    </row>
    <row r="1009" spans="1:69" s="40" customFormat="1" ht="21" customHeight="1" x14ac:dyDescent="0.3">
      <c r="A1009" s="42">
        <v>16790</v>
      </c>
      <c r="B1009" s="43" t="s">
        <v>1168</v>
      </c>
      <c r="C1009" s="44" t="s">
        <v>2817</v>
      </c>
      <c r="D1009" s="45" t="s">
        <v>71</v>
      </c>
      <c r="E1009" s="46" t="s">
        <v>928</v>
      </c>
      <c r="F1009" s="43" t="s">
        <v>928</v>
      </c>
      <c r="G1009" s="47">
        <v>0</v>
      </c>
      <c r="H1009" s="47">
        <v>0</v>
      </c>
      <c r="I1009" s="47">
        <v>0</v>
      </c>
      <c r="J1009" s="47">
        <v>0</v>
      </c>
      <c r="K1009" s="47">
        <v>0</v>
      </c>
      <c r="L1009" s="47">
        <v>0</v>
      </c>
      <c r="M1009" s="48">
        <v>0</v>
      </c>
      <c r="N1009" s="49">
        <v>1873.4089862599999</v>
      </c>
      <c r="O1009" s="49">
        <v>1873.4089862599999</v>
      </c>
      <c r="P1009" s="49">
        <v>1873.4089862599999</v>
      </c>
      <c r="Q1009" s="49">
        <v>1873.4089862599999</v>
      </c>
      <c r="R1009" s="49">
        <v>1873.4089862599999</v>
      </c>
      <c r="S1009" s="49">
        <v>1873.4089862599999</v>
      </c>
      <c r="T1009" s="55">
        <v>994</v>
      </c>
      <c r="U1009" s="50">
        <v>0</v>
      </c>
      <c r="V1009" s="49">
        <v>436.04750000000001</v>
      </c>
      <c r="W1009" s="49">
        <v>413.84279000000004</v>
      </c>
      <c r="X1009" s="49">
        <v>366.40603999999985</v>
      </c>
      <c r="Y1009" s="51">
        <v>389.71163999999999</v>
      </c>
      <c r="Z1009" s="49">
        <v>352.13625000000002</v>
      </c>
      <c r="AA1009" s="49">
        <v>315.89845000000003</v>
      </c>
      <c r="AB1009" s="49">
        <v>304.52541999999994</v>
      </c>
      <c r="AC1009" s="51">
        <v>312.05951999999991</v>
      </c>
      <c r="AD1009" s="49">
        <v>278.29207000000002</v>
      </c>
      <c r="AE1009" s="49">
        <v>270.57586625999994</v>
      </c>
      <c r="AF1009" s="49">
        <v>270.17793806999998</v>
      </c>
      <c r="AG1009" s="52">
        <v>-19.243603047833091</v>
      </c>
      <c r="AH1009" s="53">
        <v>-23.667040327076862</v>
      </c>
      <c r="AI1009" s="53">
        <v>-16.888537099442992</v>
      </c>
      <c r="AJ1009" s="53">
        <v>-19.925532632281673</v>
      </c>
      <c r="AK1009" s="53">
        <v>-20.97034315552574</v>
      </c>
      <c r="AL1009" s="53">
        <v>-14.347200418362316</v>
      </c>
      <c r="AM1009" s="54">
        <v>-11.279019639805432</v>
      </c>
      <c r="AN1009" s="49">
        <v>0.57008999999999999</v>
      </c>
      <c r="AO1009" s="49">
        <v>-4.3206199999999999</v>
      </c>
      <c r="AP1009" s="49">
        <v>2.51911</v>
      </c>
      <c r="AQ1009" s="51">
        <v>-1.9476599999999999</v>
      </c>
      <c r="AR1009" s="49">
        <v>-8.7073699999999992</v>
      </c>
      <c r="AS1009" s="49">
        <v>16.896789999999999</v>
      </c>
      <c r="AT1009" s="49">
        <v>0.51896999999999949</v>
      </c>
      <c r="AU1009" s="51">
        <v>17.852000000000004</v>
      </c>
      <c r="AV1009" s="49">
        <v>30.791979999999999</v>
      </c>
      <c r="AW1009" s="49">
        <v>-2.538320419999998</v>
      </c>
      <c r="AX1009" s="56">
        <v>4.6230870399999979</v>
      </c>
      <c r="AY1009" s="57" t="s">
        <v>2812</v>
      </c>
      <c r="AZ1009" s="57" t="s">
        <v>2811</v>
      </c>
      <c r="BA1009" s="57">
        <v>-79.398676516706317</v>
      </c>
      <c r="BB1009" s="57" t="s">
        <v>2811</v>
      </c>
      <c r="BC1009" s="57" t="s">
        <v>2811</v>
      </c>
      <c r="BD1009" s="57" t="s">
        <v>2812</v>
      </c>
      <c r="BE1009" s="58">
        <v>790.81970826830116</v>
      </c>
      <c r="BF1009" s="53">
        <v>1.7111267755704798</v>
      </c>
      <c r="BG1009" s="53">
        <v>36.929928513577771</v>
      </c>
      <c r="BH1009" s="55">
        <v>815.3718469449999</v>
      </c>
      <c r="BI1009" s="53">
        <v>2.2976130378786168</v>
      </c>
      <c r="BJ1009" s="54">
        <v>6.2215474829144872</v>
      </c>
      <c r="BK1009" s="53">
        <v>35.874091289144431</v>
      </c>
      <c r="BL1009" s="69">
        <v>2.4990517399385652</v>
      </c>
      <c r="BM1009" s="54">
        <v>-0.56437856728357616</v>
      </c>
      <c r="BN1009" s="55" t="s">
        <v>2813</v>
      </c>
      <c r="BO1009" s="59" t="s">
        <v>2813</v>
      </c>
      <c r="BP1009" s="53" t="s">
        <v>2813</v>
      </c>
      <c r="BQ1009" s="60">
        <v>12</v>
      </c>
    </row>
    <row r="1010" spans="1:69" s="40" customFormat="1" ht="21" customHeight="1" x14ac:dyDescent="0.3">
      <c r="A1010" s="42">
        <v>16880</v>
      </c>
      <c r="B1010" s="43" t="s">
        <v>795</v>
      </c>
      <c r="C1010" s="44" t="s">
        <v>2810</v>
      </c>
      <c r="D1010" s="45" t="s">
        <v>47</v>
      </c>
      <c r="E1010" s="46" t="s">
        <v>47</v>
      </c>
      <c r="F1010" s="43" t="s">
        <v>47</v>
      </c>
      <c r="G1010" s="47">
        <v>179.5698924731183</v>
      </c>
      <c r="H1010" s="47">
        <v>-15.827338129496404</v>
      </c>
      <c r="I1010" s="47">
        <v>-44.811320754716974</v>
      </c>
      <c r="J1010" s="47">
        <v>-11.864406779661019</v>
      </c>
      <c r="K1010" s="47">
        <v>-1.8867924528301883</v>
      </c>
      <c r="L1010" s="47">
        <v>-1.68</v>
      </c>
      <c r="M1010" s="48">
        <v>173.68421052631581</v>
      </c>
      <c r="N1010" s="49">
        <v>668.98965959999998</v>
      </c>
      <c r="O1010" s="49">
        <v>2221.9728239999999</v>
      </c>
      <c r="P1010" s="49">
        <v>3388.9081919999999</v>
      </c>
      <c r="Q1010" s="49">
        <v>2122.0639740000001</v>
      </c>
      <c r="R1010" s="49">
        <v>1906.2608580000001</v>
      </c>
      <c r="S1010" s="49">
        <v>1870.293672</v>
      </c>
      <c r="T1010" s="55">
        <v>2340</v>
      </c>
      <c r="U1010" s="50">
        <v>0</v>
      </c>
      <c r="V1010" s="49" t="s">
        <v>2813</v>
      </c>
      <c r="W1010" s="49" t="s">
        <v>2813</v>
      </c>
      <c r="X1010" s="49" t="s">
        <v>2813</v>
      </c>
      <c r="Y1010" s="51" t="s">
        <v>2813</v>
      </c>
      <c r="Z1010" s="49" t="s">
        <v>2813</v>
      </c>
      <c r="AA1010" s="49" t="s">
        <v>2813</v>
      </c>
      <c r="AB1010" s="49" t="s">
        <v>2813</v>
      </c>
      <c r="AC1010" s="51" t="s">
        <v>2813</v>
      </c>
      <c r="AD1010" s="49" t="s">
        <v>2813</v>
      </c>
      <c r="AE1010" s="49" t="s">
        <v>2813</v>
      </c>
      <c r="AF1010" s="49" t="s">
        <v>2813</v>
      </c>
      <c r="AG1010" s="52" t="s">
        <v>2813</v>
      </c>
      <c r="AH1010" s="53" t="s">
        <v>2813</v>
      </c>
      <c r="AI1010" s="53" t="s">
        <v>2813</v>
      </c>
      <c r="AJ1010" s="53" t="s">
        <v>2813</v>
      </c>
      <c r="AK1010" s="53" t="s">
        <v>2813</v>
      </c>
      <c r="AL1010" s="53" t="s">
        <v>2813</v>
      </c>
      <c r="AM1010" s="54" t="s">
        <v>2813</v>
      </c>
      <c r="AN1010" s="49" t="s">
        <v>2813</v>
      </c>
      <c r="AO1010" s="49" t="s">
        <v>2813</v>
      </c>
      <c r="AP1010" s="49" t="s">
        <v>2813</v>
      </c>
      <c r="AQ1010" s="51" t="s">
        <v>2813</v>
      </c>
      <c r="AR1010" s="49" t="s">
        <v>2813</v>
      </c>
      <c r="AS1010" s="49" t="s">
        <v>2813</v>
      </c>
      <c r="AT1010" s="49" t="s">
        <v>2813</v>
      </c>
      <c r="AU1010" s="51" t="s">
        <v>2813</v>
      </c>
      <c r="AV1010" s="49" t="s">
        <v>2813</v>
      </c>
      <c r="AW1010" s="49" t="s">
        <v>2813</v>
      </c>
      <c r="AX1010" s="56" t="s">
        <v>2813</v>
      </c>
      <c r="AY1010" s="57" t="s">
        <v>2813</v>
      </c>
      <c r="AZ1010" s="57" t="s">
        <v>2813</v>
      </c>
      <c r="BA1010" s="57" t="s">
        <v>2813</v>
      </c>
      <c r="BB1010" s="57" t="s">
        <v>2813</v>
      </c>
      <c r="BC1010" s="57" t="s">
        <v>2813</v>
      </c>
      <c r="BD1010" s="57" t="s">
        <v>2813</v>
      </c>
      <c r="BE1010" s="58" t="s">
        <v>2813</v>
      </c>
      <c r="BF1010" s="53" t="s">
        <v>2813</v>
      </c>
      <c r="BG1010" s="53" t="s">
        <v>2813</v>
      </c>
      <c r="BH1010" s="55" t="s">
        <v>2813</v>
      </c>
      <c r="BI1010" s="53" t="s">
        <v>2813</v>
      </c>
      <c r="BJ1010" s="54" t="s">
        <v>2813</v>
      </c>
      <c r="BK1010" s="53" t="s">
        <v>2813</v>
      </c>
      <c r="BL1010" s="69" t="s">
        <v>2813</v>
      </c>
      <c r="BM1010" s="54" t="s">
        <v>2813</v>
      </c>
      <c r="BN1010" s="55" t="s">
        <v>2813</v>
      </c>
      <c r="BO1010" s="59" t="s">
        <v>2813</v>
      </c>
      <c r="BP1010" s="53" t="s">
        <v>2813</v>
      </c>
      <c r="BQ1010" s="60">
        <v>12</v>
      </c>
    </row>
    <row r="1011" spans="1:69" s="40" customFormat="1" ht="21" customHeight="1" x14ac:dyDescent="0.3">
      <c r="A1011" s="42">
        <v>36420</v>
      </c>
      <c r="B1011" s="43" t="s">
        <v>1106</v>
      </c>
      <c r="C1011" s="44" t="s">
        <v>2810</v>
      </c>
      <c r="D1011" s="45" t="s">
        <v>99</v>
      </c>
      <c r="E1011" s="46" t="s">
        <v>333</v>
      </c>
      <c r="F1011" s="43" t="s">
        <v>3009</v>
      </c>
      <c r="G1011" s="47">
        <v>10.22727272727273</v>
      </c>
      <c r="H1011" s="47">
        <v>-19.301164725457564</v>
      </c>
      <c r="I1011" s="47">
        <v>-7.6190476190476142</v>
      </c>
      <c r="J1011" s="47">
        <v>2.428722280887019</v>
      </c>
      <c r="K1011" s="47">
        <v>-3.2901296111665035</v>
      </c>
      <c r="L1011" s="47">
        <v>-1.22</v>
      </c>
      <c r="M1011" s="48">
        <v>12.790697674418606</v>
      </c>
      <c r="N1011" s="49">
        <v>1695.083104</v>
      </c>
      <c r="O1011" s="49">
        <v>2315.3294215999999</v>
      </c>
      <c r="P1011" s="49">
        <v>2022.54234</v>
      </c>
      <c r="Q1011" s="49">
        <v>1824.1405675999999</v>
      </c>
      <c r="R1011" s="49">
        <v>1932.0094924</v>
      </c>
      <c r="S1011" s="49">
        <v>1868.443876</v>
      </c>
      <c r="T1011" s="55">
        <v>9700</v>
      </c>
      <c r="U1011" s="50">
        <v>0</v>
      </c>
      <c r="V1011" s="49">
        <v>1871.2717700000001</v>
      </c>
      <c r="W1011" s="49">
        <v>2793.8538099999996</v>
      </c>
      <c r="X1011" s="49">
        <v>2690.3830800000005</v>
      </c>
      <c r="Y1011" s="51">
        <v>2574.84933</v>
      </c>
      <c r="Z1011" s="49">
        <v>2209.4419699999999</v>
      </c>
      <c r="AA1011" s="49">
        <v>2267.8479600000001</v>
      </c>
      <c r="AB1011" s="49">
        <v>2282.1963299999998</v>
      </c>
      <c r="AC1011" s="51">
        <v>2035.1435700000002</v>
      </c>
      <c r="AD1011" s="49">
        <v>2251.6117800000002</v>
      </c>
      <c r="AE1011" s="49">
        <v>3155.2129531700002</v>
      </c>
      <c r="AF1011" s="49">
        <v>2786.9923680499996</v>
      </c>
      <c r="AG1011" s="52">
        <v>18.071677530837739</v>
      </c>
      <c r="AH1011" s="53">
        <v>-18.827250306271381</v>
      </c>
      <c r="AI1011" s="53">
        <v>-15.172067986689864</v>
      </c>
      <c r="AJ1011" s="53">
        <v>-20.960673454240521</v>
      </c>
      <c r="AK1011" s="53">
        <v>1.9086181294908799</v>
      </c>
      <c r="AL1011" s="53">
        <v>39.128063645412993</v>
      </c>
      <c r="AM1011" s="54">
        <v>22.118869941833609</v>
      </c>
      <c r="AN1011" s="49">
        <v>-301.93356</v>
      </c>
      <c r="AO1011" s="49">
        <v>77.908950000000004</v>
      </c>
      <c r="AP1011" s="49">
        <v>65.021789999999982</v>
      </c>
      <c r="AQ1011" s="51">
        <v>-522.26600999999994</v>
      </c>
      <c r="AR1011" s="49">
        <v>-100.35328</v>
      </c>
      <c r="AS1011" s="49">
        <v>-65.193560000000005</v>
      </c>
      <c r="AT1011" s="49">
        <v>-128.29198</v>
      </c>
      <c r="AU1011" s="51">
        <v>-179.95102000000003</v>
      </c>
      <c r="AV1011" s="49">
        <v>-121.19082</v>
      </c>
      <c r="AW1011" s="49">
        <v>16.635857810000005</v>
      </c>
      <c r="AX1011" s="56">
        <v>113.86959238</v>
      </c>
      <c r="AY1011" s="57" t="s">
        <v>2815</v>
      </c>
      <c r="AZ1011" s="57" t="s">
        <v>2812</v>
      </c>
      <c r="BA1011" s="57" t="s">
        <v>2812</v>
      </c>
      <c r="BB1011" s="57" t="s">
        <v>2815</v>
      </c>
      <c r="BC1011" s="57" t="s">
        <v>2819</v>
      </c>
      <c r="BD1011" s="57" t="s">
        <v>2811</v>
      </c>
      <c r="BE1011" s="58" t="s">
        <v>2811</v>
      </c>
      <c r="BF1011" s="53">
        <v>4.0857518551323544</v>
      </c>
      <c r="BG1011" s="53">
        <v>-10.949855878224289</v>
      </c>
      <c r="BH1011" s="55">
        <v>5203.1595605024995</v>
      </c>
      <c r="BI1011" s="53">
        <v>0.35909793929509121</v>
      </c>
      <c r="BJ1011" s="54">
        <v>-3.2794763994037628</v>
      </c>
      <c r="BK1011" s="53">
        <v>383.73381636246739</v>
      </c>
      <c r="BL1011" s="69">
        <v>-85.055412781975519</v>
      </c>
      <c r="BM1011" s="54">
        <v>-50.50333700808369</v>
      </c>
      <c r="BN1011" s="55" t="s">
        <v>2813</v>
      </c>
      <c r="BO1011" s="59" t="s">
        <v>2813</v>
      </c>
      <c r="BP1011" s="53" t="s">
        <v>2813</v>
      </c>
      <c r="BQ1011" s="60">
        <v>12</v>
      </c>
    </row>
    <row r="1012" spans="1:69" s="40" customFormat="1" ht="21" customHeight="1" x14ac:dyDescent="0.3">
      <c r="A1012" s="42">
        <v>243840</v>
      </c>
      <c r="B1012" s="43" t="s">
        <v>1194</v>
      </c>
      <c r="C1012" s="44" t="s">
        <v>2817</v>
      </c>
      <c r="D1012" s="45" t="s">
        <v>11</v>
      </c>
      <c r="E1012" s="46" t="s">
        <v>830</v>
      </c>
      <c r="F1012" s="43" t="s">
        <v>3226</v>
      </c>
      <c r="G1012" s="47">
        <v>-6.3451045910118298</v>
      </c>
      <c r="H1012" s="47">
        <v>27.368421052631575</v>
      </c>
      <c r="I1012" s="47">
        <v>-0.61601642710471527</v>
      </c>
      <c r="J1012" s="47">
        <v>-11.517367458866545</v>
      </c>
      <c r="K1012" s="47">
        <v>-6.2015503875968996</v>
      </c>
      <c r="L1012" s="47">
        <v>-4.16</v>
      </c>
      <c r="M1012" s="48">
        <v>-4.288809482231648</v>
      </c>
      <c r="N1012" s="49">
        <v>1992.6545920000001</v>
      </c>
      <c r="O1012" s="49">
        <v>1465.2129299999999</v>
      </c>
      <c r="P1012" s="49">
        <v>1877.7860444999999</v>
      </c>
      <c r="Q1012" s="49">
        <v>2109.1354544999999</v>
      </c>
      <c r="R1012" s="49">
        <v>1989.604926</v>
      </c>
      <c r="S1012" s="49">
        <v>1866.218574</v>
      </c>
      <c r="T1012" s="55">
        <v>4840</v>
      </c>
      <c r="U1012" s="50">
        <v>0</v>
      </c>
      <c r="V1012" s="49">
        <v>1211.9957999999999</v>
      </c>
      <c r="W1012" s="49">
        <v>1284.80441</v>
      </c>
      <c r="X1012" s="49">
        <v>1546.2804300000003</v>
      </c>
      <c r="Y1012" s="51">
        <v>1355.4391800000003</v>
      </c>
      <c r="Z1012" s="49">
        <v>1479.0691099999999</v>
      </c>
      <c r="AA1012" s="49">
        <v>1140.6989100000001</v>
      </c>
      <c r="AB1012" s="49">
        <v>919.14168000000018</v>
      </c>
      <c r="AC1012" s="51">
        <v>789.40221999999994</v>
      </c>
      <c r="AD1012" s="49">
        <v>1034.9991</v>
      </c>
      <c r="AE1012" s="49">
        <v>1026.9528688599999</v>
      </c>
      <c r="AF1012" s="49">
        <v>1001.6915321800002</v>
      </c>
      <c r="AG1012" s="52">
        <v>22.035828011945256</v>
      </c>
      <c r="AH1012" s="53">
        <v>-11.216143008101898</v>
      </c>
      <c r="AI1012" s="53">
        <v>-40.557892205878851</v>
      </c>
      <c r="AJ1012" s="53">
        <v>-41.760410083468315</v>
      </c>
      <c r="AK1012" s="53">
        <v>-30.023614650433739</v>
      </c>
      <c r="AL1012" s="53">
        <v>-9.9716095231475403</v>
      </c>
      <c r="AM1012" s="54">
        <v>8.9811890784889705</v>
      </c>
      <c r="AN1012" s="49">
        <v>67.876649999999998</v>
      </c>
      <c r="AO1012" s="49">
        <v>97.480390000000014</v>
      </c>
      <c r="AP1012" s="49">
        <v>139.96432999999999</v>
      </c>
      <c r="AQ1012" s="51">
        <v>131.19605999999999</v>
      </c>
      <c r="AR1012" s="49">
        <v>102.34039</v>
      </c>
      <c r="AS1012" s="49">
        <v>61.497609999999995</v>
      </c>
      <c r="AT1012" s="49">
        <v>13.39321000000001</v>
      </c>
      <c r="AU1012" s="51">
        <v>-45.5</v>
      </c>
      <c r="AV1012" s="49">
        <v>-42.941310000000001</v>
      </c>
      <c r="AW1012" s="49">
        <v>21.39393407</v>
      </c>
      <c r="AX1012" s="56">
        <v>27.036018860000002</v>
      </c>
      <c r="AY1012" s="57">
        <v>50.774073263780693</v>
      </c>
      <c r="AZ1012" s="57">
        <v>-36.91283959778989</v>
      </c>
      <c r="BA1012" s="57">
        <v>-90.430983379836832</v>
      </c>
      <c r="BB1012" s="57" t="s">
        <v>2812</v>
      </c>
      <c r="BC1012" s="57" t="s">
        <v>2812</v>
      </c>
      <c r="BD1012" s="57">
        <v>-65.211763400236194</v>
      </c>
      <c r="BE1012" s="58">
        <v>101.86362238776204</v>
      </c>
      <c r="BF1012" s="53">
        <v>2.6990363791097449</v>
      </c>
      <c r="BG1012" s="53">
        <v>-46.642221375672023</v>
      </c>
      <c r="BH1012" s="55">
        <v>3484.258051585</v>
      </c>
      <c r="BI1012" s="53">
        <v>0.5356143392281324</v>
      </c>
      <c r="BJ1012" s="54">
        <v>-1.1483465483217785</v>
      </c>
      <c r="BK1012" s="53">
        <v>153.80663573268507</v>
      </c>
      <c r="BL1012" s="69">
        <v>14.996758230298298</v>
      </c>
      <c r="BM1012" s="54">
        <v>-1.4919280763620293</v>
      </c>
      <c r="BN1012" s="55">
        <v>66</v>
      </c>
      <c r="BO1012" s="59">
        <v>1.3636363636363635</v>
      </c>
      <c r="BP1012" s="53">
        <v>13.601000000000001</v>
      </c>
      <c r="BQ1012" s="60">
        <v>12</v>
      </c>
    </row>
    <row r="1013" spans="1:69" s="40" customFormat="1" ht="21" customHeight="1" x14ac:dyDescent="0.3">
      <c r="A1013" s="42">
        <v>25820</v>
      </c>
      <c r="B1013" s="43" t="s">
        <v>1298</v>
      </c>
      <c r="C1013" s="44" t="s">
        <v>2810</v>
      </c>
      <c r="D1013" s="45" t="s">
        <v>78</v>
      </c>
      <c r="E1013" s="46" t="s">
        <v>79</v>
      </c>
      <c r="F1013" s="43" t="s">
        <v>1496</v>
      </c>
      <c r="G1013" s="47">
        <v>41.191381495564002</v>
      </c>
      <c r="H1013" s="47">
        <v>8.5769980506822598</v>
      </c>
      <c r="I1013" s="47">
        <v>16.527196652719667</v>
      </c>
      <c r="J1013" s="47">
        <v>15.560165975103747</v>
      </c>
      <c r="K1013" s="47">
        <v>4.8964218455743946</v>
      </c>
      <c r="L1013" s="47">
        <v>-8.5399999999999991</v>
      </c>
      <c r="M1013" s="48">
        <v>37.871287128712858</v>
      </c>
      <c r="N1013" s="49">
        <v>1319.2869000000001</v>
      </c>
      <c r="O1013" s="49">
        <v>1715.5745999999999</v>
      </c>
      <c r="P1013" s="49">
        <v>1598.5275999999999</v>
      </c>
      <c r="Q1013" s="49">
        <v>1611.9043999999999</v>
      </c>
      <c r="R1013" s="49">
        <v>1775.7701999999999</v>
      </c>
      <c r="S1013" s="49">
        <v>1862.7194</v>
      </c>
      <c r="T1013" s="55">
        <v>5570</v>
      </c>
      <c r="U1013" s="50">
        <v>0</v>
      </c>
      <c r="V1013" s="49">
        <v>1103.43894</v>
      </c>
      <c r="W1013" s="49">
        <v>1164.7906699999999</v>
      </c>
      <c r="X1013" s="49">
        <v>1109.2134599999999</v>
      </c>
      <c r="Y1013" s="51">
        <v>956.28871000000026</v>
      </c>
      <c r="Z1013" s="49">
        <v>1063.8892800000001</v>
      </c>
      <c r="AA1013" s="49">
        <v>1254.4491599999999</v>
      </c>
      <c r="AB1013" s="49">
        <v>1144.66365</v>
      </c>
      <c r="AC1013" s="51">
        <v>1259.9221900000002</v>
      </c>
      <c r="AD1013" s="49">
        <v>1289.3232499999999</v>
      </c>
      <c r="AE1013" s="49">
        <v>1259.97453619</v>
      </c>
      <c r="AF1013" s="49">
        <v>1312.68206259</v>
      </c>
      <c r="AG1013" s="52">
        <v>-3.5842182622266239</v>
      </c>
      <c r="AH1013" s="53">
        <v>7.6973908110029798</v>
      </c>
      <c r="AI1013" s="53">
        <v>3.1959754617474578</v>
      </c>
      <c r="AJ1013" s="53">
        <v>31.751235461098346</v>
      </c>
      <c r="AK1013" s="53">
        <v>21.189608189303289</v>
      </c>
      <c r="AL1013" s="53">
        <v>0.4404623452416434</v>
      </c>
      <c r="AM1013" s="54">
        <v>14.678409032207851</v>
      </c>
      <c r="AN1013" s="49">
        <v>45.526449999999997</v>
      </c>
      <c r="AO1013" s="49">
        <v>3.5538000000000025</v>
      </c>
      <c r="AP1013" s="49">
        <v>31.646819999999998</v>
      </c>
      <c r="AQ1013" s="51">
        <v>21.406210000000002</v>
      </c>
      <c r="AR1013" s="49">
        <v>29.456109999999999</v>
      </c>
      <c r="AS1013" s="49">
        <v>120.12732</v>
      </c>
      <c r="AT1013" s="49">
        <v>64.553910000000002</v>
      </c>
      <c r="AU1013" s="51">
        <v>37.496790000000004</v>
      </c>
      <c r="AV1013" s="49">
        <v>76.563059999999993</v>
      </c>
      <c r="AW1013" s="49">
        <v>43.858441990000003</v>
      </c>
      <c r="AX1013" s="56">
        <v>31.613754470000003</v>
      </c>
      <c r="AY1013" s="57">
        <v>-35.298908656396442</v>
      </c>
      <c r="AZ1013" s="57">
        <v>3280.2498733749767</v>
      </c>
      <c r="BA1013" s="57">
        <v>103.98229585152632</v>
      </c>
      <c r="BB1013" s="57">
        <v>75.167813452264554</v>
      </c>
      <c r="BC1013" s="57">
        <v>159.92250843712901</v>
      </c>
      <c r="BD1013" s="57">
        <v>-63.490035414092304</v>
      </c>
      <c r="BE1013" s="58">
        <v>-51.027359194818715</v>
      </c>
      <c r="BF1013" s="53">
        <v>2.4083329368898498</v>
      </c>
      <c r="BG1013" s="53">
        <v>9.8279918081986182</v>
      </c>
      <c r="BH1013" s="55">
        <v>1409.3802373924998</v>
      </c>
      <c r="BI1013" s="53">
        <v>1.3216585209440888</v>
      </c>
      <c r="BJ1013" s="54">
        <v>13.447900107543301</v>
      </c>
      <c r="BK1013" s="53">
        <v>171.95156950647112</v>
      </c>
      <c r="BL1013" s="69">
        <v>19.91342248802593</v>
      </c>
      <c r="BM1013" s="54">
        <v>16.645638859471063</v>
      </c>
      <c r="BN1013" s="55">
        <v>50</v>
      </c>
      <c r="BO1013" s="59">
        <v>0.89766606822262118</v>
      </c>
      <c r="BP1013" s="53">
        <v>13.263</v>
      </c>
      <c r="BQ1013" s="60">
        <v>12</v>
      </c>
    </row>
    <row r="1014" spans="1:69" s="40" customFormat="1" ht="21" customHeight="1" x14ac:dyDescent="0.3">
      <c r="A1014" s="42">
        <v>31440</v>
      </c>
      <c r="B1014" s="43" t="s">
        <v>1304</v>
      </c>
      <c r="C1014" s="44" t="s">
        <v>2810</v>
      </c>
      <c r="D1014" s="45" t="s">
        <v>71</v>
      </c>
      <c r="E1014" s="46" t="s">
        <v>605</v>
      </c>
      <c r="F1014" s="43" t="s">
        <v>808</v>
      </c>
      <c r="G1014" s="47">
        <v>33.055555555555571</v>
      </c>
      <c r="H1014" s="47">
        <v>22.193877551020424</v>
      </c>
      <c r="I1014" s="47">
        <v>18.858560794044664</v>
      </c>
      <c r="J1014" s="47">
        <v>19.006211180124243</v>
      </c>
      <c r="K1014" s="47">
        <v>0</v>
      </c>
      <c r="L1014" s="47">
        <v>0</v>
      </c>
      <c r="M1014" s="48">
        <v>41.715976331360949</v>
      </c>
      <c r="N1014" s="49">
        <v>1394.0927999999999</v>
      </c>
      <c r="O1014" s="49">
        <v>1518.01216</v>
      </c>
      <c r="P1014" s="49">
        <v>1560.6094399999999</v>
      </c>
      <c r="Q1014" s="49">
        <v>1558.6732</v>
      </c>
      <c r="R1014" s="49">
        <v>1854.9179200000001</v>
      </c>
      <c r="S1014" s="49">
        <v>1854.9179200000001</v>
      </c>
      <c r="T1014" s="55">
        <v>47900</v>
      </c>
      <c r="U1014" s="50">
        <v>0</v>
      </c>
      <c r="V1014" s="49">
        <v>3492.8964799999999</v>
      </c>
      <c r="W1014" s="49">
        <v>3699.9866699999998</v>
      </c>
      <c r="X1014" s="49">
        <v>3930.1338400000004</v>
      </c>
      <c r="Y1014" s="51">
        <v>3766.1897200000003</v>
      </c>
      <c r="Z1014" s="49">
        <v>3818.1570000000002</v>
      </c>
      <c r="AA1014" s="49">
        <v>3939.4607500000002</v>
      </c>
      <c r="AB1014" s="49">
        <v>3853.8492199999991</v>
      </c>
      <c r="AC1014" s="51">
        <v>3736.5313500000011</v>
      </c>
      <c r="AD1014" s="49">
        <v>3586.2003199999999</v>
      </c>
      <c r="AE1014" s="49">
        <v>3714.8779180500005</v>
      </c>
      <c r="AF1014" s="49">
        <v>1893.4490413200001</v>
      </c>
      <c r="AG1014" s="52">
        <v>9.3120572528390575</v>
      </c>
      <c r="AH1014" s="53">
        <v>6.4722957501898382</v>
      </c>
      <c r="AI1014" s="53">
        <v>-1.9410183750892651</v>
      </c>
      <c r="AJ1014" s="53">
        <v>-0.78749006834417656</v>
      </c>
      <c r="AK1014" s="53">
        <v>-6.075095392881968</v>
      </c>
      <c r="AL1014" s="53">
        <v>-5.7008521267790213</v>
      </c>
      <c r="AM1014" s="54">
        <v>-50.868626839531608</v>
      </c>
      <c r="AN1014" s="49">
        <v>45.652569999999997</v>
      </c>
      <c r="AO1014" s="49">
        <v>80.030770000000004</v>
      </c>
      <c r="AP1014" s="49">
        <v>77.835909999999998</v>
      </c>
      <c r="AQ1014" s="51">
        <v>60.72320000000002</v>
      </c>
      <c r="AR1014" s="49">
        <v>46.44415</v>
      </c>
      <c r="AS1014" s="49">
        <v>96.664869999999979</v>
      </c>
      <c r="AT1014" s="49">
        <v>84.669390000000021</v>
      </c>
      <c r="AU1014" s="51">
        <v>-20.13300000000001</v>
      </c>
      <c r="AV1014" s="49">
        <v>78.806399999999996</v>
      </c>
      <c r="AW1014" s="49">
        <v>134.82187805000001</v>
      </c>
      <c r="AX1014" s="56">
        <v>-103.51005380000001</v>
      </c>
      <c r="AY1014" s="57">
        <v>1.7339220990187476</v>
      </c>
      <c r="AZ1014" s="57">
        <v>20.784630711412589</v>
      </c>
      <c r="BA1014" s="57">
        <v>8.7793410522212909</v>
      </c>
      <c r="BB1014" s="57" t="s">
        <v>2812</v>
      </c>
      <c r="BC1014" s="57">
        <v>69.679927396668887</v>
      </c>
      <c r="BD1014" s="57">
        <v>39.473500610925186</v>
      </c>
      <c r="BE1014" s="58" t="s">
        <v>2812</v>
      </c>
      <c r="BF1014" s="53">
        <v>-5.4667462150361832</v>
      </c>
      <c r="BG1014" s="53">
        <v>20.613583346156972</v>
      </c>
      <c r="BH1014" s="55">
        <v>3042.5585430675001</v>
      </c>
      <c r="BI1014" s="53">
        <v>0.60965726501021622</v>
      </c>
      <c r="BJ1014" s="54">
        <v>2.9575511194363773</v>
      </c>
      <c r="BK1014" s="53">
        <v>158.43241126310795</v>
      </c>
      <c r="BL1014" s="69">
        <v>-15.575946995996077</v>
      </c>
      <c r="BM1014" s="54">
        <v>13.336438019479573</v>
      </c>
      <c r="BN1014" s="55">
        <v>900</v>
      </c>
      <c r="BO1014" s="59">
        <v>1.878914405010438</v>
      </c>
      <c r="BP1014" s="53">
        <v>31.122</v>
      </c>
      <c r="BQ1014" s="60">
        <v>12</v>
      </c>
    </row>
    <row r="1015" spans="1:69" s="40" customFormat="1" ht="21" customHeight="1" x14ac:dyDescent="0.3">
      <c r="A1015" s="42">
        <v>400760</v>
      </c>
      <c r="B1015" s="43" t="s">
        <v>1403</v>
      </c>
      <c r="C1015" s="44" t="s">
        <v>2810</v>
      </c>
      <c r="D1015" s="45" t="s">
        <v>25</v>
      </c>
      <c r="E1015" s="46" t="s">
        <v>162</v>
      </c>
      <c r="F1015" s="43" t="s">
        <v>3006</v>
      </c>
      <c r="G1015" s="47">
        <v>28.0677587837604</v>
      </c>
      <c r="H1015" s="47">
        <v>18.626945244201345</v>
      </c>
      <c r="I1015" s="47">
        <v>-0.44378698224851743</v>
      </c>
      <c r="J1015" s="47">
        <v>-5.2112676056338074</v>
      </c>
      <c r="K1015" s="47">
        <v>-4.2674253200568941</v>
      </c>
      <c r="L1015" s="47">
        <v>0.45</v>
      </c>
      <c r="M1015" s="48">
        <v>28.640341907979881</v>
      </c>
      <c r="N1015" s="49">
        <v>1443.2751235000001</v>
      </c>
      <c r="O1015" s="49">
        <v>1558.1368127999999</v>
      </c>
      <c r="P1015" s="49">
        <v>1856.6094949999999</v>
      </c>
      <c r="Q1015" s="49">
        <v>1949.9892625</v>
      </c>
      <c r="R1015" s="49">
        <v>1930.7640162499999</v>
      </c>
      <c r="S1015" s="49">
        <v>1848.37010375</v>
      </c>
      <c r="T1015" s="55">
        <v>3365</v>
      </c>
      <c r="U1015" s="50">
        <v>25.501315028040651</v>
      </c>
      <c r="V1015" s="49" t="s">
        <v>2813</v>
      </c>
      <c r="W1015" s="49" t="s">
        <v>2813</v>
      </c>
      <c r="X1015" s="49" t="s">
        <v>2813</v>
      </c>
      <c r="Y1015" s="51" t="s">
        <v>2813</v>
      </c>
      <c r="Z1015" s="49" t="s">
        <v>2813</v>
      </c>
      <c r="AA1015" s="49" t="s">
        <v>2813</v>
      </c>
      <c r="AB1015" s="49" t="s">
        <v>2813</v>
      </c>
      <c r="AC1015" s="51" t="s">
        <v>2813</v>
      </c>
      <c r="AD1015" s="49" t="s">
        <v>2813</v>
      </c>
      <c r="AE1015" s="49" t="s">
        <v>2813</v>
      </c>
      <c r="AF1015" s="49" t="s">
        <v>2813</v>
      </c>
      <c r="AG1015" s="52" t="s">
        <v>2813</v>
      </c>
      <c r="AH1015" s="53" t="s">
        <v>2813</v>
      </c>
      <c r="AI1015" s="53" t="s">
        <v>2813</v>
      </c>
      <c r="AJ1015" s="53" t="s">
        <v>2813</v>
      </c>
      <c r="AK1015" s="53" t="s">
        <v>2813</v>
      </c>
      <c r="AL1015" s="53" t="s">
        <v>2813</v>
      </c>
      <c r="AM1015" s="54" t="s">
        <v>2813</v>
      </c>
      <c r="AN1015" s="49" t="s">
        <v>2813</v>
      </c>
      <c r="AO1015" s="49" t="s">
        <v>2813</v>
      </c>
      <c r="AP1015" s="49" t="s">
        <v>2813</v>
      </c>
      <c r="AQ1015" s="51" t="s">
        <v>2813</v>
      </c>
      <c r="AR1015" s="49" t="s">
        <v>2813</v>
      </c>
      <c r="AS1015" s="49" t="s">
        <v>2813</v>
      </c>
      <c r="AT1015" s="49" t="s">
        <v>2813</v>
      </c>
      <c r="AU1015" s="51" t="s">
        <v>2813</v>
      </c>
      <c r="AV1015" s="49" t="s">
        <v>2813</v>
      </c>
      <c r="AW1015" s="49" t="s">
        <v>2813</v>
      </c>
      <c r="AX1015" s="56" t="s">
        <v>2813</v>
      </c>
      <c r="AY1015" s="57" t="s">
        <v>2813</v>
      </c>
      <c r="AZ1015" s="57" t="s">
        <v>2813</v>
      </c>
      <c r="BA1015" s="57" t="s">
        <v>2813</v>
      </c>
      <c r="BB1015" s="57" t="s">
        <v>2813</v>
      </c>
      <c r="BC1015" s="57" t="s">
        <v>2813</v>
      </c>
      <c r="BD1015" s="57" t="s">
        <v>2813</v>
      </c>
      <c r="BE1015" s="58" t="s">
        <v>2813</v>
      </c>
      <c r="BF1015" s="53" t="s">
        <v>2813</v>
      </c>
      <c r="BG1015" s="53" t="s">
        <v>2813</v>
      </c>
      <c r="BH1015" s="55" t="s">
        <v>2813</v>
      </c>
      <c r="BI1015" s="53" t="s">
        <v>2813</v>
      </c>
      <c r="BJ1015" s="54" t="s">
        <v>2813</v>
      </c>
      <c r="BK1015" s="53" t="s">
        <v>2813</v>
      </c>
      <c r="BL1015" s="69" t="s">
        <v>2813</v>
      </c>
      <c r="BM1015" s="54" t="s">
        <v>2813</v>
      </c>
      <c r="BN1015" s="55" t="s">
        <v>2813</v>
      </c>
      <c r="BO1015" s="59" t="s">
        <v>2813</v>
      </c>
      <c r="BP1015" s="53" t="s">
        <v>2813</v>
      </c>
      <c r="BQ1015" s="60" t="s">
        <v>2813</v>
      </c>
    </row>
    <row r="1016" spans="1:69" s="40" customFormat="1" ht="21" customHeight="1" x14ac:dyDescent="0.3">
      <c r="A1016" s="42">
        <v>148150</v>
      </c>
      <c r="B1016" s="43" t="s">
        <v>1059</v>
      </c>
      <c r="C1016" s="44" t="s">
        <v>2817</v>
      </c>
      <c r="D1016" s="45" t="s">
        <v>158</v>
      </c>
      <c r="E1016" s="46" t="s">
        <v>797</v>
      </c>
      <c r="F1016" s="43" t="s">
        <v>798</v>
      </c>
      <c r="G1016" s="47">
        <v>-37.69696969696971</v>
      </c>
      <c r="H1016" s="47">
        <v>-15.599343185550074</v>
      </c>
      <c r="I1016" s="47">
        <v>-13.613445378151257</v>
      </c>
      <c r="J1016" s="47">
        <v>0</v>
      </c>
      <c r="K1016" s="47">
        <v>0.390625</v>
      </c>
      <c r="L1016" s="47">
        <v>1.38</v>
      </c>
      <c r="M1016" s="48">
        <v>-41.920903954802256</v>
      </c>
      <c r="N1016" s="49">
        <v>2958.4853925000002</v>
      </c>
      <c r="O1016" s="49">
        <v>2183.9001260999999</v>
      </c>
      <c r="P1016" s="49">
        <v>2133.6955254999998</v>
      </c>
      <c r="Q1016" s="49">
        <v>1843.2260506</v>
      </c>
      <c r="R1016" s="49">
        <v>1836.0539647999999</v>
      </c>
      <c r="S1016" s="49">
        <v>1843.2260506</v>
      </c>
      <c r="T1016" s="55">
        <v>5140</v>
      </c>
      <c r="U1016" s="50">
        <v>0</v>
      </c>
      <c r="V1016" s="49">
        <v>595.38234999999997</v>
      </c>
      <c r="W1016" s="49">
        <v>678.72768000000008</v>
      </c>
      <c r="X1016" s="49">
        <v>982.88750999999979</v>
      </c>
      <c r="Y1016" s="51">
        <v>787.77367000000004</v>
      </c>
      <c r="Z1016" s="49">
        <v>725.38427000000001</v>
      </c>
      <c r="AA1016" s="49">
        <v>1001.37219</v>
      </c>
      <c r="AB1016" s="49">
        <v>801.75559999999996</v>
      </c>
      <c r="AC1016" s="51">
        <v>674.81991000000016</v>
      </c>
      <c r="AD1016" s="49">
        <v>539.46418000000006</v>
      </c>
      <c r="AE1016" s="49">
        <v>748.11290206000001</v>
      </c>
      <c r="AF1016" s="49">
        <v>782.76354111000001</v>
      </c>
      <c r="AG1016" s="52">
        <v>21.835030883935346</v>
      </c>
      <c r="AH1016" s="53">
        <v>47.536665957103729</v>
      </c>
      <c r="AI1016" s="53">
        <v>-18.428549366753057</v>
      </c>
      <c r="AJ1016" s="53">
        <v>-14.338351775580394</v>
      </c>
      <c r="AK1016" s="53">
        <v>-25.63056543809531</v>
      </c>
      <c r="AL1016" s="53">
        <v>-25.291224428751114</v>
      </c>
      <c r="AM1016" s="54">
        <v>-2.3688090098778147</v>
      </c>
      <c r="AN1016" s="49">
        <v>45.919519999999999</v>
      </c>
      <c r="AO1016" s="49">
        <v>56.716200000000008</v>
      </c>
      <c r="AP1016" s="49">
        <v>136.72005999999999</v>
      </c>
      <c r="AQ1016" s="51">
        <v>122.47862999999998</v>
      </c>
      <c r="AR1016" s="49">
        <v>98.599580000000003</v>
      </c>
      <c r="AS1016" s="49">
        <v>128.54334</v>
      </c>
      <c r="AT1016" s="49">
        <v>64.679779999999994</v>
      </c>
      <c r="AU1016" s="51">
        <v>23.134430000000009</v>
      </c>
      <c r="AV1016" s="49">
        <v>-31.489260000000002</v>
      </c>
      <c r="AW1016" s="49">
        <v>18.415359530000003</v>
      </c>
      <c r="AX1016" s="56">
        <v>25.554101750000001</v>
      </c>
      <c r="AY1016" s="57">
        <v>114.72258420819732</v>
      </c>
      <c r="AZ1016" s="57">
        <v>126.64307552339542</v>
      </c>
      <c r="BA1016" s="57">
        <v>-52.691814207805351</v>
      </c>
      <c r="BB1016" s="57">
        <v>-81.111455933169722</v>
      </c>
      <c r="BC1016" s="57" t="s">
        <v>2812</v>
      </c>
      <c r="BD1016" s="57">
        <v>-85.673812793412708</v>
      </c>
      <c r="BE1016" s="58">
        <v>-60.491359509880823</v>
      </c>
      <c r="BF1016" s="53">
        <v>3.264600407137376</v>
      </c>
      <c r="BG1016" s="53">
        <v>51.754741923583921</v>
      </c>
      <c r="BH1016" s="55">
        <v>2475.4311012424996</v>
      </c>
      <c r="BI1016" s="53">
        <v>0.7446081006556089</v>
      </c>
      <c r="BJ1016" s="54">
        <v>1.4387244008578493</v>
      </c>
      <c r="BK1016" s="53">
        <v>37.261454899283834</v>
      </c>
      <c r="BL1016" s="69">
        <v>3.3725245078485955E-2</v>
      </c>
      <c r="BM1016" s="54">
        <v>4.4981405993199672</v>
      </c>
      <c r="BN1016" s="55">
        <v>100</v>
      </c>
      <c r="BO1016" s="59">
        <v>1.9455252918287937</v>
      </c>
      <c r="BP1016" s="53">
        <v>14.670999999999999</v>
      </c>
      <c r="BQ1016" s="60">
        <v>12</v>
      </c>
    </row>
    <row r="1017" spans="1:69" s="40" customFormat="1" ht="21" customHeight="1" x14ac:dyDescent="0.3">
      <c r="A1017" s="42">
        <v>282880</v>
      </c>
      <c r="B1017" s="43" t="s">
        <v>1385</v>
      </c>
      <c r="C1017" s="44" t="s">
        <v>2817</v>
      </c>
      <c r="D1017" s="45" t="s">
        <v>165</v>
      </c>
      <c r="E1017" s="46" t="s">
        <v>615</v>
      </c>
      <c r="F1017" s="43" t="s">
        <v>3690</v>
      </c>
      <c r="G1017" s="47">
        <v>26.253046569673664</v>
      </c>
      <c r="H1017" s="47">
        <v>32.151690024732083</v>
      </c>
      <c r="I1017" s="47">
        <v>4.4980443285528082</v>
      </c>
      <c r="J1017" s="47">
        <v>4.1585445094217022</v>
      </c>
      <c r="K1017" s="47">
        <v>-1.5356265356265331</v>
      </c>
      <c r="L1017" s="47">
        <v>-4.3600000000000003</v>
      </c>
      <c r="M1017" s="48">
        <v>13.022419086687309</v>
      </c>
      <c r="N1017" s="49">
        <v>1456.2341749</v>
      </c>
      <c r="O1017" s="49">
        <v>1391.2345809999999</v>
      </c>
      <c r="P1017" s="49">
        <v>1759.4013580000001</v>
      </c>
      <c r="Q1017" s="49">
        <v>1765.136043</v>
      </c>
      <c r="R1017" s="49">
        <v>1867.213436</v>
      </c>
      <c r="S1017" s="49">
        <v>1838.540011</v>
      </c>
      <c r="T1017" s="55">
        <v>16030</v>
      </c>
      <c r="U1017" s="50">
        <v>0</v>
      </c>
      <c r="V1017" s="49">
        <v>693.53447000000006</v>
      </c>
      <c r="W1017" s="49">
        <v>957.26882999999998</v>
      </c>
      <c r="X1017" s="49">
        <v>811.80722000000014</v>
      </c>
      <c r="Y1017" s="51">
        <v>896.9727399999997</v>
      </c>
      <c r="Z1017" s="49">
        <v>534.49590999999998</v>
      </c>
      <c r="AA1017" s="49">
        <v>694.19539999999995</v>
      </c>
      <c r="AB1017" s="49">
        <v>876.90087000000017</v>
      </c>
      <c r="AC1017" s="51">
        <v>338.30735000000004</v>
      </c>
      <c r="AD1017" s="49">
        <v>263.85336999999998</v>
      </c>
      <c r="AE1017" s="49">
        <v>480.98641282</v>
      </c>
      <c r="AF1017" s="49">
        <v>392.90482392000013</v>
      </c>
      <c r="AG1017" s="52">
        <v>-22.931601366547806</v>
      </c>
      <c r="AH1017" s="53">
        <v>-27.481666774838999</v>
      </c>
      <c r="AI1017" s="53">
        <v>8.018363029587249</v>
      </c>
      <c r="AJ1017" s="53">
        <v>-62.283430151957553</v>
      </c>
      <c r="AK1017" s="53">
        <v>-50.635100276071341</v>
      </c>
      <c r="AL1017" s="53">
        <v>-30.71310861178279</v>
      </c>
      <c r="AM1017" s="54">
        <v>-55.193929284161847</v>
      </c>
      <c r="AN1017" s="49">
        <v>72.337530000000001</v>
      </c>
      <c r="AO1017" s="49">
        <v>126.30431</v>
      </c>
      <c r="AP1017" s="49">
        <v>48.465239999999994</v>
      </c>
      <c r="AQ1017" s="51">
        <v>-18.934229999999985</v>
      </c>
      <c r="AR1017" s="49">
        <v>-5.1885199999999996</v>
      </c>
      <c r="AS1017" s="49">
        <v>92.380849999999995</v>
      </c>
      <c r="AT1017" s="49">
        <v>80.038710000000009</v>
      </c>
      <c r="AU1017" s="51">
        <v>-131.20183</v>
      </c>
      <c r="AV1017" s="49">
        <v>-25.347580000000001</v>
      </c>
      <c r="AW1017" s="49">
        <v>-1.9691127299999991</v>
      </c>
      <c r="AX1017" s="56">
        <v>-24.642804990000002</v>
      </c>
      <c r="AY1017" s="57" t="s">
        <v>2812</v>
      </c>
      <c r="AZ1017" s="57">
        <v>-26.85851337931382</v>
      </c>
      <c r="BA1017" s="57">
        <v>65.14662880035263</v>
      </c>
      <c r="BB1017" s="57" t="s">
        <v>2819</v>
      </c>
      <c r="BC1017" s="57" t="s">
        <v>2819</v>
      </c>
      <c r="BD1017" s="57" t="s">
        <v>2812</v>
      </c>
      <c r="BE1017" s="58" t="s">
        <v>2812</v>
      </c>
      <c r="BF1017" s="53">
        <v>-6.2719527706836082</v>
      </c>
      <c r="BG1017" s="53">
        <v>-10.037817665367598</v>
      </c>
      <c r="BH1017" s="55">
        <v>2760.8339897074998</v>
      </c>
      <c r="BI1017" s="53">
        <v>0.66593645900266052</v>
      </c>
      <c r="BJ1017" s="54">
        <v>-6.6342753096648623</v>
      </c>
      <c r="BK1017" s="53">
        <v>58.370753337813831</v>
      </c>
      <c r="BL1017" s="69">
        <v>-3.8332048429796544</v>
      </c>
      <c r="BM1017" s="54">
        <v>0.82299034345165012</v>
      </c>
      <c r="BN1017" s="55">
        <v>200</v>
      </c>
      <c r="BO1017" s="59">
        <v>1.2476606363069245</v>
      </c>
      <c r="BP1017" s="53">
        <v>19.850999999999999</v>
      </c>
      <c r="BQ1017" s="60">
        <v>12</v>
      </c>
    </row>
    <row r="1018" spans="1:69" s="40" customFormat="1" ht="21" customHeight="1" x14ac:dyDescent="0.3">
      <c r="A1018" s="42">
        <v>67280</v>
      </c>
      <c r="B1018" s="43" t="s">
        <v>1138</v>
      </c>
      <c r="C1018" s="44" t="s">
        <v>2817</v>
      </c>
      <c r="D1018" s="45" t="s">
        <v>196</v>
      </c>
      <c r="E1018" s="46" t="s">
        <v>2842</v>
      </c>
      <c r="F1018" s="43" t="s">
        <v>3749</v>
      </c>
      <c r="G1018" s="47">
        <v>3.6789297658862852</v>
      </c>
      <c r="H1018" s="47">
        <v>-12.305516265912308</v>
      </c>
      <c r="I1018" s="47">
        <v>-5.1987767584097728</v>
      </c>
      <c r="J1018" s="47">
        <v>-4.1731066460587325</v>
      </c>
      <c r="K1018" s="47">
        <v>-6.6265060240963898</v>
      </c>
      <c r="L1018" s="47">
        <v>-2.21</v>
      </c>
      <c r="M1018" s="48">
        <v>3.8525963149078635</v>
      </c>
      <c r="N1018" s="49">
        <v>1772.1069210000001</v>
      </c>
      <c r="O1018" s="49">
        <v>2095.1163765000001</v>
      </c>
      <c r="P1018" s="49">
        <v>1938.0567329999999</v>
      </c>
      <c r="Q1018" s="49">
        <v>1917.3130065</v>
      </c>
      <c r="R1018" s="49">
        <v>1967.6906280000001</v>
      </c>
      <c r="S1018" s="49">
        <v>1837.3014900000001</v>
      </c>
      <c r="T1018" s="55">
        <v>31000</v>
      </c>
      <c r="U1018" s="50">
        <v>0</v>
      </c>
      <c r="V1018" s="49">
        <v>822.67583999999999</v>
      </c>
      <c r="W1018" s="49">
        <v>913.2876</v>
      </c>
      <c r="X1018" s="49">
        <v>928.91121000000021</v>
      </c>
      <c r="Y1018" s="51">
        <v>921.10785999999962</v>
      </c>
      <c r="Z1018" s="49">
        <v>823.33681000000001</v>
      </c>
      <c r="AA1018" s="49">
        <v>885.35063999999988</v>
      </c>
      <c r="AB1018" s="49">
        <v>910.58955000000014</v>
      </c>
      <c r="AC1018" s="51">
        <v>908.11810000000014</v>
      </c>
      <c r="AD1018" s="49">
        <v>759.18093999999996</v>
      </c>
      <c r="AE1018" s="49">
        <v>848.72939769999994</v>
      </c>
      <c r="AF1018" s="49">
        <v>848.63092947000018</v>
      </c>
      <c r="AG1018" s="52">
        <v>8.0343917720981928E-2</v>
      </c>
      <c r="AH1018" s="53">
        <v>-3.0589444113771069</v>
      </c>
      <c r="AI1018" s="53">
        <v>-1.972380115856287</v>
      </c>
      <c r="AJ1018" s="53">
        <v>-1.4102322392514854</v>
      </c>
      <c r="AK1018" s="53">
        <v>-7.7921780273616186</v>
      </c>
      <c r="AL1018" s="53">
        <v>-4.1363546424950881</v>
      </c>
      <c r="AM1018" s="54">
        <v>-6.8042314487355977</v>
      </c>
      <c r="AN1018" s="49">
        <v>68.949789999999993</v>
      </c>
      <c r="AO1018" s="49">
        <v>105.21393000000002</v>
      </c>
      <c r="AP1018" s="49">
        <v>100.87047000000001</v>
      </c>
      <c r="AQ1018" s="51">
        <v>127.82411999999999</v>
      </c>
      <c r="AR1018" s="49">
        <v>71.525819999999996</v>
      </c>
      <c r="AS1018" s="49">
        <v>105.26492</v>
      </c>
      <c r="AT1018" s="49">
        <v>98.857940000000013</v>
      </c>
      <c r="AU1018" s="51">
        <v>113.63970999999998</v>
      </c>
      <c r="AV1018" s="49">
        <v>47.003169999999997</v>
      </c>
      <c r="AW1018" s="49">
        <v>87.946411510000004</v>
      </c>
      <c r="AX1018" s="56">
        <v>79.921110690000006</v>
      </c>
      <c r="AY1018" s="57">
        <v>3.7360954978978178</v>
      </c>
      <c r="AZ1018" s="57">
        <v>4.8463164525824887E-2</v>
      </c>
      <c r="BA1018" s="57">
        <v>-1.9951627071827849</v>
      </c>
      <c r="BB1018" s="57">
        <v>-11.096818034029898</v>
      </c>
      <c r="BC1018" s="57">
        <v>-34.285031615156591</v>
      </c>
      <c r="BD1018" s="57">
        <v>-16.45230765386987</v>
      </c>
      <c r="BE1018" s="58">
        <v>-19.15559772942872</v>
      </c>
      <c r="BF1018" s="53">
        <v>9.4176523521141924</v>
      </c>
      <c r="BG1018" s="53">
        <v>5.5928259126523336</v>
      </c>
      <c r="BH1018" s="55">
        <v>2192.6140887175002</v>
      </c>
      <c r="BI1018" s="53">
        <v>0.83795023458718676</v>
      </c>
      <c r="BJ1018" s="54">
        <v>14.982591049214305</v>
      </c>
      <c r="BK1018" s="53">
        <v>37.438268255756064</v>
      </c>
      <c r="BL1018" s="69">
        <v>-9.1331259453312299</v>
      </c>
      <c r="BM1018" s="54">
        <v>-1.4828400492631175</v>
      </c>
      <c r="BN1018" s="55">
        <v>2100</v>
      </c>
      <c r="BO1018" s="59">
        <v>6.7741935483870979</v>
      </c>
      <c r="BP1018" s="53">
        <v>39.496000000000002</v>
      </c>
      <c r="BQ1018" s="60">
        <v>12</v>
      </c>
    </row>
    <row r="1019" spans="1:69" s="40" customFormat="1" ht="21" customHeight="1" x14ac:dyDescent="0.3">
      <c r="A1019" s="42">
        <v>100120</v>
      </c>
      <c r="B1019" s="43" t="s">
        <v>1119</v>
      </c>
      <c r="C1019" s="44" t="s">
        <v>2817</v>
      </c>
      <c r="D1019" s="45" t="s">
        <v>15</v>
      </c>
      <c r="E1019" s="46" t="s">
        <v>843</v>
      </c>
      <c r="F1019" s="43" t="s">
        <v>3139</v>
      </c>
      <c r="G1019" s="47">
        <v>-13.436144159114317</v>
      </c>
      <c r="H1019" s="47">
        <v>-13.841647597254003</v>
      </c>
      <c r="I1019" s="47">
        <v>-4.8250758341759292</v>
      </c>
      <c r="J1019" s="47">
        <v>-4.3900457084814608</v>
      </c>
      <c r="K1019" s="47">
        <v>-2.4378109452736219</v>
      </c>
      <c r="L1019" s="47">
        <v>-0.46</v>
      </c>
      <c r="M1019" s="48">
        <v>-13.025888918162265</v>
      </c>
      <c r="N1019" s="49">
        <v>2120.3953799999999</v>
      </c>
      <c r="O1019" s="49">
        <v>2130.375</v>
      </c>
      <c r="P1019" s="49">
        <v>1928.55</v>
      </c>
      <c r="Q1019" s="49">
        <v>1919.7750000000001</v>
      </c>
      <c r="R1019" s="49">
        <v>1881.36</v>
      </c>
      <c r="S1019" s="49">
        <v>1835.4960000000001</v>
      </c>
      <c r="T1019" s="55">
        <v>19610</v>
      </c>
      <c r="U1019" s="50">
        <v>-4.0000000000000036</v>
      </c>
      <c r="V1019" s="49">
        <v>548.29439000000002</v>
      </c>
      <c r="W1019" s="49">
        <v>513.16914999999995</v>
      </c>
      <c r="X1019" s="49">
        <v>516.15107000000012</v>
      </c>
      <c r="Y1019" s="51">
        <v>624.89077999999972</v>
      </c>
      <c r="Z1019" s="49">
        <v>605.48906999999997</v>
      </c>
      <c r="AA1019" s="49">
        <v>542.24333000000013</v>
      </c>
      <c r="AB1019" s="49">
        <v>483.77592999999979</v>
      </c>
      <c r="AC1019" s="51">
        <v>597.47235999999998</v>
      </c>
      <c r="AD1019" s="49">
        <v>543.97082999999998</v>
      </c>
      <c r="AE1019" s="49">
        <v>627.04424638</v>
      </c>
      <c r="AF1019" s="49">
        <v>536.72954613999991</v>
      </c>
      <c r="AG1019" s="52">
        <v>10.431381579519705</v>
      </c>
      <c r="AH1019" s="53">
        <v>5.665613375238987</v>
      </c>
      <c r="AI1019" s="53">
        <v>-6.2724155546166616</v>
      </c>
      <c r="AJ1019" s="53">
        <v>-4.3877139617902072</v>
      </c>
      <c r="AK1019" s="53">
        <v>-10.16009091625717</v>
      </c>
      <c r="AL1019" s="53">
        <v>15.638904471171621</v>
      </c>
      <c r="AM1019" s="54">
        <v>10.945897233870273</v>
      </c>
      <c r="AN1019" s="49">
        <v>58.555010000000003</v>
      </c>
      <c r="AO1019" s="49">
        <v>1.4734899999999982</v>
      </c>
      <c r="AP1019" s="49">
        <v>58.357009999999995</v>
      </c>
      <c r="AQ1019" s="51">
        <v>68.979120000000009</v>
      </c>
      <c r="AR1019" s="49">
        <v>71.20872</v>
      </c>
      <c r="AS1019" s="49">
        <v>37.565880000000007</v>
      </c>
      <c r="AT1019" s="49">
        <v>45.23872999999999</v>
      </c>
      <c r="AU1019" s="51">
        <v>69.296430000000015</v>
      </c>
      <c r="AV1019" s="49">
        <v>20.589780000000001</v>
      </c>
      <c r="AW1019" s="49">
        <v>65.318841069999991</v>
      </c>
      <c r="AX1019" s="56">
        <v>43.027564529999992</v>
      </c>
      <c r="AY1019" s="57">
        <v>21.609952760660445</v>
      </c>
      <c r="AZ1019" s="57">
        <v>2449.4492667069371</v>
      </c>
      <c r="BA1019" s="57">
        <v>-22.479355950553337</v>
      </c>
      <c r="BB1019" s="57">
        <v>0.46000876787062328</v>
      </c>
      <c r="BC1019" s="57">
        <v>-71.085310900125705</v>
      </c>
      <c r="BD1019" s="57">
        <v>73.878107128064016</v>
      </c>
      <c r="BE1019" s="58">
        <v>-4.887770876857056</v>
      </c>
      <c r="BF1019" s="53">
        <v>8.0166193270785087</v>
      </c>
      <c r="BG1019" s="53">
        <v>9.2593037449685962</v>
      </c>
      <c r="BH1019" s="55">
        <v>2340.505765335</v>
      </c>
      <c r="BI1019" s="53">
        <v>0.7842304971794346</v>
      </c>
      <c r="BJ1019" s="54">
        <v>8.4696486774783342</v>
      </c>
      <c r="BK1019" s="53">
        <v>49.124839267056316</v>
      </c>
      <c r="BL1019" s="69">
        <v>8.2640815339754923</v>
      </c>
      <c r="BM1019" s="54">
        <v>1.7974186743220883</v>
      </c>
      <c r="BN1019" s="55">
        <v>600</v>
      </c>
      <c r="BO1019" s="59">
        <v>3.0596634370219276</v>
      </c>
      <c r="BP1019" s="53">
        <v>26.117000000000001</v>
      </c>
      <c r="BQ1019" s="60">
        <v>12</v>
      </c>
    </row>
    <row r="1020" spans="1:69" s="40" customFormat="1" ht="21" customHeight="1" x14ac:dyDescent="0.3">
      <c r="A1020" s="42">
        <v>333430</v>
      </c>
      <c r="B1020" s="43" t="s">
        <v>1267</v>
      </c>
      <c r="C1020" s="44" t="s">
        <v>2817</v>
      </c>
      <c r="D1020" s="45" t="s">
        <v>23</v>
      </c>
      <c r="E1020" s="46" t="s">
        <v>329</v>
      </c>
      <c r="F1020" s="43" t="s">
        <v>3208</v>
      </c>
      <c r="G1020" s="47">
        <v>39.252336448598136</v>
      </c>
      <c r="H1020" s="47">
        <v>39.252336448598136</v>
      </c>
      <c r="I1020" s="47">
        <v>-22.597402597402592</v>
      </c>
      <c r="J1020" s="47">
        <v>-6.5830721003134807</v>
      </c>
      <c r="K1020" s="47">
        <v>-6.7292644757433457</v>
      </c>
      <c r="L1020" s="47">
        <v>-1.65</v>
      </c>
      <c r="M1020" s="48">
        <v>34.994337485843708</v>
      </c>
      <c r="N1020" s="49">
        <v>1315.1047716</v>
      </c>
      <c r="O1020" s="49">
        <v>1315.1047716</v>
      </c>
      <c r="P1020" s="49">
        <v>2365.959519</v>
      </c>
      <c r="Q1020" s="49">
        <v>1960.3664586</v>
      </c>
      <c r="R1020" s="49">
        <v>1963.4391333000001</v>
      </c>
      <c r="S1020" s="49">
        <v>1831.3141212</v>
      </c>
      <c r="T1020" s="55">
        <v>5960</v>
      </c>
      <c r="U1020" s="50">
        <v>0</v>
      </c>
      <c r="V1020" s="49">
        <v>145.27807000000001</v>
      </c>
      <c r="W1020" s="49">
        <v>136.72857999999997</v>
      </c>
      <c r="X1020" s="49">
        <v>97.537220000000048</v>
      </c>
      <c r="Y1020" s="51">
        <v>150.17216999999999</v>
      </c>
      <c r="Z1020" s="49">
        <v>99.132099999999994</v>
      </c>
      <c r="AA1020" s="49">
        <v>114.42095000000002</v>
      </c>
      <c r="AB1020" s="49">
        <v>125.07897999999997</v>
      </c>
      <c r="AC1020" s="51">
        <v>179.30016999999998</v>
      </c>
      <c r="AD1020" s="49">
        <v>100.28740000000001</v>
      </c>
      <c r="AE1020" s="49">
        <v>115.87632268999998</v>
      </c>
      <c r="AF1020" s="49">
        <v>137.97756627000001</v>
      </c>
      <c r="AG1020" s="52">
        <v>-31.763892513164592</v>
      </c>
      <c r="AH1020" s="53">
        <v>-16.315264884634907</v>
      </c>
      <c r="AI1020" s="53">
        <v>28.237179612049545</v>
      </c>
      <c r="AJ1020" s="53">
        <v>19.39640347475833</v>
      </c>
      <c r="AK1020" s="53">
        <v>1.1654146336050664</v>
      </c>
      <c r="AL1020" s="53">
        <v>1.2719459941557654</v>
      </c>
      <c r="AM1020" s="54">
        <v>10.312353258717044</v>
      </c>
      <c r="AN1020" s="49">
        <v>5.5791199999999996</v>
      </c>
      <c r="AO1020" s="49">
        <v>9.6964900000000007</v>
      </c>
      <c r="AP1020" s="49">
        <v>-2.1768099999999997</v>
      </c>
      <c r="AQ1020" s="51">
        <v>39.834729999999993</v>
      </c>
      <c r="AR1020" s="49">
        <v>-0.30537999999999998</v>
      </c>
      <c r="AS1020" s="49">
        <v>10.159379999999999</v>
      </c>
      <c r="AT1020" s="49">
        <v>25.085390000000004</v>
      </c>
      <c r="AU1020" s="51">
        <v>34.197919999999996</v>
      </c>
      <c r="AV1020" s="49">
        <v>7.0236599999999996</v>
      </c>
      <c r="AW1020" s="49">
        <v>12.85730186</v>
      </c>
      <c r="AX1020" s="56">
        <v>33.433510699999999</v>
      </c>
      <c r="AY1020" s="57" t="s">
        <v>2812</v>
      </c>
      <c r="AZ1020" s="57">
        <v>4.7737892783883407</v>
      </c>
      <c r="BA1020" s="57" t="s">
        <v>2811</v>
      </c>
      <c r="BB1020" s="57">
        <v>-14.15049129239736</v>
      </c>
      <c r="BC1020" s="57" t="s">
        <v>2811</v>
      </c>
      <c r="BD1020" s="57">
        <v>26.555969557197411</v>
      </c>
      <c r="BE1020" s="58">
        <v>33.278815677173036</v>
      </c>
      <c r="BF1020" s="53">
        <v>24.231120756671391</v>
      </c>
      <c r="BG1020" s="53">
        <v>20.926340460231614</v>
      </c>
      <c r="BH1020" s="55">
        <v>790.40582534249995</v>
      </c>
      <c r="BI1020" s="53">
        <v>2.3169289274993035</v>
      </c>
      <c r="BJ1020" s="54">
        <v>11.07183041345615</v>
      </c>
      <c r="BK1020" s="53">
        <v>45.088318113254481</v>
      </c>
      <c r="BL1020" s="69">
        <v>-8.7340641848125173</v>
      </c>
      <c r="BM1020" s="54">
        <v>-0.18991140106411564</v>
      </c>
      <c r="BN1020" s="55" t="s">
        <v>2813</v>
      </c>
      <c r="BO1020" s="59" t="s">
        <v>2813</v>
      </c>
      <c r="BP1020" s="53" t="s">
        <v>2813</v>
      </c>
      <c r="BQ1020" s="60">
        <v>12</v>
      </c>
    </row>
    <row r="1021" spans="1:69" s="40" customFormat="1" ht="21" customHeight="1" x14ac:dyDescent="0.3">
      <c r="A1021" s="42">
        <v>109740</v>
      </c>
      <c r="B1021" s="43" t="s">
        <v>1121</v>
      </c>
      <c r="C1021" s="44" t="s">
        <v>2817</v>
      </c>
      <c r="D1021" s="45" t="s">
        <v>158</v>
      </c>
      <c r="E1021" s="46" t="s">
        <v>472</v>
      </c>
      <c r="F1021" s="43" t="s">
        <v>158</v>
      </c>
      <c r="G1021" s="47">
        <v>60.541149943630202</v>
      </c>
      <c r="H1021" s="47">
        <v>-4.9399198931909138</v>
      </c>
      <c r="I1021" s="47">
        <v>-9.5298602287166467</v>
      </c>
      <c r="J1021" s="47">
        <v>-4.3010752688172005</v>
      </c>
      <c r="K1021" s="47">
        <v>1.2802275960170695</v>
      </c>
      <c r="L1021" s="47">
        <v>-2.33</v>
      </c>
      <c r="M1021" s="48">
        <v>60.179977502812143</v>
      </c>
      <c r="N1021" s="49">
        <v>1140.2557965000001</v>
      </c>
      <c r="O1021" s="49">
        <v>1925.7082109999999</v>
      </c>
      <c r="P1021" s="49">
        <v>2023.4076930000001</v>
      </c>
      <c r="Q1021" s="49">
        <v>1912.853016</v>
      </c>
      <c r="R1021" s="49">
        <v>1807.440417</v>
      </c>
      <c r="S1021" s="49">
        <v>1830.5797680000001</v>
      </c>
      <c r="T1021" s="55">
        <v>7120</v>
      </c>
      <c r="U1021" s="50">
        <v>0</v>
      </c>
      <c r="V1021" s="49">
        <v>78.963350000000005</v>
      </c>
      <c r="W1021" s="49">
        <v>330.40613999999999</v>
      </c>
      <c r="X1021" s="49">
        <v>206.1986</v>
      </c>
      <c r="Y1021" s="51">
        <v>99.435000000000059</v>
      </c>
      <c r="Z1021" s="49">
        <v>46.587879999999998</v>
      </c>
      <c r="AA1021" s="49">
        <v>92.510890000000003</v>
      </c>
      <c r="AB1021" s="49">
        <v>46.01024000000001</v>
      </c>
      <c r="AC1021" s="51">
        <v>41.295269999999988</v>
      </c>
      <c r="AD1021" s="49">
        <v>30.974360000000001</v>
      </c>
      <c r="AE1021" s="49">
        <v>308.59186239000002</v>
      </c>
      <c r="AF1021" s="49">
        <v>48.125817400000017</v>
      </c>
      <c r="AG1021" s="52">
        <v>-41.000628772715451</v>
      </c>
      <c r="AH1021" s="53">
        <v>-72.000856279486811</v>
      </c>
      <c r="AI1021" s="53">
        <v>-77.686444039872242</v>
      </c>
      <c r="AJ1021" s="53">
        <v>-58.470085985819921</v>
      </c>
      <c r="AK1021" s="53">
        <v>-33.514124274382084</v>
      </c>
      <c r="AL1021" s="53">
        <v>233.57355268120327</v>
      </c>
      <c r="AM1021" s="54">
        <v>4.5980577367125353</v>
      </c>
      <c r="AN1021" s="49">
        <v>-29.85529</v>
      </c>
      <c r="AO1021" s="49">
        <v>-21.611900000000002</v>
      </c>
      <c r="AP1021" s="49">
        <v>-21.977670000000003</v>
      </c>
      <c r="AQ1021" s="51">
        <v>-23.628909999999991</v>
      </c>
      <c r="AR1021" s="49">
        <v>-49.547789999999999</v>
      </c>
      <c r="AS1021" s="49">
        <v>-34.153320000000001</v>
      </c>
      <c r="AT1021" s="49">
        <v>-50.126659999999987</v>
      </c>
      <c r="AU1021" s="51">
        <v>-63.173770000000019</v>
      </c>
      <c r="AV1021" s="49">
        <v>-56.479489999999998</v>
      </c>
      <c r="AW1021" s="49">
        <v>-32.29496383</v>
      </c>
      <c r="AX1021" s="56">
        <v>-84.464627930000006</v>
      </c>
      <c r="AY1021" s="57" t="s">
        <v>2819</v>
      </c>
      <c r="AZ1021" s="57" t="s">
        <v>2819</v>
      </c>
      <c r="BA1021" s="57" t="s">
        <v>2819</v>
      </c>
      <c r="BB1021" s="57" t="s">
        <v>2819</v>
      </c>
      <c r="BC1021" s="57" t="s">
        <v>2819</v>
      </c>
      <c r="BD1021" s="57" t="s">
        <v>2815</v>
      </c>
      <c r="BE1021" s="58" t="s">
        <v>2819</v>
      </c>
      <c r="BF1021" s="53">
        <v>-175.50793418835516</v>
      </c>
      <c r="BG1021" s="53">
        <v>-7.7431482864491459</v>
      </c>
      <c r="BH1021" s="55">
        <v>1270.6932113225</v>
      </c>
      <c r="BI1021" s="53">
        <v>1.4406150530188058</v>
      </c>
      <c r="BJ1021" s="54">
        <v>-18.605029888681667</v>
      </c>
      <c r="BK1021" s="53">
        <v>24.674531629243283</v>
      </c>
      <c r="BL1021" s="69">
        <v>-4.2525061031385221</v>
      </c>
      <c r="BM1021" s="54">
        <v>4.684161056057853</v>
      </c>
      <c r="BN1021" s="55" t="s">
        <v>2813</v>
      </c>
      <c r="BO1021" s="59" t="s">
        <v>2813</v>
      </c>
      <c r="BP1021" s="53" t="s">
        <v>2813</v>
      </c>
      <c r="BQ1021" s="60">
        <v>12</v>
      </c>
    </row>
    <row r="1022" spans="1:69" s="40" customFormat="1" ht="21" customHeight="1" x14ac:dyDescent="0.3">
      <c r="A1022" s="42">
        <v>38290</v>
      </c>
      <c r="B1022" s="43" t="s">
        <v>1239</v>
      </c>
      <c r="C1022" s="44" t="s">
        <v>2817</v>
      </c>
      <c r="D1022" s="45" t="s">
        <v>15</v>
      </c>
      <c r="E1022" s="46" t="s">
        <v>665</v>
      </c>
      <c r="F1022" s="43" t="s">
        <v>3078</v>
      </c>
      <c r="G1022" s="47">
        <v>2.3665048543689338</v>
      </c>
      <c r="H1022" s="47">
        <v>12.018592297476749</v>
      </c>
      <c r="I1022" s="47">
        <v>9.830729166666675</v>
      </c>
      <c r="J1022" s="47">
        <v>-1.0557184750733084</v>
      </c>
      <c r="K1022" s="47">
        <v>-4.6892655367231644</v>
      </c>
      <c r="L1022" s="47">
        <v>-0.59</v>
      </c>
      <c r="M1022" s="48">
        <v>3.1804281345565677</v>
      </c>
      <c r="N1022" s="49">
        <v>1786.66272</v>
      </c>
      <c r="O1022" s="49">
        <v>1632.7148400000001</v>
      </c>
      <c r="P1022" s="49">
        <v>1665.2390399999999</v>
      </c>
      <c r="Q1022" s="49">
        <v>1848.4586999999999</v>
      </c>
      <c r="R1022" s="49">
        <v>1918.9277999999999</v>
      </c>
      <c r="S1022" s="49">
        <v>1828.94418</v>
      </c>
      <c r="T1022" s="55">
        <v>16870</v>
      </c>
      <c r="U1022" s="50">
        <v>0</v>
      </c>
      <c r="V1022" s="49">
        <v>334.34512999999998</v>
      </c>
      <c r="W1022" s="49">
        <v>301.53776999999997</v>
      </c>
      <c r="X1022" s="49">
        <v>322.92003</v>
      </c>
      <c r="Y1022" s="51">
        <v>369.2283900000001</v>
      </c>
      <c r="Z1022" s="49">
        <v>316.39972</v>
      </c>
      <c r="AA1022" s="49">
        <v>301.63233000000002</v>
      </c>
      <c r="AB1022" s="49">
        <v>330.02945999999997</v>
      </c>
      <c r="AC1022" s="51">
        <v>409.70506999999998</v>
      </c>
      <c r="AD1022" s="49">
        <v>409.60496999999998</v>
      </c>
      <c r="AE1022" s="49">
        <v>489.85110898000005</v>
      </c>
      <c r="AF1022" s="49">
        <v>490.63938611000003</v>
      </c>
      <c r="AG1022" s="52">
        <v>-5.3673310569829376</v>
      </c>
      <c r="AH1022" s="53">
        <v>3.1359255591789648E-2</v>
      </c>
      <c r="AI1022" s="53">
        <v>2.2016070046816161</v>
      </c>
      <c r="AJ1022" s="53">
        <v>10.962504806306983</v>
      </c>
      <c r="AK1022" s="53">
        <v>29.458069684764567</v>
      </c>
      <c r="AL1022" s="53">
        <v>62.400067983428698</v>
      </c>
      <c r="AM1022" s="54">
        <v>48.665330092046965</v>
      </c>
      <c r="AN1022" s="49">
        <v>8.4982699999999998</v>
      </c>
      <c r="AO1022" s="49">
        <v>-15.323309999999999</v>
      </c>
      <c r="AP1022" s="49">
        <v>-13.139009999999999</v>
      </c>
      <c r="AQ1022" s="51">
        <v>15.732900000000001</v>
      </c>
      <c r="AR1022" s="49">
        <v>-12.44059</v>
      </c>
      <c r="AS1022" s="49">
        <v>-15.75245</v>
      </c>
      <c r="AT1022" s="49">
        <v>-5.8924500000000002</v>
      </c>
      <c r="AU1022" s="51">
        <v>-30.557960000000001</v>
      </c>
      <c r="AV1022" s="49">
        <v>-30.460629999999998</v>
      </c>
      <c r="AW1022" s="49">
        <v>-15.281163899999999</v>
      </c>
      <c r="AX1022" s="56">
        <v>11.139444269999998</v>
      </c>
      <c r="AY1022" s="57" t="s">
        <v>2812</v>
      </c>
      <c r="AZ1022" s="57" t="s">
        <v>2819</v>
      </c>
      <c r="BA1022" s="57" t="s">
        <v>2815</v>
      </c>
      <c r="BB1022" s="57" t="s">
        <v>2812</v>
      </c>
      <c r="BC1022" s="57" t="s">
        <v>2819</v>
      </c>
      <c r="BD1022" s="57" t="s">
        <v>2815</v>
      </c>
      <c r="BE1022" s="58" t="s">
        <v>2811</v>
      </c>
      <c r="BF1022" s="53">
        <v>2.2703934061059186</v>
      </c>
      <c r="BG1022" s="53">
        <v>-28.068377673238505</v>
      </c>
      <c r="BH1022" s="55">
        <v>1706.6397664125</v>
      </c>
      <c r="BI1022" s="53">
        <v>1.0716638718928917</v>
      </c>
      <c r="BJ1022" s="54">
        <v>-3.8180470719355402</v>
      </c>
      <c r="BK1022" s="53">
        <v>102.90708771585355</v>
      </c>
      <c r="BL1022" s="69">
        <v>19.345453179400309</v>
      </c>
      <c r="BM1022" s="54">
        <v>7.2990314514133559</v>
      </c>
      <c r="BN1022" s="55">
        <v>300</v>
      </c>
      <c r="BO1022" s="59">
        <v>1.7783046828689981</v>
      </c>
      <c r="BP1022" s="53">
        <v>-41.783000000000001</v>
      </c>
      <c r="BQ1022" s="60">
        <v>12</v>
      </c>
    </row>
    <row r="1023" spans="1:69" s="40" customFormat="1" ht="21" customHeight="1" x14ac:dyDescent="0.3">
      <c r="A1023" s="42">
        <v>119610</v>
      </c>
      <c r="B1023" s="43" t="s">
        <v>1037</v>
      </c>
      <c r="C1023" s="44" t="s">
        <v>2817</v>
      </c>
      <c r="D1023" s="45" t="s">
        <v>15</v>
      </c>
      <c r="E1023" s="46" t="s">
        <v>534</v>
      </c>
      <c r="F1023" s="43" t="s">
        <v>3176</v>
      </c>
      <c r="G1023" s="47">
        <v>-44.472964335805329</v>
      </c>
      <c r="H1023" s="47">
        <v>-16.153839415497451</v>
      </c>
      <c r="I1023" s="47">
        <v>-17.835969167062483</v>
      </c>
      <c r="J1023" s="47">
        <v>-6.0446009389671262</v>
      </c>
      <c r="K1023" s="47">
        <v>-3.4960819770946339</v>
      </c>
      <c r="L1023" s="47">
        <v>1.39</v>
      </c>
      <c r="M1023" s="48">
        <v>-44.472964335805329</v>
      </c>
      <c r="N1023" s="49">
        <v>3290.903022</v>
      </c>
      <c r="O1023" s="49">
        <v>2179.3972222000002</v>
      </c>
      <c r="P1023" s="49">
        <v>2224.0156382</v>
      </c>
      <c r="Q1023" s="49">
        <v>1944.9024887999999</v>
      </c>
      <c r="R1023" s="49">
        <v>1893.5406273000001</v>
      </c>
      <c r="S1023" s="49">
        <v>1827.3408947</v>
      </c>
      <c r="T1023" s="55">
        <v>16010</v>
      </c>
      <c r="U1023" s="50">
        <v>-13.640025731514861</v>
      </c>
      <c r="V1023" s="49">
        <v>312.36513000000002</v>
      </c>
      <c r="W1023" s="49">
        <v>329.44272999999998</v>
      </c>
      <c r="X1023" s="49">
        <v>306.44425999999999</v>
      </c>
      <c r="Y1023" s="51">
        <v>270.17566999999997</v>
      </c>
      <c r="Z1023" s="49">
        <v>336.34629999999999</v>
      </c>
      <c r="AA1023" s="49">
        <v>253.19175999999999</v>
      </c>
      <c r="AB1023" s="49">
        <v>330.96681999999998</v>
      </c>
      <c r="AC1023" s="51">
        <v>237.89918000000011</v>
      </c>
      <c r="AD1023" s="49">
        <v>231.26354000000001</v>
      </c>
      <c r="AE1023" s="49">
        <v>313.36030375999997</v>
      </c>
      <c r="AF1023" s="49">
        <v>323.53816572999995</v>
      </c>
      <c r="AG1023" s="52">
        <v>7.6772877945755269</v>
      </c>
      <c r="AH1023" s="53">
        <v>-23.14544018014907</v>
      </c>
      <c r="AI1023" s="53">
        <v>8.0022905307477465</v>
      </c>
      <c r="AJ1023" s="53">
        <v>-11.946482819863036</v>
      </c>
      <c r="AK1023" s="53">
        <v>-31.242430792311371</v>
      </c>
      <c r="AL1023" s="53">
        <v>23.764021293583948</v>
      </c>
      <c r="AM1023" s="54">
        <v>-2.2445314216089862</v>
      </c>
      <c r="AN1023" s="49">
        <v>83.417720000000003</v>
      </c>
      <c r="AO1023" s="49">
        <v>88.997669999999999</v>
      </c>
      <c r="AP1023" s="49">
        <v>74.725009999999997</v>
      </c>
      <c r="AQ1023" s="51">
        <v>-63.988679999999988</v>
      </c>
      <c r="AR1023" s="49">
        <v>55.297600000000003</v>
      </c>
      <c r="AS1023" s="49">
        <v>13.418009999999995</v>
      </c>
      <c r="AT1023" s="49">
        <v>39.648830000000004</v>
      </c>
      <c r="AU1023" s="51">
        <v>-50.200980000000001</v>
      </c>
      <c r="AV1023" s="49">
        <v>21.776869999999999</v>
      </c>
      <c r="AW1023" s="49">
        <v>63.427511459999991</v>
      </c>
      <c r="AX1023" s="56">
        <v>47.188266760000019</v>
      </c>
      <c r="AY1023" s="57">
        <v>-33.710007897602566</v>
      </c>
      <c r="AZ1023" s="57">
        <v>-84.923189562153709</v>
      </c>
      <c r="BA1023" s="57">
        <v>-46.940348351910558</v>
      </c>
      <c r="BB1023" s="57" t="s">
        <v>2815</v>
      </c>
      <c r="BC1023" s="57">
        <v>-60.61877911518765</v>
      </c>
      <c r="BD1023" s="57">
        <v>372.70430905924206</v>
      </c>
      <c r="BE1023" s="58">
        <v>19.015534027107517</v>
      </c>
      <c r="BF1023" s="53">
        <v>14.585069632675026</v>
      </c>
      <c r="BG1023" s="53">
        <v>22.232678010729877</v>
      </c>
      <c r="BH1023" s="55">
        <v>1621.3710586024999</v>
      </c>
      <c r="BI1023" s="53">
        <v>1.127034360829797</v>
      </c>
      <c r="BJ1023" s="54">
        <v>5.0692694793037107</v>
      </c>
      <c r="BK1023" s="53">
        <v>42.209529575000033</v>
      </c>
      <c r="BL1023" s="69">
        <v>6.9575052804869628</v>
      </c>
      <c r="BM1023" s="54">
        <v>0.54782825535018986</v>
      </c>
      <c r="BN1023" s="55">
        <v>300</v>
      </c>
      <c r="BO1023" s="59">
        <v>1.8738288569643973</v>
      </c>
      <c r="BP1023" s="53">
        <v>2088.69</v>
      </c>
      <c r="BQ1023" s="60">
        <v>12</v>
      </c>
    </row>
    <row r="1024" spans="1:69" s="40" customFormat="1" ht="21" customHeight="1" x14ac:dyDescent="0.3">
      <c r="A1024" s="42">
        <v>232680</v>
      </c>
      <c r="B1024" s="43" t="s">
        <v>1794</v>
      </c>
      <c r="C1024" s="44" t="s">
        <v>2817</v>
      </c>
      <c r="D1024" s="45" t="s">
        <v>7</v>
      </c>
      <c r="E1024" s="46" t="s">
        <v>131</v>
      </c>
      <c r="F1024" s="43" t="s">
        <v>7</v>
      </c>
      <c r="G1024" s="47">
        <v>133.92282958199354</v>
      </c>
      <c r="H1024" s="47">
        <v>103.781512605042</v>
      </c>
      <c r="I1024" s="47">
        <v>75.301204819277118</v>
      </c>
      <c r="J1024" s="47">
        <v>90.196078431372541</v>
      </c>
      <c r="K1024" s="47">
        <v>43.208661417322844</v>
      </c>
      <c r="L1024" s="47">
        <v>4.38</v>
      </c>
      <c r="M1024" s="48">
        <v>111.48255813953489</v>
      </c>
      <c r="N1024" s="49">
        <v>779.62935479999999</v>
      </c>
      <c r="O1024" s="49">
        <v>894.9443076</v>
      </c>
      <c r="P1024" s="49">
        <v>1040.341422</v>
      </c>
      <c r="Q1024" s="49">
        <v>958.86890100000005</v>
      </c>
      <c r="R1024" s="49">
        <v>1273.4781743999999</v>
      </c>
      <c r="S1024" s="49">
        <v>1823.731047</v>
      </c>
      <c r="T1024" s="55">
        <v>14550</v>
      </c>
      <c r="U1024" s="50">
        <v>0</v>
      </c>
      <c r="V1024" s="49">
        <v>92.688320000000004</v>
      </c>
      <c r="W1024" s="49">
        <v>92.269990000000007</v>
      </c>
      <c r="X1024" s="49">
        <v>55.772660000000002</v>
      </c>
      <c r="Y1024" s="51">
        <v>104.70999</v>
      </c>
      <c r="Z1024" s="49">
        <v>84.93656</v>
      </c>
      <c r="AA1024" s="49">
        <v>104.62429999999999</v>
      </c>
      <c r="AB1024" s="49">
        <v>150.45785999999998</v>
      </c>
      <c r="AC1024" s="51">
        <v>152.38416000000001</v>
      </c>
      <c r="AD1024" s="49">
        <v>121.82829</v>
      </c>
      <c r="AE1024" s="49">
        <v>136.39532455</v>
      </c>
      <c r="AF1024" s="49">
        <v>129.81198971000003</v>
      </c>
      <c r="AG1024" s="52">
        <v>-8.3632543992598016</v>
      </c>
      <c r="AH1024" s="53">
        <v>13.389304583212791</v>
      </c>
      <c r="AI1024" s="53">
        <v>169.76991952687928</v>
      </c>
      <c r="AJ1024" s="53">
        <v>45.529724527716972</v>
      </c>
      <c r="AK1024" s="53">
        <v>43.43445272565782</v>
      </c>
      <c r="AL1024" s="53">
        <v>30.36677382787747</v>
      </c>
      <c r="AM1024" s="54">
        <v>-13.722028407156628</v>
      </c>
      <c r="AN1024" s="49">
        <v>2.0769899999999999</v>
      </c>
      <c r="AO1024" s="49">
        <v>7.81846</v>
      </c>
      <c r="AP1024" s="49">
        <v>-9.0083000000000002</v>
      </c>
      <c r="AQ1024" s="51">
        <v>18.93149</v>
      </c>
      <c r="AR1024" s="49">
        <v>0.64239999999999997</v>
      </c>
      <c r="AS1024" s="49">
        <v>8.2977899999999991</v>
      </c>
      <c r="AT1024" s="49">
        <v>11.49105</v>
      </c>
      <c r="AU1024" s="51">
        <v>5.1100100000000026</v>
      </c>
      <c r="AV1024" s="49">
        <v>5.6739999999999999E-2</v>
      </c>
      <c r="AW1024" s="49">
        <v>17.335908779999997</v>
      </c>
      <c r="AX1024" s="56">
        <v>10.26917079</v>
      </c>
      <c r="AY1024" s="57">
        <v>-69.07062624278403</v>
      </c>
      <c r="AZ1024" s="57">
        <v>6.1307469757471367</v>
      </c>
      <c r="BA1024" s="57" t="s">
        <v>2811</v>
      </c>
      <c r="BB1024" s="57">
        <v>-73.007882633643717</v>
      </c>
      <c r="BC1024" s="57">
        <v>-91.167496886674968</v>
      </c>
      <c r="BD1024" s="57">
        <v>108.9219994721486</v>
      </c>
      <c r="BE1024" s="58">
        <v>-10.633312099416493</v>
      </c>
      <c r="BF1024" s="53">
        <v>7.9108030105241642</v>
      </c>
      <c r="BG1024" s="53">
        <v>55.649351010585029</v>
      </c>
      <c r="BH1024" s="55">
        <v>326.4332274075</v>
      </c>
      <c r="BI1024" s="53">
        <v>5.5868425573091605</v>
      </c>
      <c r="BJ1024" s="54">
        <v>10.039366957301066</v>
      </c>
      <c r="BK1024" s="53">
        <v>85.206568803335273</v>
      </c>
      <c r="BL1024" s="69">
        <v>11.930760179850779</v>
      </c>
      <c r="BM1024" s="54">
        <v>-1.6569063841264295</v>
      </c>
      <c r="BN1024" s="55">
        <v>50</v>
      </c>
      <c r="BO1024" s="59">
        <v>0.3436426116838488</v>
      </c>
      <c r="BP1024" s="53">
        <v>1.0999999999999999E-2</v>
      </c>
      <c r="BQ1024" s="60">
        <v>12</v>
      </c>
    </row>
    <row r="1025" spans="1:69" s="40" customFormat="1" ht="21" customHeight="1" x14ac:dyDescent="0.3">
      <c r="A1025" s="42">
        <v>2100</v>
      </c>
      <c r="B1025" s="43" t="s">
        <v>1162</v>
      </c>
      <c r="C1025" s="44" t="s">
        <v>2810</v>
      </c>
      <c r="D1025" s="45" t="s">
        <v>154</v>
      </c>
      <c r="E1025" s="46" t="s">
        <v>785</v>
      </c>
      <c r="F1025" s="43" t="s">
        <v>1163</v>
      </c>
      <c r="G1025" s="47">
        <v>3.44444444444445</v>
      </c>
      <c r="H1025" s="47">
        <v>-7.4552683896620291</v>
      </c>
      <c r="I1025" s="47">
        <v>-3.2224532224532254</v>
      </c>
      <c r="J1025" s="47">
        <v>0.86673889490791467</v>
      </c>
      <c r="K1025" s="47">
        <v>-1.3771186440677985</v>
      </c>
      <c r="L1025" s="47">
        <v>-0.11</v>
      </c>
      <c r="M1025" s="48">
        <v>3.44444444444445</v>
      </c>
      <c r="N1025" s="49">
        <v>1757.0317500000001</v>
      </c>
      <c r="O1025" s="49">
        <v>1963.971045</v>
      </c>
      <c r="P1025" s="49">
        <v>1878.071715</v>
      </c>
      <c r="Q1025" s="49">
        <v>1801.9336725000001</v>
      </c>
      <c r="R1025" s="49">
        <v>1842.9310800000001</v>
      </c>
      <c r="S1025" s="49">
        <v>1817.5517325000001</v>
      </c>
      <c r="T1025" s="55">
        <v>9310</v>
      </c>
      <c r="U1025" s="50">
        <v>0</v>
      </c>
      <c r="V1025" s="49">
        <v>1592.51458</v>
      </c>
      <c r="W1025" s="49">
        <v>1034.9599400000002</v>
      </c>
      <c r="X1025" s="49">
        <v>425.92699999999968</v>
      </c>
      <c r="Y1025" s="51">
        <v>420.67637000000013</v>
      </c>
      <c r="Z1025" s="49">
        <v>1367.24595</v>
      </c>
      <c r="AA1025" s="49">
        <v>1081.90978</v>
      </c>
      <c r="AB1025" s="49">
        <v>428.28285000000005</v>
      </c>
      <c r="AC1025" s="51">
        <v>374.41895000000022</v>
      </c>
      <c r="AD1025" s="49">
        <v>1367.0776000000001</v>
      </c>
      <c r="AE1025" s="49">
        <v>1142.9231399599998</v>
      </c>
      <c r="AF1025" s="49">
        <v>454.69807295999999</v>
      </c>
      <c r="AG1025" s="52">
        <v>-14.145467352644269</v>
      </c>
      <c r="AH1025" s="53">
        <v>4.5363920075978781</v>
      </c>
      <c r="AI1025" s="53">
        <v>0.55311121389354234</v>
      </c>
      <c r="AJ1025" s="53">
        <v>-10.995963476626914</v>
      </c>
      <c r="AK1025" s="53">
        <v>-1.2313073591474488E-2</v>
      </c>
      <c r="AL1025" s="53">
        <v>5.6394129240610047</v>
      </c>
      <c r="AM1025" s="54">
        <v>6.1677050481941942</v>
      </c>
      <c r="AN1025" s="49">
        <v>380.79075999999998</v>
      </c>
      <c r="AO1025" s="49">
        <v>24.724469999999997</v>
      </c>
      <c r="AP1025" s="49">
        <v>-39.36048999999997</v>
      </c>
      <c r="AQ1025" s="51">
        <v>-114.05586</v>
      </c>
      <c r="AR1025" s="49">
        <v>366.70292999999998</v>
      </c>
      <c r="AS1025" s="49">
        <v>93.481560000000002</v>
      </c>
      <c r="AT1025" s="49">
        <v>-16.000079999999969</v>
      </c>
      <c r="AU1025" s="51">
        <v>-176.98104000000001</v>
      </c>
      <c r="AV1025" s="49">
        <v>336.07355999999999</v>
      </c>
      <c r="AW1025" s="49">
        <v>144.81621458000001</v>
      </c>
      <c r="AX1025" s="56">
        <v>-43.901436030000013</v>
      </c>
      <c r="AY1025" s="57">
        <v>-3.6996249593871489</v>
      </c>
      <c r="AZ1025" s="57">
        <v>278.09328167600768</v>
      </c>
      <c r="BA1025" s="57" t="s">
        <v>2815</v>
      </c>
      <c r="BB1025" s="57" t="s">
        <v>2819</v>
      </c>
      <c r="BC1025" s="57">
        <v>-8.352638469509909</v>
      </c>
      <c r="BD1025" s="57">
        <v>54.914204020557648</v>
      </c>
      <c r="BE1025" s="58" t="s">
        <v>2819</v>
      </c>
      <c r="BF1025" s="53">
        <v>-9.6550741339653854</v>
      </c>
      <c r="BG1025" s="53">
        <v>6.9903873569552157</v>
      </c>
      <c r="BH1025" s="55">
        <v>2973.6212796250002</v>
      </c>
      <c r="BI1025" s="53">
        <v>0.61122502214848606</v>
      </c>
      <c r="BJ1025" s="54">
        <v>8.7437933112581572</v>
      </c>
      <c r="BK1025" s="53">
        <v>82.572413173800399</v>
      </c>
      <c r="BL1025" s="69">
        <v>11.920261692271652</v>
      </c>
      <c r="BM1025" s="54">
        <v>10.01665945963255</v>
      </c>
      <c r="BN1025" s="55">
        <v>450</v>
      </c>
      <c r="BO1025" s="59">
        <v>4.8335123523093451</v>
      </c>
      <c r="BP1025" s="53">
        <v>45.323999999999998</v>
      </c>
      <c r="BQ1025" s="60">
        <v>12</v>
      </c>
    </row>
    <row r="1026" spans="1:69" s="40" customFormat="1" ht="21" customHeight="1" x14ac:dyDescent="0.3">
      <c r="A1026" s="42">
        <v>13580</v>
      </c>
      <c r="B1026" s="43" t="s">
        <v>1177</v>
      </c>
      <c r="C1026" s="44" t="s">
        <v>2810</v>
      </c>
      <c r="D1026" s="45" t="s">
        <v>43</v>
      </c>
      <c r="E1026" s="46" t="s">
        <v>2837</v>
      </c>
      <c r="F1026" s="43" t="s">
        <v>3709</v>
      </c>
      <c r="G1026" s="47">
        <v>57.8743211792087</v>
      </c>
      <c r="H1026" s="47">
        <v>-1.2135922330097082</v>
      </c>
      <c r="I1026" s="47">
        <v>4.3589743589743435</v>
      </c>
      <c r="J1026" s="47">
        <v>8.8817549491706735</v>
      </c>
      <c r="K1026" s="47">
        <v>-2.1634615384615419</v>
      </c>
      <c r="L1026" s="47">
        <v>1.5</v>
      </c>
      <c r="M1026" s="48">
        <v>57.8743211792087</v>
      </c>
      <c r="N1026" s="49">
        <v>1151.1939123</v>
      </c>
      <c r="O1026" s="49">
        <v>1839.766842</v>
      </c>
      <c r="P1026" s="49">
        <v>1741.526865</v>
      </c>
      <c r="Q1026" s="49">
        <v>1669.1865183</v>
      </c>
      <c r="R1026" s="49">
        <v>1857.6286560000001</v>
      </c>
      <c r="S1026" s="49">
        <v>1817.4395744999999</v>
      </c>
      <c r="T1026" s="55">
        <v>20350</v>
      </c>
      <c r="U1026" s="50">
        <v>0</v>
      </c>
      <c r="V1026" s="49">
        <v>6676.6415100000004</v>
      </c>
      <c r="W1026" s="49">
        <v>7732.2302099999988</v>
      </c>
      <c r="X1026" s="49">
        <v>7304.88148</v>
      </c>
      <c r="Y1026" s="51">
        <v>8056.2972399999999</v>
      </c>
      <c r="Z1026" s="49">
        <v>8033.40751</v>
      </c>
      <c r="AA1026" s="49">
        <v>8465.7721999999994</v>
      </c>
      <c r="AB1026" s="49">
        <v>7429.6798999999992</v>
      </c>
      <c r="AC1026" s="51">
        <v>7764.7631000000001</v>
      </c>
      <c r="AD1026" s="49">
        <v>6685.8566899999996</v>
      </c>
      <c r="AE1026" s="49">
        <v>7340.5283243799995</v>
      </c>
      <c r="AF1026" s="49">
        <v>6617.3042648899991</v>
      </c>
      <c r="AG1026" s="52">
        <v>20.321085054033404</v>
      </c>
      <c r="AH1026" s="53">
        <v>9.4868100157095689</v>
      </c>
      <c r="AI1026" s="53">
        <v>1.7084249804967255</v>
      </c>
      <c r="AJ1026" s="53">
        <v>-3.6187113175580876</v>
      </c>
      <c r="AK1026" s="53">
        <v>-16.774336647587795</v>
      </c>
      <c r="AL1026" s="53">
        <v>-13.291686204596909</v>
      </c>
      <c r="AM1026" s="54">
        <v>-10.934194286216826</v>
      </c>
      <c r="AN1026" s="49">
        <v>255.59545</v>
      </c>
      <c r="AO1026" s="49">
        <v>222.13466000000003</v>
      </c>
      <c r="AP1026" s="49">
        <v>146.77161999999993</v>
      </c>
      <c r="AQ1026" s="51">
        <v>382.47219000000007</v>
      </c>
      <c r="AR1026" s="49">
        <v>340.70263</v>
      </c>
      <c r="AS1026" s="49">
        <v>230.82492000000002</v>
      </c>
      <c r="AT1026" s="49">
        <v>258.80599999999993</v>
      </c>
      <c r="AU1026" s="51">
        <v>146.83887000000004</v>
      </c>
      <c r="AV1026" s="49">
        <v>311.19497999999999</v>
      </c>
      <c r="AW1026" s="49">
        <v>490.11144485</v>
      </c>
      <c r="AX1026" s="56">
        <v>386.74072997000007</v>
      </c>
      <c r="AY1026" s="57">
        <v>33.297611518514913</v>
      </c>
      <c r="AZ1026" s="57">
        <v>3.9121585078168319</v>
      </c>
      <c r="BA1026" s="57">
        <v>76.332454462245522</v>
      </c>
      <c r="BB1026" s="57">
        <v>-61.607961614150298</v>
      </c>
      <c r="BC1026" s="57">
        <v>-8.6608224891014274</v>
      </c>
      <c r="BD1026" s="57">
        <v>112.33038653278857</v>
      </c>
      <c r="BE1026" s="58">
        <v>49.432675428699554</v>
      </c>
      <c r="BF1026" s="53">
        <v>5.8443848807431094</v>
      </c>
      <c r="BG1026" s="53">
        <v>1.361494195540079</v>
      </c>
      <c r="BH1026" s="55">
        <v>9457.7553462450014</v>
      </c>
      <c r="BI1026" s="53">
        <v>0.19216394461097741</v>
      </c>
      <c r="BJ1026" s="54">
        <v>14.114194922053972</v>
      </c>
      <c r="BK1026" s="53">
        <v>223.69395995578816</v>
      </c>
      <c r="BL1026" s="69">
        <v>-7.5203243804903366</v>
      </c>
      <c r="BM1026" s="54">
        <v>-0.36177439715606852</v>
      </c>
      <c r="BN1026" s="55">
        <v>400</v>
      </c>
      <c r="BO1026" s="59">
        <v>1.9656019656019657</v>
      </c>
      <c r="BP1026" s="53">
        <v>6.4989999999999997</v>
      </c>
      <c r="BQ1026" s="60">
        <v>12</v>
      </c>
    </row>
    <row r="1027" spans="1:69" s="40" customFormat="1" ht="21" customHeight="1" x14ac:dyDescent="0.3">
      <c r="A1027" s="42">
        <v>37560</v>
      </c>
      <c r="B1027" s="43" t="s">
        <v>1011</v>
      </c>
      <c r="C1027" s="44" t="s">
        <v>2810</v>
      </c>
      <c r="D1027" s="45" t="s">
        <v>99</v>
      </c>
      <c r="E1027" s="46" t="s">
        <v>310</v>
      </c>
      <c r="F1027" s="43" t="s">
        <v>787</v>
      </c>
      <c r="G1027" s="47">
        <v>-3.4979423868312653</v>
      </c>
      <c r="H1027" s="47">
        <v>-16.548042704626319</v>
      </c>
      <c r="I1027" s="47">
        <v>-12.499999999999989</v>
      </c>
      <c r="J1027" s="47">
        <v>1.0775862068965525</v>
      </c>
      <c r="K1027" s="47">
        <v>-1.8828451882845099</v>
      </c>
      <c r="L1027" s="47">
        <v>0.21</v>
      </c>
      <c r="M1027" s="48">
        <v>-2.6970954356846488</v>
      </c>
      <c r="N1027" s="49">
        <v>1881.9588194999999</v>
      </c>
      <c r="O1027" s="49">
        <v>2176.2569064999998</v>
      </c>
      <c r="P1027" s="49">
        <v>2075.5759819999998</v>
      </c>
      <c r="Q1027" s="49">
        <v>1796.7672680000001</v>
      </c>
      <c r="R1027" s="49">
        <v>1850.9800734999999</v>
      </c>
      <c r="S1027" s="49">
        <v>1816.12898425</v>
      </c>
      <c r="T1027" s="55">
        <v>2345</v>
      </c>
      <c r="U1027" s="50">
        <v>0</v>
      </c>
      <c r="V1027" s="49">
        <v>2775.8987999999999</v>
      </c>
      <c r="W1027" s="49">
        <v>2866.70147</v>
      </c>
      <c r="X1027" s="49">
        <v>2886.5178900000001</v>
      </c>
      <c r="Y1027" s="51">
        <v>3373.4563300000009</v>
      </c>
      <c r="Z1027" s="49">
        <v>2671.9605700000002</v>
      </c>
      <c r="AA1027" s="49">
        <v>2836.1149399999995</v>
      </c>
      <c r="AB1027" s="49">
        <v>3233.0246799999995</v>
      </c>
      <c r="AC1027" s="51">
        <v>3223.253560000001</v>
      </c>
      <c r="AD1027" s="49">
        <v>3135.1725499999998</v>
      </c>
      <c r="AE1027" s="49">
        <v>3541.1462758399998</v>
      </c>
      <c r="AF1027" s="49">
        <v>2984.8344303700005</v>
      </c>
      <c r="AG1027" s="52">
        <v>-3.7443090504596155</v>
      </c>
      <c r="AH1027" s="53">
        <v>-1.0669590231172754</v>
      </c>
      <c r="AI1027" s="53">
        <v>12.004318116316949</v>
      </c>
      <c r="AJ1027" s="53">
        <v>-4.4524889403266705</v>
      </c>
      <c r="AK1027" s="53">
        <v>17.336033517889817</v>
      </c>
      <c r="AL1027" s="53">
        <v>24.859053696885791</v>
      </c>
      <c r="AM1027" s="54">
        <v>-7.6767199200594716</v>
      </c>
      <c r="AN1027" s="49">
        <v>116.78547</v>
      </c>
      <c r="AO1027" s="49">
        <v>139.15974</v>
      </c>
      <c r="AP1027" s="49">
        <v>90.576679999999982</v>
      </c>
      <c r="AQ1027" s="51">
        <v>127.00004999999999</v>
      </c>
      <c r="AR1027" s="49">
        <v>41.09836</v>
      </c>
      <c r="AS1027" s="49">
        <v>74.04701</v>
      </c>
      <c r="AT1027" s="49">
        <v>32.905970000000011</v>
      </c>
      <c r="AU1027" s="51">
        <v>-13.321610000000021</v>
      </c>
      <c r="AV1027" s="49">
        <v>71.149109999999993</v>
      </c>
      <c r="AW1027" s="49">
        <v>104.92980988000001</v>
      </c>
      <c r="AX1027" s="56">
        <v>89.774797620000015</v>
      </c>
      <c r="AY1027" s="57">
        <v>-64.808670119664711</v>
      </c>
      <c r="AZ1027" s="57">
        <v>-46.789919268317114</v>
      </c>
      <c r="BA1027" s="57">
        <v>-63.670593799640244</v>
      </c>
      <c r="BB1027" s="57" t="s">
        <v>2812</v>
      </c>
      <c r="BC1027" s="57">
        <v>73.119097696355766</v>
      </c>
      <c r="BD1027" s="57">
        <v>41.707018122676409</v>
      </c>
      <c r="BE1027" s="58">
        <v>172.82221925079244</v>
      </c>
      <c r="BF1027" s="53">
        <v>3.0076977371529288</v>
      </c>
      <c r="BG1027" s="53">
        <v>7.1916755545628988</v>
      </c>
      <c r="BH1027" s="55">
        <v>4506.33295387</v>
      </c>
      <c r="BI1027" s="53">
        <v>0.40301704353432743</v>
      </c>
      <c r="BJ1027" s="54">
        <v>5.6039380597283115</v>
      </c>
      <c r="BK1027" s="53">
        <v>175.81874131077231</v>
      </c>
      <c r="BL1027" s="69">
        <v>31.490005943700027</v>
      </c>
      <c r="BM1027" s="54">
        <v>-4.4589388388727684</v>
      </c>
      <c r="BN1027" s="55" t="s">
        <v>2813</v>
      </c>
      <c r="BO1027" s="59" t="s">
        <v>2813</v>
      </c>
      <c r="BP1027" s="53" t="s">
        <v>2813</v>
      </c>
      <c r="BQ1027" s="60">
        <v>12</v>
      </c>
    </row>
    <row r="1028" spans="1:69" s="40" customFormat="1" ht="21" customHeight="1" x14ac:dyDescent="0.3">
      <c r="A1028" s="42">
        <v>1080</v>
      </c>
      <c r="B1028" s="43" t="s">
        <v>1632</v>
      </c>
      <c r="C1028" s="44" t="s">
        <v>2810</v>
      </c>
      <c r="D1028" s="45" t="s">
        <v>52</v>
      </c>
      <c r="E1028" s="46" t="s">
        <v>660</v>
      </c>
      <c r="F1028" s="43" t="s">
        <v>3089</v>
      </c>
      <c r="G1028" s="47">
        <v>47.386172006745376</v>
      </c>
      <c r="H1028" s="47">
        <v>68.400770712909448</v>
      </c>
      <c r="I1028" s="47">
        <v>-8.7682672233820433</v>
      </c>
      <c r="J1028" s="47">
        <v>12.483912483912473</v>
      </c>
      <c r="K1028" s="47">
        <v>2.3419203747072626</v>
      </c>
      <c r="L1028" s="47">
        <v>-0.68</v>
      </c>
      <c r="M1028" s="48">
        <v>47.386172006745376</v>
      </c>
      <c r="N1028" s="49">
        <v>1230.4749999999999</v>
      </c>
      <c r="O1028" s="49">
        <v>1076.925</v>
      </c>
      <c r="P1028" s="49">
        <v>1987.85</v>
      </c>
      <c r="Q1028" s="49">
        <v>1612.2750000000001</v>
      </c>
      <c r="R1028" s="49">
        <v>1772.05</v>
      </c>
      <c r="S1028" s="49">
        <v>1813.55</v>
      </c>
      <c r="T1028" s="55">
        <v>43700</v>
      </c>
      <c r="U1028" s="50">
        <v>0</v>
      </c>
      <c r="V1028" s="49" t="s">
        <v>2813</v>
      </c>
      <c r="W1028" s="49" t="s">
        <v>2813</v>
      </c>
      <c r="X1028" s="49" t="s">
        <v>2813</v>
      </c>
      <c r="Y1028" s="51" t="s">
        <v>2813</v>
      </c>
      <c r="Z1028" s="49" t="s">
        <v>2813</v>
      </c>
      <c r="AA1028" s="49" t="s">
        <v>2813</v>
      </c>
      <c r="AB1028" s="49" t="s">
        <v>2813</v>
      </c>
      <c r="AC1028" s="51" t="s">
        <v>2813</v>
      </c>
      <c r="AD1028" s="49" t="s">
        <v>2813</v>
      </c>
      <c r="AE1028" s="49" t="s">
        <v>2813</v>
      </c>
      <c r="AF1028" s="49" t="s">
        <v>2813</v>
      </c>
      <c r="AG1028" s="52" t="s">
        <v>2813</v>
      </c>
      <c r="AH1028" s="53" t="s">
        <v>2813</v>
      </c>
      <c r="AI1028" s="53" t="s">
        <v>2813</v>
      </c>
      <c r="AJ1028" s="53" t="s">
        <v>2813</v>
      </c>
      <c r="AK1028" s="53" t="s">
        <v>2813</v>
      </c>
      <c r="AL1028" s="53" t="s">
        <v>2813</v>
      </c>
      <c r="AM1028" s="54" t="s">
        <v>2813</v>
      </c>
      <c r="AN1028" s="49" t="s">
        <v>2813</v>
      </c>
      <c r="AO1028" s="49" t="s">
        <v>2813</v>
      </c>
      <c r="AP1028" s="49" t="s">
        <v>2813</v>
      </c>
      <c r="AQ1028" s="51" t="s">
        <v>2813</v>
      </c>
      <c r="AR1028" s="49" t="s">
        <v>2813</v>
      </c>
      <c r="AS1028" s="49" t="s">
        <v>2813</v>
      </c>
      <c r="AT1028" s="49" t="s">
        <v>2813</v>
      </c>
      <c r="AU1028" s="51" t="s">
        <v>2813</v>
      </c>
      <c r="AV1028" s="49" t="s">
        <v>2813</v>
      </c>
      <c r="AW1028" s="49" t="s">
        <v>2813</v>
      </c>
      <c r="AX1028" s="56" t="s">
        <v>2813</v>
      </c>
      <c r="AY1028" s="57" t="s">
        <v>2813</v>
      </c>
      <c r="AZ1028" s="57" t="s">
        <v>2813</v>
      </c>
      <c r="BA1028" s="57" t="s">
        <v>2813</v>
      </c>
      <c r="BB1028" s="57" t="s">
        <v>2813</v>
      </c>
      <c r="BC1028" s="57" t="s">
        <v>2813</v>
      </c>
      <c r="BD1028" s="57" t="s">
        <v>2813</v>
      </c>
      <c r="BE1028" s="58" t="s">
        <v>2813</v>
      </c>
      <c r="BF1028" s="53" t="s">
        <v>2813</v>
      </c>
      <c r="BG1028" s="53" t="s">
        <v>2813</v>
      </c>
      <c r="BH1028" s="55" t="s">
        <v>2813</v>
      </c>
      <c r="BI1028" s="53" t="s">
        <v>2813</v>
      </c>
      <c r="BJ1028" s="54" t="s">
        <v>2813</v>
      </c>
      <c r="BK1028" s="53" t="s">
        <v>2813</v>
      </c>
      <c r="BL1028" s="69" t="s">
        <v>2813</v>
      </c>
      <c r="BM1028" s="54" t="s">
        <v>2813</v>
      </c>
      <c r="BN1028" s="55" t="s">
        <v>2813</v>
      </c>
      <c r="BO1028" s="59" t="s">
        <v>2813</v>
      </c>
      <c r="BP1028" s="53" t="s">
        <v>2813</v>
      </c>
      <c r="BQ1028" s="60">
        <v>6</v>
      </c>
    </row>
    <row r="1029" spans="1:69" s="40" customFormat="1" ht="21" customHeight="1" x14ac:dyDescent="0.3">
      <c r="A1029" s="42">
        <v>92070</v>
      </c>
      <c r="B1029" s="43" t="s">
        <v>1295</v>
      </c>
      <c r="C1029" s="44" t="s">
        <v>2817</v>
      </c>
      <c r="D1029" s="45" t="s">
        <v>7</v>
      </c>
      <c r="E1029" s="46" t="s">
        <v>307</v>
      </c>
      <c r="F1029" s="43" t="s">
        <v>7</v>
      </c>
      <c r="G1029" s="47">
        <v>77.097505668934232</v>
      </c>
      <c r="H1029" s="47">
        <v>31.260504201680671</v>
      </c>
      <c r="I1029" s="47">
        <v>5.8265582655826487</v>
      </c>
      <c r="J1029" s="47">
        <v>14.097881665449229</v>
      </c>
      <c r="K1029" s="47">
        <v>6.3308373042886279</v>
      </c>
      <c r="L1029" s="47">
        <v>2.63</v>
      </c>
      <c r="M1029" s="48">
        <v>83.764705882352942</v>
      </c>
      <c r="N1029" s="49">
        <v>1020.6378756</v>
      </c>
      <c r="O1029" s="49">
        <v>1377.0511019999999</v>
      </c>
      <c r="P1029" s="49">
        <v>1708.0062407999999</v>
      </c>
      <c r="Q1029" s="49">
        <v>1584.1873602000001</v>
      </c>
      <c r="R1029" s="49">
        <v>1699.9059402</v>
      </c>
      <c r="S1029" s="49">
        <v>1807.5242195999999</v>
      </c>
      <c r="T1029" s="55">
        <v>15620</v>
      </c>
      <c r="U1029" s="50">
        <v>0</v>
      </c>
      <c r="V1029" s="49">
        <v>250.26401999999999</v>
      </c>
      <c r="W1029" s="49">
        <v>230.04931000000002</v>
      </c>
      <c r="X1029" s="49">
        <v>178.75699000000003</v>
      </c>
      <c r="Y1029" s="51">
        <v>183.25695999999994</v>
      </c>
      <c r="Z1029" s="49">
        <v>194.64984000000001</v>
      </c>
      <c r="AA1029" s="49">
        <v>202.22381999999996</v>
      </c>
      <c r="AB1029" s="49">
        <v>176.80412999999999</v>
      </c>
      <c r="AC1029" s="51">
        <v>165.80788000000007</v>
      </c>
      <c r="AD1029" s="49">
        <v>172.80462</v>
      </c>
      <c r="AE1029" s="49">
        <v>183.84120042000001</v>
      </c>
      <c r="AF1029" s="49">
        <v>211.08640844999996</v>
      </c>
      <c r="AG1029" s="52">
        <v>-22.222203575248244</v>
      </c>
      <c r="AH1029" s="53">
        <v>-12.095445971996199</v>
      </c>
      <c r="AI1029" s="53">
        <v>-1.0924663701263104</v>
      </c>
      <c r="AJ1029" s="53">
        <v>-9.5216465448296645</v>
      </c>
      <c r="AK1029" s="53">
        <v>-11.222829671989466</v>
      </c>
      <c r="AL1029" s="53">
        <v>-9.0902345628719452</v>
      </c>
      <c r="AM1029" s="54">
        <v>19.389976042980429</v>
      </c>
      <c r="AN1029" s="49">
        <v>13.009819999999999</v>
      </c>
      <c r="AO1029" s="49">
        <v>4.690590000000002</v>
      </c>
      <c r="AP1029" s="49">
        <v>-11.865100000000002</v>
      </c>
      <c r="AQ1029" s="51">
        <v>-34.46161</v>
      </c>
      <c r="AR1029" s="49">
        <v>12.35023</v>
      </c>
      <c r="AS1029" s="49">
        <v>-3.2903500000000001</v>
      </c>
      <c r="AT1029" s="49">
        <v>-13.328749999999999</v>
      </c>
      <c r="AU1029" s="51">
        <v>-5.9203600000000005</v>
      </c>
      <c r="AV1029" s="49">
        <v>-5.3411200000000001</v>
      </c>
      <c r="AW1029" s="49">
        <v>-11.808335570000001</v>
      </c>
      <c r="AX1029" s="56">
        <v>-10.297925450000001</v>
      </c>
      <c r="AY1029" s="57">
        <v>-5.069939476487761</v>
      </c>
      <c r="AZ1029" s="57" t="s">
        <v>2812</v>
      </c>
      <c r="BA1029" s="57" t="s">
        <v>2819</v>
      </c>
      <c r="BB1029" s="57" t="s">
        <v>2815</v>
      </c>
      <c r="BC1029" s="57" t="s">
        <v>2812</v>
      </c>
      <c r="BD1029" s="57" t="s">
        <v>2819</v>
      </c>
      <c r="BE1029" s="58" t="s">
        <v>2815</v>
      </c>
      <c r="BF1029" s="53">
        <v>-4.8785355369951589</v>
      </c>
      <c r="BG1029" s="53">
        <v>-54.169810851642715</v>
      </c>
      <c r="BH1029" s="55">
        <v>1491.9099598299999</v>
      </c>
      <c r="BI1029" s="53">
        <v>1.2115504744039403</v>
      </c>
      <c r="BJ1029" s="54">
        <v>-2.2365787425805634</v>
      </c>
      <c r="BK1029" s="53">
        <v>5.5782608416913062</v>
      </c>
      <c r="BL1029" s="69">
        <v>0.2359916371202333</v>
      </c>
      <c r="BM1029" s="54">
        <v>-0.82200422962002939</v>
      </c>
      <c r="BN1029" s="55">
        <v>100</v>
      </c>
      <c r="BO1029" s="59">
        <v>0.6402048655569782</v>
      </c>
      <c r="BP1029" s="53">
        <v>183.15100000000001</v>
      </c>
      <c r="BQ1029" s="60">
        <v>12</v>
      </c>
    </row>
    <row r="1030" spans="1:69" s="40" customFormat="1" ht="21" customHeight="1" x14ac:dyDescent="0.3">
      <c r="A1030" s="42">
        <v>12200</v>
      </c>
      <c r="B1030" s="43" t="s">
        <v>2435</v>
      </c>
      <c r="C1030" s="44" t="s">
        <v>2810</v>
      </c>
      <c r="D1030" s="45" t="s">
        <v>18</v>
      </c>
      <c r="E1030" s="46" t="s">
        <v>291</v>
      </c>
      <c r="F1030" s="43" t="s">
        <v>3694</v>
      </c>
      <c r="G1030" s="47">
        <v>334.18467583497051</v>
      </c>
      <c r="H1030" s="47">
        <v>355.67010309278356</v>
      </c>
      <c r="I1030" s="47">
        <v>364.28571428571433</v>
      </c>
      <c r="J1030" s="47">
        <v>374.588403722262</v>
      </c>
      <c r="K1030" s="47">
        <v>48.156424581005595</v>
      </c>
      <c r="L1030" s="47">
        <v>0</v>
      </c>
      <c r="M1030" s="48">
        <v>309.00678593460827</v>
      </c>
      <c r="N1030" s="49">
        <v>415.69259883000001</v>
      </c>
      <c r="O1030" s="49">
        <v>396.09216194999999</v>
      </c>
      <c r="P1030" s="49">
        <v>388.74199812000001</v>
      </c>
      <c r="Q1030" s="49">
        <v>380.30292113000002</v>
      </c>
      <c r="R1030" s="49">
        <v>1218.22159775</v>
      </c>
      <c r="S1030" s="49">
        <v>1804.8735627000001</v>
      </c>
      <c r="T1030" s="55">
        <v>6630</v>
      </c>
      <c r="U1030" s="50">
        <v>0</v>
      </c>
      <c r="V1030" s="49">
        <v>928.37888999999996</v>
      </c>
      <c r="W1030" s="49">
        <v>982.25315000000001</v>
      </c>
      <c r="X1030" s="49">
        <v>964.60248000000001</v>
      </c>
      <c r="Y1030" s="51">
        <v>941.10678000000007</v>
      </c>
      <c r="Z1030" s="49">
        <v>980.11752000000001</v>
      </c>
      <c r="AA1030" s="49">
        <v>977.29988000000003</v>
      </c>
      <c r="AB1030" s="49">
        <v>886.89763999999991</v>
      </c>
      <c r="AC1030" s="51">
        <v>846.93739000000005</v>
      </c>
      <c r="AD1030" s="49">
        <v>938.77412000000004</v>
      </c>
      <c r="AE1030" s="49">
        <v>1021.81636493</v>
      </c>
      <c r="AF1030" s="49">
        <v>1023.0058331700002</v>
      </c>
      <c r="AG1030" s="52">
        <v>5.5730080204645871</v>
      </c>
      <c r="AH1030" s="53">
        <v>-0.50427631614110568</v>
      </c>
      <c r="AI1030" s="53">
        <v>-8.0556334460181063</v>
      </c>
      <c r="AJ1030" s="53">
        <v>-10.006238611945816</v>
      </c>
      <c r="AK1030" s="53">
        <v>-4.218208445044425</v>
      </c>
      <c r="AL1030" s="53">
        <v>4.5550486438205473</v>
      </c>
      <c r="AM1030" s="54">
        <v>15.346550383198698</v>
      </c>
      <c r="AN1030" s="49">
        <v>5.2734199999999998</v>
      </c>
      <c r="AO1030" s="49">
        <v>-3.1102799999999999</v>
      </c>
      <c r="AP1030" s="49">
        <v>-9.8269699999999993</v>
      </c>
      <c r="AQ1030" s="51">
        <v>-31.283950000000001</v>
      </c>
      <c r="AR1030" s="49">
        <v>-22.758849999999999</v>
      </c>
      <c r="AS1030" s="49">
        <v>-7.1781900000000007</v>
      </c>
      <c r="AT1030" s="49">
        <v>-42.045780000000008</v>
      </c>
      <c r="AU1030" s="51">
        <v>-80.625419999999991</v>
      </c>
      <c r="AV1030" s="49">
        <v>-27.35661</v>
      </c>
      <c r="AW1030" s="49">
        <v>-85.183980169999998</v>
      </c>
      <c r="AX1030" s="56">
        <v>-10.151849389999995</v>
      </c>
      <c r="AY1030" s="57" t="s">
        <v>2812</v>
      </c>
      <c r="AZ1030" s="57" t="s">
        <v>2819</v>
      </c>
      <c r="BA1030" s="57" t="s">
        <v>2819</v>
      </c>
      <c r="BB1030" s="57" t="s">
        <v>2819</v>
      </c>
      <c r="BC1030" s="57" t="s">
        <v>2819</v>
      </c>
      <c r="BD1030" s="57" t="s">
        <v>2819</v>
      </c>
      <c r="BE1030" s="58" t="s">
        <v>2815</v>
      </c>
      <c r="BF1030" s="53">
        <v>-0.99235498575236269</v>
      </c>
      <c r="BG1030" s="53">
        <v>-8.8771029097292562</v>
      </c>
      <c r="BH1030" s="55">
        <v>518.58685892749997</v>
      </c>
      <c r="BI1030" s="53">
        <v>3.4803688748162571</v>
      </c>
      <c r="BJ1030" s="54">
        <v>-39.206134143176278</v>
      </c>
      <c r="BK1030" s="53">
        <v>386.69736207890492</v>
      </c>
      <c r="BL1030" s="69">
        <v>279.37428997497409</v>
      </c>
      <c r="BM1030" s="54">
        <v>17.784180883780834</v>
      </c>
      <c r="BN1030" s="55" t="s">
        <v>2813</v>
      </c>
      <c r="BO1030" s="59" t="s">
        <v>2813</v>
      </c>
      <c r="BP1030" s="53" t="s">
        <v>2813</v>
      </c>
      <c r="BQ1030" s="60">
        <v>12</v>
      </c>
    </row>
    <row r="1031" spans="1:69" s="40" customFormat="1" ht="21" customHeight="1" x14ac:dyDescent="0.3">
      <c r="A1031" s="42">
        <v>15230</v>
      </c>
      <c r="B1031" s="43" t="s">
        <v>1214</v>
      </c>
      <c r="C1031" s="44" t="s">
        <v>2810</v>
      </c>
      <c r="D1031" s="45" t="s">
        <v>165</v>
      </c>
      <c r="E1031" s="46" t="s">
        <v>910</v>
      </c>
      <c r="F1031" s="43" t="s">
        <v>911</v>
      </c>
      <c r="G1031" s="47">
        <v>26.706827309236946</v>
      </c>
      <c r="H1031" s="47">
        <v>7.1307300509337868</v>
      </c>
      <c r="I1031" s="47">
        <v>3.4426229508196737</v>
      </c>
      <c r="J1031" s="47">
        <v>1.4469453376205754</v>
      </c>
      <c r="K1031" s="47">
        <v>-0.62992125984251413</v>
      </c>
      <c r="L1031" s="47">
        <v>-2.62</v>
      </c>
      <c r="M1031" s="48">
        <v>25.198412698412696</v>
      </c>
      <c r="N1031" s="49">
        <v>1422.897054</v>
      </c>
      <c r="O1031" s="49">
        <v>1682.9043469999999</v>
      </c>
      <c r="P1031" s="49">
        <v>1742.9060300000001</v>
      </c>
      <c r="Q1031" s="49">
        <v>1777.192706</v>
      </c>
      <c r="R1031" s="49">
        <v>1814.336605</v>
      </c>
      <c r="S1031" s="49">
        <v>1802.9077130000001</v>
      </c>
      <c r="T1031" s="55">
        <v>6310</v>
      </c>
      <c r="U1031" s="50">
        <v>0</v>
      </c>
      <c r="V1031" s="49">
        <v>1036.2366400000001</v>
      </c>
      <c r="W1031" s="49">
        <v>1063.5802699999999</v>
      </c>
      <c r="X1031" s="49">
        <v>850.87287000000015</v>
      </c>
      <c r="Y1031" s="51">
        <v>770.53611999999976</v>
      </c>
      <c r="Z1031" s="49">
        <v>817.58180000000004</v>
      </c>
      <c r="AA1031" s="49">
        <v>819.27857000000006</v>
      </c>
      <c r="AB1031" s="49">
        <v>822.91860999999994</v>
      </c>
      <c r="AC1031" s="51">
        <v>762.59432000000015</v>
      </c>
      <c r="AD1031" s="49">
        <v>872.24127999999996</v>
      </c>
      <c r="AE1031" s="49">
        <v>850.29032886000005</v>
      </c>
      <c r="AF1031" s="49">
        <v>864.62136209999994</v>
      </c>
      <c r="AG1031" s="52">
        <v>-21.100859741844303</v>
      </c>
      <c r="AH1031" s="53">
        <v>-22.969747266936412</v>
      </c>
      <c r="AI1031" s="53">
        <v>-3.2853627122933382</v>
      </c>
      <c r="AJ1031" s="53">
        <v>-1.0306849729509904</v>
      </c>
      <c r="AK1031" s="53">
        <v>6.6855059640515302</v>
      </c>
      <c r="AL1031" s="53">
        <v>3.7852520492510866</v>
      </c>
      <c r="AM1031" s="54">
        <v>5.0676642371716429</v>
      </c>
      <c r="AN1031" s="49">
        <v>131.17703</v>
      </c>
      <c r="AO1031" s="49">
        <v>167.89893999999998</v>
      </c>
      <c r="AP1031" s="49">
        <v>106.35881000000001</v>
      </c>
      <c r="AQ1031" s="51">
        <v>58.994830000000036</v>
      </c>
      <c r="AR1031" s="49">
        <v>94.585740000000001</v>
      </c>
      <c r="AS1031" s="49">
        <v>71.441610000000011</v>
      </c>
      <c r="AT1031" s="49">
        <v>70.094719999999995</v>
      </c>
      <c r="AU1031" s="51">
        <v>64.617070000000012</v>
      </c>
      <c r="AV1031" s="49">
        <v>112.63075000000001</v>
      </c>
      <c r="AW1031" s="49">
        <v>87.449569650000001</v>
      </c>
      <c r="AX1031" s="56">
        <v>105.65205983000001</v>
      </c>
      <c r="AY1031" s="57">
        <v>-27.894586422638167</v>
      </c>
      <c r="AZ1031" s="57">
        <v>-57.44963607274709</v>
      </c>
      <c r="BA1031" s="57">
        <v>-34.095990731750391</v>
      </c>
      <c r="BB1031" s="57">
        <v>9.5300554302808713</v>
      </c>
      <c r="BC1031" s="57">
        <v>19.077939232700402</v>
      </c>
      <c r="BD1031" s="57">
        <v>22.407053326485759</v>
      </c>
      <c r="BE1031" s="58">
        <v>50.727558124206816</v>
      </c>
      <c r="BF1031" s="53">
        <v>12.219459807630864</v>
      </c>
      <c r="BG1031" s="53">
        <v>4.8681258080211141</v>
      </c>
      <c r="BH1031" s="55">
        <v>3064.8952007324997</v>
      </c>
      <c r="BI1031" s="53">
        <v>0.58824448958943565</v>
      </c>
      <c r="BJ1031" s="54">
        <v>12.083592593687632</v>
      </c>
      <c r="BK1031" s="53">
        <v>25.746015801286898</v>
      </c>
      <c r="BL1031" s="69">
        <v>1.7089030591153538</v>
      </c>
      <c r="BM1031" s="54">
        <v>0.55934321261544895</v>
      </c>
      <c r="BN1031" s="55">
        <v>160</v>
      </c>
      <c r="BO1031" s="59">
        <v>2.5356576862123612</v>
      </c>
      <c r="BP1031" s="53">
        <v>12.244999999999999</v>
      </c>
      <c r="BQ1031" s="60">
        <v>12</v>
      </c>
    </row>
    <row r="1032" spans="1:69" s="40" customFormat="1" ht="21" customHeight="1" x14ac:dyDescent="0.3">
      <c r="A1032" s="42">
        <v>331740</v>
      </c>
      <c r="B1032" s="43" t="s">
        <v>2891</v>
      </c>
      <c r="C1032" s="44" t="s">
        <v>2817</v>
      </c>
      <c r="D1032" s="45" t="s">
        <v>34</v>
      </c>
      <c r="E1032" s="46" t="s">
        <v>280</v>
      </c>
      <c r="F1032" s="43" t="s">
        <v>3003</v>
      </c>
      <c r="G1032" s="47" t="s">
        <v>2813</v>
      </c>
      <c r="H1032" s="47" t="s">
        <v>2813</v>
      </c>
      <c r="I1032" s="47">
        <v>37.845625810163639</v>
      </c>
      <c r="J1032" s="47">
        <v>63.170355450279736</v>
      </c>
      <c r="K1032" s="47">
        <v>10.041592394533572</v>
      </c>
      <c r="L1032" s="47">
        <v>-4.68</v>
      </c>
      <c r="M1032" s="48" t="s">
        <v>2813</v>
      </c>
      <c r="N1032" s="49" t="s">
        <v>2813</v>
      </c>
      <c r="O1032" s="49" t="s">
        <v>2813</v>
      </c>
      <c r="P1032" s="49">
        <v>1305.7102992</v>
      </c>
      <c r="Q1032" s="49">
        <v>1103.0585355000001</v>
      </c>
      <c r="R1032" s="49">
        <v>1635.6220353000001</v>
      </c>
      <c r="S1032" s="49">
        <v>1799.8645332000001</v>
      </c>
      <c r="T1032" s="55">
        <v>18520</v>
      </c>
      <c r="U1032" s="50" t="s">
        <v>2813</v>
      </c>
      <c r="V1032" s="49" t="s">
        <v>2813</v>
      </c>
      <c r="W1032" s="49" t="s">
        <v>2813</v>
      </c>
      <c r="X1032" s="49" t="s">
        <v>2813</v>
      </c>
      <c r="Y1032" s="51" t="s">
        <v>2813</v>
      </c>
      <c r="Z1032" s="49">
        <v>37.26</v>
      </c>
      <c r="AA1032" s="49">
        <v>47.46</v>
      </c>
      <c r="AB1032" s="49" t="s">
        <v>2813</v>
      </c>
      <c r="AC1032" s="51" t="s">
        <v>2813</v>
      </c>
      <c r="AD1032" s="49">
        <v>46.787790000000001</v>
      </c>
      <c r="AE1032" s="49">
        <v>54.327007710000004</v>
      </c>
      <c r="AF1032" s="49">
        <v>58.279955769999987</v>
      </c>
      <c r="AG1032" s="52" t="s">
        <v>2813</v>
      </c>
      <c r="AH1032" s="53" t="s">
        <v>2813</v>
      </c>
      <c r="AI1032" s="53" t="s">
        <v>2813</v>
      </c>
      <c r="AJ1032" s="53" t="s">
        <v>2813</v>
      </c>
      <c r="AK1032" s="53">
        <v>25.571095008051547</v>
      </c>
      <c r="AL1032" s="53">
        <v>14.469042793931731</v>
      </c>
      <c r="AM1032" s="54" t="s">
        <v>2813</v>
      </c>
      <c r="AN1032" s="49" t="s">
        <v>2813</v>
      </c>
      <c r="AO1032" s="49" t="s">
        <v>2813</v>
      </c>
      <c r="AP1032" s="49" t="s">
        <v>2813</v>
      </c>
      <c r="AQ1032" s="51" t="s">
        <v>2813</v>
      </c>
      <c r="AR1032" s="49">
        <v>-60.69</v>
      </c>
      <c r="AS1032" s="49">
        <v>-68.72</v>
      </c>
      <c r="AT1032" s="49" t="s">
        <v>2813</v>
      </c>
      <c r="AU1032" s="51" t="s">
        <v>2813</v>
      </c>
      <c r="AV1032" s="49">
        <v>-52.371540000000003</v>
      </c>
      <c r="AW1032" s="49">
        <v>-32.074092909999997</v>
      </c>
      <c r="AX1032" s="56">
        <v>-45.223659590000011</v>
      </c>
      <c r="AY1032" s="57" t="s">
        <v>2812</v>
      </c>
      <c r="AZ1032" s="57" t="s">
        <v>2812</v>
      </c>
      <c r="BA1032" s="57" t="s">
        <v>2813</v>
      </c>
      <c r="BB1032" s="57" t="s">
        <v>2813</v>
      </c>
      <c r="BC1032" s="57" t="s">
        <v>2815</v>
      </c>
      <c r="BD1032" s="57" t="s">
        <v>2815</v>
      </c>
      <c r="BE1032" s="58" t="s">
        <v>2812</v>
      </c>
      <c r="BF1032" s="53">
        <v>-77.597278502533115</v>
      </c>
      <c r="BG1032" s="53" t="s">
        <v>2813</v>
      </c>
      <c r="BH1032" s="55">
        <v>113.60732103250001</v>
      </c>
      <c r="BI1032" s="53">
        <v>15.842856928957131</v>
      </c>
      <c r="BJ1032" s="54" t="s">
        <v>2813</v>
      </c>
      <c r="BK1032" s="53">
        <v>141.6397727574039</v>
      </c>
      <c r="BL1032" s="69" t="s">
        <v>2813</v>
      </c>
      <c r="BM1032" s="54">
        <v>-2610.4792019019578</v>
      </c>
      <c r="BN1032" s="55" t="s">
        <v>2813</v>
      </c>
      <c r="BO1032" s="59" t="s">
        <v>2813</v>
      </c>
      <c r="BP1032" s="53" t="s">
        <v>2813</v>
      </c>
      <c r="BQ1032" s="60">
        <v>12</v>
      </c>
    </row>
    <row r="1033" spans="1:69" s="40" customFormat="1" ht="21" customHeight="1" x14ac:dyDescent="0.3">
      <c r="A1033" s="42">
        <v>11040</v>
      </c>
      <c r="B1033" s="43" t="s">
        <v>1190</v>
      </c>
      <c r="C1033" s="44" t="s">
        <v>2817</v>
      </c>
      <c r="D1033" s="45" t="s">
        <v>15</v>
      </c>
      <c r="E1033" s="46" t="s">
        <v>123</v>
      </c>
      <c r="F1033" s="43" t="s">
        <v>2821</v>
      </c>
      <c r="G1033" s="47">
        <v>-4.730831973898864</v>
      </c>
      <c r="H1033" s="47">
        <v>-2.0134228187919545</v>
      </c>
      <c r="I1033" s="47">
        <v>0.17152658662091813</v>
      </c>
      <c r="J1033" s="47">
        <v>-1.3513513513513487</v>
      </c>
      <c r="K1033" s="47">
        <v>-4.1050903119868583</v>
      </c>
      <c r="L1033" s="47">
        <v>0</v>
      </c>
      <c r="M1033" s="48">
        <v>-5.501618122977348</v>
      </c>
      <c r="N1033" s="49">
        <v>1886.1253558000001</v>
      </c>
      <c r="O1033" s="49">
        <v>1833.8184536000001</v>
      </c>
      <c r="P1033" s="49">
        <v>1793.8190578000001</v>
      </c>
      <c r="Q1033" s="49">
        <v>1821.5109471999999</v>
      </c>
      <c r="R1033" s="49">
        <v>1873.8178493999999</v>
      </c>
      <c r="S1033" s="49">
        <v>1796.8959344</v>
      </c>
      <c r="T1033" s="55">
        <v>5840</v>
      </c>
      <c r="U1033" s="50">
        <v>0</v>
      </c>
      <c r="V1033" s="49">
        <v>375.27618999999999</v>
      </c>
      <c r="W1033" s="49">
        <v>413.28143000000006</v>
      </c>
      <c r="X1033" s="49">
        <v>390.39209000000005</v>
      </c>
      <c r="Y1033" s="51">
        <v>447.79127999999992</v>
      </c>
      <c r="Z1033" s="49">
        <v>450.85518999999999</v>
      </c>
      <c r="AA1033" s="49">
        <v>496.90057000000002</v>
      </c>
      <c r="AB1033" s="49">
        <v>496.33096</v>
      </c>
      <c r="AC1033" s="51">
        <v>495.27624999999989</v>
      </c>
      <c r="AD1033" s="49">
        <v>458.12565999999998</v>
      </c>
      <c r="AE1033" s="49">
        <v>494.16502480000003</v>
      </c>
      <c r="AF1033" s="49">
        <v>488.81462456999998</v>
      </c>
      <c r="AG1033" s="52">
        <v>20.139567074585795</v>
      </c>
      <c r="AH1033" s="53">
        <v>20.232977804011163</v>
      </c>
      <c r="AI1033" s="53">
        <v>27.136530865674025</v>
      </c>
      <c r="AJ1033" s="53">
        <v>10.604264111619145</v>
      </c>
      <c r="AK1033" s="53">
        <v>1.6125953878894039</v>
      </c>
      <c r="AL1033" s="53">
        <v>-0.55052164661433256</v>
      </c>
      <c r="AM1033" s="54">
        <v>-1.5143797255766644</v>
      </c>
      <c r="AN1033" s="49">
        <v>-41.129779999999997</v>
      </c>
      <c r="AO1033" s="49">
        <v>-35.85369</v>
      </c>
      <c r="AP1033" s="49">
        <v>-15.804960000000008</v>
      </c>
      <c r="AQ1033" s="51">
        <v>-156.75713999999999</v>
      </c>
      <c r="AR1033" s="49">
        <v>-7.6782500000000002</v>
      </c>
      <c r="AS1033" s="49">
        <v>6.3636200000000001</v>
      </c>
      <c r="AT1033" s="49">
        <v>5.2855600000000003</v>
      </c>
      <c r="AU1033" s="51">
        <v>22.26512</v>
      </c>
      <c r="AV1033" s="49">
        <v>15.298159999999999</v>
      </c>
      <c r="AW1033" s="49">
        <v>4.7835532100000009</v>
      </c>
      <c r="AX1033" s="56">
        <v>30.88495412</v>
      </c>
      <c r="AY1033" s="57" t="s">
        <v>2815</v>
      </c>
      <c r="AZ1033" s="57" t="s">
        <v>2811</v>
      </c>
      <c r="BA1033" s="57" t="s">
        <v>2811</v>
      </c>
      <c r="BB1033" s="57" t="s">
        <v>2811</v>
      </c>
      <c r="BC1033" s="57" t="s">
        <v>2811</v>
      </c>
      <c r="BD1033" s="57">
        <v>-24.829684833475273</v>
      </c>
      <c r="BE1033" s="58">
        <v>484.32699884212838</v>
      </c>
      <c r="BF1033" s="53">
        <v>6.3183367615420361</v>
      </c>
      <c r="BG1033" s="53">
        <v>24.537103352438418</v>
      </c>
      <c r="BH1033" s="55">
        <v>2162.5507169125003</v>
      </c>
      <c r="BI1033" s="53">
        <v>0.83091504876493716</v>
      </c>
      <c r="BJ1033" s="54">
        <v>3.3863616125754445</v>
      </c>
      <c r="BK1033" s="53">
        <v>34.160645478226158</v>
      </c>
      <c r="BL1033" s="69">
        <v>1.2904329236029</v>
      </c>
      <c r="BM1033" s="54">
        <v>-8.1109287275585231</v>
      </c>
      <c r="BN1033" s="55">
        <v>300</v>
      </c>
      <c r="BO1033" s="59">
        <v>5.1369863013698627</v>
      </c>
      <c r="BP1033" s="53">
        <v>148.358</v>
      </c>
      <c r="BQ1033" s="60">
        <v>12</v>
      </c>
    </row>
    <row r="1034" spans="1:69" s="40" customFormat="1" ht="21" customHeight="1" x14ac:dyDescent="0.3">
      <c r="A1034" s="42" t="s">
        <v>3667</v>
      </c>
      <c r="B1034" s="43" t="s">
        <v>3668</v>
      </c>
      <c r="C1034" s="44" t="s">
        <v>2817</v>
      </c>
      <c r="D1034" s="45" t="s">
        <v>21</v>
      </c>
      <c r="E1034" s="46" t="s">
        <v>21</v>
      </c>
      <c r="F1034" s="43" t="s">
        <v>3750</v>
      </c>
      <c r="G1034" s="47" t="s">
        <v>2813</v>
      </c>
      <c r="H1034" s="47" t="s">
        <v>2813</v>
      </c>
      <c r="I1034" s="47" t="s">
        <v>2813</v>
      </c>
      <c r="J1034" s="47">
        <v>-28.935185185185187</v>
      </c>
      <c r="K1034" s="47">
        <v>-2.2292993630573243</v>
      </c>
      <c r="L1034" s="47">
        <v>-4.66</v>
      </c>
      <c r="M1034" s="48" t="s">
        <v>2813</v>
      </c>
      <c r="N1034" s="49" t="s">
        <v>2813</v>
      </c>
      <c r="O1034" s="49" t="s">
        <v>2813</v>
      </c>
      <c r="P1034" s="49" t="s">
        <v>2813</v>
      </c>
      <c r="Q1034" s="49">
        <v>2527.7488560000002</v>
      </c>
      <c r="R1034" s="49">
        <v>1837.298937</v>
      </c>
      <c r="S1034" s="49">
        <v>1796.3400435000001</v>
      </c>
      <c r="T1034" s="55">
        <v>15350</v>
      </c>
      <c r="U1034" s="50" t="s">
        <v>2813</v>
      </c>
      <c r="V1034" s="49" t="s">
        <v>2813</v>
      </c>
      <c r="W1034" s="49" t="s">
        <v>2813</v>
      </c>
      <c r="X1034" s="49" t="s">
        <v>2813</v>
      </c>
      <c r="Y1034" s="51" t="s">
        <v>2813</v>
      </c>
      <c r="Z1034" s="49" t="s">
        <v>2813</v>
      </c>
      <c r="AA1034" s="49" t="s">
        <v>2813</v>
      </c>
      <c r="AB1034" s="49">
        <v>80.010000000000005</v>
      </c>
      <c r="AC1034" s="51">
        <v>113.50999999999999</v>
      </c>
      <c r="AD1034" s="49" t="s">
        <v>2813</v>
      </c>
      <c r="AE1034" s="49" t="s">
        <v>2813</v>
      </c>
      <c r="AF1034" s="49">
        <v>115.93483087999999</v>
      </c>
      <c r="AG1034" s="52" t="s">
        <v>2813</v>
      </c>
      <c r="AH1034" s="53" t="s">
        <v>2813</v>
      </c>
      <c r="AI1034" s="53" t="s">
        <v>2813</v>
      </c>
      <c r="AJ1034" s="53" t="s">
        <v>2813</v>
      </c>
      <c r="AK1034" s="53" t="s">
        <v>2813</v>
      </c>
      <c r="AL1034" s="53" t="s">
        <v>2813</v>
      </c>
      <c r="AM1034" s="54">
        <v>44.900426046744137</v>
      </c>
      <c r="AN1034" s="49" t="s">
        <v>2813</v>
      </c>
      <c r="AO1034" s="49" t="s">
        <v>2813</v>
      </c>
      <c r="AP1034" s="49" t="s">
        <v>2813</v>
      </c>
      <c r="AQ1034" s="51" t="s">
        <v>2813</v>
      </c>
      <c r="AR1034" s="49" t="s">
        <v>2813</v>
      </c>
      <c r="AS1034" s="49" t="s">
        <v>2813</v>
      </c>
      <c r="AT1034" s="49">
        <v>6.87</v>
      </c>
      <c r="AU1034" s="51">
        <v>7.59</v>
      </c>
      <c r="AV1034" s="49" t="s">
        <v>2813</v>
      </c>
      <c r="AW1034" s="49" t="s">
        <v>2813</v>
      </c>
      <c r="AX1034" s="56">
        <v>9.1288776699999996</v>
      </c>
      <c r="AY1034" s="57" t="s">
        <v>2813</v>
      </c>
      <c r="AZ1034" s="57" t="s">
        <v>2813</v>
      </c>
      <c r="BA1034" s="57" t="s">
        <v>2813</v>
      </c>
      <c r="BB1034" s="57" t="s">
        <v>2813</v>
      </c>
      <c r="BC1034" s="57" t="s">
        <v>2813</v>
      </c>
      <c r="BD1034" s="57" t="s">
        <v>2813</v>
      </c>
      <c r="BE1034" s="58">
        <v>32.880315429403197</v>
      </c>
      <c r="BF1034" s="53">
        <v>7.8741458461685037</v>
      </c>
      <c r="BG1034" s="53" t="s">
        <v>2813</v>
      </c>
      <c r="BH1034" s="55" t="s">
        <v>2813</v>
      </c>
      <c r="BI1034" s="53" t="s">
        <v>2813</v>
      </c>
      <c r="BJ1034" s="54" t="s">
        <v>2813</v>
      </c>
      <c r="BK1034" s="53">
        <v>162.1875</v>
      </c>
      <c r="BL1034" s="69" t="s">
        <v>2813</v>
      </c>
      <c r="BM1034" s="54">
        <v>-44.762881092420969</v>
      </c>
      <c r="BN1034" s="55" t="s">
        <v>2813</v>
      </c>
      <c r="BO1034" s="59" t="s">
        <v>2813</v>
      </c>
      <c r="BP1034" s="53" t="s">
        <v>2813</v>
      </c>
      <c r="BQ1034" s="60">
        <v>12</v>
      </c>
    </row>
    <row r="1035" spans="1:69" s="40" customFormat="1" ht="21" customHeight="1" x14ac:dyDescent="0.3">
      <c r="A1035" s="42">
        <v>246710</v>
      </c>
      <c r="B1035" s="43" t="s">
        <v>2131</v>
      </c>
      <c r="C1035" s="44" t="s">
        <v>2817</v>
      </c>
      <c r="D1035" s="45" t="s">
        <v>15</v>
      </c>
      <c r="E1035" s="46" t="s">
        <v>2137</v>
      </c>
      <c r="F1035" s="43" t="s">
        <v>3029</v>
      </c>
      <c r="G1035" s="47">
        <v>91.933847525027801</v>
      </c>
      <c r="H1035" s="47">
        <v>54.36609072745744</v>
      </c>
      <c r="I1035" s="47">
        <v>319.58307061068865</v>
      </c>
      <c r="J1035" s="47">
        <v>96.024422634902734</v>
      </c>
      <c r="K1035" s="47">
        <v>-13.111111111111107</v>
      </c>
      <c r="L1035" s="47">
        <v>7.42</v>
      </c>
      <c r="M1035" s="48">
        <v>90.179023776227581</v>
      </c>
      <c r="N1035" s="49">
        <v>934.05499380000003</v>
      </c>
      <c r="O1035" s="49">
        <v>1161.3740292</v>
      </c>
      <c r="P1035" s="49">
        <v>427.27359924000001</v>
      </c>
      <c r="Q1035" s="49">
        <v>914.56343219999997</v>
      </c>
      <c r="R1035" s="49">
        <v>2063.2876200000001</v>
      </c>
      <c r="S1035" s="49">
        <v>1792.7676876</v>
      </c>
      <c r="T1035" s="55">
        <v>3910</v>
      </c>
      <c r="U1035" s="50">
        <v>112.79622225600909</v>
      </c>
      <c r="V1035" s="49">
        <v>15.91799</v>
      </c>
      <c r="W1035" s="49">
        <v>12.181789999999999</v>
      </c>
      <c r="X1035" s="49">
        <v>9.5291900000000034</v>
      </c>
      <c r="Y1035" s="51">
        <v>14.362969999999997</v>
      </c>
      <c r="Z1035" s="49">
        <v>11.874919999999999</v>
      </c>
      <c r="AA1035" s="49">
        <v>13.604610000000001</v>
      </c>
      <c r="AB1035" s="49">
        <v>10.966199999999997</v>
      </c>
      <c r="AC1035" s="51">
        <v>12.291550000000001</v>
      </c>
      <c r="AD1035" s="49">
        <v>59.552570000000003</v>
      </c>
      <c r="AE1035" s="49">
        <v>65.357429999999994</v>
      </c>
      <c r="AF1035" s="49">
        <v>69.09</v>
      </c>
      <c r="AG1035" s="52">
        <v>-25.399375172367865</v>
      </c>
      <c r="AH1035" s="53">
        <v>11.679892692289084</v>
      </c>
      <c r="AI1035" s="53">
        <v>15.080085505693486</v>
      </c>
      <c r="AJ1035" s="53">
        <v>-14.421947549845171</v>
      </c>
      <c r="AK1035" s="53">
        <v>401.49870483337997</v>
      </c>
      <c r="AL1035" s="53">
        <v>380.40649456323985</v>
      </c>
      <c r="AM1035" s="54">
        <v>530.02680965147476</v>
      </c>
      <c r="AN1035" s="49">
        <v>-24.901820000000001</v>
      </c>
      <c r="AO1035" s="49">
        <v>-31.833019999999998</v>
      </c>
      <c r="AP1035" s="49">
        <v>-31.506800000000005</v>
      </c>
      <c r="AQ1035" s="51">
        <v>-38.996349999999993</v>
      </c>
      <c r="AR1035" s="49">
        <v>-34.343730000000001</v>
      </c>
      <c r="AS1035" s="49">
        <v>-41.891629999999999</v>
      </c>
      <c r="AT1035" s="49">
        <v>-30.621489999999994</v>
      </c>
      <c r="AU1035" s="51">
        <v>-26.099329999999995</v>
      </c>
      <c r="AV1035" s="49">
        <v>-35.803339999999999</v>
      </c>
      <c r="AW1035" s="49">
        <v>-19.146660000000004</v>
      </c>
      <c r="AX1035" s="56">
        <v>-13.049999999999997</v>
      </c>
      <c r="AY1035" s="57" t="s">
        <v>2819</v>
      </c>
      <c r="AZ1035" s="57" t="s">
        <v>2819</v>
      </c>
      <c r="BA1035" s="57" t="s">
        <v>2815</v>
      </c>
      <c r="BB1035" s="57" t="s">
        <v>2815</v>
      </c>
      <c r="BC1035" s="57" t="s">
        <v>2819</v>
      </c>
      <c r="BD1035" s="57" t="s">
        <v>2815</v>
      </c>
      <c r="BE1035" s="58" t="s">
        <v>2815</v>
      </c>
      <c r="BF1035" s="53">
        <v>-18.888406426400341</v>
      </c>
      <c r="BG1035" s="53">
        <v>-19.051864530810157</v>
      </c>
      <c r="BH1035" s="55">
        <v>175.98599999999999</v>
      </c>
      <c r="BI1035" s="53">
        <v>10.186990371961407</v>
      </c>
      <c r="BJ1035" s="54">
        <v>-53.469781687179662</v>
      </c>
      <c r="BK1035" s="53">
        <v>642.47787610619469</v>
      </c>
      <c r="BL1035" s="69">
        <v>331.68362481042419</v>
      </c>
      <c r="BM1035" s="54">
        <v>248.15957592912986</v>
      </c>
      <c r="BN1035" s="55" t="s">
        <v>2813</v>
      </c>
      <c r="BO1035" s="59" t="s">
        <v>2813</v>
      </c>
      <c r="BP1035" s="53" t="s">
        <v>2813</v>
      </c>
      <c r="BQ1035" s="60">
        <v>12</v>
      </c>
    </row>
    <row r="1036" spans="1:69" s="40" customFormat="1" ht="21" customHeight="1" x14ac:dyDescent="0.3">
      <c r="A1036" s="42">
        <v>36190</v>
      </c>
      <c r="B1036" s="43" t="s">
        <v>1149</v>
      </c>
      <c r="C1036" s="44" t="s">
        <v>2817</v>
      </c>
      <c r="D1036" s="45" t="s">
        <v>31</v>
      </c>
      <c r="E1036" s="46" t="s">
        <v>49</v>
      </c>
      <c r="F1036" s="43" t="s">
        <v>2994</v>
      </c>
      <c r="G1036" s="47">
        <v>21.588594704684326</v>
      </c>
      <c r="H1036" s="47">
        <v>-11.028315946348732</v>
      </c>
      <c r="I1036" s="47">
        <v>-5.3882725832012701</v>
      </c>
      <c r="J1036" s="47">
        <v>-1.4851485148514865</v>
      </c>
      <c r="K1036" s="47">
        <v>-2.7687296416938123</v>
      </c>
      <c r="L1036" s="47">
        <v>0.34</v>
      </c>
      <c r="M1036" s="48">
        <v>21.341463414634141</v>
      </c>
      <c r="N1036" s="49">
        <v>1473</v>
      </c>
      <c r="O1036" s="49">
        <v>2013</v>
      </c>
      <c r="P1036" s="49">
        <v>1893</v>
      </c>
      <c r="Q1036" s="49">
        <v>1818</v>
      </c>
      <c r="R1036" s="49">
        <v>1842</v>
      </c>
      <c r="S1036" s="49">
        <v>1791</v>
      </c>
      <c r="T1036" s="55">
        <v>29850</v>
      </c>
      <c r="U1036" s="50">
        <v>0</v>
      </c>
      <c r="V1036" s="49">
        <v>831.71597999999994</v>
      </c>
      <c r="W1036" s="49">
        <v>947.42935000000011</v>
      </c>
      <c r="X1036" s="49">
        <v>677.63343000000009</v>
      </c>
      <c r="Y1036" s="51">
        <v>919.32418000000007</v>
      </c>
      <c r="Z1036" s="49">
        <v>668.21052999999995</v>
      </c>
      <c r="AA1036" s="49">
        <v>1093.59528</v>
      </c>
      <c r="AB1036" s="49">
        <v>656.36782999999991</v>
      </c>
      <c r="AC1036" s="51">
        <v>984.0949099999998</v>
      </c>
      <c r="AD1036" s="49">
        <v>869.66867000000002</v>
      </c>
      <c r="AE1036" s="49">
        <v>1105.7431538999999</v>
      </c>
      <c r="AF1036" s="49">
        <v>937.92369435000001</v>
      </c>
      <c r="AG1036" s="52">
        <v>-19.658808286934683</v>
      </c>
      <c r="AH1036" s="53">
        <v>15.427633733322676</v>
      </c>
      <c r="AI1036" s="53">
        <v>-3.1382158935104765</v>
      </c>
      <c r="AJ1036" s="53">
        <v>7.0454722511486434</v>
      </c>
      <c r="AK1036" s="53">
        <v>30.148902322745521</v>
      </c>
      <c r="AL1036" s="53">
        <v>1.1108198912489708</v>
      </c>
      <c r="AM1036" s="54">
        <v>42.896048752115121</v>
      </c>
      <c r="AN1036" s="49">
        <v>81.079319999999996</v>
      </c>
      <c r="AO1036" s="49">
        <v>116.90171000000001</v>
      </c>
      <c r="AP1036" s="49">
        <v>77.095020000000005</v>
      </c>
      <c r="AQ1036" s="51">
        <v>159.50655999999998</v>
      </c>
      <c r="AR1036" s="49">
        <v>54.059049999999999</v>
      </c>
      <c r="AS1036" s="49">
        <v>254.41820000000001</v>
      </c>
      <c r="AT1036" s="49">
        <v>28.746469999999988</v>
      </c>
      <c r="AU1036" s="51">
        <v>24.759169999999983</v>
      </c>
      <c r="AV1036" s="49">
        <v>62.461860000000001</v>
      </c>
      <c r="AW1036" s="49">
        <v>182.7811461</v>
      </c>
      <c r="AX1036" s="56">
        <v>37.624652449999985</v>
      </c>
      <c r="AY1036" s="57">
        <v>-33.325723501381113</v>
      </c>
      <c r="AZ1036" s="57">
        <v>117.6342843915628</v>
      </c>
      <c r="BA1036" s="57">
        <v>-62.712935284276483</v>
      </c>
      <c r="BB1036" s="57">
        <v>-84.477647815864131</v>
      </c>
      <c r="BC1036" s="57">
        <v>15.543761867809369</v>
      </c>
      <c r="BD1036" s="57">
        <v>-28.157204909082768</v>
      </c>
      <c r="BE1036" s="58">
        <v>30.884426679171394</v>
      </c>
      <c r="BF1036" s="53">
        <v>4.0114833089993134</v>
      </c>
      <c r="BG1036" s="53">
        <v>5.8219889612420479</v>
      </c>
      <c r="BH1036" s="55">
        <v>3655.3872962125001</v>
      </c>
      <c r="BI1036" s="53">
        <v>0.489961761878346</v>
      </c>
      <c r="BJ1036" s="54">
        <v>8.4157109389953018</v>
      </c>
      <c r="BK1036" s="53">
        <v>22.866389209819506</v>
      </c>
      <c r="BL1036" s="69">
        <v>-4.3183618972638307</v>
      </c>
      <c r="BM1036" s="54">
        <v>-1.6418785282972408</v>
      </c>
      <c r="BN1036" s="55">
        <v>1400</v>
      </c>
      <c r="BO1036" s="59">
        <v>4.6901172529313229</v>
      </c>
      <c r="BP1036" s="53">
        <v>20.65</v>
      </c>
      <c r="BQ1036" s="60">
        <v>12</v>
      </c>
    </row>
    <row r="1037" spans="1:69" s="40" customFormat="1" ht="21" customHeight="1" x14ac:dyDescent="0.3">
      <c r="A1037" s="42">
        <v>54540</v>
      </c>
      <c r="B1037" s="43" t="s">
        <v>1919</v>
      </c>
      <c r="C1037" s="44" t="s">
        <v>2817</v>
      </c>
      <c r="D1037" s="45" t="s">
        <v>23</v>
      </c>
      <c r="E1037" s="46" t="s">
        <v>211</v>
      </c>
      <c r="F1037" s="43" t="s">
        <v>211</v>
      </c>
      <c r="G1037" s="47">
        <v>198.58849077090119</v>
      </c>
      <c r="H1037" s="47">
        <v>135.04273504273505</v>
      </c>
      <c r="I1037" s="47">
        <v>18.636755823986185</v>
      </c>
      <c r="J1037" s="47">
        <v>0.21865889212828726</v>
      </c>
      <c r="K1037" s="47">
        <v>-13.52201257861635</v>
      </c>
      <c r="L1037" s="47">
        <v>-2.83</v>
      </c>
      <c r="M1037" s="48">
        <v>191.93205944798302</v>
      </c>
      <c r="N1037" s="49">
        <v>598.65</v>
      </c>
      <c r="O1037" s="49">
        <v>760.5</v>
      </c>
      <c r="P1037" s="49">
        <v>1506.7</v>
      </c>
      <c r="Q1037" s="49">
        <v>1783.6</v>
      </c>
      <c r="R1037" s="49">
        <v>2067</v>
      </c>
      <c r="S1037" s="49">
        <v>1787.5</v>
      </c>
      <c r="T1037" s="55">
        <v>13750</v>
      </c>
      <c r="U1037" s="50">
        <v>0</v>
      </c>
      <c r="V1037" s="49">
        <v>209.84755000000001</v>
      </c>
      <c r="W1037" s="49">
        <v>234.88542999999999</v>
      </c>
      <c r="X1037" s="49">
        <v>263.79771000000005</v>
      </c>
      <c r="Y1037" s="51">
        <v>248.96397999999999</v>
      </c>
      <c r="Z1037" s="49">
        <v>265.21260000000001</v>
      </c>
      <c r="AA1037" s="49">
        <v>340.57660000000004</v>
      </c>
      <c r="AB1037" s="49">
        <v>285.80757999999992</v>
      </c>
      <c r="AC1037" s="51">
        <v>288.61089000000004</v>
      </c>
      <c r="AD1037" s="49">
        <v>263.40526</v>
      </c>
      <c r="AE1037" s="49">
        <v>296.31693897000002</v>
      </c>
      <c r="AF1037" s="49">
        <v>294.69166036000001</v>
      </c>
      <c r="AG1037" s="52">
        <v>26.3834626613463</v>
      </c>
      <c r="AH1037" s="53">
        <v>44.996903383917882</v>
      </c>
      <c r="AI1037" s="53">
        <v>8.3434651498680132</v>
      </c>
      <c r="AJ1037" s="53">
        <v>15.924757468931872</v>
      </c>
      <c r="AK1037" s="53">
        <v>-0.6814683766910079</v>
      </c>
      <c r="AL1037" s="53">
        <v>-12.995508508218123</v>
      </c>
      <c r="AM1037" s="54">
        <v>3.1084131358587896</v>
      </c>
      <c r="AN1037" s="49">
        <v>7.8441900000000002</v>
      </c>
      <c r="AO1037" s="49">
        <v>14.07009</v>
      </c>
      <c r="AP1037" s="49">
        <v>27.232769999999999</v>
      </c>
      <c r="AQ1037" s="51">
        <v>10.789349999999999</v>
      </c>
      <c r="AR1037" s="49">
        <v>26.959199999999999</v>
      </c>
      <c r="AS1037" s="49">
        <v>14.279790000000002</v>
      </c>
      <c r="AT1037" s="49">
        <v>27.501639999999995</v>
      </c>
      <c r="AU1037" s="51">
        <v>34.228130000000007</v>
      </c>
      <c r="AV1037" s="49">
        <v>28.677879999999998</v>
      </c>
      <c r="AW1037" s="49">
        <v>24.384010010000001</v>
      </c>
      <c r="AX1037" s="56">
        <v>34.105364460000004</v>
      </c>
      <c r="AY1037" s="57">
        <v>243.68366905952047</v>
      </c>
      <c r="AZ1037" s="57">
        <v>1.4903955838235783</v>
      </c>
      <c r="BA1037" s="57">
        <v>0.98730316453301548</v>
      </c>
      <c r="BB1037" s="57">
        <v>217.2399634825083</v>
      </c>
      <c r="BC1037" s="57">
        <v>6.3751149885753255</v>
      </c>
      <c r="BD1037" s="57">
        <v>70.758883779103172</v>
      </c>
      <c r="BE1037" s="58">
        <v>24.012111495896281</v>
      </c>
      <c r="BF1037" s="53">
        <v>11.573237063558686</v>
      </c>
      <c r="BG1037" s="53">
        <v>14.724612536168854</v>
      </c>
      <c r="BH1037" s="55">
        <v>763.76021769499994</v>
      </c>
      <c r="BI1037" s="53">
        <v>2.3403942213625748</v>
      </c>
      <c r="BJ1037" s="54">
        <v>15.894436716849011</v>
      </c>
      <c r="BK1037" s="53">
        <v>83.968860241103499</v>
      </c>
      <c r="BL1037" s="69">
        <v>24.848182909545521</v>
      </c>
      <c r="BM1037" s="54">
        <v>27.859239277578688</v>
      </c>
      <c r="BN1037" s="55">
        <v>150</v>
      </c>
      <c r="BO1037" s="59">
        <v>1.0909090909090911</v>
      </c>
      <c r="BP1037" s="53">
        <v>30.114000000000001</v>
      </c>
      <c r="BQ1037" s="60">
        <v>12</v>
      </c>
    </row>
    <row r="1038" spans="1:69" s="40" customFormat="1" ht="21" customHeight="1" x14ac:dyDescent="0.3">
      <c r="A1038" s="42">
        <v>46440</v>
      </c>
      <c r="B1038" s="43" t="s">
        <v>1140</v>
      </c>
      <c r="C1038" s="44" t="s">
        <v>2817</v>
      </c>
      <c r="D1038" s="45" t="s">
        <v>34</v>
      </c>
      <c r="E1038" s="46" t="s">
        <v>594</v>
      </c>
      <c r="F1038" s="43" t="s">
        <v>3074</v>
      </c>
      <c r="G1038" s="47">
        <v>-3.0269944518309333</v>
      </c>
      <c r="H1038" s="47">
        <v>-13.602941176470607</v>
      </c>
      <c r="I1038" s="47">
        <v>-10.305343511450381</v>
      </c>
      <c r="J1038" s="47">
        <v>-2.2869022869022926</v>
      </c>
      <c r="K1038" s="47">
        <v>-5.1463168516649898</v>
      </c>
      <c r="L1038" s="47">
        <v>0.11</v>
      </c>
      <c r="M1038" s="48">
        <v>-3.7370478397359408</v>
      </c>
      <c r="N1038" s="49">
        <v>1842.2732016</v>
      </c>
      <c r="O1038" s="49">
        <v>2067.7876288000002</v>
      </c>
      <c r="P1038" s="49">
        <v>1991.7660248</v>
      </c>
      <c r="Q1038" s="49">
        <v>1828.3195762</v>
      </c>
      <c r="R1038" s="49">
        <v>1883.4352391</v>
      </c>
      <c r="S1038" s="49">
        <v>1786.5076939999999</v>
      </c>
      <c r="T1038" s="55">
        <v>4700</v>
      </c>
      <c r="U1038" s="50">
        <v>0</v>
      </c>
      <c r="V1038" s="49">
        <v>674.95006999999998</v>
      </c>
      <c r="W1038" s="49">
        <v>699.70191000000011</v>
      </c>
      <c r="X1038" s="49">
        <v>763.41661999999997</v>
      </c>
      <c r="Y1038" s="51">
        <v>657.72971000000007</v>
      </c>
      <c r="Z1038" s="49">
        <v>820.85547999999994</v>
      </c>
      <c r="AA1038" s="49">
        <v>723.99635000000012</v>
      </c>
      <c r="AB1038" s="49">
        <v>669.62563999999975</v>
      </c>
      <c r="AC1038" s="51">
        <v>446.62993000000006</v>
      </c>
      <c r="AD1038" s="49">
        <v>612.45154000000002</v>
      </c>
      <c r="AE1038" s="49">
        <v>561.76902754000002</v>
      </c>
      <c r="AF1038" s="49">
        <v>608.08902122999984</v>
      </c>
      <c r="AG1038" s="52">
        <v>21.617215329720608</v>
      </c>
      <c r="AH1038" s="53">
        <v>3.4721128601749918</v>
      </c>
      <c r="AI1038" s="53">
        <v>-12.285687466432183</v>
      </c>
      <c r="AJ1038" s="53">
        <v>-32.09521734999624</v>
      </c>
      <c r="AK1038" s="53">
        <v>-25.388627484097437</v>
      </c>
      <c r="AL1038" s="53">
        <v>-22.407201702052792</v>
      </c>
      <c r="AM1038" s="54">
        <v>-9.1897046788710028</v>
      </c>
      <c r="AN1038" s="49">
        <v>55.989980000000003</v>
      </c>
      <c r="AO1038" s="49">
        <v>79.172570000000007</v>
      </c>
      <c r="AP1038" s="49">
        <v>101.14773</v>
      </c>
      <c r="AQ1038" s="51">
        <v>93.495750000000015</v>
      </c>
      <c r="AR1038" s="49">
        <v>96.297139999999999</v>
      </c>
      <c r="AS1038" s="49">
        <v>91.396169999999998</v>
      </c>
      <c r="AT1038" s="49">
        <v>-174.40655000000001</v>
      </c>
      <c r="AU1038" s="51">
        <v>60.999719999999996</v>
      </c>
      <c r="AV1038" s="49">
        <v>77.06747</v>
      </c>
      <c r="AW1038" s="49">
        <v>74.852873470000006</v>
      </c>
      <c r="AX1038" s="56">
        <v>101.71383164</v>
      </c>
      <c r="AY1038" s="57">
        <v>71.989952487927297</v>
      </c>
      <c r="AZ1038" s="57">
        <v>15.439185566415215</v>
      </c>
      <c r="BA1038" s="57" t="s">
        <v>2812</v>
      </c>
      <c r="BB1038" s="57">
        <v>-34.756692149108389</v>
      </c>
      <c r="BC1038" s="57">
        <v>-19.969097732289864</v>
      </c>
      <c r="BD1038" s="57">
        <v>-18.100645278680705</v>
      </c>
      <c r="BE1038" s="58" t="s">
        <v>2811</v>
      </c>
      <c r="BF1038" s="53">
        <v>16.726799545609357</v>
      </c>
      <c r="BG1038" s="53">
        <v>5.6780522434666931</v>
      </c>
      <c r="BH1038" s="55">
        <v>3479.8077171975001</v>
      </c>
      <c r="BI1038" s="53">
        <v>0.51339264671749818</v>
      </c>
      <c r="BJ1038" s="54">
        <v>9.0417034698513099</v>
      </c>
      <c r="BK1038" s="53">
        <v>59.106615326406377</v>
      </c>
      <c r="BL1038" s="69">
        <v>6.9396129931822799</v>
      </c>
      <c r="BM1038" s="54">
        <v>2.0784675998281728</v>
      </c>
      <c r="BN1038" s="55">
        <v>220</v>
      </c>
      <c r="BO1038" s="59">
        <v>4.6808510638297873</v>
      </c>
      <c r="BP1038" s="53">
        <v>97.628</v>
      </c>
      <c r="BQ1038" s="60">
        <v>12</v>
      </c>
    </row>
    <row r="1039" spans="1:69" s="40" customFormat="1" ht="21" customHeight="1" x14ac:dyDescent="0.3">
      <c r="A1039" s="42">
        <v>71840</v>
      </c>
      <c r="B1039" s="43" t="s">
        <v>1105</v>
      </c>
      <c r="C1039" s="44" t="s">
        <v>2810</v>
      </c>
      <c r="D1039" s="45" t="s">
        <v>262</v>
      </c>
      <c r="E1039" s="46" t="s">
        <v>263</v>
      </c>
      <c r="F1039" s="43" t="s">
        <v>3199</v>
      </c>
      <c r="G1039" s="47">
        <v>4.1379310344827669</v>
      </c>
      <c r="H1039" s="47">
        <v>-10.756501182033096</v>
      </c>
      <c r="I1039" s="47">
        <v>-4.0660736975857592</v>
      </c>
      <c r="J1039" s="47">
        <v>-0.52700922266138983</v>
      </c>
      <c r="K1039" s="47">
        <v>-2.8314028314028183</v>
      </c>
      <c r="L1039" s="47">
        <v>-0.53</v>
      </c>
      <c r="M1039" s="48">
        <v>3.2831737346101342</v>
      </c>
      <c r="N1039" s="49">
        <v>1711.5591199999999</v>
      </c>
      <c r="O1039" s="49">
        <v>1997.2124352000001</v>
      </c>
      <c r="P1039" s="49">
        <v>1857.9269343999999</v>
      </c>
      <c r="Q1039" s="49">
        <v>1791.8253408</v>
      </c>
      <c r="R1039" s="49">
        <v>1834.3192223999999</v>
      </c>
      <c r="S1039" s="49">
        <v>1782.3822560000001</v>
      </c>
      <c r="T1039" s="55">
        <v>7550</v>
      </c>
      <c r="U1039" s="50">
        <v>0</v>
      </c>
      <c r="V1039" s="49">
        <v>6260.7366400000001</v>
      </c>
      <c r="W1039" s="49">
        <v>6796.5251899999994</v>
      </c>
      <c r="X1039" s="49">
        <v>7258.645489999999</v>
      </c>
      <c r="Y1039" s="51">
        <v>5785.4629800000002</v>
      </c>
      <c r="Z1039" s="49">
        <v>5250.8299200000001</v>
      </c>
      <c r="AA1039" s="49">
        <v>5893.2720699999991</v>
      </c>
      <c r="AB1039" s="49">
        <v>6858.8161900000014</v>
      </c>
      <c r="AC1039" s="51">
        <v>5563.6472199999989</v>
      </c>
      <c r="AD1039" s="49">
        <v>5290.1589899999999</v>
      </c>
      <c r="AE1039" s="49">
        <v>5942.0267889099996</v>
      </c>
      <c r="AF1039" s="49">
        <v>6524.7290046599992</v>
      </c>
      <c r="AG1039" s="52">
        <v>-16.130797030299615</v>
      </c>
      <c r="AH1039" s="53">
        <v>-13.289925289013759</v>
      </c>
      <c r="AI1039" s="53">
        <v>-5.5083183295124289</v>
      </c>
      <c r="AJ1039" s="53">
        <v>-3.8340191747281982</v>
      </c>
      <c r="AK1039" s="53">
        <v>0.74900673987170485</v>
      </c>
      <c r="AL1039" s="53">
        <v>0.82729455438157462</v>
      </c>
      <c r="AM1039" s="54">
        <v>-4.8709161477033529</v>
      </c>
      <c r="AN1039" s="49">
        <v>-258.05176</v>
      </c>
      <c r="AO1039" s="49">
        <v>78.175620000000009</v>
      </c>
      <c r="AP1039" s="49">
        <v>362.43747999999999</v>
      </c>
      <c r="AQ1039" s="51">
        <v>-100.33113</v>
      </c>
      <c r="AR1039" s="49">
        <v>-160.37517</v>
      </c>
      <c r="AS1039" s="49">
        <v>27.811239999999998</v>
      </c>
      <c r="AT1039" s="49">
        <v>312.29515000000004</v>
      </c>
      <c r="AU1039" s="51">
        <v>-162.52264</v>
      </c>
      <c r="AV1039" s="49">
        <v>-110.6446</v>
      </c>
      <c r="AW1039" s="49">
        <v>104.9111297</v>
      </c>
      <c r="AX1039" s="56">
        <v>189.51680335999998</v>
      </c>
      <c r="AY1039" s="57" t="s">
        <v>2815</v>
      </c>
      <c r="AZ1039" s="57">
        <v>-64.424663341333272</v>
      </c>
      <c r="BA1039" s="57">
        <v>-13.834752962083275</v>
      </c>
      <c r="BB1039" s="57" t="s">
        <v>2819</v>
      </c>
      <c r="BC1039" s="57" t="s">
        <v>2815</v>
      </c>
      <c r="BD1039" s="57">
        <v>277.2256458180218</v>
      </c>
      <c r="BE1039" s="58">
        <v>-39.314842590414877</v>
      </c>
      <c r="BF1039" s="53">
        <v>2.9045927152629019</v>
      </c>
      <c r="BG1039" s="53">
        <v>83.834626226432178</v>
      </c>
      <c r="BH1039" s="55">
        <v>9265.3189625350005</v>
      </c>
      <c r="BI1039" s="53">
        <v>0.19237138658768188</v>
      </c>
      <c r="BJ1039" s="54">
        <v>0.22946531194413458</v>
      </c>
      <c r="BK1039" s="53">
        <v>96.673669428562562</v>
      </c>
      <c r="BL1039" s="69">
        <v>10.631474428819473</v>
      </c>
      <c r="BM1039" s="54">
        <v>-10.104930485485468</v>
      </c>
      <c r="BN1039" s="55">
        <v>300</v>
      </c>
      <c r="BO1039" s="59">
        <v>3.9735099337748347</v>
      </c>
      <c r="BP1039" s="53">
        <v>-2.2730000000000001</v>
      </c>
      <c r="BQ1039" s="60">
        <v>12</v>
      </c>
    </row>
    <row r="1040" spans="1:69" s="40" customFormat="1" ht="21" customHeight="1" x14ac:dyDescent="0.3">
      <c r="A1040" s="42">
        <v>8970</v>
      </c>
      <c r="B1040" s="43" t="s">
        <v>3558</v>
      </c>
      <c r="C1040" s="44" t="s">
        <v>2810</v>
      </c>
      <c r="D1040" s="45" t="s">
        <v>52</v>
      </c>
      <c r="E1040" s="46" t="s">
        <v>733</v>
      </c>
      <c r="F1040" s="43" t="s">
        <v>3113</v>
      </c>
      <c r="G1040" s="47">
        <v>74.530726527661045</v>
      </c>
      <c r="H1040" s="47">
        <v>-32.223122473870482</v>
      </c>
      <c r="I1040" s="47">
        <v>-12.725664009253791</v>
      </c>
      <c r="J1040" s="47">
        <v>13.421123324698158</v>
      </c>
      <c r="K1040" s="47">
        <v>35.718763515737415</v>
      </c>
      <c r="L1040" s="47">
        <v>-1.89</v>
      </c>
      <c r="M1040" s="48">
        <v>72.408772405744187</v>
      </c>
      <c r="N1040" s="49">
        <v>1020.83904</v>
      </c>
      <c r="O1040" s="49">
        <v>2628.7398567499999</v>
      </c>
      <c r="P1040" s="49">
        <v>2041.4681738500001</v>
      </c>
      <c r="Q1040" s="49">
        <v>1570.85183162</v>
      </c>
      <c r="R1040" s="49">
        <v>1312.7719020100001</v>
      </c>
      <c r="S1040" s="49">
        <v>1781.6777931900001</v>
      </c>
      <c r="T1040" s="55">
        <v>1717</v>
      </c>
      <c r="U1040" s="50">
        <v>-35.065251292671483</v>
      </c>
      <c r="V1040" s="49">
        <v>568.11319000000003</v>
      </c>
      <c r="W1040" s="49">
        <v>696.42201</v>
      </c>
      <c r="X1040" s="49">
        <v>596.57491000000005</v>
      </c>
      <c r="Y1040" s="51">
        <v>921.89190999999983</v>
      </c>
      <c r="Z1040" s="49">
        <v>682.60459000000003</v>
      </c>
      <c r="AA1040" s="49">
        <v>654.91734000000008</v>
      </c>
      <c r="AB1040" s="49">
        <v>496.90801999999985</v>
      </c>
      <c r="AC1040" s="51">
        <v>668.5449000000001</v>
      </c>
      <c r="AD1040" s="49">
        <v>436.58339000000001</v>
      </c>
      <c r="AE1040" s="49">
        <v>548.54901135</v>
      </c>
      <c r="AF1040" s="49">
        <v>472.05951054999991</v>
      </c>
      <c r="AG1040" s="52">
        <v>20.152920582604317</v>
      </c>
      <c r="AH1040" s="53">
        <v>-5.9597010726297857</v>
      </c>
      <c r="AI1040" s="53">
        <v>-16.706517208375427</v>
      </c>
      <c r="AJ1040" s="53">
        <v>-27.481205470172721</v>
      </c>
      <c r="AK1040" s="53">
        <v>-36.041539070225127</v>
      </c>
      <c r="AL1040" s="53">
        <v>-16.241489139682884</v>
      </c>
      <c r="AM1040" s="54">
        <v>-5.0006255584282844</v>
      </c>
      <c r="AN1040" s="49">
        <v>-14.88636</v>
      </c>
      <c r="AO1040" s="49">
        <v>6.5958900000000007</v>
      </c>
      <c r="AP1040" s="49">
        <v>12.619589999999999</v>
      </c>
      <c r="AQ1040" s="51">
        <v>17.650290000000002</v>
      </c>
      <c r="AR1040" s="49">
        <v>15.56831</v>
      </c>
      <c r="AS1040" s="49">
        <v>24.130109999999998</v>
      </c>
      <c r="AT1040" s="49">
        <v>15.883220000000001</v>
      </c>
      <c r="AU1040" s="51">
        <v>11.188250000000004</v>
      </c>
      <c r="AV1040" s="49">
        <v>-0.29330000000000001</v>
      </c>
      <c r="AW1040" s="49">
        <v>-1.6632180600000002</v>
      </c>
      <c r="AX1040" s="56">
        <v>-7.2323662100000004</v>
      </c>
      <c r="AY1040" s="57" t="s">
        <v>2811</v>
      </c>
      <c r="AZ1040" s="57">
        <v>265.83554304271286</v>
      </c>
      <c r="BA1040" s="57">
        <v>25.861616740322013</v>
      </c>
      <c r="BB1040" s="57">
        <v>-36.611523096787636</v>
      </c>
      <c r="BC1040" s="57" t="s">
        <v>2812</v>
      </c>
      <c r="BD1040" s="57" t="s">
        <v>2812</v>
      </c>
      <c r="BE1040" s="58" t="s">
        <v>2812</v>
      </c>
      <c r="BF1040" s="53">
        <v>-1.5320878084997205</v>
      </c>
      <c r="BG1040" s="53">
        <v>891.12150241266647</v>
      </c>
      <c r="BH1040" s="55">
        <v>1093.866285075</v>
      </c>
      <c r="BI1040" s="53">
        <v>1.6287893844976133</v>
      </c>
      <c r="BJ1040" s="54">
        <v>0.18277971972259097</v>
      </c>
      <c r="BK1040" s="53">
        <v>76.007526524930995</v>
      </c>
      <c r="BL1040" s="69">
        <v>0.19404234653025298</v>
      </c>
      <c r="BM1040" s="54">
        <v>-1.621787702596535</v>
      </c>
      <c r="BN1040" s="55" t="s">
        <v>2813</v>
      </c>
      <c r="BO1040" s="59" t="s">
        <v>2813</v>
      </c>
      <c r="BP1040" s="53" t="s">
        <v>2813</v>
      </c>
      <c r="BQ1040" s="60">
        <v>12</v>
      </c>
    </row>
    <row r="1041" spans="1:69" s="40" customFormat="1" ht="21" customHeight="1" x14ac:dyDescent="0.3">
      <c r="A1041" s="42">
        <v>40300</v>
      </c>
      <c r="B1041" s="43" t="s">
        <v>1410</v>
      </c>
      <c r="C1041" s="44" t="s">
        <v>2817</v>
      </c>
      <c r="D1041" s="45" t="s">
        <v>99</v>
      </c>
      <c r="E1041" s="46" t="s">
        <v>310</v>
      </c>
      <c r="F1041" s="43" t="s">
        <v>1411</v>
      </c>
      <c r="G1041" s="47">
        <v>38.105723825034879</v>
      </c>
      <c r="H1041" s="47">
        <v>24.707846410684464</v>
      </c>
      <c r="I1041" s="47">
        <v>37.569060773480658</v>
      </c>
      <c r="J1041" s="47">
        <v>-10.324129651860737</v>
      </c>
      <c r="K1041" s="47">
        <v>-3.612903225806452</v>
      </c>
      <c r="L1041" s="47">
        <v>-2.23</v>
      </c>
      <c r="M1041" s="48">
        <v>32.910524182713829</v>
      </c>
      <c r="N1041" s="49">
        <v>1289.4000000000001</v>
      </c>
      <c r="O1041" s="49">
        <v>1427.925551</v>
      </c>
      <c r="P1041" s="49">
        <v>1294.4300069999999</v>
      </c>
      <c r="Q1041" s="49">
        <v>1985.7462169999999</v>
      </c>
      <c r="R1041" s="49">
        <v>1847.4829749999999</v>
      </c>
      <c r="S1041" s="49">
        <v>1780.735203</v>
      </c>
      <c r="T1041" s="55">
        <v>3735</v>
      </c>
      <c r="U1041" s="50">
        <v>0</v>
      </c>
      <c r="V1041" s="49">
        <v>270.90409</v>
      </c>
      <c r="W1041" s="49">
        <v>319.91192000000001</v>
      </c>
      <c r="X1041" s="49">
        <v>311.21031000000005</v>
      </c>
      <c r="Y1041" s="51">
        <v>402.66928999999993</v>
      </c>
      <c r="Z1041" s="49">
        <v>251.85248999999999</v>
      </c>
      <c r="AA1041" s="49">
        <v>325.15309000000002</v>
      </c>
      <c r="AB1041" s="49">
        <v>311.7328</v>
      </c>
      <c r="AC1041" s="51">
        <v>423.04169999999999</v>
      </c>
      <c r="AD1041" s="49">
        <v>258.13319000000001</v>
      </c>
      <c r="AE1041" s="49">
        <v>326.98319663999996</v>
      </c>
      <c r="AF1041" s="49">
        <v>321.22533075000001</v>
      </c>
      <c r="AG1041" s="52">
        <v>-7.0325996185587325</v>
      </c>
      <c r="AH1041" s="53">
        <v>1.6383165716363557</v>
      </c>
      <c r="AI1041" s="53">
        <v>0.16788968206096211</v>
      </c>
      <c r="AJ1041" s="53">
        <v>5.0593403832708717</v>
      </c>
      <c r="AK1041" s="53">
        <v>2.493801034089449</v>
      </c>
      <c r="AL1041" s="53">
        <v>0.56284460959603599</v>
      </c>
      <c r="AM1041" s="54">
        <v>3.0450856470669807</v>
      </c>
      <c r="AN1041" s="49">
        <v>-67.984809999999996</v>
      </c>
      <c r="AO1041" s="49">
        <v>-8.1710199999999986</v>
      </c>
      <c r="AP1041" s="49">
        <v>-44.031020000000012</v>
      </c>
      <c r="AQ1041" s="51">
        <v>27.19783000000001</v>
      </c>
      <c r="AR1041" s="49">
        <v>-115.63153</v>
      </c>
      <c r="AS1041" s="49">
        <v>-19.44668999999999</v>
      </c>
      <c r="AT1041" s="49">
        <v>-173.77347000000003</v>
      </c>
      <c r="AU1041" s="51">
        <v>42.096740000000011</v>
      </c>
      <c r="AV1041" s="49">
        <v>-97.730199999999996</v>
      </c>
      <c r="AW1041" s="49">
        <v>-28.552158329999997</v>
      </c>
      <c r="AX1041" s="56">
        <v>-20.391682419999995</v>
      </c>
      <c r="AY1041" s="57" t="s">
        <v>2819</v>
      </c>
      <c r="AZ1041" s="57" t="s">
        <v>2819</v>
      </c>
      <c r="BA1041" s="57" t="s">
        <v>2819</v>
      </c>
      <c r="BB1041" s="57">
        <v>54.77977470996764</v>
      </c>
      <c r="BC1041" s="57" t="s">
        <v>2815</v>
      </c>
      <c r="BD1041" s="57" t="s">
        <v>2819</v>
      </c>
      <c r="BE1041" s="58" t="s">
        <v>2815</v>
      </c>
      <c r="BF1041" s="53">
        <v>-6.3480929017612961</v>
      </c>
      <c r="BG1041" s="53">
        <v>-17.027932354622379</v>
      </c>
      <c r="BH1041" s="55">
        <v>2252.8693385474999</v>
      </c>
      <c r="BI1041" s="53">
        <v>0.79042986316645392</v>
      </c>
      <c r="BJ1041" s="54">
        <v>-4.6419603196972119</v>
      </c>
      <c r="BK1041" s="53">
        <v>49.915284390516909</v>
      </c>
      <c r="BL1041" s="69">
        <v>-6.6661238196591128</v>
      </c>
      <c r="BM1041" s="54">
        <v>-0.16722917337148857</v>
      </c>
      <c r="BN1041" s="55" t="s">
        <v>2813</v>
      </c>
      <c r="BO1041" s="59" t="s">
        <v>2813</v>
      </c>
      <c r="BP1041" s="53" t="s">
        <v>2813</v>
      </c>
      <c r="BQ1041" s="60">
        <v>12</v>
      </c>
    </row>
    <row r="1042" spans="1:69" s="40" customFormat="1" ht="21" customHeight="1" x14ac:dyDescent="0.3">
      <c r="A1042" s="42">
        <v>19210</v>
      </c>
      <c r="B1042" s="43" t="s">
        <v>1184</v>
      </c>
      <c r="C1042" s="44" t="s">
        <v>2817</v>
      </c>
      <c r="D1042" s="45" t="s">
        <v>165</v>
      </c>
      <c r="E1042" s="46" t="s">
        <v>615</v>
      </c>
      <c r="F1042" s="43" t="s">
        <v>2878</v>
      </c>
      <c r="G1042" s="47">
        <v>3.515625</v>
      </c>
      <c r="H1042" s="47">
        <v>-12.685337726523882</v>
      </c>
      <c r="I1042" s="47">
        <v>4.5364891518737682</v>
      </c>
      <c r="J1042" s="47">
        <v>1.7274472168905985</v>
      </c>
      <c r="K1042" s="47">
        <v>-3.4608378870674028</v>
      </c>
      <c r="L1042" s="47">
        <v>-0.75</v>
      </c>
      <c r="M1042" s="48">
        <v>4.5364891518737682</v>
      </c>
      <c r="N1042" s="49">
        <v>1718.9795328</v>
      </c>
      <c r="O1042" s="49">
        <v>2037.9308133</v>
      </c>
      <c r="P1042" s="49">
        <v>1702.1926232999999</v>
      </c>
      <c r="Q1042" s="49">
        <v>1749.1959698999999</v>
      </c>
      <c r="R1042" s="49">
        <v>1843.2026631000001</v>
      </c>
      <c r="S1042" s="49">
        <v>1779.412407</v>
      </c>
      <c r="T1042" s="55">
        <v>5300</v>
      </c>
      <c r="U1042" s="50">
        <v>0</v>
      </c>
      <c r="V1042" s="49">
        <v>1372.77855</v>
      </c>
      <c r="W1042" s="49">
        <v>1356.10376</v>
      </c>
      <c r="X1042" s="49">
        <v>1489.78485</v>
      </c>
      <c r="Y1042" s="51">
        <v>1313.1498000000001</v>
      </c>
      <c r="Z1042" s="49">
        <v>1325.4764</v>
      </c>
      <c r="AA1042" s="49">
        <v>1407.34611</v>
      </c>
      <c r="AB1042" s="49">
        <v>1571.0645999999997</v>
      </c>
      <c r="AC1042" s="51">
        <v>1446.0151300000007</v>
      </c>
      <c r="AD1042" s="49">
        <v>1416.15906</v>
      </c>
      <c r="AE1042" s="49">
        <v>1507.3865528900001</v>
      </c>
      <c r="AF1042" s="49">
        <v>1687.94740692</v>
      </c>
      <c r="AG1042" s="52">
        <v>-3.4457232741580968</v>
      </c>
      <c r="AH1042" s="53">
        <v>3.7786452269699566</v>
      </c>
      <c r="AI1042" s="53">
        <v>5.4558045747343797</v>
      </c>
      <c r="AJ1042" s="53">
        <v>10.118063453232873</v>
      </c>
      <c r="AK1042" s="53">
        <v>6.8415144924496518</v>
      </c>
      <c r="AL1042" s="53">
        <v>7.1084463288138888</v>
      </c>
      <c r="AM1042" s="54">
        <v>7.4397199784146606</v>
      </c>
      <c r="AN1042" s="49">
        <v>180.33593999999999</v>
      </c>
      <c r="AO1042" s="49">
        <v>146.87168000000003</v>
      </c>
      <c r="AP1042" s="49">
        <v>153.22203999999999</v>
      </c>
      <c r="AQ1042" s="51">
        <v>66.426820000000021</v>
      </c>
      <c r="AR1042" s="49">
        <v>151.07812000000001</v>
      </c>
      <c r="AS1042" s="49">
        <v>112.19148000000001</v>
      </c>
      <c r="AT1042" s="49">
        <v>164.03255999999999</v>
      </c>
      <c r="AU1042" s="51">
        <v>130.85679999999996</v>
      </c>
      <c r="AV1042" s="49">
        <v>90.79177</v>
      </c>
      <c r="AW1042" s="49">
        <v>155.64195690000003</v>
      </c>
      <c r="AX1042" s="56">
        <v>225.66517326999997</v>
      </c>
      <c r="AY1042" s="57">
        <v>-16.224064931261061</v>
      </c>
      <c r="AZ1042" s="57">
        <v>-23.612584808725558</v>
      </c>
      <c r="BA1042" s="57">
        <v>7.0554601674798212</v>
      </c>
      <c r="BB1042" s="57">
        <v>96.99392504413116</v>
      </c>
      <c r="BC1042" s="57">
        <v>-39.904090678385465</v>
      </c>
      <c r="BD1042" s="57">
        <v>38.728856148434801</v>
      </c>
      <c r="BE1042" s="58">
        <v>37.573402055055396</v>
      </c>
      <c r="BF1042" s="53">
        <v>13.369206430535149</v>
      </c>
      <c r="BG1042" s="53">
        <v>2.9511494899182553</v>
      </c>
      <c r="BH1042" s="55">
        <v>4041.7154104974998</v>
      </c>
      <c r="BI1042" s="53">
        <v>0.44026167759816864</v>
      </c>
      <c r="BJ1042" s="54">
        <v>14.918311630847395</v>
      </c>
      <c r="BK1042" s="53">
        <v>185.41118219167214</v>
      </c>
      <c r="BL1042" s="69">
        <v>11.882210768247802</v>
      </c>
      <c r="BM1042" s="54">
        <v>-5.912728671598046</v>
      </c>
      <c r="BN1042" s="55">
        <v>160</v>
      </c>
      <c r="BO1042" s="59">
        <v>3.0188679245283021</v>
      </c>
      <c r="BP1042" s="53">
        <v>35.042999999999999</v>
      </c>
      <c r="BQ1042" s="60">
        <v>12</v>
      </c>
    </row>
    <row r="1043" spans="1:69" s="40" customFormat="1" ht="21" customHeight="1" x14ac:dyDescent="0.3">
      <c r="A1043" s="42">
        <v>24060</v>
      </c>
      <c r="B1043" s="43" t="s">
        <v>1210</v>
      </c>
      <c r="C1043" s="44" t="s">
        <v>2817</v>
      </c>
      <c r="D1043" s="45" t="s">
        <v>196</v>
      </c>
      <c r="E1043" s="46" t="s">
        <v>789</v>
      </c>
      <c r="F1043" s="43" t="s">
        <v>789</v>
      </c>
      <c r="G1043" s="47">
        <v>-5.0440352281825422</v>
      </c>
      <c r="H1043" s="47">
        <v>-3.5772357723577231</v>
      </c>
      <c r="I1043" s="47">
        <v>-3.4987794955248175</v>
      </c>
      <c r="J1043" s="47">
        <v>-2.3064250411861664</v>
      </c>
      <c r="K1043" s="47">
        <v>0.33840947546530664</v>
      </c>
      <c r="L1043" s="47">
        <v>1.72</v>
      </c>
      <c r="M1043" s="48">
        <v>0</v>
      </c>
      <c r="N1043" s="49">
        <v>1873.5</v>
      </c>
      <c r="O1043" s="49">
        <v>1845</v>
      </c>
      <c r="P1043" s="49">
        <v>1843.5</v>
      </c>
      <c r="Q1043" s="49">
        <v>1821</v>
      </c>
      <c r="R1043" s="49">
        <v>1773</v>
      </c>
      <c r="S1043" s="49">
        <v>1779</v>
      </c>
      <c r="T1043" s="55">
        <v>11860</v>
      </c>
      <c r="U1043" s="50">
        <v>0</v>
      </c>
      <c r="V1043" s="49">
        <v>294.58758999999998</v>
      </c>
      <c r="W1043" s="49">
        <v>323.18304000000001</v>
      </c>
      <c r="X1043" s="49">
        <v>326.74684000000002</v>
      </c>
      <c r="Y1043" s="51">
        <v>322.43641000000002</v>
      </c>
      <c r="Z1043" s="49">
        <v>305.79653999999999</v>
      </c>
      <c r="AA1043" s="49">
        <v>299.53198000000003</v>
      </c>
      <c r="AB1043" s="49">
        <v>272.77279999999996</v>
      </c>
      <c r="AC1043" s="51">
        <v>290.4226900000001</v>
      </c>
      <c r="AD1043" s="49">
        <v>293.68592000000001</v>
      </c>
      <c r="AE1043" s="49">
        <v>264.44392228000004</v>
      </c>
      <c r="AF1043" s="49">
        <v>251.14714053</v>
      </c>
      <c r="AG1043" s="52">
        <v>3.8049634066390947</v>
      </c>
      <c r="AH1043" s="53">
        <v>-7.318162487734492</v>
      </c>
      <c r="AI1043" s="53">
        <v>-16.518611166981767</v>
      </c>
      <c r="AJ1043" s="53">
        <v>-9.9286926063963836</v>
      </c>
      <c r="AK1043" s="53">
        <v>-3.9603522001916636</v>
      </c>
      <c r="AL1043" s="53">
        <v>-11.7142943200923</v>
      </c>
      <c r="AM1043" s="54">
        <v>-7.9280850106755345</v>
      </c>
      <c r="AN1043" s="49">
        <v>1.3357699999999999</v>
      </c>
      <c r="AO1043" s="49">
        <v>-5.4678599999999999</v>
      </c>
      <c r="AP1043" s="49">
        <v>-0.50776000000000021</v>
      </c>
      <c r="AQ1043" s="51">
        <v>5.5096600000000002</v>
      </c>
      <c r="AR1043" s="49">
        <v>-1.80552</v>
      </c>
      <c r="AS1043" s="49">
        <v>-4.9572800000000008</v>
      </c>
      <c r="AT1043" s="49">
        <v>1.74437</v>
      </c>
      <c r="AU1043" s="51">
        <v>2.1907000000000005</v>
      </c>
      <c r="AV1043" s="49">
        <v>-1.88408</v>
      </c>
      <c r="AW1043" s="49">
        <v>-7.9113276499999996</v>
      </c>
      <c r="AX1043" s="56">
        <v>-1.7612763700000009</v>
      </c>
      <c r="AY1043" s="57" t="s">
        <v>2812</v>
      </c>
      <c r="AZ1043" s="57" t="s">
        <v>2815</v>
      </c>
      <c r="BA1043" s="57" t="s">
        <v>2811</v>
      </c>
      <c r="BB1043" s="57">
        <v>-60.23892581393406</v>
      </c>
      <c r="BC1043" s="57" t="s">
        <v>2819</v>
      </c>
      <c r="BD1043" s="57" t="s">
        <v>2819</v>
      </c>
      <c r="BE1043" s="58" t="s">
        <v>2812</v>
      </c>
      <c r="BF1043" s="53">
        <v>-0.70129262323399344</v>
      </c>
      <c r="BG1043" s="53">
        <v>-189.94266872558677</v>
      </c>
      <c r="BH1043" s="55">
        <v>784.92346905749991</v>
      </c>
      <c r="BI1043" s="53">
        <v>2.266462999426099</v>
      </c>
      <c r="BJ1043" s="54">
        <v>-1.1932353139149026</v>
      </c>
      <c r="BK1043" s="53">
        <v>18.255154132790448</v>
      </c>
      <c r="BL1043" s="69">
        <v>2.3869475743171211</v>
      </c>
      <c r="BM1043" s="54">
        <v>1.0857312543040258</v>
      </c>
      <c r="BN1043" s="55">
        <v>30</v>
      </c>
      <c r="BO1043" s="59">
        <v>0</v>
      </c>
      <c r="BP1043" s="53">
        <v>70.358999999999995</v>
      </c>
      <c r="BQ1043" s="60">
        <v>12</v>
      </c>
    </row>
    <row r="1044" spans="1:69" s="40" customFormat="1" ht="21" customHeight="1" x14ac:dyDescent="0.3">
      <c r="A1044" s="42">
        <v>100250</v>
      </c>
      <c r="B1044" s="43" t="s">
        <v>1192</v>
      </c>
      <c r="C1044" s="44" t="s">
        <v>2810</v>
      </c>
      <c r="D1044" s="45" t="s">
        <v>47</v>
      </c>
      <c r="E1044" s="46" t="s">
        <v>47</v>
      </c>
      <c r="F1044" s="43" t="s">
        <v>47</v>
      </c>
      <c r="G1044" s="47">
        <v>3.2467532467532534</v>
      </c>
      <c r="H1044" s="47">
        <v>0</v>
      </c>
      <c r="I1044" s="47">
        <v>-1.7001545595054179</v>
      </c>
      <c r="J1044" s="47">
        <v>-4.7904191616766507</v>
      </c>
      <c r="K1044" s="47">
        <v>-3.490136570561464</v>
      </c>
      <c r="L1044" s="47">
        <v>0</v>
      </c>
      <c r="M1044" s="48">
        <v>2.9126213592232997</v>
      </c>
      <c r="N1044" s="49">
        <v>1721.5749936</v>
      </c>
      <c r="O1044" s="49">
        <v>1777.4702855999999</v>
      </c>
      <c r="P1044" s="49">
        <v>1808.2126962</v>
      </c>
      <c r="Q1044" s="49">
        <v>1866.9027527999999</v>
      </c>
      <c r="R1044" s="49">
        <v>1841.7498714000001</v>
      </c>
      <c r="S1044" s="49">
        <v>1777.4702855999999</v>
      </c>
      <c r="T1044" s="55">
        <v>3180</v>
      </c>
      <c r="U1044" s="50">
        <v>0</v>
      </c>
      <c r="V1044" s="49" t="s">
        <v>2813</v>
      </c>
      <c r="W1044" s="49" t="s">
        <v>2813</v>
      </c>
      <c r="X1044" s="49" t="s">
        <v>2813</v>
      </c>
      <c r="Y1044" s="51" t="s">
        <v>2813</v>
      </c>
      <c r="Z1044" s="49" t="s">
        <v>2813</v>
      </c>
      <c r="AA1044" s="49" t="s">
        <v>2813</v>
      </c>
      <c r="AB1044" s="49" t="s">
        <v>2813</v>
      </c>
      <c r="AC1044" s="51" t="s">
        <v>2813</v>
      </c>
      <c r="AD1044" s="49" t="s">
        <v>2813</v>
      </c>
      <c r="AE1044" s="49" t="s">
        <v>2813</v>
      </c>
      <c r="AF1044" s="49" t="s">
        <v>2813</v>
      </c>
      <c r="AG1044" s="52" t="s">
        <v>2813</v>
      </c>
      <c r="AH1044" s="53" t="s">
        <v>2813</v>
      </c>
      <c r="AI1044" s="53" t="s">
        <v>2813</v>
      </c>
      <c r="AJ1044" s="53" t="s">
        <v>2813</v>
      </c>
      <c r="AK1044" s="53" t="s">
        <v>2813</v>
      </c>
      <c r="AL1044" s="53" t="s">
        <v>2813</v>
      </c>
      <c r="AM1044" s="54" t="s">
        <v>2813</v>
      </c>
      <c r="AN1044" s="49" t="s">
        <v>2813</v>
      </c>
      <c r="AO1044" s="49" t="s">
        <v>2813</v>
      </c>
      <c r="AP1044" s="49" t="s">
        <v>2813</v>
      </c>
      <c r="AQ1044" s="51" t="s">
        <v>2813</v>
      </c>
      <c r="AR1044" s="49" t="s">
        <v>2813</v>
      </c>
      <c r="AS1044" s="49" t="s">
        <v>2813</v>
      </c>
      <c r="AT1044" s="49" t="s">
        <v>2813</v>
      </c>
      <c r="AU1044" s="51" t="s">
        <v>2813</v>
      </c>
      <c r="AV1044" s="49" t="s">
        <v>2813</v>
      </c>
      <c r="AW1044" s="49" t="s">
        <v>2813</v>
      </c>
      <c r="AX1044" s="56" t="s">
        <v>2813</v>
      </c>
      <c r="AY1044" s="57" t="s">
        <v>2813</v>
      </c>
      <c r="AZ1044" s="57" t="s">
        <v>2813</v>
      </c>
      <c r="BA1044" s="57" t="s">
        <v>2813</v>
      </c>
      <c r="BB1044" s="57" t="s">
        <v>2813</v>
      </c>
      <c r="BC1044" s="57" t="s">
        <v>2813</v>
      </c>
      <c r="BD1044" s="57" t="s">
        <v>2813</v>
      </c>
      <c r="BE1044" s="58" t="s">
        <v>2813</v>
      </c>
      <c r="BF1044" s="53" t="s">
        <v>2813</v>
      </c>
      <c r="BG1044" s="53" t="s">
        <v>2813</v>
      </c>
      <c r="BH1044" s="55" t="s">
        <v>2813</v>
      </c>
      <c r="BI1044" s="53" t="s">
        <v>2813</v>
      </c>
      <c r="BJ1044" s="54" t="s">
        <v>2813</v>
      </c>
      <c r="BK1044" s="53" t="s">
        <v>2813</v>
      </c>
      <c r="BL1044" s="69" t="s">
        <v>2813</v>
      </c>
      <c r="BM1044" s="54" t="s">
        <v>2813</v>
      </c>
      <c r="BN1044" s="55">
        <v>200</v>
      </c>
      <c r="BO1044" s="59">
        <v>6.2893081761006293</v>
      </c>
      <c r="BP1044" s="53">
        <v>53.500999999999998</v>
      </c>
      <c r="BQ1044" s="60">
        <v>12</v>
      </c>
    </row>
    <row r="1045" spans="1:69" s="40" customFormat="1" ht="21" customHeight="1" x14ac:dyDescent="0.3">
      <c r="A1045" s="42">
        <v>14280</v>
      </c>
      <c r="B1045" s="43" t="s">
        <v>1421</v>
      </c>
      <c r="C1045" s="44" t="s">
        <v>2810</v>
      </c>
      <c r="D1045" s="45" t="s">
        <v>43</v>
      </c>
      <c r="E1045" s="46" t="s">
        <v>394</v>
      </c>
      <c r="F1045" s="43" t="s">
        <v>890</v>
      </c>
      <c r="G1045" s="47">
        <v>55.384615384615365</v>
      </c>
      <c r="H1045" s="47">
        <v>32.026143790849673</v>
      </c>
      <c r="I1045" s="47">
        <v>27.044025157232699</v>
      </c>
      <c r="J1045" s="47">
        <v>-7.6219512195121908</v>
      </c>
      <c r="K1045" s="47">
        <v>-11.273792093704238</v>
      </c>
      <c r="L1045" s="47">
        <v>-5.61</v>
      </c>
      <c r="M1045" s="48">
        <v>52.837326607818412</v>
      </c>
      <c r="N1045" s="49">
        <v>1143.8449230000001</v>
      </c>
      <c r="O1045" s="49">
        <v>1346.2174863</v>
      </c>
      <c r="P1045" s="49">
        <v>1399.0103289000001</v>
      </c>
      <c r="Q1045" s="49">
        <v>1924.0058191999999</v>
      </c>
      <c r="R1045" s="49">
        <v>2003.1950830999999</v>
      </c>
      <c r="S1045" s="49">
        <v>1777.3590342</v>
      </c>
      <c r="T1045" s="55">
        <v>6060</v>
      </c>
      <c r="U1045" s="50">
        <v>0</v>
      </c>
      <c r="V1045" s="49">
        <v>2105.9826800000001</v>
      </c>
      <c r="W1045" s="49">
        <v>2143.0870699999996</v>
      </c>
      <c r="X1045" s="49">
        <v>2110.3644100000001</v>
      </c>
      <c r="Y1045" s="51">
        <v>2209.4928499999996</v>
      </c>
      <c r="Z1045" s="49">
        <v>2092.93478</v>
      </c>
      <c r="AA1045" s="49">
        <v>1894.74926</v>
      </c>
      <c r="AB1045" s="49">
        <v>1937.0901199999998</v>
      </c>
      <c r="AC1045" s="51">
        <v>2088.7459600000002</v>
      </c>
      <c r="AD1045" s="49">
        <v>1978.7076</v>
      </c>
      <c r="AE1045" s="49">
        <v>2118.2138742900006</v>
      </c>
      <c r="AF1045" s="49">
        <v>2052.7393257899994</v>
      </c>
      <c r="AG1045" s="52">
        <v>-0.61956349992393633</v>
      </c>
      <c r="AH1045" s="53">
        <v>-11.587854430944777</v>
      </c>
      <c r="AI1045" s="53">
        <v>-8.2106336317527386</v>
      </c>
      <c r="AJ1045" s="53">
        <v>-5.4649142675433193</v>
      </c>
      <c r="AK1045" s="53">
        <v>-5.4577515310821116</v>
      </c>
      <c r="AL1045" s="53">
        <v>11.793888458359959</v>
      </c>
      <c r="AM1045" s="54">
        <v>5.9702542796511437</v>
      </c>
      <c r="AN1045" s="49">
        <v>157.51405</v>
      </c>
      <c r="AO1045" s="49">
        <v>182.62484000000001</v>
      </c>
      <c r="AP1045" s="49">
        <v>189.35768000000002</v>
      </c>
      <c r="AQ1045" s="51">
        <v>136.32431999999994</v>
      </c>
      <c r="AR1045" s="49">
        <v>136.42379</v>
      </c>
      <c r="AS1045" s="49">
        <v>86.728160000000003</v>
      </c>
      <c r="AT1045" s="49">
        <v>57.654600000000016</v>
      </c>
      <c r="AU1045" s="51">
        <v>49.675469999999962</v>
      </c>
      <c r="AV1045" s="49">
        <v>70.621880000000004</v>
      </c>
      <c r="AW1045" s="49">
        <v>40.385416989999996</v>
      </c>
      <c r="AX1045" s="56">
        <v>-0.39368616999999517</v>
      </c>
      <c r="AY1045" s="57">
        <v>-13.389446846170227</v>
      </c>
      <c r="AZ1045" s="57">
        <v>-52.51020616910602</v>
      </c>
      <c r="BA1045" s="57">
        <v>-69.55254204635375</v>
      </c>
      <c r="BB1045" s="57">
        <v>-63.560815854427169</v>
      </c>
      <c r="BC1045" s="57">
        <v>-48.233456935920039</v>
      </c>
      <c r="BD1045" s="57">
        <v>-53.434481960645776</v>
      </c>
      <c r="BE1045" s="58" t="s">
        <v>2812</v>
      </c>
      <c r="BF1045" s="53">
        <v>-1.9178575918229877E-2</v>
      </c>
      <c r="BG1045" s="53">
        <v>11.088459832119963</v>
      </c>
      <c r="BH1045" s="55">
        <v>5023.0718646550004</v>
      </c>
      <c r="BI1045" s="53">
        <v>0.35383906145290128</v>
      </c>
      <c r="BJ1045" s="54">
        <v>3.19105688986612</v>
      </c>
      <c r="BK1045" s="53">
        <v>141.68163046906997</v>
      </c>
      <c r="BL1045" s="69">
        <v>6.6520538633548654</v>
      </c>
      <c r="BM1045" s="54">
        <v>-0.19198749083670918</v>
      </c>
      <c r="BN1045" s="55">
        <v>120</v>
      </c>
      <c r="BO1045" s="59">
        <v>1.9801980198019802</v>
      </c>
      <c r="BP1045" s="53">
        <v>19.599</v>
      </c>
      <c r="BQ1045" s="60">
        <v>12</v>
      </c>
    </row>
    <row r="1046" spans="1:69" s="40" customFormat="1" ht="21" customHeight="1" x14ac:dyDescent="0.3">
      <c r="A1046" s="42">
        <v>4090</v>
      </c>
      <c r="B1046" s="43" t="s">
        <v>1219</v>
      </c>
      <c r="C1046" s="44" t="s">
        <v>2810</v>
      </c>
      <c r="D1046" s="45" t="s">
        <v>60</v>
      </c>
      <c r="E1046" s="46" t="s">
        <v>282</v>
      </c>
      <c r="F1046" s="43" t="s">
        <v>3223</v>
      </c>
      <c r="G1046" s="47">
        <v>5.3665910808768036</v>
      </c>
      <c r="H1046" s="47">
        <v>1.0877447425670761</v>
      </c>
      <c r="I1046" s="47">
        <v>-0.64148253741981298</v>
      </c>
      <c r="J1046" s="47">
        <v>-0.42857142857142261</v>
      </c>
      <c r="K1046" s="47">
        <v>-0.42857142857142261</v>
      </c>
      <c r="L1046" s="47">
        <v>0.36</v>
      </c>
      <c r="M1046" s="48">
        <v>5.4462934947050012</v>
      </c>
      <c r="N1046" s="49">
        <v>1679.4320760000001</v>
      </c>
      <c r="O1046" s="49">
        <v>1750.5191480000001</v>
      </c>
      <c r="P1046" s="49">
        <v>1780.985036</v>
      </c>
      <c r="Q1046" s="49">
        <v>1777.1768</v>
      </c>
      <c r="R1046" s="49">
        <v>1777.1768</v>
      </c>
      <c r="S1046" s="49">
        <v>1769.560328</v>
      </c>
      <c r="T1046" s="55">
        <v>13940</v>
      </c>
      <c r="U1046" s="50">
        <v>0</v>
      </c>
      <c r="V1046" s="49">
        <v>1617.3346899999999</v>
      </c>
      <c r="W1046" s="49">
        <v>1719.7641500000002</v>
      </c>
      <c r="X1046" s="49">
        <v>1731.5204900000003</v>
      </c>
      <c r="Y1046" s="51">
        <v>1723.7150299999994</v>
      </c>
      <c r="Z1046" s="49">
        <v>1659.06871</v>
      </c>
      <c r="AA1046" s="49">
        <v>1920.05762</v>
      </c>
      <c r="AB1046" s="49">
        <v>1745.2142199999998</v>
      </c>
      <c r="AC1046" s="51">
        <v>1887.4221900000002</v>
      </c>
      <c r="AD1046" s="49">
        <v>1586.96353</v>
      </c>
      <c r="AE1046" s="49">
        <v>1923.1040415799998</v>
      </c>
      <c r="AF1046" s="49">
        <v>1727.6953539699998</v>
      </c>
      <c r="AG1046" s="52">
        <v>2.5804195172490996</v>
      </c>
      <c r="AH1046" s="53">
        <v>11.646566187578667</v>
      </c>
      <c r="AI1046" s="53">
        <v>0.79085001182974679</v>
      </c>
      <c r="AJ1046" s="53">
        <v>9.4973448134289882</v>
      </c>
      <c r="AK1046" s="53">
        <v>-4.3461237961627264</v>
      </c>
      <c r="AL1046" s="53">
        <v>0.15866302908138508</v>
      </c>
      <c r="AM1046" s="54">
        <v>-1.0038232458362661</v>
      </c>
      <c r="AN1046" s="49">
        <v>36.263109999999998</v>
      </c>
      <c r="AO1046" s="49">
        <v>47.72381</v>
      </c>
      <c r="AP1046" s="49">
        <v>37.451930000000004</v>
      </c>
      <c r="AQ1046" s="51">
        <v>30.422269999999997</v>
      </c>
      <c r="AR1046" s="49">
        <v>20.689039999999999</v>
      </c>
      <c r="AS1046" s="49">
        <v>61.099579999999996</v>
      </c>
      <c r="AT1046" s="49">
        <v>25.27591000000001</v>
      </c>
      <c r="AU1046" s="51">
        <v>32.103609999999989</v>
      </c>
      <c r="AV1046" s="49">
        <v>5.8929</v>
      </c>
      <c r="AW1046" s="49">
        <v>35.27560295</v>
      </c>
      <c r="AX1046" s="56">
        <v>45.35018736</v>
      </c>
      <c r="AY1046" s="57">
        <v>-42.947419567709446</v>
      </c>
      <c r="AZ1046" s="57">
        <v>28.027456315830591</v>
      </c>
      <c r="BA1046" s="57">
        <v>-32.511061512717752</v>
      </c>
      <c r="BB1046" s="57">
        <v>5.5266750311531387</v>
      </c>
      <c r="BC1046" s="57">
        <v>-71.516803099612162</v>
      </c>
      <c r="BD1046" s="57">
        <v>-42.265392086164908</v>
      </c>
      <c r="BE1046" s="58">
        <v>79.420592018249721</v>
      </c>
      <c r="BF1046" s="53">
        <v>2.6248949072990024</v>
      </c>
      <c r="BG1046" s="53">
        <v>14.917602536584971</v>
      </c>
      <c r="BH1046" s="55">
        <v>2012.7029380075001</v>
      </c>
      <c r="BI1046" s="53">
        <v>0.87919597799752702</v>
      </c>
      <c r="BJ1046" s="54">
        <v>5.8936814802601516</v>
      </c>
      <c r="BK1046" s="53">
        <v>100.84497498473992</v>
      </c>
      <c r="BL1046" s="69">
        <v>2.3222697363368212</v>
      </c>
      <c r="BM1046" s="54">
        <v>-1.5127067300706045</v>
      </c>
      <c r="BN1046" s="55">
        <v>120</v>
      </c>
      <c r="BO1046" s="59">
        <v>0.86083213773314204</v>
      </c>
      <c r="BP1046" s="53">
        <v>11.768000000000001</v>
      </c>
      <c r="BQ1046" s="60">
        <v>12</v>
      </c>
    </row>
    <row r="1047" spans="1:69" s="40" customFormat="1" ht="21" customHeight="1" x14ac:dyDescent="0.3">
      <c r="A1047" s="42">
        <v>464490</v>
      </c>
      <c r="B1047" s="43" t="s">
        <v>3645</v>
      </c>
      <c r="C1047" s="44" t="s">
        <v>2817</v>
      </c>
      <c r="D1047" s="45" t="s">
        <v>15</v>
      </c>
      <c r="E1047" s="46" t="s">
        <v>16</v>
      </c>
      <c r="F1047" s="43" t="s">
        <v>1580</v>
      </c>
      <c r="G1047" s="47" t="s">
        <v>2813</v>
      </c>
      <c r="H1047" s="47" t="s">
        <v>2813</v>
      </c>
      <c r="I1047" s="47" t="s">
        <v>2813</v>
      </c>
      <c r="J1047" s="47" t="s">
        <v>2813</v>
      </c>
      <c r="K1047" s="47">
        <v>-14.05733186328556</v>
      </c>
      <c r="L1047" s="47">
        <v>3.04</v>
      </c>
      <c r="M1047" s="48" t="s">
        <v>2813</v>
      </c>
      <c r="N1047" s="49" t="s">
        <v>2813</v>
      </c>
      <c r="O1047" s="49" t="s">
        <v>2813</v>
      </c>
      <c r="P1047" s="49" t="s">
        <v>2813</v>
      </c>
      <c r="Q1047" s="49" t="s">
        <v>2813</v>
      </c>
      <c r="R1047" s="49">
        <v>2057.3377602</v>
      </c>
      <c r="S1047" s="49">
        <v>1768.1309636999999</v>
      </c>
      <c r="T1047" s="55">
        <v>15590</v>
      </c>
      <c r="U1047" s="50" t="s">
        <v>2813</v>
      </c>
      <c r="V1047" s="49">
        <v>0.55000000000000004</v>
      </c>
      <c r="W1047" s="49">
        <v>0</v>
      </c>
      <c r="X1047" s="49">
        <v>0</v>
      </c>
      <c r="Y1047" s="51">
        <v>9.5599999999999987</v>
      </c>
      <c r="Z1047" s="49">
        <v>4.32</v>
      </c>
      <c r="AA1047" s="49">
        <v>8.75</v>
      </c>
      <c r="AB1047" s="49">
        <v>21.740000000000002</v>
      </c>
      <c r="AC1047" s="51">
        <v>58.22</v>
      </c>
      <c r="AD1047" s="49">
        <v>11.89</v>
      </c>
      <c r="AE1047" s="49">
        <v>41.64</v>
      </c>
      <c r="AF1047" s="49">
        <v>19.367134339999993</v>
      </c>
      <c r="AG1047" s="52">
        <v>685.4545454545455</v>
      </c>
      <c r="AH1047" s="53" t="s">
        <v>2813</v>
      </c>
      <c r="AI1047" s="53" t="s">
        <v>2813</v>
      </c>
      <c r="AJ1047" s="53">
        <v>508.99581589958166</v>
      </c>
      <c r="AK1047" s="53">
        <v>175.2314814814815</v>
      </c>
      <c r="AL1047" s="53">
        <v>375.8857142857143</v>
      </c>
      <c r="AM1047" s="54">
        <v>-10.914745446182195</v>
      </c>
      <c r="AN1047" s="49">
        <v>-19.059999999999999</v>
      </c>
      <c r="AO1047" s="49">
        <v>-25.16</v>
      </c>
      <c r="AP1047" s="49">
        <v>-29.290000000000006</v>
      </c>
      <c r="AQ1047" s="51">
        <v>-21.679999999999993</v>
      </c>
      <c r="AR1047" s="49">
        <v>-31.5</v>
      </c>
      <c r="AS1047" s="49">
        <v>-13.740000000000002</v>
      </c>
      <c r="AT1047" s="49">
        <v>-8.9499999999999957</v>
      </c>
      <c r="AU1047" s="51">
        <v>9.6999999999999957</v>
      </c>
      <c r="AV1047" s="49">
        <v>-34.090000000000003</v>
      </c>
      <c r="AW1047" s="49">
        <v>0.93000000000000682</v>
      </c>
      <c r="AX1047" s="56">
        <v>-26.212196410000004</v>
      </c>
      <c r="AY1047" s="57" t="s">
        <v>2819</v>
      </c>
      <c r="AZ1047" s="57" t="s">
        <v>2815</v>
      </c>
      <c r="BA1047" s="57" t="s">
        <v>2815</v>
      </c>
      <c r="BB1047" s="57" t="s">
        <v>2811</v>
      </c>
      <c r="BC1047" s="57" t="s">
        <v>2819</v>
      </c>
      <c r="BD1047" s="57" t="s">
        <v>2811</v>
      </c>
      <c r="BE1047" s="58" t="s">
        <v>2819</v>
      </c>
      <c r="BF1047" s="53">
        <v>-135.34370108572301</v>
      </c>
      <c r="BG1047" s="53">
        <v>-35.595989134558181</v>
      </c>
      <c r="BH1047" s="55">
        <v>88.307911527499996</v>
      </c>
      <c r="BI1047" s="53">
        <v>20.022339257218032</v>
      </c>
      <c r="BJ1047" s="54">
        <v>-56.248863268079404</v>
      </c>
      <c r="BK1047" s="53">
        <v>311.35407735195457</v>
      </c>
      <c r="BL1047" s="69">
        <v>-332.73683173895444</v>
      </c>
      <c r="BM1047" s="54">
        <v>79.631318271648013</v>
      </c>
      <c r="BN1047" s="55" t="s">
        <v>2813</v>
      </c>
      <c r="BO1047" s="59" t="s">
        <v>2813</v>
      </c>
      <c r="BP1047" s="53" t="s">
        <v>2813</v>
      </c>
      <c r="BQ1047" s="60">
        <v>12</v>
      </c>
    </row>
    <row r="1048" spans="1:69" s="40" customFormat="1" ht="21" customHeight="1" x14ac:dyDescent="0.3">
      <c r="A1048" s="42">
        <v>310200</v>
      </c>
      <c r="B1048" s="43" t="s">
        <v>951</v>
      </c>
      <c r="C1048" s="44" t="s">
        <v>2817</v>
      </c>
      <c r="D1048" s="45" t="s">
        <v>99</v>
      </c>
      <c r="E1048" s="46" t="s">
        <v>610</v>
      </c>
      <c r="F1048" s="43" t="s">
        <v>3168</v>
      </c>
      <c r="G1048" s="47">
        <v>49.969267073262593</v>
      </c>
      <c r="H1048" s="47">
        <v>-21.04353036068537</v>
      </c>
      <c r="I1048" s="47">
        <v>-13.308813131738194</v>
      </c>
      <c r="J1048" s="47">
        <v>-4.2613636363636465</v>
      </c>
      <c r="K1048" s="47">
        <v>-0.73637702503682734</v>
      </c>
      <c r="L1048" s="47">
        <v>-2.6</v>
      </c>
      <c r="M1048" s="48">
        <v>49.678628958779527</v>
      </c>
      <c r="N1048" s="49">
        <v>1172.1652092500001</v>
      </c>
      <c r="O1048" s="49">
        <v>2226.4009285500001</v>
      </c>
      <c r="P1048" s="49">
        <v>2027.7581109499999</v>
      </c>
      <c r="Q1048" s="49">
        <v>1836.1318272000001</v>
      </c>
      <c r="R1048" s="49">
        <v>1770.9282822</v>
      </c>
      <c r="S1048" s="49">
        <v>1757.8875731999999</v>
      </c>
      <c r="T1048" s="55">
        <v>3370</v>
      </c>
      <c r="U1048" s="50">
        <v>6.4858025254258322</v>
      </c>
      <c r="V1048" s="49">
        <v>200.28836000000001</v>
      </c>
      <c r="W1048" s="49">
        <v>237.2364</v>
      </c>
      <c r="X1048" s="49">
        <v>389.16961000000003</v>
      </c>
      <c r="Y1048" s="51">
        <v>286.7746699999999</v>
      </c>
      <c r="Z1048" s="49">
        <v>257.24270000000001</v>
      </c>
      <c r="AA1048" s="49">
        <v>343.27565000000004</v>
      </c>
      <c r="AB1048" s="49">
        <v>386.19900999999993</v>
      </c>
      <c r="AC1048" s="51">
        <v>323.04227000000003</v>
      </c>
      <c r="AD1048" s="49">
        <v>293.69362000000001</v>
      </c>
      <c r="AE1048" s="49">
        <v>286.11387915</v>
      </c>
      <c r="AF1048" s="49">
        <v>557.13374660999989</v>
      </c>
      <c r="AG1048" s="52">
        <v>28.436170729042875</v>
      </c>
      <c r="AH1048" s="53">
        <v>44.697715021809479</v>
      </c>
      <c r="AI1048" s="53">
        <v>-0.76331756737123557</v>
      </c>
      <c r="AJ1048" s="53">
        <v>12.6467236454322</v>
      </c>
      <c r="AK1048" s="53">
        <v>14.169855937602893</v>
      </c>
      <c r="AL1048" s="53">
        <v>-16.651857144542593</v>
      </c>
      <c r="AM1048" s="54">
        <v>44.260790987009521</v>
      </c>
      <c r="AN1048" s="49">
        <v>51.952390000000001</v>
      </c>
      <c r="AO1048" s="49">
        <v>31.233520000000006</v>
      </c>
      <c r="AP1048" s="49">
        <v>74.878950000000003</v>
      </c>
      <c r="AQ1048" s="51">
        <v>70.564969999999988</v>
      </c>
      <c r="AR1048" s="49">
        <v>51.518279999999997</v>
      </c>
      <c r="AS1048" s="49">
        <v>81.144229999999993</v>
      </c>
      <c r="AT1048" s="49">
        <v>60.503950000000003</v>
      </c>
      <c r="AU1048" s="51">
        <v>58.22435999999999</v>
      </c>
      <c r="AV1048" s="49">
        <v>52.44838</v>
      </c>
      <c r="AW1048" s="49">
        <v>30.561972470000001</v>
      </c>
      <c r="AX1048" s="56">
        <v>164.36644709000001</v>
      </c>
      <c r="AY1048" s="57">
        <v>-0.83559197180341771</v>
      </c>
      <c r="AZ1048" s="57">
        <v>159.79854335982617</v>
      </c>
      <c r="BA1048" s="57">
        <v>-19.197651676472493</v>
      </c>
      <c r="BB1048" s="57">
        <v>-17.48829482957337</v>
      </c>
      <c r="BC1048" s="57">
        <v>1.8053785957139912</v>
      </c>
      <c r="BD1048" s="57">
        <v>-62.336234541876848</v>
      </c>
      <c r="BE1048" s="58">
        <v>171.66234120251653</v>
      </c>
      <c r="BF1048" s="53">
        <v>29.502152416744277</v>
      </c>
      <c r="BG1048" s="53">
        <v>5.7522280862120434</v>
      </c>
      <c r="BH1048" s="55">
        <v>1327.9314873149999</v>
      </c>
      <c r="BI1048" s="53">
        <v>1.3237788168984126</v>
      </c>
      <c r="BJ1048" s="54">
        <v>23.013322786547349</v>
      </c>
      <c r="BK1048" s="53">
        <v>103.99623857875338</v>
      </c>
      <c r="BL1048" s="69">
        <v>-1.6769982267273917</v>
      </c>
      <c r="BM1048" s="54">
        <v>14.720221852797664</v>
      </c>
      <c r="BN1048" s="55" t="s">
        <v>2813</v>
      </c>
      <c r="BO1048" s="59" t="s">
        <v>2813</v>
      </c>
      <c r="BP1048" s="53" t="s">
        <v>2813</v>
      </c>
      <c r="BQ1048" s="60">
        <v>12</v>
      </c>
    </row>
    <row r="1049" spans="1:69" s="40" customFormat="1" ht="21" customHeight="1" x14ac:dyDescent="0.3">
      <c r="A1049" s="42">
        <v>66620</v>
      </c>
      <c r="B1049" s="43" t="s">
        <v>1323</v>
      </c>
      <c r="C1049" s="44" t="s">
        <v>2817</v>
      </c>
      <c r="D1049" s="45" t="s">
        <v>43</v>
      </c>
      <c r="E1049" s="46" t="s">
        <v>867</v>
      </c>
      <c r="F1049" s="43" t="s">
        <v>3751</v>
      </c>
      <c r="G1049" s="47">
        <v>29.639889196675906</v>
      </c>
      <c r="H1049" s="47">
        <v>20.618556701030922</v>
      </c>
      <c r="I1049" s="47">
        <v>11.428571428571432</v>
      </c>
      <c r="J1049" s="47">
        <v>6.6059225512528519</v>
      </c>
      <c r="K1049" s="47">
        <v>-0.42553191489361764</v>
      </c>
      <c r="L1049" s="47">
        <v>3.31</v>
      </c>
      <c r="M1049" s="48">
        <v>29.210381004969619</v>
      </c>
      <c r="N1049" s="49">
        <v>1353.75</v>
      </c>
      <c r="O1049" s="49">
        <v>1455</v>
      </c>
      <c r="P1049" s="49">
        <v>1575</v>
      </c>
      <c r="Q1049" s="49">
        <v>1646.25</v>
      </c>
      <c r="R1049" s="49">
        <v>1762.5</v>
      </c>
      <c r="S1049" s="49">
        <v>1755</v>
      </c>
      <c r="T1049" s="55">
        <v>23400</v>
      </c>
      <c r="U1049" s="50">
        <v>0</v>
      </c>
      <c r="V1049" s="49">
        <v>830.77742999999998</v>
      </c>
      <c r="W1049" s="49">
        <v>1048.7844399999999</v>
      </c>
      <c r="X1049" s="49">
        <v>1014.7117400000002</v>
      </c>
      <c r="Y1049" s="51">
        <v>1118.4079399999996</v>
      </c>
      <c r="Z1049" s="49">
        <v>1014.67048</v>
      </c>
      <c r="AA1049" s="49">
        <v>1068.1107800000002</v>
      </c>
      <c r="AB1049" s="49">
        <v>1063.4379299999996</v>
      </c>
      <c r="AC1049" s="51">
        <v>1070.1937900000003</v>
      </c>
      <c r="AD1049" s="49">
        <v>1019.49334</v>
      </c>
      <c r="AE1049" s="49">
        <v>1192.7679189300002</v>
      </c>
      <c r="AF1049" s="49">
        <v>1158.7758859399996</v>
      </c>
      <c r="AG1049" s="52">
        <v>22.135056076330816</v>
      </c>
      <c r="AH1049" s="53">
        <v>1.8427371023925776</v>
      </c>
      <c r="AI1049" s="53">
        <v>4.8019736127226986</v>
      </c>
      <c r="AJ1049" s="53">
        <v>-4.3109627780360089</v>
      </c>
      <c r="AK1049" s="53">
        <v>0.47531293114981832</v>
      </c>
      <c r="AL1049" s="53">
        <v>11.670806180797078</v>
      </c>
      <c r="AM1049" s="54">
        <v>8.9650701042796257</v>
      </c>
      <c r="AN1049" s="49">
        <v>60.872239999999998</v>
      </c>
      <c r="AO1049" s="49">
        <v>47.29815</v>
      </c>
      <c r="AP1049" s="49">
        <v>95.316100000000006</v>
      </c>
      <c r="AQ1049" s="51">
        <v>120.60939000000002</v>
      </c>
      <c r="AR1049" s="49">
        <v>83.868080000000006</v>
      </c>
      <c r="AS1049" s="49">
        <v>104.66760000000001</v>
      </c>
      <c r="AT1049" s="49">
        <v>161.28888000000001</v>
      </c>
      <c r="AU1049" s="51">
        <v>67.174429999999973</v>
      </c>
      <c r="AV1049" s="49">
        <v>171.03828999999999</v>
      </c>
      <c r="AW1049" s="49">
        <v>112.03486511000003</v>
      </c>
      <c r="AX1049" s="56">
        <v>77.934243549999962</v>
      </c>
      <c r="AY1049" s="57">
        <v>37.777219961020016</v>
      </c>
      <c r="AZ1049" s="57">
        <v>121.29322182791506</v>
      </c>
      <c r="BA1049" s="57">
        <v>69.214728676477534</v>
      </c>
      <c r="BB1049" s="57">
        <v>-44.304145804899633</v>
      </c>
      <c r="BC1049" s="57">
        <v>103.93729056394277</v>
      </c>
      <c r="BD1049" s="57">
        <v>7.0387255559504647</v>
      </c>
      <c r="BE1049" s="58">
        <v>-51.680336827932614</v>
      </c>
      <c r="BF1049" s="53">
        <v>6.725566565167143</v>
      </c>
      <c r="BG1049" s="53">
        <v>4.0987260143483741</v>
      </c>
      <c r="BH1049" s="55">
        <v>2884.1152821224996</v>
      </c>
      <c r="BI1049" s="53">
        <v>0.6085054959066849</v>
      </c>
      <c r="BJ1049" s="54">
        <v>14.846210597548973</v>
      </c>
      <c r="BK1049" s="53">
        <v>53.041836692684605</v>
      </c>
      <c r="BL1049" s="69">
        <v>5.1485950547102419</v>
      </c>
      <c r="BM1049" s="54">
        <v>-1.2182621850556075E-2</v>
      </c>
      <c r="BN1049" s="55">
        <v>500</v>
      </c>
      <c r="BO1049" s="59">
        <v>2.1367521367521367</v>
      </c>
      <c r="BP1049" s="53">
        <v>8.1150000000000002</v>
      </c>
      <c r="BQ1049" s="60">
        <v>12</v>
      </c>
    </row>
    <row r="1050" spans="1:69" s="40" customFormat="1" ht="21" customHeight="1" x14ac:dyDescent="0.3">
      <c r="A1050" s="42">
        <v>23910</v>
      </c>
      <c r="B1050" s="43" t="s">
        <v>1212</v>
      </c>
      <c r="C1050" s="44" t="s">
        <v>2817</v>
      </c>
      <c r="D1050" s="45" t="s">
        <v>15</v>
      </c>
      <c r="E1050" s="46" t="s">
        <v>123</v>
      </c>
      <c r="F1050" s="43" t="s">
        <v>1198</v>
      </c>
      <c r="G1050" s="47">
        <v>11.641221374045795</v>
      </c>
      <c r="H1050" s="47">
        <v>-2.5000000000000022</v>
      </c>
      <c r="I1050" s="47">
        <v>-5.6451612903225756</v>
      </c>
      <c r="J1050" s="47">
        <v>-1.0152284263959421</v>
      </c>
      <c r="K1050" s="47">
        <v>-3.7828947368421018</v>
      </c>
      <c r="L1050" s="47">
        <v>-0.51</v>
      </c>
      <c r="M1050" s="48">
        <v>13.372093023255815</v>
      </c>
      <c r="N1050" s="49">
        <v>1572</v>
      </c>
      <c r="O1050" s="49">
        <v>1800</v>
      </c>
      <c r="P1050" s="49">
        <v>1860</v>
      </c>
      <c r="Q1050" s="49">
        <v>1773</v>
      </c>
      <c r="R1050" s="49">
        <v>1824</v>
      </c>
      <c r="S1050" s="49">
        <v>1755</v>
      </c>
      <c r="T1050" s="55">
        <v>29250</v>
      </c>
      <c r="U1050" s="50">
        <v>0</v>
      </c>
      <c r="V1050" s="49">
        <v>460.94511</v>
      </c>
      <c r="W1050" s="49">
        <v>496.65652999999998</v>
      </c>
      <c r="X1050" s="49">
        <v>509.27283999999997</v>
      </c>
      <c r="Y1050" s="51">
        <v>492.24010999999996</v>
      </c>
      <c r="Z1050" s="49">
        <v>490.17286999999999</v>
      </c>
      <c r="AA1050" s="49">
        <v>488.83356000000003</v>
      </c>
      <c r="AB1050" s="49">
        <v>548.49419</v>
      </c>
      <c r="AC1050" s="51">
        <v>514.44817999999987</v>
      </c>
      <c r="AD1050" s="49">
        <v>498.88988999999998</v>
      </c>
      <c r="AE1050" s="49">
        <v>514.93391236999992</v>
      </c>
      <c r="AF1050" s="49">
        <v>561.74272520000011</v>
      </c>
      <c r="AG1050" s="52">
        <v>6.3408330766324905</v>
      </c>
      <c r="AH1050" s="53">
        <v>-1.5751267782585954</v>
      </c>
      <c r="AI1050" s="53">
        <v>7.7014415298487293</v>
      </c>
      <c r="AJ1050" s="53">
        <v>4.5116335602964019</v>
      </c>
      <c r="AK1050" s="53">
        <v>1.7783562766335859</v>
      </c>
      <c r="AL1050" s="53">
        <v>5.3393127038986243</v>
      </c>
      <c r="AM1050" s="54">
        <v>2.4154376548637835</v>
      </c>
      <c r="AN1050" s="49">
        <v>90.119550000000004</v>
      </c>
      <c r="AO1050" s="49">
        <v>91.197110000000009</v>
      </c>
      <c r="AP1050" s="49">
        <v>98.254219999999975</v>
      </c>
      <c r="AQ1050" s="51">
        <v>78.382839999999987</v>
      </c>
      <c r="AR1050" s="49">
        <v>101.08601</v>
      </c>
      <c r="AS1050" s="49">
        <v>84.056349999999995</v>
      </c>
      <c r="AT1050" s="49">
        <v>108.31743</v>
      </c>
      <c r="AU1050" s="51">
        <v>87.345320000000015</v>
      </c>
      <c r="AV1050" s="49">
        <v>92.316839999999999</v>
      </c>
      <c r="AW1050" s="49">
        <v>77.479134769999987</v>
      </c>
      <c r="AX1050" s="56">
        <v>106.37235658000003</v>
      </c>
      <c r="AY1050" s="57">
        <v>12.16879134438642</v>
      </c>
      <c r="AZ1050" s="57">
        <v>-7.8300288243783323</v>
      </c>
      <c r="BA1050" s="57">
        <v>10.242013014809981</v>
      </c>
      <c r="BB1050" s="57">
        <v>11.434237391755687</v>
      </c>
      <c r="BC1050" s="57">
        <v>-8.674959076928646</v>
      </c>
      <c r="BD1050" s="57">
        <v>-7.8247690150714426</v>
      </c>
      <c r="BE1050" s="58">
        <v>-1.7957159988009064</v>
      </c>
      <c r="BF1050" s="53">
        <v>18.936134249380398</v>
      </c>
      <c r="BG1050" s="53">
        <v>4.8278792102644923</v>
      </c>
      <c r="BH1050" s="55">
        <v>2830.4076487000002</v>
      </c>
      <c r="BI1050" s="53">
        <v>0.62005202706616047</v>
      </c>
      <c r="BJ1050" s="54">
        <v>12.843155349617607</v>
      </c>
      <c r="BK1050" s="53">
        <v>17.304272622672972</v>
      </c>
      <c r="BL1050" s="69">
        <v>0.52708600487259361</v>
      </c>
      <c r="BM1050" s="54">
        <v>-0.40583440877743016</v>
      </c>
      <c r="BN1050" s="55">
        <v>900</v>
      </c>
      <c r="BO1050" s="59">
        <v>3.0769230769230771</v>
      </c>
      <c r="BP1050" s="53">
        <v>15.676</v>
      </c>
      <c r="BQ1050" s="60">
        <v>12</v>
      </c>
    </row>
    <row r="1051" spans="1:69" s="40" customFormat="1" ht="21" customHeight="1" x14ac:dyDescent="0.3">
      <c r="A1051" s="42">
        <v>91580</v>
      </c>
      <c r="B1051" s="43" t="s">
        <v>1466</v>
      </c>
      <c r="C1051" s="44" t="s">
        <v>2817</v>
      </c>
      <c r="D1051" s="45" t="s">
        <v>11</v>
      </c>
      <c r="E1051" s="46" t="s">
        <v>830</v>
      </c>
      <c r="F1051" s="43" t="s">
        <v>3272</v>
      </c>
      <c r="G1051" s="47">
        <v>75.368864934656571</v>
      </c>
      <c r="H1051" s="47">
        <v>64.285714285714306</v>
      </c>
      <c r="I1051" s="47">
        <v>12.243150684931514</v>
      </c>
      <c r="J1051" s="47">
        <v>0.5368098159509227</v>
      </c>
      <c r="K1051" s="47">
        <v>-3.5320088300220709</v>
      </c>
      <c r="L1051" s="47">
        <v>-1.8</v>
      </c>
      <c r="M1051" s="48">
        <v>77.522097928397258</v>
      </c>
      <c r="N1051" s="49">
        <v>996.37384980000002</v>
      </c>
      <c r="O1051" s="49">
        <v>1063.5918761999999</v>
      </c>
      <c r="P1051" s="49">
        <v>1556.7359792</v>
      </c>
      <c r="Q1051" s="49">
        <v>1737.9997576000001</v>
      </c>
      <c r="R1051" s="49">
        <v>1811.3049621</v>
      </c>
      <c r="S1051" s="49">
        <v>1747.3295109000001</v>
      </c>
      <c r="T1051" s="55">
        <v>13110</v>
      </c>
      <c r="U1051" s="50">
        <v>0</v>
      </c>
      <c r="V1051" s="49">
        <v>686.00342999999998</v>
      </c>
      <c r="W1051" s="49">
        <v>767.19178000000011</v>
      </c>
      <c r="X1051" s="49">
        <v>848.22668999999973</v>
      </c>
      <c r="Y1051" s="51">
        <v>714.93529000000035</v>
      </c>
      <c r="Z1051" s="49">
        <v>748.61253999999997</v>
      </c>
      <c r="AA1051" s="49">
        <v>716.36226999999997</v>
      </c>
      <c r="AB1051" s="49">
        <v>551.71447000000012</v>
      </c>
      <c r="AC1051" s="51">
        <v>501.31613000000016</v>
      </c>
      <c r="AD1051" s="49">
        <v>583.15553999999997</v>
      </c>
      <c r="AE1051" s="49">
        <v>612.76083953000011</v>
      </c>
      <c r="AF1051" s="49">
        <v>599.04090410999993</v>
      </c>
      <c r="AG1051" s="52">
        <v>9.1266467865911416</v>
      </c>
      <c r="AH1051" s="53">
        <v>-6.6253981501209651</v>
      </c>
      <c r="AI1051" s="53">
        <v>-34.956718940310608</v>
      </c>
      <c r="AJ1051" s="53">
        <v>-29.879509794515823</v>
      </c>
      <c r="AK1051" s="53">
        <v>-22.101820522536265</v>
      </c>
      <c r="AL1051" s="53">
        <v>-14.462156203452736</v>
      </c>
      <c r="AM1051" s="54">
        <v>8.5780664969689511</v>
      </c>
      <c r="AN1051" s="49">
        <v>31.34057</v>
      </c>
      <c r="AO1051" s="49">
        <v>74.102230000000006</v>
      </c>
      <c r="AP1051" s="49">
        <v>139.61734999999999</v>
      </c>
      <c r="AQ1051" s="51">
        <v>56.971280000000007</v>
      </c>
      <c r="AR1051" s="49">
        <v>45.307380000000002</v>
      </c>
      <c r="AS1051" s="49">
        <v>15.657249999999998</v>
      </c>
      <c r="AT1051" s="49">
        <v>-53.359380000000002</v>
      </c>
      <c r="AU1051" s="51">
        <v>-89.818079999999995</v>
      </c>
      <c r="AV1051" s="49">
        <v>-38.879910000000002</v>
      </c>
      <c r="AW1051" s="49">
        <v>8.8704584300000029</v>
      </c>
      <c r="AX1051" s="56">
        <v>58.942410370000005</v>
      </c>
      <c r="AY1051" s="57">
        <v>44.564632998059707</v>
      </c>
      <c r="AZ1051" s="57">
        <v>-78.870743835914254</v>
      </c>
      <c r="BA1051" s="57" t="s">
        <v>2812</v>
      </c>
      <c r="BB1051" s="57" t="s">
        <v>2812</v>
      </c>
      <c r="BC1051" s="57" t="s">
        <v>2812</v>
      </c>
      <c r="BD1051" s="57">
        <v>-43.345999904197704</v>
      </c>
      <c r="BE1051" s="58" t="s">
        <v>2811</v>
      </c>
      <c r="BF1051" s="53">
        <v>9.8394633764736383</v>
      </c>
      <c r="BG1051" s="53">
        <v>-28.698793341648145</v>
      </c>
      <c r="BH1051" s="55">
        <v>1501.8925018049999</v>
      </c>
      <c r="BI1051" s="53">
        <v>1.1634184928681846</v>
      </c>
      <c r="BJ1051" s="54">
        <v>-4.0538934129324984</v>
      </c>
      <c r="BK1051" s="53">
        <v>126.59364666730038</v>
      </c>
      <c r="BL1051" s="69">
        <v>26.784779737197368</v>
      </c>
      <c r="BM1051" s="54">
        <v>-9.2031401997241318</v>
      </c>
      <c r="BN1051" s="55">
        <v>100</v>
      </c>
      <c r="BO1051" s="59">
        <v>0.76277650648360018</v>
      </c>
      <c r="BP1051" s="53">
        <v>208.57900000000001</v>
      </c>
      <c r="BQ1051" s="60">
        <v>12</v>
      </c>
    </row>
    <row r="1052" spans="1:69" s="40" customFormat="1" ht="21" customHeight="1" x14ac:dyDescent="0.3">
      <c r="A1052" s="42">
        <v>20</v>
      </c>
      <c r="B1052" s="43" t="s">
        <v>1211</v>
      </c>
      <c r="C1052" s="44" t="s">
        <v>2810</v>
      </c>
      <c r="D1052" s="45" t="s">
        <v>15</v>
      </c>
      <c r="E1052" s="46" t="s">
        <v>123</v>
      </c>
      <c r="F1052" s="43" t="s">
        <v>2880</v>
      </c>
      <c r="G1052" s="47">
        <v>-0.79365079365079083</v>
      </c>
      <c r="H1052" s="47">
        <v>-7.2700296735904946</v>
      </c>
      <c r="I1052" s="47">
        <v>-1.729559748427667</v>
      </c>
      <c r="J1052" s="47">
        <v>-0.31897926634768536</v>
      </c>
      <c r="K1052" s="47">
        <v>-2.4960998439937487</v>
      </c>
      <c r="L1052" s="47">
        <v>-0.64</v>
      </c>
      <c r="M1052" s="48">
        <v>-0.79365079365079083</v>
      </c>
      <c r="N1052" s="49">
        <v>1759.6826100000001</v>
      </c>
      <c r="O1052" s="49">
        <v>1882.5810779999999</v>
      </c>
      <c r="P1052" s="49">
        <v>1776.4414919999999</v>
      </c>
      <c r="Q1052" s="49">
        <v>1751.303169</v>
      </c>
      <c r="R1052" s="49">
        <v>1790.4072269999999</v>
      </c>
      <c r="S1052" s="49">
        <v>1745.7168750000001</v>
      </c>
      <c r="T1052" s="55">
        <v>6250</v>
      </c>
      <c r="U1052" s="50">
        <v>0</v>
      </c>
      <c r="V1052" s="49">
        <v>994.19813999999997</v>
      </c>
      <c r="W1052" s="49">
        <v>899.90355999999997</v>
      </c>
      <c r="X1052" s="49">
        <v>874.57408999999984</v>
      </c>
      <c r="Y1052" s="51">
        <v>842.40983000000006</v>
      </c>
      <c r="Z1052" s="49">
        <v>1188.8575000000001</v>
      </c>
      <c r="AA1052" s="49">
        <v>1151.62147</v>
      </c>
      <c r="AB1052" s="49">
        <v>1101.93352</v>
      </c>
      <c r="AC1052" s="51">
        <v>1206.3348599999995</v>
      </c>
      <c r="AD1052" s="49">
        <v>1256.7443499999999</v>
      </c>
      <c r="AE1052" s="49">
        <v>1250.24623088</v>
      </c>
      <c r="AF1052" s="49">
        <v>1219.9897133700001</v>
      </c>
      <c r="AG1052" s="52">
        <v>19.579533713470852</v>
      </c>
      <c r="AH1052" s="53">
        <v>27.971653984789224</v>
      </c>
      <c r="AI1052" s="53">
        <v>25.996588808159203</v>
      </c>
      <c r="AJ1052" s="53">
        <v>43.200472862478279</v>
      </c>
      <c r="AK1052" s="53">
        <v>5.7102596400325334</v>
      </c>
      <c r="AL1052" s="53">
        <v>8.5639911593520246</v>
      </c>
      <c r="AM1052" s="54">
        <v>10.71354952247936</v>
      </c>
      <c r="AN1052" s="49">
        <v>121.82552</v>
      </c>
      <c r="AO1052" s="49">
        <v>54.647020000000012</v>
      </c>
      <c r="AP1052" s="49">
        <v>26.948469999999986</v>
      </c>
      <c r="AQ1052" s="51">
        <v>-15.662209999999988</v>
      </c>
      <c r="AR1052" s="49">
        <v>65.380049999999997</v>
      </c>
      <c r="AS1052" s="49">
        <v>46.132249999999999</v>
      </c>
      <c r="AT1052" s="49">
        <v>-5.8247499999999945</v>
      </c>
      <c r="AU1052" s="51">
        <v>28.424379999999999</v>
      </c>
      <c r="AV1052" s="49">
        <v>22.691240000000001</v>
      </c>
      <c r="AW1052" s="49">
        <v>6.1412320399999984</v>
      </c>
      <c r="AX1052" s="56">
        <v>13.699085150000002</v>
      </c>
      <c r="AY1052" s="57">
        <v>-46.333042534930279</v>
      </c>
      <c r="AZ1052" s="57">
        <v>-15.581398583124951</v>
      </c>
      <c r="BA1052" s="57" t="s">
        <v>2812</v>
      </c>
      <c r="BB1052" s="57" t="s">
        <v>2811</v>
      </c>
      <c r="BC1052" s="57">
        <v>-65.293327245849468</v>
      </c>
      <c r="BD1052" s="57">
        <v>-86.687768231551686</v>
      </c>
      <c r="BE1052" s="58" t="s">
        <v>2811</v>
      </c>
      <c r="BF1052" s="53">
        <v>1.1228852997586976</v>
      </c>
      <c r="BG1052" s="53">
        <v>24.602830208914899</v>
      </c>
      <c r="BH1052" s="55">
        <v>4006.7781441725001</v>
      </c>
      <c r="BI1052" s="53">
        <v>0.43569092477430749</v>
      </c>
      <c r="BJ1052" s="54">
        <v>1.7708975799720545</v>
      </c>
      <c r="BK1052" s="53">
        <v>62.796946096300132</v>
      </c>
      <c r="BL1052" s="69">
        <v>17.749425402837041</v>
      </c>
      <c r="BM1052" s="54">
        <v>2.9072993859859295</v>
      </c>
      <c r="BN1052" s="55">
        <v>180</v>
      </c>
      <c r="BO1052" s="59">
        <v>2.88</v>
      </c>
      <c r="BP1052" s="53">
        <v>232.49</v>
      </c>
      <c r="BQ1052" s="60">
        <v>12</v>
      </c>
    </row>
    <row r="1053" spans="1:69" s="40" customFormat="1" ht="21" customHeight="1" x14ac:dyDescent="0.3">
      <c r="A1053" s="42">
        <v>80420</v>
      </c>
      <c r="B1053" s="43" t="s">
        <v>1200</v>
      </c>
      <c r="C1053" s="44" t="s">
        <v>2817</v>
      </c>
      <c r="D1053" s="45" t="s">
        <v>203</v>
      </c>
      <c r="E1053" s="46" t="s">
        <v>422</v>
      </c>
      <c r="F1053" s="43" t="s">
        <v>3026</v>
      </c>
      <c r="G1053" s="47">
        <v>7.9012345679012386</v>
      </c>
      <c r="H1053" s="47">
        <v>-2.2371364653243853</v>
      </c>
      <c r="I1053" s="47">
        <v>9.6887550200803076</v>
      </c>
      <c r="J1053" s="47">
        <v>27.034883720930235</v>
      </c>
      <c r="K1053" s="47">
        <v>0.92378752886836946</v>
      </c>
      <c r="L1053" s="47">
        <v>1.1599999999999999</v>
      </c>
      <c r="M1053" s="48">
        <v>7.6354679802955738</v>
      </c>
      <c r="N1053" s="49">
        <v>1614.3628455</v>
      </c>
      <c r="O1053" s="49">
        <v>1781.7782517000001</v>
      </c>
      <c r="P1053" s="49">
        <v>1588.0547102400001</v>
      </c>
      <c r="Q1053" s="49">
        <v>1371.2118984000001</v>
      </c>
      <c r="R1053" s="49">
        <v>1725.9731162999999</v>
      </c>
      <c r="S1053" s="49">
        <v>1741.9174407</v>
      </c>
      <c r="T1053" s="55">
        <v>2185</v>
      </c>
      <c r="U1053" s="50">
        <v>0</v>
      </c>
      <c r="V1053" s="49">
        <v>928.41593</v>
      </c>
      <c r="W1053" s="49">
        <v>1018.89</v>
      </c>
      <c r="X1053" s="49">
        <v>883.22915999999987</v>
      </c>
      <c r="Y1053" s="51">
        <v>1069.8037600000002</v>
      </c>
      <c r="Z1053" s="49">
        <v>989.20141000000001</v>
      </c>
      <c r="AA1053" s="49">
        <v>997.14663000000007</v>
      </c>
      <c r="AB1053" s="49">
        <v>927.98172999999974</v>
      </c>
      <c r="AC1053" s="51">
        <v>975.0611200000003</v>
      </c>
      <c r="AD1053" s="49">
        <v>955.48819000000003</v>
      </c>
      <c r="AE1053" s="49">
        <v>916.5964535999999</v>
      </c>
      <c r="AF1053" s="49">
        <v>768.20301734999998</v>
      </c>
      <c r="AG1053" s="52">
        <v>6.5472250136854093</v>
      </c>
      <c r="AH1053" s="53">
        <v>-2.1340252627859657</v>
      </c>
      <c r="AI1053" s="53">
        <v>5.0669262323721265</v>
      </c>
      <c r="AJ1053" s="53">
        <v>-8.8560765574426377</v>
      </c>
      <c r="AK1053" s="53">
        <v>-3.4081249439383621</v>
      </c>
      <c r="AL1053" s="53">
        <v>-8.0780673550488906</v>
      </c>
      <c r="AM1053" s="54">
        <v>-17.217872667600886</v>
      </c>
      <c r="AN1053" s="49">
        <v>50.526069999999997</v>
      </c>
      <c r="AO1053" s="49">
        <v>115.29395</v>
      </c>
      <c r="AP1053" s="49">
        <v>-40.02073</v>
      </c>
      <c r="AQ1053" s="51">
        <v>36.473789999999994</v>
      </c>
      <c r="AR1053" s="49">
        <v>129.10730000000001</v>
      </c>
      <c r="AS1053" s="49">
        <v>138.13732999999996</v>
      </c>
      <c r="AT1053" s="49">
        <v>35.14396000000005</v>
      </c>
      <c r="AU1053" s="51">
        <v>83.742899999999963</v>
      </c>
      <c r="AV1053" s="49">
        <v>80.263620000000003</v>
      </c>
      <c r="AW1053" s="49">
        <v>121.54433241000001</v>
      </c>
      <c r="AX1053" s="56">
        <v>-36.87274321000001</v>
      </c>
      <c r="AY1053" s="57">
        <v>155.52610761137768</v>
      </c>
      <c r="AZ1053" s="57">
        <v>19.813164524244307</v>
      </c>
      <c r="BA1053" s="57" t="s">
        <v>2811</v>
      </c>
      <c r="BB1053" s="57">
        <v>129.59747259607508</v>
      </c>
      <c r="BC1053" s="57">
        <v>-37.831849941870054</v>
      </c>
      <c r="BD1053" s="57">
        <v>-12.011957658367912</v>
      </c>
      <c r="BE1053" s="58" t="s">
        <v>2812</v>
      </c>
      <c r="BF1053" s="53">
        <v>-4.7998696148313185</v>
      </c>
      <c r="BG1053" s="53">
        <v>7.0047075969162158</v>
      </c>
      <c r="BH1053" s="55">
        <v>3808.9646299224996</v>
      </c>
      <c r="BI1053" s="53">
        <v>0.45732045580466379</v>
      </c>
      <c r="BJ1053" s="54">
        <v>6.5287586880285575</v>
      </c>
      <c r="BK1053" s="53">
        <v>152.75130253991722</v>
      </c>
      <c r="BL1053" s="69">
        <v>-0.3954247258996304</v>
      </c>
      <c r="BM1053" s="54">
        <v>7.5742402055713285</v>
      </c>
      <c r="BN1053" s="55" t="s">
        <v>2813</v>
      </c>
      <c r="BO1053" s="59" t="s">
        <v>2813</v>
      </c>
      <c r="BP1053" s="53" t="s">
        <v>2813</v>
      </c>
      <c r="BQ1053" s="60">
        <v>12</v>
      </c>
    </row>
    <row r="1054" spans="1:69" s="40" customFormat="1" ht="21" customHeight="1" x14ac:dyDescent="0.3">
      <c r="A1054" s="42">
        <v>108230</v>
      </c>
      <c r="B1054" s="43" t="s">
        <v>1221</v>
      </c>
      <c r="C1054" s="44" t="s">
        <v>2817</v>
      </c>
      <c r="D1054" s="45" t="s">
        <v>158</v>
      </c>
      <c r="E1054" s="46" t="s">
        <v>472</v>
      </c>
      <c r="F1054" s="43" t="s">
        <v>3041</v>
      </c>
      <c r="G1054" s="47">
        <v>0.439560439560438</v>
      </c>
      <c r="H1054" s="47">
        <v>12.009803921568608</v>
      </c>
      <c r="I1054" s="47">
        <v>0.439560439560438</v>
      </c>
      <c r="J1054" s="47">
        <v>2.5813692480359141</v>
      </c>
      <c r="K1054" s="47">
        <v>-5.773195876288673</v>
      </c>
      <c r="L1054" s="47">
        <v>1.44</v>
      </c>
      <c r="M1054" s="48">
        <v>-0.76004343105320338</v>
      </c>
      <c r="N1054" s="49">
        <v>1730.0576475</v>
      </c>
      <c r="O1054" s="49">
        <v>1551.3483960000001</v>
      </c>
      <c r="P1054" s="49">
        <v>1730.0576475</v>
      </c>
      <c r="Q1054" s="49">
        <v>1693.9355647499999</v>
      </c>
      <c r="R1054" s="49">
        <v>1844.1273825000001</v>
      </c>
      <c r="S1054" s="49">
        <v>1737.6622964999999</v>
      </c>
      <c r="T1054" s="55">
        <v>4570</v>
      </c>
      <c r="U1054" s="50">
        <v>0</v>
      </c>
      <c r="V1054" s="49">
        <v>866.27428999999995</v>
      </c>
      <c r="W1054" s="49">
        <v>558.40710000000001</v>
      </c>
      <c r="X1054" s="49">
        <v>539.70359000000008</v>
      </c>
      <c r="Y1054" s="51">
        <v>4052.1749500000005</v>
      </c>
      <c r="Z1054" s="49">
        <v>2344.4558099999999</v>
      </c>
      <c r="AA1054" s="49">
        <v>977.43355999999994</v>
      </c>
      <c r="AB1054" s="49">
        <v>539.53558000000021</v>
      </c>
      <c r="AC1054" s="51">
        <v>874.86407000000008</v>
      </c>
      <c r="AD1054" s="49">
        <v>453.23872999999998</v>
      </c>
      <c r="AE1054" s="49">
        <v>258.45781457000004</v>
      </c>
      <c r="AF1054" s="49">
        <v>561.66153007999992</v>
      </c>
      <c r="AG1054" s="52">
        <v>170.63666058933831</v>
      </c>
      <c r="AH1054" s="53">
        <v>75.039601036591392</v>
      </c>
      <c r="AI1054" s="53">
        <v>-3.1130050478234139E-2</v>
      </c>
      <c r="AJ1054" s="53">
        <v>-78.410012381128809</v>
      </c>
      <c r="AK1054" s="53">
        <v>-80.667636043009921</v>
      </c>
      <c r="AL1054" s="53">
        <v>-73.557505579202726</v>
      </c>
      <c r="AM1054" s="54">
        <v>4.1009251104439981</v>
      </c>
      <c r="AN1054" s="49">
        <v>-83.417959999999994</v>
      </c>
      <c r="AO1054" s="49">
        <v>180.74250999999998</v>
      </c>
      <c r="AP1054" s="49">
        <v>-38.970030000000001</v>
      </c>
      <c r="AQ1054" s="51">
        <v>631.15227000000004</v>
      </c>
      <c r="AR1054" s="49">
        <v>288.83049999999997</v>
      </c>
      <c r="AS1054" s="49">
        <v>-8.0993599999999901</v>
      </c>
      <c r="AT1054" s="49">
        <v>-99.711319999999972</v>
      </c>
      <c r="AU1054" s="51">
        <v>-56.126980000000003</v>
      </c>
      <c r="AV1054" s="49">
        <v>-4.8253500000000003</v>
      </c>
      <c r="AW1054" s="49">
        <v>-63.525833000000006</v>
      </c>
      <c r="AX1054" s="56">
        <v>74.138926220000002</v>
      </c>
      <c r="AY1054" s="57" t="s">
        <v>2811</v>
      </c>
      <c r="AZ1054" s="57" t="s">
        <v>2812</v>
      </c>
      <c r="BA1054" s="57" t="s">
        <v>2819</v>
      </c>
      <c r="BB1054" s="57" t="s">
        <v>2812</v>
      </c>
      <c r="BC1054" s="57" t="s">
        <v>2812</v>
      </c>
      <c r="BD1054" s="57" t="s">
        <v>2819</v>
      </c>
      <c r="BE1054" s="58" t="s">
        <v>2811</v>
      </c>
      <c r="BF1054" s="53">
        <v>13.199929539315264</v>
      </c>
      <c r="BG1054" s="53">
        <v>-34.519043347720768</v>
      </c>
      <c r="BH1054" s="55">
        <v>4016.3843611524999</v>
      </c>
      <c r="BI1054" s="53">
        <v>0.43264342758305591</v>
      </c>
      <c r="BJ1054" s="54">
        <v>-1.253347096629845</v>
      </c>
      <c r="BK1054" s="53">
        <v>51.712711221502758</v>
      </c>
      <c r="BL1054" s="69">
        <v>-3.6353963500979987</v>
      </c>
      <c r="BM1054" s="54">
        <v>3.5078115491878776</v>
      </c>
      <c r="BN1054" s="55">
        <v>150</v>
      </c>
      <c r="BO1054" s="59">
        <v>3.2822757111597372</v>
      </c>
      <c r="BP1054" s="53">
        <v>16.786000000000001</v>
      </c>
      <c r="BQ1054" s="60">
        <v>12</v>
      </c>
    </row>
    <row r="1055" spans="1:69" s="40" customFormat="1" ht="21" customHeight="1" x14ac:dyDescent="0.3">
      <c r="A1055" s="42">
        <v>146320</v>
      </c>
      <c r="B1055" s="43" t="s">
        <v>1462</v>
      </c>
      <c r="C1055" s="44" t="s">
        <v>2817</v>
      </c>
      <c r="D1055" s="45" t="s">
        <v>7</v>
      </c>
      <c r="E1055" s="46" t="s">
        <v>307</v>
      </c>
      <c r="F1055" s="43" t="s">
        <v>3073</v>
      </c>
      <c r="G1055" s="47">
        <v>68.428085776966981</v>
      </c>
      <c r="H1055" s="47">
        <v>52.643419572553427</v>
      </c>
      <c r="I1055" s="47">
        <v>-2.2334293948126804</v>
      </c>
      <c r="J1055" s="47">
        <v>5.6853582554517113</v>
      </c>
      <c r="K1055" s="47">
        <v>5.7677318784099763</v>
      </c>
      <c r="L1055" s="47">
        <v>1.88</v>
      </c>
      <c r="M1055" s="48">
        <v>67.596342143500493</v>
      </c>
      <c r="N1055" s="49">
        <v>1031.1095938000001</v>
      </c>
      <c r="O1055" s="49">
        <v>1137.7353547</v>
      </c>
      <c r="P1055" s="49">
        <v>1776.3517124</v>
      </c>
      <c r="Q1055" s="49">
        <v>1643.2533132000001</v>
      </c>
      <c r="R1055" s="49">
        <v>1641.9735209</v>
      </c>
      <c r="S1055" s="49">
        <v>1736.6781510999999</v>
      </c>
      <c r="T1055" s="55">
        <v>13570</v>
      </c>
      <c r="U1055" s="50">
        <v>0</v>
      </c>
      <c r="V1055" s="49">
        <v>174.60942</v>
      </c>
      <c r="W1055" s="49">
        <v>143.98507000000001</v>
      </c>
      <c r="X1055" s="49">
        <v>155.51618999999999</v>
      </c>
      <c r="Y1055" s="51">
        <v>179.00975000000005</v>
      </c>
      <c r="Z1055" s="49">
        <v>177.36363</v>
      </c>
      <c r="AA1055" s="49">
        <v>195.21893999999998</v>
      </c>
      <c r="AB1055" s="49">
        <v>192.86732999999998</v>
      </c>
      <c r="AC1055" s="51">
        <v>208.28638000000001</v>
      </c>
      <c r="AD1055" s="49">
        <v>198.4468</v>
      </c>
      <c r="AE1055" s="49">
        <v>219.42533379000002</v>
      </c>
      <c r="AF1055" s="49">
        <v>218.75816099999997</v>
      </c>
      <c r="AG1055" s="52">
        <v>1.5773547612723204</v>
      </c>
      <c r="AH1055" s="53">
        <v>35.582765629797564</v>
      </c>
      <c r="AI1055" s="53">
        <v>24.017525120696437</v>
      </c>
      <c r="AJ1055" s="53">
        <v>16.354768385520877</v>
      </c>
      <c r="AK1055" s="53">
        <v>11.886974798610073</v>
      </c>
      <c r="AL1055" s="53">
        <v>12.399613372554974</v>
      </c>
      <c r="AM1055" s="54">
        <v>13.424166239041103</v>
      </c>
      <c r="AN1055" s="49">
        <v>-7.7443400000000002</v>
      </c>
      <c r="AO1055" s="49">
        <v>1.0211500000000004</v>
      </c>
      <c r="AP1055" s="49">
        <v>0.61820999999999948</v>
      </c>
      <c r="AQ1055" s="51">
        <v>5.6863900000000003</v>
      </c>
      <c r="AR1055" s="49">
        <v>4.04467</v>
      </c>
      <c r="AS1055" s="49">
        <v>-2.2440699999999998</v>
      </c>
      <c r="AT1055" s="49">
        <v>-1.8938900000000001</v>
      </c>
      <c r="AU1055" s="51">
        <v>-20.531410000000001</v>
      </c>
      <c r="AV1055" s="49">
        <v>-0.65225</v>
      </c>
      <c r="AW1055" s="49">
        <v>16.076219250000001</v>
      </c>
      <c r="AX1055" s="56">
        <v>13.80120275</v>
      </c>
      <c r="AY1055" s="57" t="s">
        <v>2811</v>
      </c>
      <c r="AZ1055" s="57" t="s">
        <v>2812</v>
      </c>
      <c r="BA1055" s="57" t="s">
        <v>2812</v>
      </c>
      <c r="BB1055" s="57" t="s">
        <v>2812</v>
      </c>
      <c r="BC1055" s="57" t="s">
        <v>2812</v>
      </c>
      <c r="BD1055" s="57" t="s">
        <v>2811</v>
      </c>
      <c r="BE1055" s="58" t="s">
        <v>2811</v>
      </c>
      <c r="BF1055" s="53">
        <v>6.3088858888331947</v>
      </c>
      <c r="BG1055" s="53">
        <v>199.76140951408598</v>
      </c>
      <c r="BH1055" s="55">
        <v>757.03630123250002</v>
      </c>
      <c r="BI1055" s="53">
        <v>2.2940487111022083</v>
      </c>
      <c r="BJ1055" s="54">
        <v>1.1483943353635806</v>
      </c>
      <c r="BK1055" s="53">
        <v>129.92789314997518</v>
      </c>
      <c r="BL1055" s="69">
        <v>6.7498232283161457</v>
      </c>
      <c r="BM1055" s="54">
        <v>1.4495283975208793</v>
      </c>
      <c r="BN1055" s="55" t="s">
        <v>2813</v>
      </c>
      <c r="BO1055" s="59" t="s">
        <v>2813</v>
      </c>
      <c r="BP1055" s="53" t="s">
        <v>2813</v>
      </c>
      <c r="BQ1055" s="60">
        <v>12</v>
      </c>
    </row>
    <row r="1056" spans="1:69" s="40" customFormat="1" ht="21" customHeight="1" x14ac:dyDescent="0.3">
      <c r="A1056" s="42">
        <v>272110</v>
      </c>
      <c r="B1056" s="43" t="s">
        <v>1415</v>
      </c>
      <c r="C1056" s="44" t="s">
        <v>2817</v>
      </c>
      <c r="D1056" s="45" t="s">
        <v>7</v>
      </c>
      <c r="E1056" s="46" t="s">
        <v>131</v>
      </c>
      <c r="F1056" s="43" t="s">
        <v>3271</v>
      </c>
      <c r="G1056" s="47">
        <v>59.807849507687493</v>
      </c>
      <c r="H1056" s="47">
        <v>17.391304347826097</v>
      </c>
      <c r="I1056" s="47">
        <v>-22.021660649819495</v>
      </c>
      <c r="J1056" s="47">
        <v>-3.5714285714285698</v>
      </c>
      <c r="K1056" s="47">
        <v>-3.5714285714285698</v>
      </c>
      <c r="L1056" s="47">
        <v>-0.92</v>
      </c>
      <c r="M1056" s="48">
        <v>62.445338396786632</v>
      </c>
      <c r="N1056" s="49">
        <v>1084.7310225000001</v>
      </c>
      <c r="O1056" s="49">
        <v>1476.6726799999999</v>
      </c>
      <c r="P1056" s="49">
        <v>2223.0344150000001</v>
      </c>
      <c r="Q1056" s="49">
        <v>1797.68848</v>
      </c>
      <c r="R1056" s="49">
        <v>1797.68848</v>
      </c>
      <c r="S1056" s="49">
        <v>1733.48532</v>
      </c>
      <c r="T1056" s="55">
        <v>21600</v>
      </c>
      <c r="U1056" s="50">
        <v>0</v>
      </c>
      <c r="V1056" s="49">
        <v>189.08899</v>
      </c>
      <c r="W1056" s="49">
        <v>194.46502000000001</v>
      </c>
      <c r="X1056" s="49">
        <v>159.31800000000004</v>
      </c>
      <c r="Y1056" s="51">
        <v>76.327919999999949</v>
      </c>
      <c r="Z1056" s="49">
        <v>125.33041</v>
      </c>
      <c r="AA1056" s="49">
        <v>166.18746999999999</v>
      </c>
      <c r="AB1056" s="49">
        <v>152.24279999999999</v>
      </c>
      <c r="AC1056" s="51">
        <v>178.40490999999997</v>
      </c>
      <c r="AD1056" s="49">
        <v>192.89814999999999</v>
      </c>
      <c r="AE1056" s="49">
        <v>199.50233960000003</v>
      </c>
      <c r="AF1056" s="49">
        <v>218.56491267000001</v>
      </c>
      <c r="AG1056" s="52">
        <v>-33.718822021313876</v>
      </c>
      <c r="AH1056" s="53">
        <v>-14.541201291625615</v>
      </c>
      <c r="AI1056" s="53">
        <v>-4.4409294618310895</v>
      </c>
      <c r="AJ1056" s="53">
        <v>133.73479848527262</v>
      </c>
      <c r="AK1056" s="53">
        <v>53.911688312517271</v>
      </c>
      <c r="AL1056" s="53">
        <v>20.046559226155878</v>
      </c>
      <c r="AM1056" s="54">
        <v>43.563382090975743</v>
      </c>
      <c r="AN1056" s="49">
        <v>35.515709999999999</v>
      </c>
      <c r="AO1056" s="49">
        <v>49.766069999999999</v>
      </c>
      <c r="AP1056" s="49">
        <v>34.790530000000004</v>
      </c>
      <c r="AQ1056" s="51">
        <v>0.14497000000000071</v>
      </c>
      <c r="AR1056" s="49">
        <v>20.72308</v>
      </c>
      <c r="AS1056" s="49">
        <v>37.758290000000002</v>
      </c>
      <c r="AT1056" s="49">
        <v>59.635339999999999</v>
      </c>
      <c r="AU1056" s="51">
        <v>23.371719999999996</v>
      </c>
      <c r="AV1056" s="49">
        <v>55.392760000000003</v>
      </c>
      <c r="AW1056" s="49">
        <v>51.811007359999998</v>
      </c>
      <c r="AX1056" s="56">
        <v>56.428260999999992</v>
      </c>
      <c r="AY1056" s="57">
        <v>-41.650948270497757</v>
      </c>
      <c r="AZ1056" s="57">
        <v>-24.128447353789429</v>
      </c>
      <c r="BA1056" s="57">
        <v>71.412565430880164</v>
      </c>
      <c r="BB1056" s="57">
        <v>16021.763123404762</v>
      </c>
      <c r="BC1056" s="57">
        <v>167.29984152934799</v>
      </c>
      <c r="BD1056" s="57">
        <v>37.217568274410716</v>
      </c>
      <c r="BE1056" s="58">
        <v>-5.3778162411751262</v>
      </c>
      <c r="BF1056" s="53">
        <v>25.817621095110603</v>
      </c>
      <c r="BG1056" s="53">
        <v>9.2697891630646687</v>
      </c>
      <c r="BH1056" s="55">
        <v>779.39211920499997</v>
      </c>
      <c r="BI1056" s="53">
        <v>2.2241504337613778</v>
      </c>
      <c r="BJ1056" s="54">
        <v>23.993538522143208</v>
      </c>
      <c r="BK1056" s="53">
        <v>78.719960419793026</v>
      </c>
      <c r="BL1056" s="69">
        <v>-26.913480342481094</v>
      </c>
      <c r="BM1056" s="54">
        <v>-12.267904719901438</v>
      </c>
      <c r="BN1056" s="55" t="s">
        <v>2813</v>
      </c>
      <c r="BO1056" s="59" t="s">
        <v>2813</v>
      </c>
      <c r="BP1056" s="53" t="s">
        <v>2813</v>
      </c>
      <c r="BQ1056" s="60">
        <v>12</v>
      </c>
    </row>
    <row r="1057" spans="1:69" s="40" customFormat="1" ht="21" customHeight="1" x14ac:dyDescent="0.3">
      <c r="A1057" s="42">
        <v>217820</v>
      </c>
      <c r="B1057" s="43" t="s">
        <v>1436</v>
      </c>
      <c r="C1057" s="44" t="s">
        <v>2817</v>
      </c>
      <c r="D1057" s="45" t="s">
        <v>11</v>
      </c>
      <c r="E1057" s="46" t="s">
        <v>420</v>
      </c>
      <c r="F1057" s="43" t="s">
        <v>13</v>
      </c>
      <c r="G1057" s="47">
        <v>62.863534675615227</v>
      </c>
      <c r="H1057" s="47">
        <v>7.8518518518518654</v>
      </c>
      <c r="I1057" s="47">
        <v>41.085271317829466</v>
      </c>
      <c r="J1057" s="47">
        <v>-0.137174211248281</v>
      </c>
      <c r="K1057" s="47">
        <v>-1.0869565217391242</v>
      </c>
      <c r="L1057" s="47">
        <v>-0.68</v>
      </c>
      <c r="M1057" s="48">
        <v>56.896551724137943</v>
      </c>
      <c r="N1057" s="49">
        <v>1060.6093936499999</v>
      </c>
      <c r="O1057" s="49">
        <v>1601.59136625</v>
      </c>
      <c r="P1057" s="49">
        <v>1224.3276222</v>
      </c>
      <c r="Q1057" s="49">
        <v>1729.7186755499999</v>
      </c>
      <c r="R1057" s="49">
        <v>1746.3277711999999</v>
      </c>
      <c r="S1057" s="49">
        <v>1727.3459476</v>
      </c>
      <c r="T1057" s="55">
        <v>3640</v>
      </c>
      <c r="U1057" s="50">
        <v>0</v>
      </c>
      <c r="V1057" s="49">
        <v>178.31209000000001</v>
      </c>
      <c r="W1057" s="49">
        <v>322.90931999999998</v>
      </c>
      <c r="X1057" s="49">
        <v>290.52430000000004</v>
      </c>
      <c r="Y1057" s="51">
        <v>2276.6559999999999</v>
      </c>
      <c r="Z1057" s="49">
        <v>731.12833000000001</v>
      </c>
      <c r="AA1057" s="49">
        <v>234.33798000000002</v>
      </c>
      <c r="AB1057" s="49">
        <v>263.28789000000006</v>
      </c>
      <c r="AC1057" s="51">
        <v>1718.32509</v>
      </c>
      <c r="AD1057" s="49">
        <v>1547.2258999999999</v>
      </c>
      <c r="AE1057" s="49">
        <v>667.77474319000021</v>
      </c>
      <c r="AF1057" s="49">
        <v>951.95602589999999</v>
      </c>
      <c r="AG1057" s="52">
        <v>310.02734587430388</v>
      </c>
      <c r="AH1057" s="53">
        <v>-27.429168040117258</v>
      </c>
      <c r="AI1057" s="53">
        <v>-9.3749163150896422</v>
      </c>
      <c r="AJ1057" s="53">
        <v>-24.524166584675065</v>
      </c>
      <c r="AK1057" s="53">
        <v>111.62165881330299</v>
      </c>
      <c r="AL1057" s="53">
        <v>184.96223411586982</v>
      </c>
      <c r="AM1057" s="54">
        <v>261.56468339656629</v>
      </c>
      <c r="AN1057" s="49">
        <v>-95.739570000000001</v>
      </c>
      <c r="AO1057" s="49">
        <v>-53.488919999999993</v>
      </c>
      <c r="AP1057" s="49">
        <v>-82.620630000000006</v>
      </c>
      <c r="AQ1057" s="51">
        <v>260.78926999999999</v>
      </c>
      <c r="AR1057" s="49">
        <v>-232.96567999999999</v>
      </c>
      <c r="AS1057" s="49">
        <v>-179.09065000000001</v>
      </c>
      <c r="AT1057" s="49">
        <v>-161.64865999999995</v>
      </c>
      <c r="AU1057" s="51">
        <v>86.228209999999933</v>
      </c>
      <c r="AV1057" s="49">
        <v>90.35154</v>
      </c>
      <c r="AW1057" s="49">
        <v>-17.374564969999994</v>
      </c>
      <c r="AX1057" s="56">
        <v>38.761896189999987</v>
      </c>
      <c r="AY1057" s="57" t="s">
        <v>2819</v>
      </c>
      <c r="AZ1057" s="57" t="s">
        <v>2819</v>
      </c>
      <c r="BA1057" s="57" t="s">
        <v>2819</v>
      </c>
      <c r="BB1057" s="57">
        <v>-66.935675689417764</v>
      </c>
      <c r="BC1057" s="57" t="s">
        <v>2811</v>
      </c>
      <c r="BD1057" s="57" t="s">
        <v>2815</v>
      </c>
      <c r="BE1057" s="58" t="s">
        <v>2811</v>
      </c>
      <c r="BF1057" s="53">
        <v>4.0718158334418488</v>
      </c>
      <c r="BG1057" s="53">
        <v>8.7254200898199237</v>
      </c>
      <c r="BH1057" s="55">
        <v>852.19584928999996</v>
      </c>
      <c r="BI1057" s="53">
        <v>2.0269354151855166</v>
      </c>
      <c r="BJ1057" s="54">
        <v>23.230232978127574</v>
      </c>
      <c r="BK1057" s="53">
        <v>262.51056237218171</v>
      </c>
      <c r="BL1057" s="69">
        <v>-399.0848750308657</v>
      </c>
      <c r="BM1057" s="54">
        <v>-69.883889690855369</v>
      </c>
      <c r="BN1057" s="55" t="s">
        <v>2813</v>
      </c>
      <c r="BO1057" s="59" t="s">
        <v>2813</v>
      </c>
      <c r="BP1057" s="53" t="s">
        <v>2813</v>
      </c>
      <c r="BQ1057" s="60">
        <v>12</v>
      </c>
    </row>
    <row r="1058" spans="1:69" s="40" customFormat="1" ht="21" customHeight="1" x14ac:dyDescent="0.3">
      <c r="A1058" s="42">
        <v>78150</v>
      </c>
      <c r="B1058" s="43" t="s">
        <v>1260</v>
      </c>
      <c r="C1058" s="44" t="s">
        <v>2817</v>
      </c>
      <c r="D1058" s="45" t="s">
        <v>158</v>
      </c>
      <c r="E1058" s="46" t="s">
        <v>797</v>
      </c>
      <c r="F1058" s="43" t="s">
        <v>3228</v>
      </c>
      <c r="G1058" s="47">
        <v>-4.6224961479198861</v>
      </c>
      <c r="H1058" s="47">
        <v>-2.8765690376568953</v>
      </c>
      <c r="I1058" s="47">
        <v>-10.289855072463771</v>
      </c>
      <c r="J1058" s="47">
        <v>-7.15</v>
      </c>
      <c r="K1058" s="47">
        <v>0.43266630611140666</v>
      </c>
      <c r="L1058" s="47">
        <v>0.32</v>
      </c>
      <c r="M1058" s="48">
        <v>-6.8706118355065238</v>
      </c>
      <c r="N1058" s="49">
        <v>1805.1788845200001</v>
      </c>
      <c r="O1058" s="49">
        <v>1772.7283139199999</v>
      </c>
      <c r="P1058" s="49">
        <v>1919.2194612000001</v>
      </c>
      <c r="Q1058" s="49">
        <v>1854.3183200000001</v>
      </c>
      <c r="R1058" s="49">
        <v>1714.31728684</v>
      </c>
      <c r="S1058" s="49">
        <v>1721.73456012</v>
      </c>
      <c r="T1058" s="55">
        <v>1857</v>
      </c>
      <c r="U1058" s="50">
        <v>0</v>
      </c>
      <c r="V1058" s="49">
        <v>463.46823999999998</v>
      </c>
      <c r="W1058" s="49">
        <v>554.99851000000012</v>
      </c>
      <c r="X1058" s="49">
        <v>380.84263999999985</v>
      </c>
      <c r="Y1058" s="51">
        <v>-282.83493999999996</v>
      </c>
      <c r="Z1058" s="49">
        <v>291.32215000000002</v>
      </c>
      <c r="AA1058" s="49">
        <v>606.92489999999998</v>
      </c>
      <c r="AB1058" s="49">
        <v>435.06947000000014</v>
      </c>
      <c r="AC1058" s="51">
        <v>290.36986999999999</v>
      </c>
      <c r="AD1058" s="49">
        <v>300.12475000000001</v>
      </c>
      <c r="AE1058" s="49">
        <v>422.88688489999998</v>
      </c>
      <c r="AF1058" s="49">
        <v>361.63558884000008</v>
      </c>
      <c r="AG1058" s="52">
        <v>-37.143017610009252</v>
      </c>
      <c r="AH1058" s="53">
        <v>9.3561314245690141</v>
      </c>
      <c r="AI1058" s="53">
        <v>14.238644601350403</v>
      </c>
      <c r="AJ1058" s="53">
        <v>-202.66407325770999</v>
      </c>
      <c r="AK1058" s="53">
        <v>3.0216034036546713</v>
      </c>
      <c r="AL1058" s="53">
        <v>-30.323029274297365</v>
      </c>
      <c r="AM1058" s="54">
        <v>-16.878656449968787</v>
      </c>
      <c r="AN1058" s="49">
        <v>186.94800000000001</v>
      </c>
      <c r="AO1058" s="49">
        <v>248.30240999999998</v>
      </c>
      <c r="AP1058" s="49">
        <v>-65.353749999999991</v>
      </c>
      <c r="AQ1058" s="51">
        <v>-590.52813000000003</v>
      </c>
      <c r="AR1058" s="49">
        <v>-28.741040000000002</v>
      </c>
      <c r="AS1058" s="49">
        <v>8.6462300000000027</v>
      </c>
      <c r="AT1058" s="49">
        <v>-55.756050000000002</v>
      </c>
      <c r="AU1058" s="51">
        <v>-89.270969999999991</v>
      </c>
      <c r="AV1058" s="49">
        <v>-30.661840000000002</v>
      </c>
      <c r="AW1058" s="49">
        <v>1.1218931000000012</v>
      </c>
      <c r="AX1058" s="56">
        <v>-2.0525680900000012</v>
      </c>
      <c r="AY1058" s="57" t="s">
        <v>2812</v>
      </c>
      <c r="AZ1058" s="57">
        <v>-96.517863036448176</v>
      </c>
      <c r="BA1058" s="57" t="s">
        <v>2815</v>
      </c>
      <c r="BB1058" s="57" t="s">
        <v>2815</v>
      </c>
      <c r="BC1058" s="57" t="s">
        <v>2819</v>
      </c>
      <c r="BD1058" s="57">
        <v>-87.024482346641236</v>
      </c>
      <c r="BE1058" s="58" t="s">
        <v>2815</v>
      </c>
      <c r="BF1058" s="53">
        <v>-0.56757911924097915</v>
      </c>
      <c r="BG1058" s="53">
        <v>-14.245283099874648</v>
      </c>
      <c r="BH1058" s="55">
        <v>2641.9422966324996</v>
      </c>
      <c r="BI1058" s="53">
        <v>0.6516927195247888</v>
      </c>
      <c r="BJ1058" s="54">
        <v>-4.5747965481326478</v>
      </c>
      <c r="BK1058" s="53">
        <v>32.766715119248651</v>
      </c>
      <c r="BL1058" s="69">
        <v>1.3886687425940636</v>
      </c>
      <c r="BM1058" s="54">
        <v>0.34114305024231584</v>
      </c>
      <c r="BN1058" s="55">
        <v>20</v>
      </c>
      <c r="BO1058" s="59">
        <v>1.0770059235325793</v>
      </c>
      <c r="BP1058" s="53">
        <v>-3.444</v>
      </c>
      <c r="BQ1058" s="60">
        <v>12</v>
      </c>
    </row>
    <row r="1059" spans="1:69" s="40" customFormat="1" ht="21" customHeight="1" x14ac:dyDescent="0.3">
      <c r="A1059" s="42">
        <v>36220</v>
      </c>
      <c r="B1059" s="43" t="s">
        <v>1044</v>
      </c>
      <c r="C1059" s="44" t="s">
        <v>2817</v>
      </c>
      <c r="D1059" s="45" t="s">
        <v>15</v>
      </c>
      <c r="E1059" s="46" t="s">
        <v>350</v>
      </c>
      <c r="F1059" s="43" t="s">
        <v>2830</v>
      </c>
      <c r="G1059" s="47">
        <v>4.0943192600453981</v>
      </c>
      <c r="H1059" s="47">
        <v>-37.880377754459602</v>
      </c>
      <c r="I1059" s="47">
        <v>-18.288474810213941</v>
      </c>
      <c r="J1059" s="47">
        <v>-8.0031080031080055</v>
      </c>
      <c r="K1059" s="47">
        <v>-1.5793848711554537</v>
      </c>
      <c r="L1059" s="47">
        <v>-0.17</v>
      </c>
      <c r="M1059" s="48">
        <v>4.0030084536769595</v>
      </c>
      <c r="N1059" s="49">
        <v>1650.3444824000001</v>
      </c>
      <c r="O1059" s="49">
        <v>2765.4946896000001</v>
      </c>
      <c r="P1059" s="49">
        <v>2102.4143783999998</v>
      </c>
      <c r="Q1059" s="49">
        <v>1867.3618392000001</v>
      </c>
      <c r="R1059" s="49">
        <v>1745.4827448000001</v>
      </c>
      <c r="S1059" s="49">
        <v>1717.9148544</v>
      </c>
      <c r="T1059" s="55">
        <v>11840</v>
      </c>
      <c r="U1059" s="50">
        <v>0</v>
      </c>
      <c r="V1059" s="49">
        <v>2855.4718899999998</v>
      </c>
      <c r="W1059" s="49">
        <v>356.61831000000029</v>
      </c>
      <c r="X1059" s="49">
        <v>200.41552000000001</v>
      </c>
      <c r="Y1059" s="51">
        <v>145.96310999999969</v>
      </c>
      <c r="Z1059" s="49">
        <v>206.84238999999999</v>
      </c>
      <c r="AA1059" s="49">
        <v>199.98100000000002</v>
      </c>
      <c r="AB1059" s="49">
        <v>204.31940999999995</v>
      </c>
      <c r="AC1059" s="51">
        <v>193.74085000000002</v>
      </c>
      <c r="AD1059" s="49">
        <v>321.28593000000001</v>
      </c>
      <c r="AE1059" s="49">
        <v>420.34821995000004</v>
      </c>
      <c r="AF1059" s="49">
        <v>254.93244001999994</v>
      </c>
      <c r="AG1059" s="52">
        <v>-92.756279943627803</v>
      </c>
      <c r="AH1059" s="53">
        <v>-43.922957853734466</v>
      </c>
      <c r="AI1059" s="53">
        <v>1.9478980470174934</v>
      </c>
      <c r="AJ1059" s="53">
        <v>32.732750076372326</v>
      </c>
      <c r="AK1059" s="53">
        <v>55.328861748309912</v>
      </c>
      <c r="AL1059" s="53">
        <v>110.19407841244919</v>
      </c>
      <c r="AM1059" s="54">
        <v>24.771523185193224</v>
      </c>
      <c r="AN1059" s="49">
        <v>1555.931</v>
      </c>
      <c r="AO1059" s="49">
        <v>25.783619999999928</v>
      </c>
      <c r="AP1059" s="49">
        <v>-81.101789999999937</v>
      </c>
      <c r="AQ1059" s="51">
        <v>-72.337899999999991</v>
      </c>
      <c r="AR1059" s="49">
        <v>-50.968290000000003</v>
      </c>
      <c r="AS1059" s="49">
        <v>-43.71036999999999</v>
      </c>
      <c r="AT1059" s="49">
        <v>-71.45883000000002</v>
      </c>
      <c r="AU1059" s="51">
        <v>-81.712279999999993</v>
      </c>
      <c r="AV1059" s="49">
        <v>40.703870000000002</v>
      </c>
      <c r="AW1059" s="49">
        <v>64.093068219999992</v>
      </c>
      <c r="AX1059" s="56">
        <v>-48.615535210000004</v>
      </c>
      <c r="AY1059" s="57" t="s">
        <v>2812</v>
      </c>
      <c r="AZ1059" s="57" t="s">
        <v>2812</v>
      </c>
      <c r="BA1059" s="57" t="s">
        <v>2815</v>
      </c>
      <c r="BB1059" s="57" t="s">
        <v>2819</v>
      </c>
      <c r="BC1059" s="57" t="s">
        <v>2811</v>
      </c>
      <c r="BD1059" s="57" t="s">
        <v>2811</v>
      </c>
      <c r="BE1059" s="58" t="s">
        <v>2815</v>
      </c>
      <c r="BF1059" s="53">
        <v>-19.069968186938478</v>
      </c>
      <c r="BG1059" s="53">
        <v>-67.287733792806137</v>
      </c>
      <c r="BH1059" s="55">
        <v>2817.9546555150005</v>
      </c>
      <c r="BI1059" s="53">
        <v>0.60963183031986701</v>
      </c>
      <c r="BJ1059" s="54">
        <v>-0.90600737453435209</v>
      </c>
      <c r="BK1059" s="53">
        <v>20.540329297783046</v>
      </c>
      <c r="BL1059" s="69">
        <v>17.087579527034272</v>
      </c>
      <c r="BM1059" s="54">
        <v>3.1993732521016618</v>
      </c>
      <c r="BN1059" s="55">
        <v>500</v>
      </c>
      <c r="BO1059" s="59">
        <v>4.2229729729729728</v>
      </c>
      <c r="BP1059" s="53">
        <v>-60.186</v>
      </c>
      <c r="BQ1059" s="60">
        <v>12</v>
      </c>
    </row>
    <row r="1060" spans="1:69" s="40" customFormat="1" ht="21" customHeight="1" x14ac:dyDescent="0.3">
      <c r="A1060" s="42">
        <v>451760</v>
      </c>
      <c r="B1060" s="43" t="s">
        <v>1450</v>
      </c>
      <c r="C1060" s="44" t="s">
        <v>2817</v>
      </c>
      <c r="D1060" s="45" t="s">
        <v>86</v>
      </c>
      <c r="E1060" s="46" t="s">
        <v>622</v>
      </c>
      <c r="F1060" s="43" t="s">
        <v>3273</v>
      </c>
      <c r="G1060" s="47">
        <v>15.071869410883032</v>
      </c>
      <c r="H1060" s="47">
        <v>15.789473684210531</v>
      </c>
      <c r="I1060" s="47">
        <v>31.844888366627512</v>
      </c>
      <c r="J1060" s="47">
        <v>41.309823677581868</v>
      </c>
      <c r="K1060" s="47">
        <v>5.7492931196984065</v>
      </c>
      <c r="L1060" s="47">
        <v>0.99</v>
      </c>
      <c r="M1060" s="48">
        <v>8.8191558203965403</v>
      </c>
      <c r="N1060" s="49">
        <v>1487.1544191999999</v>
      </c>
      <c r="O1060" s="49">
        <v>1477.9377924</v>
      </c>
      <c r="P1060" s="49">
        <v>1297.9618796</v>
      </c>
      <c r="Q1060" s="49">
        <v>1211.0243624</v>
      </c>
      <c r="R1060" s="49">
        <v>1618.2579956</v>
      </c>
      <c r="S1060" s="49">
        <v>1711.2963912</v>
      </c>
      <c r="T1060" s="55">
        <v>11220</v>
      </c>
      <c r="U1060" s="50">
        <v>0</v>
      </c>
      <c r="V1060" s="49">
        <v>7.8654400000000004</v>
      </c>
      <c r="W1060" s="49">
        <v>23.69548</v>
      </c>
      <c r="X1060" s="49">
        <v>26.570640000000001</v>
      </c>
      <c r="Y1060" s="51">
        <v>100.00694999999999</v>
      </c>
      <c r="Z1060" s="49">
        <v>91.491739999999993</v>
      </c>
      <c r="AA1060" s="49">
        <v>50.593540000000019</v>
      </c>
      <c r="AB1060" s="49">
        <v>166.86538999999999</v>
      </c>
      <c r="AC1060" s="51">
        <v>380.88015000000001</v>
      </c>
      <c r="AD1060" s="49">
        <v>187.83259000000001</v>
      </c>
      <c r="AE1060" s="49">
        <v>265.75765321999995</v>
      </c>
      <c r="AF1060" s="49">
        <v>151.95897907</v>
      </c>
      <c r="AG1060" s="52">
        <v>1063.2119754266766</v>
      </c>
      <c r="AH1060" s="53">
        <v>113.51557343425841</v>
      </c>
      <c r="AI1060" s="53">
        <v>528.00666449886035</v>
      </c>
      <c r="AJ1060" s="53">
        <v>280.85368066919358</v>
      </c>
      <c r="AK1060" s="53">
        <v>105.30005222329363</v>
      </c>
      <c r="AL1060" s="53">
        <v>425.27981481430209</v>
      </c>
      <c r="AM1060" s="54">
        <v>-8.9331951520923543</v>
      </c>
      <c r="AN1060" s="49">
        <v>-23.501930000000002</v>
      </c>
      <c r="AO1060" s="49">
        <v>-17.174549999999996</v>
      </c>
      <c r="AP1060" s="49">
        <v>-18.892209999999999</v>
      </c>
      <c r="AQ1060" s="51">
        <v>-40.25938</v>
      </c>
      <c r="AR1060" s="49">
        <v>-31.797740000000001</v>
      </c>
      <c r="AS1060" s="49">
        <v>-40.163359999999997</v>
      </c>
      <c r="AT1060" s="49">
        <v>-1.1727999999999952</v>
      </c>
      <c r="AU1060" s="51">
        <v>-48.725300000000004</v>
      </c>
      <c r="AV1060" s="49">
        <v>-51.696339999999999</v>
      </c>
      <c r="AW1060" s="49">
        <v>-53.132758900000006</v>
      </c>
      <c r="AX1060" s="56">
        <v>-50.225120719999993</v>
      </c>
      <c r="AY1060" s="57" t="s">
        <v>2819</v>
      </c>
      <c r="AZ1060" s="57" t="s">
        <v>2819</v>
      </c>
      <c r="BA1060" s="57" t="s">
        <v>2815</v>
      </c>
      <c r="BB1060" s="57" t="s">
        <v>2819</v>
      </c>
      <c r="BC1060" s="57" t="s">
        <v>2819</v>
      </c>
      <c r="BD1060" s="57" t="s">
        <v>2819</v>
      </c>
      <c r="BE1060" s="58" t="s">
        <v>2819</v>
      </c>
      <c r="BF1060" s="53">
        <v>-33.051762408106043</v>
      </c>
      <c r="BG1060" s="53">
        <v>-8.3977840088697722</v>
      </c>
      <c r="BH1060" s="55">
        <v>1794.0303601075</v>
      </c>
      <c r="BI1060" s="53">
        <v>0.95388374090695849</v>
      </c>
      <c r="BJ1060" s="54">
        <v>-11.358755356168517</v>
      </c>
      <c r="BK1060" s="53">
        <v>53.290271589930569</v>
      </c>
      <c r="BL1060" s="69">
        <v>11.978383226720489</v>
      </c>
      <c r="BM1060" s="54">
        <v>6.244464249145544</v>
      </c>
      <c r="BN1060" s="55" t="s">
        <v>2813</v>
      </c>
      <c r="BO1060" s="59" t="s">
        <v>2813</v>
      </c>
      <c r="BP1060" s="53" t="s">
        <v>2813</v>
      </c>
      <c r="BQ1060" s="60">
        <v>12</v>
      </c>
    </row>
    <row r="1061" spans="1:69" s="40" customFormat="1" ht="21" customHeight="1" x14ac:dyDescent="0.3">
      <c r="A1061" s="42">
        <v>101970</v>
      </c>
      <c r="B1061" s="43" t="s">
        <v>2869</v>
      </c>
      <c r="C1061" s="44" t="s">
        <v>2817</v>
      </c>
      <c r="D1061" s="45" t="s">
        <v>31</v>
      </c>
      <c r="E1061" s="46" t="s">
        <v>161</v>
      </c>
      <c r="F1061" s="43" t="s">
        <v>3014</v>
      </c>
      <c r="G1061" s="47" t="s">
        <v>2813</v>
      </c>
      <c r="H1061" s="47">
        <v>-5.1394787239074429</v>
      </c>
      <c r="I1061" s="47">
        <v>-33.505747126436781</v>
      </c>
      <c r="J1061" s="47">
        <v>1.4022787028922012</v>
      </c>
      <c r="K1061" s="47">
        <v>-2.3628691983122341</v>
      </c>
      <c r="L1061" s="47">
        <v>-0.52</v>
      </c>
      <c r="M1061" s="48" t="s">
        <v>2813</v>
      </c>
      <c r="N1061" s="49" t="s">
        <v>2813</v>
      </c>
      <c r="O1061" s="49">
        <v>1803.9159159999999</v>
      </c>
      <c r="P1061" s="49">
        <v>2573.4615659999999</v>
      </c>
      <c r="Q1061" s="49">
        <v>1687.5400268999999</v>
      </c>
      <c r="R1061" s="49">
        <v>1752.6160665</v>
      </c>
      <c r="S1061" s="49">
        <v>1711.2040413</v>
      </c>
      <c r="T1061" s="55">
        <v>11570</v>
      </c>
      <c r="U1061" s="50">
        <v>1.6655543494855429</v>
      </c>
      <c r="V1061" s="49">
        <v>486.51618000000002</v>
      </c>
      <c r="W1061" s="49">
        <v>453.89123000000001</v>
      </c>
      <c r="X1061" s="49">
        <v>527.18711000000008</v>
      </c>
      <c r="Y1061" s="51">
        <v>532.95940999999993</v>
      </c>
      <c r="Z1061" s="49">
        <v>513.81926999999996</v>
      </c>
      <c r="AA1061" s="49">
        <v>607.90164000000004</v>
      </c>
      <c r="AB1061" s="49">
        <v>345.53744000000006</v>
      </c>
      <c r="AC1061" s="51">
        <v>365.23092999999994</v>
      </c>
      <c r="AD1061" s="49">
        <v>300.36869000000002</v>
      </c>
      <c r="AE1061" s="49">
        <v>270.00711489000003</v>
      </c>
      <c r="AF1061" s="49">
        <v>204.01722706999999</v>
      </c>
      <c r="AG1061" s="52">
        <v>5.6119592980443</v>
      </c>
      <c r="AH1061" s="53">
        <v>33.931127067601643</v>
      </c>
      <c r="AI1061" s="53">
        <v>-34.456394428915381</v>
      </c>
      <c r="AJ1061" s="53">
        <v>-31.471154623201048</v>
      </c>
      <c r="AK1061" s="53">
        <v>-41.541956960859018</v>
      </c>
      <c r="AL1061" s="53">
        <v>-55.583749553628437</v>
      </c>
      <c r="AM1061" s="54">
        <v>-40.956549579692449</v>
      </c>
      <c r="AN1061" s="49">
        <v>59.76605</v>
      </c>
      <c r="AO1061" s="49">
        <v>53.536759999999994</v>
      </c>
      <c r="AP1061" s="49">
        <v>45.597309999999993</v>
      </c>
      <c r="AQ1061" s="51">
        <v>93.814050000000009</v>
      </c>
      <c r="AR1061" s="49">
        <v>123.59214</v>
      </c>
      <c r="AS1061" s="49">
        <v>140.40954000000002</v>
      </c>
      <c r="AT1061" s="49">
        <v>60.588759999999979</v>
      </c>
      <c r="AU1061" s="51">
        <v>-13.707550000000026</v>
      </c>
      <c r="AV1061" s="49">
        <v>33.588189999999997</v>
      </c>
      <c r="AW1061" s="49">
        <v>25.050031510000004</v>
      </c>
      <c r="AX1061" s="56">
        <v>-12.522419030000002</v>
      </c>
      <c r="AY1061" s="57">
        <v>106.79322123513266</v>
      </c>
      <c r="AZ1061" s="57">
        <v>162.26753356011838</v>
      </c>
      <c r="BA1061" s="57">
        <v>32.877926351357111</v>
      </c>
      <c r="BB1061" s="57" t="s">
        <v>2812</v>
      </c>
      <c r="BC1061" s="57">
        <v>-72.823360773589656</v>
      </c>
      <c r="BD1061" s="57">
        <v>-82.159309467148745</v>
      </c>
      <c r="BE1061" s="58" t="s">
        <v>2812</v>
      </c>
      <c r="BF1061" s="53">
        <v>-6.137922375399925</v>
      </c>
      <c r="BG1061" s="53">
        <v>52.801490680684843</v>
      </c>
      <c r="BH1061" s="55">
        <v>1825.2907992875</v>
      </c>
      <c r="BI1061" s="53">
        <v>0.93749666736279302</v>
      </c>
      <c r="BJ1061" s="54">
        <v>1.775511742712476</v>
      </c>
      <c r="BK1061" s="53">
        <v>24.384765401636667</v>
      </c>
      <c r="BL1061" s="69">
        <v>-27.297040037113891</v>
      </c>
      <c r="BM1061" s="54">
        <v>-2.6045994924494771</v>
      </c>
      <c r="BN1061" s="55" t="s">
        <v>2813</v>
      </c>
      <c r="BO1061" s="59" t="s">
        <v>2813</v>
      </c>
      <c r="BP1061" s="53" t="s">
        <v>2813</v>
      </c>
      <c r="BQ1061" s="60">
        <v>12</v>
      </c>
    </row>
    <row r="1062" spans="1:69" s="40" customFormat="1" ht="21" customHeight="1" x14ac:dyDescent="0.3">
      <c r="A1062" s="42">
        <v>365330</v>
      </c>
      <c r="B1062" s="43" t="s">
        <v>1278</v>
      </c>
      <c r="C1062" s="44" t="s">
        <v>2817</v>
      </c>
      <c r="D1062" s="45" t="s">
        <v>43</v>
      </c>
      <c r="E1062" s="46" t="s">
        <v>394</v>
      </c>
      <c r="F1062" s="43" t="s">
        <v>3752</v>
      </c>
      <c r="G1062" s="47">
        <v>-27.034924336574928</v>
      </c>
      <c r="H1062" s="47">
        <v>13.369671314774045</v>
      </c>
      <c r="I1062" s="47">
        <v>16.853582554517143</v>
      </c>
      <c r="J1062" s="47">
        <v>-2.011494252873558</v>
      </c>
      <c r="K1062" s="47">
        <v>3.4901365705614529</v>
      </c>
      <c r="L1062" s="47">
        <v>-4.62</v>
      </c>
      <c r="M1062" s="48">
        <v>-29.51923334403077</v>
      </c>
      <c r="N1062" s="49">
        <v>2344.7260000000001</v>
      </c>
      <c r="O1062" s="49">
        <v>1509.0730000000001</v>
      </c>
      <c r="P1062" s="49">
        <v>1464.0809999999999</v>
      </c>
      <c r="Q1062" s="49">
        <v>1745.9508000000001</v>
      </c>
      <c r="R1062" s="49">
        <v>1653.13445</v>
      </c>
      <c r="S1062" s="49">
        <v>1710.8311000000001</v>
      </c>
      <c r="T1062" s="55">
        <v>3410</v>
      </c>
      <c r="U1062" s="50">
        <v>63.903952956550135</v>
      </c>
      <c r="V1062" s="49">
        <v>284.77118000000002</v>
      </c>
      <c r="W1062" s="49">
        <v>348.88892000000004</v>
      </c>
      <c r="X1062" s="49">
        <v>276.84312999999997</v>
      </c>
      <c r="Y1062" s="51">
        <v>287.06259999999997</v>
      </c>
      <c r="Z1062" s="49">
        <v>246.42762999999999</v>
      </c>
      <c r="AA1062" s="49">
        <v>318.70705999999996</v>
      </c>
      <c r="AB1062" s="49">
        <v>277.73793000000001</v>
      </c>
      <c r="AC1062" s="51">
        <v>326.9638799999999</v>
      </c>
      <c r="AD1062" s="49">
        <v>265.20411999999999</v>
      </c>
      <c r="AE1062" s="49">
        <v>250.00744419</v>
      </c>
      <c r="AF1062" s="49">
        <v>189.33637815999998</v>
      </c>
      <c r="AG1062" s="52">
        <v>-13.464687683634279</v>
      </c>
      <c r="AH1062" s="53">
        <v>-8.6508508209432673</v>
      </c>
      <c r="AI1062" s="53">
        <v>0.32321553364897948</v>
      </c>
      <c r="AJ1062" s="53">
        <v>13.899853202750867</v>
      </c>
      <c r="AK1062" s="53">
        <v>7.6194743259917708</v>
      </c>
      <c r="AL1062" s="53">
        <v>-21.555724498227292</v>
      </c>
      <c r="AM1062" s="54">
        <v>-31.829124613984138</v>
      </c>
      <c r="AN1062" s="49">
        <v>26.908449999999998</v>
      </c>
      <c r="AO1062" s="49">
        <v>47.251130000000003</v>
      </c>
      <c r="AP1062" s="49">
        <v>35.704669999999993</v>
      </c>
      <c r="AQ1062" s="51">
        <v>36.144000000000005</v>
      </c>
      <c r="AR1062" s="49">
        <v>20.932230000000001</v>
      </c>
      <c r="AS1062" s="49">
        <v>19.494429999999998</v>
      </c>
      <c r="AT1062" s="49">
        <v>17.992899999999999</v>
      </c>
      <c r="AU1062" s="51">
        <v>22.624380000000009</v>
      </c>
      <c r="AV1062" s="49">
        <v>2.7758799999999999</v>
      </c>
      <c r="AW1062" s="49">
        <v>2.3994951499999999</v>
      </c>
      <c r="AX1062" s="56">
        <v>-2.18211274</v>
      </c>
      <c r="AY1062" s="57">
        <v>-22.209454650862458</v>
      </c>
      <c r="AZ1062" s="57">
        <v>-58.742933766875005</v>
      </c>
      <c r="BA1062" s="57">
        <v>-49.606312003443797</v>
      </c>
      <c r="BB1062" s="57">
        <v>-37.404880478087634</v>
      </c>
      <c r="BC1062" s="57">
        <v>-86.738727789633501</v>
      </c>
      <c r="BD1062" s="57">
        <v>-87.691380820059877</v>
      </c>
      <c r="BE1062" s="58" t="s">
        <v>2812</v>
      </c>
      <c r="BF1062" s="53">
        <v>-1.1525058001035549</v>
      </c>
      <c r="BG1062" s="53">
        <v>66.783315678267343</v>
      </c>
      <c r="BH1062" s="55">
        <v>615.57166535249996</v>
      </c>
      <c r="BI1062" s="53">
        <v>2.7792557654847752</v>
      </c>
      <c r="BJ1062" s="54">
        <v>4.1616019469204071</v>
      </c>
      <c r="BK1062" s="53">
        <v>21.076490868292144</v>
      </c>
      <c r="BL1062" s="69">
        <v>-54.196778690080293</v>
      </c>
      <c r="BM1062" s="54">
        <v>-41.358773693075406</v>
      </c>
      <c r="BN1062" s="55">
        <v>50</v>
      </c>
      <c r="BO1062" s="59">
        <v>1.4662756598240467</v>
      </c>
      <c r="BP1062" s="53">
        <v>25.126999999999999</v>
      </c>
      <c r="BQ1062" s="60">
        <v>12</v>
      </c>
    </row>
    <row r="1063" spans="1:69" s="40" customFormat="1" ht="21" customHeight="1" x14ac:dyDescent="0.3">
      <c r="A1063" s="42">
        <v>317400</v>
      </c>
      <c r="B1063" s="43" t="s">
        <v>1435</v>
      </c>
      <c r="C1063" s="44" t="s">
        <v>2810</v>
      </c>
      <c r="D1063" s="45" t="s">
        <v>43</v>
      </c>
      <c r="E1063" s="46" t="s">
        <v>2837</v>
      </c>
      <c r="F1063" s="43" t="s">
        <v>3709</v>
      </c>
      <c r="G1063" s="47">
        <v>37.285491419656779</v>
      </c>
      <c r="H1063" s="47">
        <v>24.469589816124461</v>
      </c>
      <c r="I1063" s="47">
        <v>33.738601823708201</v>
      </c>
      <c r="J1063" s="47">
        <v>18.120805369127503</v>
      </c>
      <c r="K1063" s="47">
        <v>-4.2437431991295016</v>
      </c>
      <c r="L1063" s="47">
        <v>2.8</v>
      </c>
      <c r="M1063" s="48">
        <v>36.434108527131755</v>
      </c>
      <c r="N1063" s="49">
        <v>1242.9797659999999</v>
      </c>
      <c r="O1063" s="49">
        <v>1370.962082</v>
      </c>
      <c r="P1063" s="49">
        <v>1275.9449079999999</v>
      </c>
      <c r="Q1063" s="49">
        <v>1444.64887</v>
      </c>
      <c r="R1063" s="49">
        <v>1782.0567940000001</v>
      </c>
      <c r="S1063" s="49">
        <v>1706.4308799999999</v>
      </c>
      <c r="T1063" s="55">
        <v>4400</v>
      </c>
      <c r="U1063" s="50">
        <v>0</v>
      </c>
      <c r="V1063" s="49">
        <v>7671.2474300000003</v>
      </c>
      <c r="W1063" s="49">
        <v>6150.9162999999999</v>
      </c>
      <c r="X1063" s="49">
        <v>5126.660319999999</v>
      </c>
      <c r="Y1063" s="51">
        <v>4797.5029099999992</v>
      </c>
      <c r="Z1063" s="49">
        <v>4004.74917</v>
      </c>
      <c r="AA1063" s="49">
        <v>4273.6902799999998</v>
      </c>
      <c r="AB1063" s="49">
        <v>3758.3923400000003</v>
      </c>
      <c r="AC1063" s="51">
        <v>3744.9025099999999</v>
      </c>
      <c r="AD1063" s="49">
        <v>3126.8371699999998</v>
      </c>
      <c r="AE1063" s="49">
        <v>3369.5399691600005</v>
      </c>
      <c r="AF1063" s="49">
        <v>4029.9011680200001</v>
      </c>
      <c r="AG1063" s="52">
        <v>-47.795333072707315</v>
      </c>
      <c r="AH1063" s="53">
        <v>-30.519453174805843</v>
      </c>
      <c r="AI1063" s="53">
        <v>-26.689265420260945</v>
      </c>
      <c r="AJ1063" s="53">
        <v>-21.940589088668204</v>
      </c>
      <c r="AK1063" s="53">
        <v>-21.921772443990552</v>
      </c>
      <c r="AL1063" s="53">
        <v>-21.156196439204745</v>
      </c>
      <c r="AM1063" s="54">
        <v>7.2240682573336601</v>
      </c>
      <c r="AN1063" s="49">
        <v>475.03546</v>
      </c>
      <c r="AO1063" s="49">
        <v>377.33538000000004</v>
      </c>
      <c r="AP1063" s="49">
        <v>213.82065999999986</v>
      </c>
      <c r="AQ1063" s="51">
        <v>199.72811000000002</v>
      </c>
      <c r="AR1063" s="49">
        <v>5.9149000000000003</v>
      </c>
      <c r="AS1063" s="49">
        <v>10.826509999999999</v>
      </c>
      <c r="AT1063" s="49">
        <v>24.885400000000001</v>
      </c>
      <c r="AU1063" s="51">
        <v>-17.864369999999997</v>
      </c>
      <c r="AV1063" s="49">
        <v>-106.02115999999999</v>
      </c>
      <c r="AW1063" s="49">
        <v>-27.186030169999995</v>
      </c>
      <c r="AX1063" s="56">
        <v>283.53621877</v>
      </c>
      <c r="AY1063" s="57">
        <v>-98.754850848397709</v>
      </c>
      <c r="AZ1063" s="57">
        <v>-97.130799131531205</v>
      </c>
      <c r="BA1063" s="57">
        <v>-88.361554959188695</v>
      </c>
      <c r="BB1063" s="57" t="s">
        <v>2812</v>
      </c>
      <c r="BC1063" s="57" t="s">
        <v>2812</v>
      </c>
      <c r="BD1063" s="57" t="s">
        <v>2812</v>
      </c>
      <c r="BE1063" s="58">
        <v>1039.3677367854243</v>
      </c>
      <c r="BF1063" s="53">
        <v>7.035810729554667</v>
      </c>
      <c r="BG1063" s="53">
        <v>12.882159649487065</v>
      </c>
      <c r="BH1063" s="55">
        <v>6619.1027848325002</v>
      </c>
      <c r="BI1063" s="53">
        <v>0.2578039555315928</v>
      </c>
      <c r="BJ1063" s="54">
        <v>2.0012479471317364</v>
      </c>
      <c r="BK1063" s="53">
        <v>76.667353333517312</v>
      </c>
      <c r="BL1063" s="69">
        <v>-13.137874143891636</v>
      </c>
      <c r="BM1063" s="54">
        <v>-4.3545852613869016</v>
      </c>
      <c r="BN1063" s="55">
        <v>150</v>
      </c>
      <c r="BO1063" s="59">
        <v>3.4090909090909087</v>
      </c>
      <c r="BP1063" s="53">
        <v>109.178</v>
      </c>
      <c r="BQ1063" s="60">
        <v>12</v>
      </c>
    </row>
    <row r="1064" spans="1:69" s="40" customFormat="1" ht="21" customHeight="1" x14ac:dyDescent="0.3">
      <c r="A1064" s="42">
        <v>360070</v>
      </c>
      <c r="B1064" s="43" t="s">
        <v>1151</v>
      </c>
      <c r="C1064" s="44" t="s">
        <v>2817</v>
      </c>
      <c r="D1064" s="45" t="s">
        <v>11</v>
      </c>
      <c r="E1064" s="46" t="s">
        <v>420</v>
      </c>
      <c r="F1064" s="43" t="s">
        <v>3053</v>
      </c>
      <c r="G1064" s="47">
        <v>-19.207796786516262</v>
      </c>
      <c r="H1064" s="47">
        <v>-12.326950269875159</v>
      </c>
      <c r="I1064" s="47">
        <v>0</v>
      </c>
      <c r="J1064" s="47">
        <v>-5.2036199095022662</v>
      </c>
      <c r="K1064" s="47">
        <v>-2.3310023310023298</v>
      </c>
      <c r="L1064" s="47">
        <v>0</v>
      </c>
      <c r="M1064" s="48">
        <v>-21.460367508081791</v>
      </c>
      <c r="N1064" s="49">
        <v>2112.0682944999999</v>
      </c>
      <c r="O1064" s="49">
        <v>1946.306777</v>
      </c>
      <c r="P1064" s="49">
        <v>1706.3865085</v>
      </c>
      <c r="Q1064" s="49">
        <v>1800.0545030000001</v>
      </c>
      <c r="R1064" s="49">
        <v>1747.1117234999999</v>
      </c>
      <c r="S1064" s="49">
        <v>1706.3865085</v>
      </c>
      <c r="T1064" s="55">
        <v>20950</v>
      </c>
      <c r="U1064" s="50">
        <v>1.8419501192545873E-2</v>
      </c>
      <c r="V1064" s="49">
        <v>373.25384000000003</v>
      </c>
      <c r="W1064" s="49">
        <v>261.31873000000002</v>
      </c>
      <c r="X1064" s="49">
        <v>332.0025599999999</v>
      </c>
      <c r="Y1064" s="51">
        <v>255.40698999999995</v>
      </c>
      <c r="Z1064" s="49">
        <v>246.62878000000001</v>
      </c>
      <c r="AA1064" s="49">
        <v>197.76900000000001</v>
      </c>
      <c r="AB1064" s="49">
        <v>407.48626000000002</v>
      </c>
      <c r="AC1064" s="51">
        <v>208.90233000000001</v>
      </c>
      <c r="AD1064" s="49">
        <v>43.759349999999998</v>
      </c>
      <c r="AE1064" s="49">
        <v>42.420148859999998</v>
      </c>
      <c r="AF1064" s="49">
        <v>101.39854305</v>
      </c>
      <c r="AG1064" s="52">
        <v>-33.92465031304166</v>
      </c>
      <c r="AH1064" s="53">
        <v>-24.318857664737624</v>
      </c>
      <c r="AI1064" s="53">
        <v>22.735878904066318</v>
      </c>
      <c r="AJ1064" s="53">
        <v>-18.208060789565682</v>
      </c>
      <c r="AK1064" s="53">
        <v>-82.256997743734544</v>
      </c>
      <c r="AL1064" s="53">
        <v>-78.550658161794829</v>
      </c>
      <c r="AM1064" s="54">
        <v>-75.116082920194657</v>
      </c>
      <c r="AN1064" s="49">
        <v>49.631050000000002</v>
      </c>
      <c r="AO1064" s="49">
        <v>62.762450000000001</v>
      </c>
      <c r="AP1064" s="49">
        <v>36.437889999999996</v>
      </c>
      <c r="AQ1064" s="51">
        <v>-10.936309999999992</v>
      </c>
      <c r="AR1064" s="49">
        <v>-0.34952</v>
      </c>
      <c r="AS1064" s="49">
        <v>-5.5121500000000001</v>
      </c>
      <c r="AT1064" s="49">
        <v>29.902460000000001</v>
      </c>
      <c r="AU1064" s="51">
        <v>-96.144009999999994</v>
      </c>
      <c r="AV1064" s="49">
        <v>-37.456200000000003</v>
      </c>
      <c r="AW1064" s="49">
        <v>-47.214817379999992</v>
      </c>
      <c r="AX1064" s="56">
        <v>-42.576236780000002</v>
      </c>
      <c r="AY1064" s="57" t="s">
        <v>2812</v>
      </c>
      <c r="AZ1064" s="57" t="s">
        <v>2812</v>
      </c>
      <c r="BA1064" s="57">
        <v>-17.93580802840119</v>
      </c>
      <c r="BB1064" s="57" t="s">
        <v>2819</v>
      </c>
      <c r="BC1064" s="57" t="s">
        <v>2819</v>
      </c>
      <c r="BD1064" s="57" t="s">
        <v>2819</v>
      </c>
      <c r="BE1064" s="58" t="s">
        <v>2812</v>
      </c>
      <c r="BF1064" s="53">
        <v>-41.989002503719902</v>
      </c>
      <c r="BG1064" s="53">
        <v>-7.6385552269305892</v>
      </c>
      <c r="BH1064" s="55">
        <v>1371.6651340574999</v>
      </c>
      <c r="BI1064" s="53">
        <v>1.2440255760182271</v>
      </c>
      <c r="BJ1064" s="54">
        <v>-16.2861370908503</v>
      </c>
      <c r="BK1064" s="53">
        <v>55.113954226954753</v>
      </c>
      <c r="BL1064" s="69">
        <v>7.6044814220848451</v>
      </c>
      <c r="BM1064" s="54">
        <v>9.4450345702587342</v>
      </c>
      <c r="BN1064" s="55" t="s">
        <v>2813</v>
      </c>
      <c r="BO1064" s="59" t="s">
        <v>2813</v>
      </c>
      <c r="BP1064" s="53" t="s">
        <v>2813</v>
      </c>
      <c r="BQ1064" s="60">
        <v>12</v>
      </c>
    </row>
    <row r="1065" spans="1:69" s="40" customFormat="1" ht="21" customHeight="1" x14ac:dyDescent="0.3">
      <c r="A1065" s="42">
        <v>321550</v>
      </c>
      <c r="B1065" s="43" t="s">
        <v>1476</v>
      </c>
      <c r="C1065" s="44" t="s">
        <v>2817</v>
      </c>
      <c r="D1065" s="45" t="s">
        <v>15</v>
      </c>
      <c r="E1065" s="46" t="s">
        <v>137</v>
      </c>
      <c r="F1065" s="43" t="s">
        <v>3260</v>
      </c>
      <c r="G1065" s="47">
        <v>51.784185080446065</v>
      </c>
      <c r="H1065" s="47">
        <v>25.976514379331462</v>
      </c>
      <c r="I1065" s="47">
        <v>14.430579598231263</v>
      </c>
      <c r="J1065" s="47">
        <v>-11.955257583919476</v>
      </c>
      <c r="K1065" s="47">
        <v>-0.66334991708125735</v>
      </c>
      <c r="L1065" s="47">
        <v>-0.83</v>
      </c>
      <c r="M1065" s="48">
        <v>51.96026882183871</v>
      </c>
      <c r="N1065" s="49">
        <v>1123.8630661</v>
      </c>
      <c r="O1065" s="49">
        <v>1354.0987419000001</v>
      </c>
      <c r="P1065" s="49">
        <v>1490.725995</v>
      </c>
      <c r="Q1065" s="49">
        <v>1937.4767300000001</v>
      </c>
      <c r="R1065" s="49">
        <v>1717.2376910999999</v>
      </c>
      <c r="S1065" s="49">
        <v>1705.8463962999999</v>
      </c>
      <c r="T1065" s="55">
        <v>5990</v>
      </c>
      <c r="U1065" s="50">
        <v>5.3659995059182952</v>
      </c>
      <c r="V1065" s="49">
        <v>2.0017999999999998</v>
      </c>
      <c r="W1065" s="49">
        <v>9.672880000000001</v>
      </c>
      <c r="X1065" s="49">
        <v>13.705889999999998</v>
      </c>
      <c r="Y1065" s="51">
        <v>23.60718</v>
      </c>
      <c r="Z1065" s="49">
        <v>19.91732</v>
      </c>
      <c r="AA1065" s="49">
        <v>21.864709999999999</v>
      </c>
      <c r="AB1065" s="49">
        <v>11.317709999999998</v>
      </c>
      <c r="AC1065" s="51">
        <v>14.822609999999997</v>
      </c>
      <c r="AD1065" s="49">
        <v>21.063770000000002</v>
      </c>
      <c r="AE1065" s="49">
        <v>26.13329663</v>
      </c>
      <c r="AF1065" s="49">
        <v>31.210387269999991</v>
      </c>
      <c r="AG1065" s="52">
        <v>894.97052652612649</v>
      </c>
      <c r="AH1065" s="53">
        <v>126.04136513633991</v>
      </c>
      <c r="AI1065" s="53">
        <v>-17.424479548573647</v>
      </c>
      <c r="AJ1065" s="53">
        <v>-37.211433131784489</v>
      </c>
      <c r="AK1065" s="53">
        <v>5.7560454920642101</v>
      </c>
      <c r="AL1065" s="53">
        <v>19.522722368602196</v>
      </c>
      <c r="AM1065" s="54">
        <v>175.76592146291077</v>
      </c>
      <c r="AN1065" s="49">
        <v>-92.568060000000003</v>
      </c>
      <c r="AO1065" s="49">
        <v>-77.215499999999992</v>
      </c>
      <c r="AP1065" s="49">
        <v>-62.610620000000011</v>
      </c>
      <c r="AQ1065" s="51">
        <v>-45.926620000000014</v>
      </c>
      <c r="AR1065" s="49">
        <v>-46.155650000000001</v>
      </c>
      <c r="AS1065" s="49">
        <v>-44.86544</v>
      </c>
      <c r="AT1065" s="49">
        <v>-43.876590000000007</v>
      </c>
      <c r="AU1065" s="51">
        <v>-52.094169999999991</v>
      </c>
      <c r="AV1065" s="49">
        <v>-53.456989999999998</v>
      </c>
      <c r="AW1065" s="49">
        <v>-34.949959510000006</v>
      </c>
      <c r="AX1065" s="56">
        <v>-45.193456249999997</v>
      </c>
      <c r="AY1065" s="57" t="s">
        <v>2815</v>
      </c>
      <c r="AZ1065" s="57" t="s">
        <v>2815</v>
      </c>
      <c r="BA1065" s="57" t="s">
        <v>2815</v>
      </c>
      <c r="BB1065" s="57" t="s">
        <v>2819</v>
      </c>
      <c r="BC1065" s="57" t="s">
        <v>2819</v>
      </c>
      <c r="BD1065" s="57" t="s">
        <v>2815</v>
      </c>
      <c r="BE1065" s="58" t="s">
        <v>2819</v>
      </c>
      <c r="BF1065" s="53">
        <v>-144.80261285780583</v>
      </c>
      <c r="BG1065" s="53">
        <v>-9.1863016963118636</v>
      </c>
      <c r="BH1065" s="55">
        <v>427.03544763500003</v>
      </c>
      <c r="BI1065" s="53">
        <v>3.9946248156851789</v>
      </c>
      <c r="BJ1065" s="54">
        <v>-43.484581148569831</v>
      </c>
      <c r="BK1065" s="53">
        <v>188.57824444537346</v>
      </c>
      <c r="BL1065" s="69">
        <v>74.849267812782983</v>
      </c>
      <c r="BM1065" s="54">
        <v>27.220765557634763</v>
      </c>
      <c r="BN1065" s="55" t="s">
        <v>2813</v>
      </c>
      <c r="BO1065" s="59" t="s">
        <v>2813</v>
      </c>
      <c r="BP1065" s="53" t="s">
        <v>2813</v>
      </c>
      <c r="BQ1065" s="60">
        <v>12</v>
      </c>
    </row>
    <row r="1066" spans="1:69" s="40" customFormat="1" ht="21" customHeight="1" x14ac:dyDescent="0.3">
      <c r="A1066" s="42">
        <v>81000</v>
      </c>
      <c r="B1066" s="43" t="s">
        <v>1217</v>
      </c>
      <c r="C1066" s="44" t="s">
        <v>2810</v>
      </c>
      <c r="D1066" s="45" t="s">
        <v>78</v>
      </c>
      <c r="E1066" s="46" t="s">
        <v>804</v>
      </c>
      <c r="F1066" s="43" t="s">
        <v>3217</v>
      </c>
      <c r="G1066" s="47">
        <v>10.284664830119382</v>
      </c>
      <c r="H1066" s="47">
        <v>-7.7572964669738838</v>
      </c>
      <c r="I1066" s="47">
        <v>6.8505338078291844</v>
      </c>
      <c r="J1066" s="47">
        <v>-2.9886914378029039</v>
      </c>
      <c r="K1066" s="47">
        <v>-1.6380016380016404</v>
      </c>
      <c r="L1066" s="47">
        <v>-0.57999999999999996</v>
      </c>
      <c r="M1066" s="48">
        <v>10.183486238532113</v>
      </c>
      <c r="N1066" s="49">
        <v>1546.7039775000001</v>
      </c>
      <c r="O1066" s="49">
        <v>1849.227345</v>
      </c>
      <c r="P1066" s="49">
        <v>1596.4143899999999</v>
      </c>
      <c r="Q1066" s="49">
        <v>1758.328305</v>
      </c>
      <c r="R1066" s="49">
        <v>1734.1832475000001</v>
      </c>
      <c r="S1066" s="49">
        <v>1705.7772975</v>
      </c>
      <c r="T1066" s="55">
        <v>12010</v>
      </c>
      <c r="U1066" s="50">
        <v>0</v>
      </c>
      <c r="V1066" s="49">
        <v>422.96489000000003</v>
      </c>
      <c r="W1066" s="49">
        <v>356.48872999999998</v>
      </c>
      <c r="X1066" s="49">
        <v>390.36248999999998</v>
      </c>
      <c r="Y1066" s="51">
        <v>374.76259000000005</v>
      </c>
      <c r="Z1066" s="49">
        <v>286.84793000000002</v>
      </c>
      <c r="AA1066" s="49">
        <v>412.94038999999998</v>
      </c>
      <c r="AB1066" s="49">
        <v>410.47553000000005</v>
      </c>
      <c r="AC1066" s="51">
        <v>460.24171000000001</v>
      </c>
      <c r="AD1066" s="49">
        <v>300.56277999999998</v>
      </c>
      <c r="AE1066" s="49">
        <v>379.94173966000005</v>
      </c>
      <c r="AF1066" s="49">
        <v>485.82632144999991</v>
      </c>
      <c r="AG1066" s="52">
        <v>-32.18162150527435</v>
      </c>
      <c r="AH1066" s="53">
        <v>15.835468347063886</v>
      </c>
      <c r="AI1066" s="53">
        <v>5.1524007852291609</v>
      </c>
      <c r="AJ1066" s="53">
        <v>22.808872144895776</v>
      </c>
      <c r="AK1066" s="53">
        <v>4.7812267636025751</v>
      </c>
      <c r="AL1066" s="53">
        <v>-7.9911413703076972</v>
      </c>
      <c r="AM1066" s="54">
        <v>18.356950888156433</v>
      </c>
      <c r="AN1066" s="49">
        <v>11.17497</v>
      </c>
      <c r="AO1066" s="49">
        <v>-16.717700000000001</v>
      </c>
      <c r="AP1066" s="49">
        <v>-10.823140000000002</v>
      </c>
      <c r="AQ1066" s="51">
        <v>-27.331440000000001</v>
      </c>
      <c r="AR1066" s="49">
        <v>-1.5205900000000001</v>
      </c>
      <c r="AS1066" s="49">
        <v>8.4264200000000002</v>
      </c>
      <c r="AT1066" s="49">
        <v>-14.69694</v>
      </c>
      <c r="AU1066" s="51">
        <v>-38.650980000000004</v>
      </c>
      <c r="AV1066" s="49">
        <v>-22.48235</v>
      </c>
      <c r="AW1066" s="49">
        <v>-19.487787719999996</v>
      </c>
      <c r="AX1066" s="56">
        <v>-36.173542570000009</v>
      </c>
      <c r="AY1066" s="57" t="s">
        <v>2812</v>
      </c>
      <c r="AZ1066" s="57" t="s">
        <v>2811</v>
      </c>
      <c r="BA1066" s="57" t="s">
        <v>2819</v>
      </c>
      <c r="BB1066" s="57" t="s">
        <v>2819</v>
      </c>
      <c r="BC1066" s="57" t="s">
        <v>2819</v>
      </c>
      <c r="BD1066" s="57" t="s">
        <v>2812</v>
      </c>
      <c r="BE1066" s="58" t="s">
        <v>2819</v>
      </c>
      <c r="BF1066" s="53">
        <v>-7.4457766022302492</v>
      </c>
      <c r="BG1066" s="53">
        <v>-14.604925372997117</v>
      </c>
      <c r="BH1066" s="55">
        <v>5404.8445948174995</v>
      </c>
      <c r="BI1066" s="53">
        <v>0.31560154368464272</v>
      </c>
      <c r="BJ1066" s="54">
        <v>-2.1609254112873106</v>
      </c>
      <c r="BK1066" s="53">
        <v>13.595207862131604</v>
      </c>
      <c r="BL1066" s="69">
        <v>1.8575997786052998</v>
      </c>
      <c r="BM1066" s="54">
        <v>1.6975421935276689</v>
      </c>
      <c r="BN1066" s="55">
        <v>300</v>
      </c>
      <c r="BO1066" s="59">
        <v>2.4979184013322229</v>
      </c>
      <c r="BP1066" s="53">
        <v>31.245999999999999</v>
      </c>
      <c r="BQ1066" s="60">
        <v>12</v>
      </c>
    </row>
    <row r="1067" spans="1:69" s="40" customFormat="1" ht="21" customHeight="1" x14ac:dyDescent="0.3">
      <c r="A1067" s="42">
        <v>41920</v>
      </c>
      <c r="B1067" s="43" t="s">
        <v>1661</v>
      </c>
      <c r="C1067" s="44" t="s">
        <v>2817</v>
      </c>
      <c r="D1067" s="45" t="s">
        <v>15</v>
      </c>
      <c r="E1067" s="46" t="s">
        <v>978</v>
      </c>
      <c r="F1067" s="43" t="s">
        <v>3328</v>
      </c>
      <c r="G1067" s="47">
        <v>91.440501043841337</v>
      </c>
      <c r="H1067" s="47">
        <v>58.925476603119556</v>
      </c>
      <c r="I1067" s="47">
        <v>75.334608030592733</v>
      </c>
      <c r="J1067" s="47">
        <v>55.687606112054297</v>
      </c>
      <c r="K1067" s="47">
        <v>16.075949367088604</v>
      </c>
      <c r="L1067" s="47">
        <v>11.69</v>
      </c>
      <c r="M1067" s="48">
        <v>89.855072463768096</v>
      </c>
      <c r="N1067" s="49">
        <v>890.85488169999996</v>
      </c>
      <c r="O1067" s="49">
        <v>1073.1174671000001</v>
      </c>
      <c r="P1067" s="49">
        <v>972.6870629</v>
      </c>
      <c r="Q1067" s="49">
        <v>1095.4353347000001</v>
      </c>
      <c r="R1067" s="49">
        <v>1469.2596169999999</v>
      </c>
      <c r="S1067" s="49">
        <v>1705.4570490999999</v>
      </c>
      <c r="T1067" s="55">
        <v>9170</v>
      </c>
      <c r="U1067" s="50">
        <v>0</v>
      </c>
      <c r="V1067" s="49">
        <v>182.51402999999999</v>
      </c>
      <c r="W1067" s="49">
        <v>253.39654999999999</v>
      </c>
      <c r="X1067" s="49">
        <v>173.14858000000004</v>
      </c>
      <c r="Y1067" s="51">
        <v>175.15287000000001</v>
      </c>
      <c r="Z1067" s="49">
        <v>147.41594000000001</v>
      </c>
      <c r="AA1067" s="49">
        <v>151.48276999999999</v>
      </c>
      <c r="AB1067" s="49">
        <v>130.39086000000003</v>
      </c>
      <c r="AC1067" s="51">
        <v>141.10014999999999</v>
      </c>
      <c r="AD1067" s="49">
        <v>150.2698</v>
      </c>
      <c r="AE1067" s="49">
        <v>156.84839159999999</v>
      </c>
      <c r="AF1067" s="49">
        <v>150.03243409999999</v>
      </c>
      <c r="AG1067" s="52">
        <v>-19.230351770765232</v>
      </c>
      <c r="AH1067" s="53">
        <v>-40.219087434300114</v>
      </c>
      <c r="AI1067" s="53">
        <v>-24.694236591486916</v>
      </c>
      <c r="AJ1067" s="53">
        <v>-19.441713972485875</v>
      </c>
      <c r="AK1067" s="53">
        <v>1.9359236185720441</v>
      </c>
      <c r="AL1067" s="53">
        <v>3.542067259530568</v>
      </c>
      <c r="AM1067" s="54">
        <v>15.063612664261861</v>
      </c>
      <c r="AN1067" s="49">
        <v>17.151060000000001</v>
      </c>
      <c r="AO1067" s="49">
        <v>47.453770000000006</v>
      </c>
      <c r="AP1067" s="49">
        <v>20.183499999999995</v>
      </c>
      <c r="AQ1067" s="51">
        <v>9.2345399999999955</v>
      </c>
      <c r="AR1067" s="49">
        <v>10.9315</v>
      </c>
      <c r="AS1067" s="49">
        <v>9.3034700000000008</v>
      </c>
      <c r="AT1067" s="49">
        <v>-6.9528100000000013</v>
      </c>
      <c r="AU1067" s="51">
        <v>-0.18989999999999974</v>
      </c>
      <c r="AV1067" s="49">
        <v>12.569710000000001</v>
      </c>
      <c r="AW1067" s="49">
        <v>12.396895090000001</v>
      </c>
      <c r="AX1067" s="56">
        <v>15.798050279999998</v>
      </c>
      <c r="AY1067" s="57">
        <v>-36.263414622769673</v>
      </c>
      <c r="AZ1067" s="57">
        <v>-80.394666219354121</v>
      </c>
      <c r="BA1067" s="57" t="s">
        <v>2812</v>
      </c>
      <c r="BB1067" s="57" t="s">
        <v>2812</v>
      </c>
      <c r="BC1067" s="57">
        <v>14.986140968760008</v>
      </c>
      <c r="BD1067" s="57">
        <v>33.250229108063991</v>
      </c>
      <c r="BE1067" s="58" t="s">
        <v>2811</v>
      </c>
      <c r="BF1067" s="53">
        <v>10.529756698788372</v>
      </c>
      <c r="BG1067" s="53">
        <v>42.032466580463328</v>
      </c>
      <c r="BH1067" s="55">
        <v>1299.12536095</v>
      </c>
      <c r="BI1067" s="53">
        <v>1.3127732706664008</v>
      </c>
      <c r="BJ1067" s="54">
        <v>3.1232363395884484</v>
      </c>
      <c r="BK1067" s="53">
        <v>11.390988685061247</v>
      </c>
      <c r="BL1067" s="69">
        <v>2.3118656508854265</v>
      </c>
      <c r="BM1067" s="54">
        <v>1.0628679583537597</v>
      </c>
      <c r="BN1067" s="55" t="s">
        <v>2813</v>
      </c>
      <c r="BO1067" s="59" t="s">
        <v>2813</v>
      </c>
      <c r="BP1067" s="53" t="s">
        <v>2813</v>
      </c>
      <c r="BQ1067" s="60">
        <v>12</v>
      </c>
    </row>
    <row r="1068" spans="1:69" s="40" customFormat="1" ht="21" customHeight="1" x14ac:dyDescent="0.3">
      <c r="A1068" s="42">
        <v>73490</v>
      </c>
      <c r="B1068" s="43" t="s">
        <v>1386</v>
      </c>
      <c r="C1068" s="44" t="s">
        <v>2817</v>
      </c>
      <c r="D1068" s="45" t="s">
        <v>86</v>
      </c>
      <c r="E1068" s="46" t="s">
        <v>476</v>
      </c>
      <c r="F1068" s="43" t="s">
        <v>3054</v>
      </c>
      <c r="G1068" s="47">
        <v>8.212560386473422</v>
      </c>
      <c r="H1068" s="47">
        <v>4.1860465116279055</v>
      </c>
      <c r="I1068" s="47">
        <v>9.002433090024331</v>
      </c>
      <c r="J1068" s="47">
        <v>-1.103752759381893</v>
      </c>
      <c r="K1068" s="47">
        <v>-2.1834061135371119</v>
      </c>
      <c r="L1068" s="47">
        <v>-0.22</v>
      </c>
      <c r="M1068" s="48">
        <v>6.9212410501193311</v>
      </c>
      <c r="N1068" s="49">
        <v>1573.996122</v>
      </c>
      <c r="O1068" s="49">
        <v>1634.82689</v>
      </c>
      <c r="P1068" s="49">
        <v>1562.5903530000001</v>
      </c>
      <c r="Q1068" s="49">
        <v>1722.271119</v>
      </c>
      <c r="R1068" s="49">
        <v>1741.2807339999999</v>
      </c>
      <c r="S1068" s="49">
        <v>1703.2615040000001</v>
      </c>
      <c r="T1068" s="55">
        <v>22400</v>
      </c>
      <c r="U1068" s="50">
        <v>0</v>
      </c>
      <c r="V1068" s="49">
        <v>288.84433999999999</v>
      </c>
      <c r="W1068" s="49">
        <v>203.95032000000003</v>
      </c>
      <c r="X1068" s="49">
        <v>259.15697</v>
      </c>
      <c r="Y1068" s="51">
        <v>621.75891000000001</v>
      </c>
      <c r="Z1068" s="49">
        <v>404.28872999999999</v>
      </c>
      <c r="AA1068" s="49">
        <v>412.99643000000003</v>
      </c>
      <c r="AB1068" s="49">
        <v>496.04225000000008</v>
      </c>
      <c r="AC1068" s="51">
        <v>583.87137999999982</v>
      </c>
      <c r="AD1068" s="49">
        <v>378.90812</v>
      </c>
      <c r="AE1068" s="49">
        <v>449.26784418999995</v>
      </c>
      <c r="AF1068" s="49">
        <v>415.90963582999996</v>
      </c>
      <c r="AG1068" s="52">
        <v>39.96768293953761</v>
      </c>
      <c r="AH1068" s="53">
        <v>102.49854474364146</v>
      </c>
      <c r="AI1068" s="53">
        <v>91.406100325991659</v>
      </c>
      <c r="AJ1068" s="53">
        <v>-6.0936046738759515</v>
      </c>
      <c r="AK1068" s="53">
        <v>-6.2778425705806828</v>
      </c>
      <c r="AL1068" s="53">
        <v>8.7825006598725164</v>
      </c>
      <c r="AM1068" s="54">
        <v>-16.154392931247308</v>
      </c>
      <c r="AN1068" s="49">
        <v>27.27788</v>
      </c>
      <c r="AO1068" s="49">
        <v>-23.778579999999998</v>
      </c>
      <c r="AP1068" s="49">
        <v>17.835529999999999</v>
      </c>
      <c r="AQ1068" s="51">
        <v>81.481189999999998</v>
      </c>
      <c r="AR1068" s="49">
        <v>-50.20167</v>
      </c>
      <c r="AS1068" s="49">
        <v>-36.322420000000001</v>
      </c>
      <c r="AT1068" s="49">
        <v>45.249839999999999</v>
      </c>
      <c r="AU1068" s="51">
        <v>65.65252000000001</v>
      </c>
      <c r="AV1068" s="49">
        <v>-47.53472</v>
      </c>
      <c r="AW1068" s="49">
        <v>-16.239771060000002</v>
      </c>
      <c r="AX1068" s="56">
        <v>-25.248919919999992</v>
      </c>
      <c r="AY1068" s="57" t="s">
        <v>2812</v>
      </c>
      <c r="AZ1068" s="57" t="s">
        <v>2819</v>
      </c>
      <c r="BA1068" s="57">
        <v>153.70616965125231</v>
      </c>
      <c r="BB1068" s="57">
        <v>-19.426164492688425</v>
      </c>
      <c r="BC1068" s="57" t="s">
        <v>2815</v>
      </c>
      <c r="BD1068" s="57" t="s">
        <v>2815</v>
      </c>
      <c r="BE1068" s="58" t="s">
        <v>2812</v>
      </c>
      <c r="BF1068" s="53">
        <v>-6.0707706061227933</v>
      </c>
      <c r="BG1068" s="53">
        <v>-72.879613595287978</v>
      </c>
      <c r="BH1068" s="55">
        <v>1633.571242795</v>
      </c>
      <c r="BI1068" s="53">
        <v>1.0426612928651717</v>
      </c>
      <c r="BJ1068" s="54">
        <v>-1.4306624876679985</v>
      </c>
      <c r="BK1068" s="53">
        <v>33.300668316649826</v>
      </c>
      <c r="BL1068" s="69">
        <v>-4.8707899982048346</v>
      </c>
      <c r="BM1068" s="54">
        <v>1.2299011299282228</v>
      </c>
      <c r="BN1068" s="55">
        <v>120</v>
      </c>
      <c r="BO1068" s="59">
        <v>0.5357142857142857</v>
      </c>
      <c r="BP1068" s="53">
        <v>31.378</v>
      </c>
      <c r="BQ1068" s="60">
        <v>12</v>
      </c>
    </row>
    <row r="1069" spans="1:69" s="40" customFormat="1" ht="21" customHeight="1" x14ac:dyDescent="0.3">
      <c r="A1069" s="42">
        <v>90350</v>
      </c>
      <c r="B1069" s="43" t="s">
        <v>1205</v>
      </c>
      <c r="C1069" s="44" t="s">
        <v>2810</v>
      </c>
      <c r="D1069" s="45" t="s">
        <v>60</v>
      </c>
      <c r="E1069" s="46" t="s">
        <v>1206</v>
      </c>
      <c r="F1069" s="43" t="s">
        <v>1206</v>
      </c>
      <c r="G1069" s="47">
        <v>7.0528967254408048</v>
      </c>
      <c r="H1069" s="47">
        <v>-6.0773480662983381</v>
      </c>
      <c r="I1069" s="47">
        <v>-5.8693244739756345</v>
      </c>
      <c r="J1069" s="47">
        <v>3.7851037851037939</v>
      </c>
      <c r="K1069" s="47">
        <v>-3.4090909090909061</v>
      </c>
      <c r="L1069" s="47">
        <v>0.47</v>
      </c>
      <c r="M1069" s="48">
        <v>7.4589127686472745</v>
      </c>
      <c r="N1069" s="49">
        <v>1588</v>
      </c>
      <c r="O1069" s="49">
        <v>1810</v>
      </c>
      <c r="P1069" s="49">
        <v>1806</v>
      </c>
      <c r="Q1069" s="49">
        <v>1638</v>
      </c>
      <c r="R1069" s="49">
        <v>1760</v>
      </c>
      <c r="S1069" s="49">
        <v>1700</v>
      </c>
      <c r="T1069" s="55">
        <v>8500</v>
      </c>
      <c r="U1069" s="50">
        <v>0</v>
      </c>
      <c r="V1069" s="49">
        <v>1699.0433499999999</v>
      </c>
      <c r="W1069" s="49">
        <v>2272.1073200000001</v>
      </c>
      <c r="X1069" s="49">
        <v>1954.9297200000001</v>
      </c>
      <c r="Y1069" s="51">
        <v>1878.9921199999999</v>
      </c>
      <c r="Z1069" s="49">
        <v>1725.4244200000001</v>
      </c>
      <c r="AA1069" s="49">
        <v>2299.03946</v>
      </c>
      <c r="AB1069" s="49">
        <v>1932.1448100000002</v>
      </c>
      <c r="AC1069" s="51">
        <v>1981.8642300000001</v>
      </c>
      <c r="AD1069" s="49">
        <v>1721.1821299999999</v>
      </c>
      <c r="AE1069" s="49">
        <v>2244.2811668499999</v>
      </c>
      <c r="AF1069" s="49">
        <v>1950.3066209500003</v>
      </c>
      <c r="AG1069" s="52">
        <v>1.5527014069417477</v>
      </c>
      <c r="AH1069" s="53">
        <v>1.1853374954137186</v>
      </c>
      <c r="AI1069" s="53">
        <v>-1.1655104409584505</v>
      </c>
      <c r="AJ1069" s="53">
        <v>5.4748558498478594</v>
      </c>
      <c r="AK1069" s="53">
        <v>-0.24586936123229819</v>
      </c>
      <c r="AL1069" s="53">
        <v>-2.3817900520072044</v>
      </c>
      <c r="AM1069" s="54">
        <v>0.93998187175214909</v>
      </c>
      <c r="AN1069" s="49">
        <v>56.558169999999997</v>
      </c>
      <c r="AO1069" s="49">
        <v>182.70812000000001</v>
      </c>
      <c r="AP1069" s="49">
        <v>143.65392999999997</v>
      </c>
      <c r="AQ1069" s="51">
        <v>35.905740000000037</v>
      </c>
      <c r="AR1069" s="49">
        <v>88.378640000000004</v>
      </c>
      <c r="AS1069" s="49">
        <v>183.80014</v>
      </c>
      <c r="AT1069" s="49">
        <v>142.01279999999997</v>
      </c>
      <c r="AU1069" s="51">
        <v>22.45474999999999</v>
      </c>
      <c r="AV1069" s="49">
        <v>46.649859999999997</v>
      </c>
      <c r="AW1069" s="49">
        <v>140.87088791000002</v>
      </c>
      <c r="AX1069" s="56">
        <v>88.660553409999977</v>
      </c>
      <c r="AY1069" s="57">
        <v>56.261491487436757</v>
      </c>
      <c r="AZ1069" s="57">
        <v>0.5976855325313446</v>
      </c>
      <c r="BA1069" s="57">
        <v>-1.1424191457901633</v>
      </c>
      <c r="BB1069" s="57">
        <v>-37.461948980859418</v>
      </c>
      <c r="BC1069" s="57">
        <v>-47.215910993878161</v>
      </c>
      <c r="BD1069" s="57">
        <v>-23.356484978738301</v>
      </c>
      <c r="BE1069" s="58">
        <v>-37.568618173854752</v>
      </c>
      <c r="BF1069" s="53">
        <v>4.5459802298580696</v>
      </c>
      <c r="BG1069" s="53">
        <v>5.6925478102387066</v>
      </c>
      <c r="BH1069" s="55">
        <v>4073.9913041549999</v>
      </c>
      <c r="BI1069" s="53">
        <v>0.41728120486320053</v>
      </c>
      <c r="BJ1069" s="54">
        <v>7.3303065476704816</v>
      </c>
      <c r="BK1069" s="53">
        <v>67.606819596169217</v>
      </c>
      <c r="BL1069" s="69">
        <v>-0.14209669343786402</v>
      </c>
      <c r="BM1069" s="54">
        <v>-2.584213985387791</v>
      </c>
      <c r="BN1069" s="55">
        <v>350</v>
      </c>
      <c r="BO1069" s="59">
        <v>4.117647058823529</v>
      </c>
      <c r="BP1069" s="53">
        <v>20.373000000000001</v>
      </c>
      <c r="BQ1069" s="60">
        <v>12</v>
      </c>
    </row>
    <row r="1070" spans="1:69" s="40" customFormat="1" ht="21" customHeight="1" x14ac:dyDescent="0.3">
      <c r="A1070" s="42">
        <v>9270</v>
      </c>
      <c r="B1070" s="43" t="s">
        <v>1130</v>
      </c>
      <c r="C1070" s="44" t="s">
        <v>2810</v>
      </c>
      <c r="D1070" s="45" t="s">
        <v>243</v>
      </c>
      <c r="E1070" s="46" t="s">
        <v>246</v>
      </c>
      <c r="F1070" s="43" t="s">
        <v>3204</v>
      </c>
      <c r="G1070" s="47">
        <v>12.614833235157196</v>
      </c>
      <c r="H1070" s="47">
        <v>-10.146627565982413</v>
      </c>
      <c r="I1070" s="47">
        <v>-8.2634730538922234</v>
      </c>
      <c r="J1070" s="47">
        <v>-0.71289695398575326</v>
      </c>
      <c r="K1070" s="47">
        <v>-0.26041666666666297</v>
      </c>
      <c r="L1070" s="47">
        <v>-0.26</v>
      </c>
      <c r="M1070" s="48">
        <v>10.137306903983735</v>
      </c>
      <c r="N1070" s="49">
        <v>1504.9418425199999</v>
      </c>
      <c r="O1070" s="49">
        <v>1886.1704356</v>
      </c>
      <c r="P1070" s="49">
        <v>1847.4513944</v>
      </c>
      <c r="Q1070" s="49">
        <v>1706.95658776</v>
      </c>
      <c r="R1070" s="49">
        <v>1699.2127795199999</v>
      </c>
      <c r="S1070" s="49">
        <v>1694.7877462399999</v>
      </c>
      <c r="T1070" s="55">
        <v>1532</v>
      </c>
      <c r="U1070" s="50">
        <v>0</v>
      </c>
      <c r="V1070" s="49">
        <v>1959.13878</v>
      </c>
      <c r="W1070" s="49">
        <v>2172.9701599999999</v>
      </c>
      <c r="X1070" s="49">
        <v>2329.3135300000004</v>
      </c>
      <c r="Y1070" s="51">
        <v>1883.3589399999992</v>
      </c>
      <c r="Z1070" s="49">
        <v>2154.1013200000002</v>
      </c>
      <c r="AA1070" s="49">
        <v>2183.4395399999999</v>
      </c>
      <c r="AB1070" s="49">
        <v>2674.7564899999998</v>
      </c>
      <c r="AC1070" s="51">
        <v>2383.0709900000011</v>
      </c>
      <c r="AD1070" s="49">
        <v>2595.4501599999999</v>
      </c>
      <c r="AE1070" s="49">
        <v>2801.7225207500001</v>
      </c>
      <c r="AF1070" s="49">
        <v>2811.4243075600007</v>
      </c>
      <c r="AG1070" s="52">
        <v>9.9514410102177653</v>
      </c>
      <c r="AH1070" s="53">
        <v>0.48180044957450985</v>
      </c>
      <c r="AI1070" s="53">
        <v>14.830247433457334</v>
      </c>
      <c r="AJ1070" s="53">
        <v>26.533022430657958</v>
      </c>
      <c r="AK1070" s="53">
        <v>20.488768838412842</v>
      </c>
      <c r="AL1070" s="53">
        <v>28.316927005453074</v>
      </c>
      <c r="AM1070" s="54">
        <v>5.1095424226824004</v>
      </c>
      <c r="AN1070" s="49">
        <v>85.361639999999994</v>
      </c>
      <c r="AO1070" s="49">
        <v>46.046199999999999</v>
      </c>
      <c r="AP1070" s="49">
        <v>70.514880000000005</v>
      </c>
      <c r="AQ1070" s="51">
        <v>32.37724</v>
      </c>
      <c r="AR1070" s="49">
        <v>93.344560000000001</v>
      </c>
      <c r="AS1070" s="49">
        <v>57.590170000000001</v>
      </c>
      <c r="AT1070" s="49">
        <v>52.031700000000001</v>
      </c>
      <c r="AU1070" s="51">
        <v>50.210849999999994</v>
      </c>
      <c r="AV1070" s="49">
        <v>62.027999999999999</v>
      </c>
      <c r="AW1070" s="49">
        <v>10.157401290000003</v>
      </c>
      <c r="AX1070" s="56">
        <v>15.070593549999998</v>
      </c>
      <c r="AY1070" s="57">
        <v>9.3518821803330034</v>
      </c>
      <c r="AZ1070" s="57">
        <v>25.070407547202599</v>
      </c>
      <c r="BA1070" s="57">
        <v>-26.211744244619016</v>
      </c>
      <c r="BB1070" s="57">
        <v>55.080698663629121</v>
      </c>
      <c r="BC1070" s="57">
        <v>-33.549421626712906</v>
      </c>
      <c r="BD1070" s="57">
        <v>-82.362612768811061</v>
      </c>
      <c r="BE1070" s="58">
        <v>-71.035746381532803</v>
      </c>
      <c r="BF1070" s="53">
        <v>0.53604834778851207</v>
      </c>
      <c r="BG1070" s="53">
        <v>12.328701864166536</v>
      </c>
      <c r="BH1070" s="55">
        <v>2208.0265906625</v>
      </c>
      <c r="BI1070" s="53">
        <v>0.7675576704588023</v>
      </c>
      <c r="BJ1070" s="54">
        <v>6.2257785038156728</v>
      </c>
      <c r="BK1070" s="53">
        <v>210.49696412600292</v>
      </c>
      <c r="BL1070" s="69">
        <v>20.570267058907575</v>
      </c>
      <c r="BM1070" s="54">
        <v>4.2797320387865341</v>
      </c>
      <c r="BN1070" s="55">
        <v>70</v>
      </c>
      <c r="BO1070" s="59">
        <v>4.5691906005221927</v>
      </c>
      <c r="BP1070" s="53">
        <v>93.138999999999996</v>
      </c>
      <c r="BQ1070" s="60">
        <v>12</v>
      </c>
    </row>
    <row r="1071" spans="1:69" s="40" customFormat="1" ht="21" customHeight="1" x14ac:dyDescent="0.3">
      <c r="A1071" s="42">
        <v>263860</v>
      </c>
      <c r="B1071" s="43" t="s">
        <v>1229</v>
      </c>
      <c r="C1071" s="44" t="s">
        <v>2817</v>
      </c>
      <c r="D1071" s="45" t="s">
        <v>34</v>
      </c>
      <c r="E1071" s="46" t="s">
        <v>2836</v>
      </c>
      <c r="F1071" s="43" t="s">
        <v>3222</v>
      </c>
      <c r="G1071" s="47">
        <v>99.892818863879953</v>
      </c>
      <c r="H1071" s="47">
        <v>-17.111111111111121</v>
      </c>
      <c r="I1071" s="47">
        <v>-29.75517890772128</v>
      </c>
      <c r="J1071" s="47">
        <v>-3.5178479048111777</v>
      </c>
      <c r="K1071" s="47">
        <v>-7.4441687344913188</v>
      </c>
      <c r="L1071" s="47">
        <v>-1.69</v>
      </c>
      <c r="M1071" s="48">
        <v>93.866943866943856</v>
      </c>
      <c r="N1071" s="49">
        <v>847.12667999999996</v>
      </c>
      <c r="O1071" s="49">
        <v>2042.91</v>
      </c>
      <c r="P1071" s="49">
        <v>2410.6338000000001</v>
      </c>
      <c r="Q1071" s="49">
        <v>1755.0866799999999</v>
      </c>
      <c r="R1071" s="49">
        <v>1829.5393999999999</v>
      </c>
      <c r="S1071" s="49">
        <v>1693.3453999999999</v>
      </c>
      <c r="T1071" s="55">
        <v>18650</v>
      </c>
      <c r="U1071" s="50">
        <v>0</v>
      </c>
      <c r="V1071" s="49">
        <v>90.640829999999994</v>
      </c>
      <c r="W1071" s="49">
        <v>93.169990000000013</v>
      </c>
      <c r="X1071" s="49">
        <v>77.057679999999976</v>
      </c>
      <c r="Y1071" s="51">
        <v>168.04771</v>
      </c>
      <c r="Z1071" s="49">
        <v>69.86336</v>
      </c>
      <c r="AA1071" s="49">
        <v>118.88601</v>
      </c>
      <c r="AB1071" s="49">
        <v>103.92424</v>
      </c>
      <c r="AC1071" s="51">
        <v>203.38060000000002</v>
      </c>
      <c r="AD1071" s="49">
        <v>93.539410000000004</v>
      </c>
      <c r="AE1071" s="49">
        <v>114.26398687</v>
      </c>
      <c r="AF1071" s="49">
        <v>104.25264196999998</v>
      </c>
      <c r="AG1071" s="52">
        <v>-22.922859378052905</v>
      </c>
      <c r="AH1071" s="53">
        <v>27.601183599998215</v>
      </c>
      <c r="AI1071" s="53">
        <v>34.865518920372416</v>
      </c>
      <c r="AJ1071" s="53">
        <v>21.025511147994823</v>
      </c>
      <c r="AK1071" s="53">
        <v>33.889080055697306</v>
      </c>
      <c r="AL1071" s="53">
        <v>-3.8877771488840418</v>
      </c>
      <c r="AM1071" s="54">
        <v>0.31600131980757951</v>
      </c>
      <c r="AN1071" s="49">
        <v>13.32574</v>
      </c>
      <c r="AO1071" s="49">
        <v>10.50759</v>
      </c>
      <c r="AP1071" s="49">
        <v>2.9456199999999981</v>
      </c>
      <c r="AQ1071" s="51">
        <v>37.891360000000006</v>
      </c>
      <c r="AR1071" s="49">
        <v>-4.5179499999999999</v>
      </c>
      <c r="AS1071" s="49">
        <v>18.637429999999998</v>
      </c>
      <c r="AT1071" s="49">
        <v>22.411130000000004</v>
      </c>
      <c r="AU1071" s="51">
        <v>61.868630000000003</v>
      </c>
      <c r="AV1071" s="49">
        <v>0.36513000000000001</v>
      </c>
      <c r="AW1071" s="49">
        <v>10.569796909999999</v>
      </c>
      <c r="AX1071" s="56">
        <v>10.701994709999999</v>
      </c>
      <c r="AY1071" s="57" t="s">
        <v>2812</v>
      </c>
      <c r="AZ1071" s="57">
        <v>77.371119352772581</v>
      </c>
      <c r="BA1071" s="57">
        <v>660.82895960782503</v>
      </c>
      <c r="BB1071" s="57">
        <v>63.278990250020037</v>
      </c>
      <c r="BC1071" s="57" t="s">
        <v>2811</v>
      </c>
      <c r="BD1071" s="57">
        <v>-43.28726165571112</v>
      </c>
      <c r="BE1071" s="58">
        <v>-52.246965190956459</v>
      </c>
      <c r="BF1071" s="53">
        <v>10.265442206327618</v>
      </c>
      <c r="BG1071" s="53">
        <v>20.278237400379439</v>
      </c>
      <c r="BH1071" s="55">
        <v>563.00832865250004</v>
      </c>
      <c r="BI1071" s="53">
        <v>3.0076738012967592</v>
      </c>
      <c r="BJ1071" s="54">
        <v>14.832027764111691</v>
      </c>
      <c r="BK1071" s="53">
        <v>33.469218436349927</v>
      </c>
      <c r="BL1071" s="69">
        <v>8.3280255059222057</v>
      </c>
      <c r="BM1071" s="54">
        <v>12.208018644814132</v>
      </c>
      <c r="BN1071" s="55">
        <v>250</v>
      </c>
      <c r="BO1071" s="59">
        <v>1.3404825737265416</v>
      </c>
      <c r="BP1071" s="53">
        <v>19.77</v>
      </c>
      <c r="BQ1071" s="60">
        <v>12</v>
      </c>
    </row>
    <row r="1072" spans="1:69" s="40" customFormat="1" ht="21" customHeight="1" x14ac:dyDescent="0.3">
      <c r="A1072" s="42">
        <v>307750</v>
      </c>
      <c r="B1072" s="43" t="s">
        <v>1142</v>
      </c>
      <c r="C1072" s="44" t="s">
        <v>2817</v>
      </c>
      <c r="D1072" s="45" t="s">
        <v>15</v>
      </c>
      <c r="E1072" s="46" t="s">
        <v>301</v>
      </c>
      <c r="F1072" s="43" t="s">
        <v>302</v>
      </c>
      <c r="G1072" s="47">
        <v>-2.1074871622969615</v>
      </c>
      <c r="H1072" s="47">
        <v>-3.8645969676017855</v>
      </c>
      <c r="I1072" s="47">
        <v>-10.235609381619081</v>
      </c>
      <c r="J1072" s="47">
        <v>-3.7195994277539279</v>
      </c>
      <c r="K1072" s="47">
        <v>-1.3196480938416411</v>
      </c>
      <c r="L1072" s="47">
        <v>-0.44</v>
      </c>
      <c r="M1072" s="48">
        <v>-3.6156351191803493</v>
      </c>
      <c r="N1072" s="49">
        <v>1724.7848053499999</v>
      </c>
      <c r="O1072" s="49">
        <v>1756.3094695</v>
      </c>
      <c r="P1072" s="49">
        <v>1880.9632365</v>
      </c>
      <c r="Q1072" s="49">
        <v>1753.664481</v>
      </c>
      <c r="R1072" s="49">
        <v>1711.0145580000001</v>
      </c>
      <c r="S1072" s="49">
        <v>1688.435187</v>
      </c>
      <c r="T1072" s="55">
        <v>3365</v>
      </c>
      <c r="U1072" s="50">
        <v>0.42078503978595361</v>
      </c>
      <c r="V1072" s="49">
        <v>318.78912000000003</v>
      </c>
      <c r="W1072" s="49">
        <v>298.60942</v>
      </c>
      <c r="X1072" s="49">
        <v>301.45348000000001</v>
      </c>
      <c r="Y1072" s="51">
        <v>301.12682999999993</v>
      </c>
      <c r="Z1072" s="49">
        <v>393.10131999999999</v>
      </c>
      <c r="AA1072" s="49">
        <v>337.03875000000005</v>
      </c>
      <c r="AB1072" s="49">
        <v>313.14204000000007</v>
      </c>
      <c r="AC1072" s="51">
        <v>321.39436999999998</v>
      </c>
      <c r="AD1072" s="49">
        <v>382.84309999999999</v>
      </c>
      <c r="AE1072" s="49">
        <v>333.38734372000005</v>
      </c>
      <c r="AF1072" s="49">
        <v>292.04546416999995</v>
      </c>
      <c r="AG1072" s="52">
        <v>23.31077045540324</v>
      </c>
      <c r="AH1072" s="53">
        <v>12.869429906129559</v>
      </c>
      <c r="AI1072" s="53">
        <v>3.8774009177137581</v>
      </c>
      <c r="AJ1072" s="53">
        <v>6.730565987760051</v>
      </c>
      <c r="AK1072" s="53">
        <v>-2.6095613212390067</v>
      </c>
      <c r="AL1072" s="53">
        <v>-1.0833787746957868</v>
      </c>
      <c r="AM1072" s="54">
        <v>-6.7370627814777322</v>
      </c>
      <c r="AN1072" s="49">
        <v>26.922789999999999</v>
      </c>
      <c r="AO1072" s="49">
        <v>26.612400000000001</v>
      </c>
      <c r="AP1072" s="49">
        <v>12.348129999999998</v>
      </c>
      <c r="AQ1072" s="51">
        <v>-0.8950099999999992</v>
      </c>
      <c r="AR1072" s="49">
        <v>16.054639999999999</v>
      </c>
      <c r="AS1072" s="49">
        <v>4.266020000000001</v>
      </c>
      <c r="AT1072" s="49">
        <v>-1.8820000000001613E-2</v>
      </c>
      <c r="AU1072" s="51">
        <v>-16.619319999999998</v>
      </c>
      <c r="AV1072" s="49">
        <v>1.13364</v>
      </c>
      <c r="AW1072" s="49">
        <v>-7.9238740499999993</v>
      </c>
      <c r="AX1072" s="56">
        <v>-20.32280231</v>
      </c>
      <c r="AY1072" s="57">
        <v>-40.367844491599868</v>
      </c>
      <c r="AZ1072" s="57">
        <v>-83.969803550224697</v>
      </c>
      <c r="BA1072" s="57" t="s">
        <v>2812</v>
      </c>
      <c r="BB1072" s="57" t="s">
        <v>2819</v>
      </c>
      <c r="BC1072" s="57">
        <v>-92.938863780190644</v>
      </c>
      <c r="BD1072" s="57" t="s">
        <v>2812</v>
      </c>
      <c r="BE1072" s="58" t="s">
        <v>2819</v>
      </c>
      <c r="BF1072" s="53">
        <v>-6.9587803281786558</v>
      </c>
      <c r="BG1072" s="53">
        <v>-38.608374383053714</v>
      </c>
      <c r="BH1072" s="55">
        <v>992.96414356749995</v>
      </c>
      <c r="BI1072" s="53">
        <v>1.7003989498893957</v>
      </c>
      <c r="BJ1072" s="54">
        <v>-4.4042231175517923</v>
      </c>
      <c r="BK1072" s="53">
        <v>80.655136455575445</v>
      </c>
      <c r="BL1072" s="69">
        <v>-54.916021700750662</v>
      </c>
      <c r="BM1072" s="54">
        <v>-20.270498594790197</v>
      </c>
      <c r="BN1072" s="55">
        <v>10</v>
      </c>
      <c r="BO1072" s="59">
        <v>0.29717682020802377</v>
      </c>
      <c r="BP1072" s="53">
        <v>91.206999999999994</v>
      </c>
      <c r="BQ1072" s="60">
        <v>12</v>
      </c>
    </row>
    <row r="1073" spans="1:69" s="40" customFormat="1" ht="21" customHeight="1" x14ac:dyDescent="0.3">
      <c r="A1073" s="42">
        <v>73010</v>
      </c>
      <c r="B1073" s="43" t="s">
        <v>1152</v>
      </c>
      <c r="C1073" s="44" t="s">
        <v>2817</v>
      </c>
      <c r="D1073" s="45" t="s">
        <v>23</v>
      </c>
      <c r="E1073" s="46" t="s">
        <v>211</v>
      </c>
      <c r="F1073" s="43" t="s">
        <v>703</v>
      </c>
      <c r="G1073" s="47">
        <v>-1.4084507042253502</v>
      </c>
      <c r="H1073" s="47">
        <v>-5.29875986471251</v>
      </c>
      <c r="I1073" s="47">
        <v>-30.232558139534881</v>
      </c>
      <c r="J1073" s="47">
        <v>-10.064239828693788</v>
      </c>
      <c r="K1073" s="47">
        <v>-8.1967213114754074</v>
      </c>
      <c r="L1073" s="47">
        <v>-2.1</v>
      </c>
      <c r="M1073" s="48">
        <v>-5.8295964125560484</v>
      </c>
      <c r="N1073" s="49">
        <v>1712.14725</v>
      </c>
      <c r="O1073" s="49">
        <v>1782.4819375</v>
      </c>
      <c r="P1073" s="49">
        <v>2419.51325</v>
      </c>
      <c r="Q1073" s="49">
        <v>1876.9313749999999</v>
      </c>
      <c r="R1073" s="49">
        <v>1838.7496874999999</v>
      </c>
      <c r="S1073" s="49">
        <v>1688.0325</v>
      </c>
      <c r="T1073" s="55">
        <v>4200</v>
      </c>
      <c r="U1073" s="50">
        <v>0</v>
      </c>
      <c r="V1073" s="49">
        <v>189.67350999999999</v>
      </c>
      <c r="W1073" s="49">
        <v>196.64986999999999</v>
      </c>
      <c r="X1073" s="49">
        <v>197.04167000000001</v>
      </c>
      <c r="Y1073" s="51">
        <v>232.90156999999999</v>
      </c>
      <c r="Z1073" s="49">
        <v>213.89671000000001</v>
      </c>
      <c r="AA1073" s="49">
        <v>205.62035999999998</v>
      </c>
      <c r="AB1073" s="49">
        <v>190.48609999999996</v>
      </c>
      <c r="AC1073" s="51">
        <v>242.64763000000005</v>
      </c>
      <c r="AD1073" s="49">
        <v>217.45033000000001</v>
      </c>
      <c r="AE1073" s="49">
        <v>236.69215799</v>
      </c>
      <c r="AF1073" s="49">
        <v>242.19327317999995</v>
      </c>
      <c r="AG1073" s="52">
        <v>12.770997911094707</v>
      </c>
      <c r="AH1073" s="53">
        <v>4.5616556980180079</v>
      </c>
      <c r="AI1073" s="53">
        <v>-3.3269967717996174</v>
      </c>
      <c r="AJ1073" s="53">
        <v>4.1846261491496506</v>
      </c>
      <c r="AK1073" s="53">
        <v>1.6613719771566338</v>
      </c>
      <c r="AL1073" s="53">
        <v>15.111245788111649</v>
      </c>
      <c r="AM1073" s="54">
        <v>27.144853708485805</v>
      </c>
      <c r="AN1073" s="49">
        <v>16.61994</v>
      </c>
      <c r="AO1073" s="49">
        <v>26.966500000000003</v>
      </c>
      <c r="AP1073" s="49">
        <v>33.123529999999995</v>
      </c>
      <c r="AQ1073" s="51">
        <v>41.672780000000003</v>
      </c>
      <c r="AR1073" s="49">
        <v>39.127020000000002</v>
      </c>
      <c r="AS1073" s="49">
        <v>41.898610000000005</v>
      </c>
      <c r="AT1073" s="49">
        <v>32.819779999999994</v>
      </c>
      <c r="AU1073" s="51">
        <v>24.258689999999987</v>
      </c>
      <c r="AV1073" s="49">
        <v>28.08859</v>
      </c>
      <c r="AW1073" s="49">
        <v>33.413609710000003</v>
      </c>
      <c r="AX1073" s="56">
        <v>29.526383089999996</v>
      </c>
      <c r="AY1073" s="57">
        <v>135.42214953844601</v>
      </c>
      <c r="AZ1073" s="57">
        <v>55.372814417888861</v>
      </c>
      <c r="BA1073" s="57">
        <v>-0.9170218270818431</v>
      </c>
      <c r="BB1073" s="57">
        <v>-41.787684910869913</v>
      </c>
      <c r="BC1073" s="57">
        <v>-28.211783059379425</v>
      </c>
      <c r="BD1073" s="57">
        <v>-20.251269170982045</v>
      </c>
      <c r="BE1073" s="58">
        <v>-10.034792768263523</v>
      </c>
      <c r="BF1073" s="53">
        <v>12.191248213593346</v>
      </c>
      <c r="BG1073" s="53">
        <v>14.641967486978322</v>
      </c>
      <c r="BH1073" s="55">
        <v>757.22767980250001</v>
      </c>
      <c r="BI1073" s="53">
        <v>2.2292271466360982</v>
      </c>
      <c r="BJ1073" s="54">
        <v>15.22491528968793</v>
      </c>
      <c r="BK1073" s="53">
        <v>69.226038745283518</v>
      </c>
      <c r="BL1073" s="69">
        <v>19.891250051105764</v>
      </c>
      <c r="BM1073" s="54">
        <v>9.7282254555569168</v>
      </c>
      <c r="BN1073" s="55">
        <v>15</v>
      </c>
      <c r="BO1073" s="59">
        <v>0.35714285714285715</v>
      </c>
      <c r="BP1073" s="53">
        <v>3.931</v>
      </c>
      <c r="BQ1073" s="60">
        <v>12</v>
      </c>
    </row>
    <row r="1074" spans="1:69" s="40" customFormat="1" ht="21" customHeight="1" x14ac:dyDescent="0.3">
      <c r="A1074" s="42">
        <v>25950</v>
      </c>
      <c r="B1074" s="43" t="s">
        <v>1342</v>
      </c>
      <c r="C1074" s="44" t="s">
        <v>2817</v>
      </c>
      <c r="D1074" s="45" t="s">
        <v>43</v>
      </c>
      <c r="E1074" s="46" t="s">
        <v>2837</v>
      </c>
      <c r="F1074" s="43" t="s">
        <v>3709</v>
      </c>
      <c r="G1074" s="47">
        <v>-55.473801560758083</v>
      </c>
      <c r="H1074" s="47">
        <v>-16.443514644351463</v>
      </c>
      <c r="I1074" s="47">
        <v>28.838709677419349</v>
      </c>
      <c r="J1074" s="47">
        <v>44.815083393763608</v>
      </c>
      <c r="K1074" s="47">
        <v>11.626607043040815</v>
      </c>
      <c r="L1074" s="47">
        <v>13.79</v>
      </c>
      <c r="M1074" s="48">
        <v>-65.746140651801028</v>
      </c>
      <c r="N1074" s="49">
        <v>3767.4</v>
      </c>
      <c r="O1074" s="49">
        <v>2007.6</v>
      </c>
      <c r="P1074" s="49">
        <v>1302</v>
      </c>
      <c r="Q1074" s="49">
        <v>1158.3599999999999</v>
      </c>
      <c r="R1074" s="49">
        <v>1502.76</v>
      </c>
      <c r="S1074" s="49">
        <v>1677.48</v>
      </c>
      <c r="T1074" s="55">
        <v>19970</v>
      </c>
      <c r="U1074" s="50">
        <v>0</v>
      </c>
      <c r="V1074" s="49">
        <v>156.44898000000001</v>
      </c>
      <c r="W1074" s="49">
        <v>235.41149000000001</v>
      </c>
      <c r="X1074" s="49">
        <v>203.71814999999998</v>
      </c>
      <c r="Y1074" s="51">
        <v>231.85916999999995</v>
      </c>
      <c r="Z1074" s="49">
        <v>131.54650000000001</v>
      </c>
      <c r="AA1074" s="49">
        <v>187.00165999999999</v>
      </c>
      <c r="AB1074" s="49">
        <v>192.69952000000001</v>
      </c>
      <c r="AC1074" s="51">
        <v>178.46561000000003</v>
      </c>
      <c r="AD1074" s="49">
        <v>59.676699999999997</v>
      </c>
      <c r="AE1074" s="49">
        <v>87.737424450000006</v>
      </c>
      <c r="AF1074" s="49">
        <v>103.23892527000001</v>
      </c>
      <c r="AG1074" s="52">
        <v>-15.917316942558523</v>
      </c>
      <c r="AH1074" s="53">
        <v>-20.563919798477137</v>
      </c>
      <c r="AI1074" s="53">
        <v>-5.4087620567926713</v>
      </c>
      <c r="AJ1074" s="53">
        <v>-23.028444378542346</v>
      </c>
      <c r="AK1074" s="53">
        <v>-54.634520872847247</v>
      </c>
      <c r="AL1074" s="53">
        <v>-53.082007694477149</v>
      </c>
      <c r="AM1074" s="54">
        <v>-46.424918302858252</v>
      </c>
      <c r="AN1074" s="49">
        <v>-1.1881299999999999</v>
      </c>
      <c r="AO1074" s="49">
        <v>7.2399199999999997</v>
      </c>
      <c r="AP1074" s="49">
        <v>36.372210000000003</v>
      </c>
      <c r="AQ1074" s="51">
        <v>20.983850000000004</v>
      </c>
      <c r="AR1074" s="49">
        <v>0.96599999999999997</v>
      </c>
      <c r="AS1074" s="49">
        <v>7.60006</v>
      </c>
      <c r="AT1074" s="49">
        <v>13.057289999999998</v>
      </c>
      <c r="AU1074" s="51">
        <v>-15.764429999999997</v>
      </c>
      <c r="AV1074" s="49">
        <v>-12.853719999999999</v>
      </c>
      <c r="AW1074" s="49">
        <v>6.1179961799999996</v>
      </c>
      <c r="AX1074" s="56">
        <v>-20.45860171</v>
      </c>
      <c r="AY1074" s="57" t="s">
        <v>2811</v>
      </c>
      <c r="AZ1074" s="57">
        <v>4.9743643576172225</v>
      </c>
      <c r="BA1074" s="57">
        <v>-64.100916606387131</v>
      </c>
      <c r="BB1074" s="57" t="s">
        <v>2812</v>
      </c>
      <c r="BC1074" s="57" t="s">
        <v>2812</v>
      </c>
      <c r="BD1074" s="57">
        <v>-19.500685784059602</v>
      </c>
      <c r="BE1074" s="58" t="s">
        <v>2812</v>
      </c>
      <c r="BF1074" s="53">
        <v>-19.816751924232808</v>
      </c>
      <c r="BG1074" s="53">
        <v>-39.048617198152812</v>
      </c>
      <c r="BH1074" s="55">
        <v>972.12312711999994</v>
      </c>
      <c r="BI1074" s="53">
        <v>1.7255838825372685</v>
      </c>
      <c r="BJ1074" s="54">
        <v>-4.4190652738886147</v>
      </c>
      <c r="BK1074" s="53">
        <v>11.856192855768175</v>
      </c>
      <c r="BL1074" s="69">
        <v>-4.8113648928325325</v>
      </c>
      <c r="BM1074" s="54">
        <v>-1.0056436004179101</v>
      </c>
      <c r="BN1074" s="55">
        <v>250</v>
      </c>
      <c r="BO1074" s="59">
        <v>1.2518778167250877</v>
      </c>
      <c r="BP1074" s="53">
        <v>51.499000000000002</v>
      </c>
      <c r="BQ1074" s="60">
        <v>12</v>
      </c>
    </row>
    <row r="1075" spans="1:69" s="40" customFormat="1" ht="21" customHeight="1" x14ac:dyDescent="0.3">
      <c r="A1075" s="42">
        <v>417970</v>
      </c>
      <c r="B1075" s="43" t="s">
        <v>2030</v>
      </c>
      <c r="C1075" s="44" t="s">
        <v>2817</v>
      </c>
      <c r="D1075" s="45" t="s">
        <v>165</v>
      </c>
      <c r="E1075" s="46" t="s">
        <v>615</v>
      </c>
      <c r="F1075" s="43" t="s">
        <v>3753</v>
      </c>
      <c r="G1075" s="47">
        <v>194.38202247191018</v>
      </c>
      <c r="H1075" s="47">
        <v>137.10407239819008</v>
      </c>
      <c r="I1075" s="47">
        <v>115.2834839769926</v>
      </c>
      <c r="J1075" s="47">
        <v>28.117359413202927</v>
      </c>
      <c r="K1075" s="47">
        <v>8.2644628099173509</v>
      </c>
      <c r="L1075" s="47">
        <v>-4.38</v>
      </c>
      <c r="M1075" s="48">
        <v>138.18181818181822</v>
      </c>
      <c r="N1075" s="49">
        <v>569.30629999999996</v>
      </c>
      <c r="O1075" s="49">
        <v>706.83534999999995</v>
      </c>
      <c r="P1075" s="49">
        <v>778.47838999999999</v>
      </c>
      <c r="Q1075" s="49">
        <v>1308.1251500000001</v>
      </c>
      <c r="R1075" s="49">
        <v>1548.0014000000001</v>
      </c>
      <c r="S1075" s="49">
        <v>1675.9354000000001</v>
      </c>
      <c r="T1075" s="55">
        <v>26200</v>
      </c>
      <c r="U1075" s="50">
        <v>0</v>
      </c>
      <c r="V1075" s="49">
        <v>153.11425</v>
      </c>
      <c r="W1075" s="49">
        <v>163.19552999999999</v>
      </c>
      <c r="X1075" s="49">
        <v>143.87286</v>
      </c>
      <c r="Y1075" s="51">
        <v>188.96722</v>
      </c>
      <c r="Z1075" s="49">
        <v>155.76146</v>
      </c>
      <c r="AA1075" s="49">
        <v>170.47554000000002</v>
      </c>
      <c r="AB1075" s="49">
        <v>165.28636999999998</v>
      </c>
      <c r="AC1075" s="51">
        <v>188.81727999999998</v>
      </c>
      <c r="AD1075" s="49">
        <v>164.13341</v>
      </c>
      <c r="AE1075" s="49">
        <v>184.18687185000002</v>
      </c>
      <c r="AF1075" s="49">
        <v>205.16466461999994</v>
      </c>
      <c r="AG1075" s="52">
        <v>1.7289115807313848</v>
      </c>
      <c r="AH1075" s="53">
        <v>4.4609126242612263</v>
      </c>
      <c r="AI1075" s="53">
        <v>14.883634064131336</v>
      </c>
      <c r="AJ1075" s="53">
        <v>-7.9347095226367514E-2</v>
      </c>
      <c r="AK1075" s="53">
        <v>5.3748533173738844</v>
      </c>
      <c r="AL1075" s="53">
        <v>8.0429907129198739</v>
      </c>
      <c r="AM1075" s="54">
        <v>24.126789535035442</v>
      </c>
      <c r="AN1075" s="49">
        <v>5.5056000000000003</v>
      </c>
      <c r="AO1075" s="49">
        <v>8.81982</v>
      </c>
      <c r="AP1075" s="49">
        <v>-5.4300699999999988</v>
      </c>
      <c r="AQ1075" s="51">
        <v>-5.8792400000000011</v>
      </c>
      <c r="AR1075" s="49">
        <v>0.77939000000000003</v>
      </c>
      <c r="AS1075" s="49">
        <v>10.83183</v>
      </c>
      <c r="AT1075" s="49">
        <v>16.636569999999999</v>
      </c>
      <c r="AU1075" s="51">
        <v>13.626700000000003</v>
      </c>
      <c r="AV1075" s="49">
        <v>5.1245099999999999</v>
      </c>
      <c r="AW1075" s="49">
        <v>16.335950569999998</v>
      </c>
      <c r="AX1075" s="56">
        <v>33.132561070000008</v>
      </c>
      <c r="AY1075" s="57">
        <v>-85.843686428363839</v>
      </c>
      <c r="AZ1075" s="57">
        <v>22.812370320482735</v>
      </c>
      <c r="BA1075" s="57" t="s">
        <v>2811</v>
      </c>
      <c r="BB1075" s="57" t="s">
        <v>2811</v>
      </c>
      <c r="BC1075" s="57">
        <v>557.5026623384955</v>
      </c>
      <c r="BD1075" s="57">
        <v>50.814318263857515</v>
      </c>
      <c r="BE1075" s="58">
        <v>99.15500051993898</v>
      </c>
      <c r="BF1075" s="53">
        <v>16.149253153006235</v>
      </c>
      <c r="BG1075" s="53">
        <v>24.566728794996003</v>
      </c>
      <c r="BH1075" s="55">
        <v>675.73064733749993</v>
      </c>
      <c r="BI1075" s="53">
        <v>2.480182609155714</v>
      </c>
      <c r="BJ1075" s="54">
        <v>10.09569743636728</v>
      </c>
      <c r="BK1075" s="53">
        <v>37.17301657162286</v>
      </c>
      <c r="BL1075" s="69">
        <v>1.2728490536265369</v>
      </c>
      <c r="BM1075" s="54">
        <v>2.0274667026412274</v>
      </c>
      <c r="BN1075" s="55">
        <v>210</v>
      </c>
      <c r="BO1075" s="59">
        <v>0.8015267175572518</v>
      </c>
      <c r="BP1075" s="53">
        <v>25.402999999999999</v>
      </c>
      <c r="BQ1075" s="60">
        <v>12</v>
      </c>
    </row>
    <row r="1076" spans="1:69" s="40" customFormat="1" ht="21" customHeight="1" x14ac:dyDescent="0.3">
      <c r="A1076" s="42">
        <v>2170</v>
      </c>
      <c r="B1076" s="43" t="s">
        <v>1263</v>
      </c>
      <c r="C1076" s="44" t="s">
        <v>2810</v>
      </c>
      <c r="D1076" s="45" t="s">
        <v>243</v>
      </c>
      <c r="E1076" s="46" t="s">
        <v>469</v>
      </c>
      <c r="F1076" s="43" t="s">
        <v>708</v>
      </c>
      <c r="G1076" s="47">
        <v>12.273641851106643</v>
      </c>
      <c r="H1076" s="47">
        <v>1.6393442622950838</v>
      </c>
      <c r="I1076" s="47">
        <v>1.6393442622950838</v>
      </c>
      <c r="J1076" s="47">
        <v>1.8248175182481674</v>
      </c>
      <c r="K1076" s="47">
        <v>-1.0638297872340385</v>
      </c>
      <c r="L1076" s="47">
        <v>-0.18</v>
      </c>
      <c r="M1076" s="48">
        <v>10.93439363817097</v>
      </c>
      <c r="N1076" s="49">
        <v>1491</v>
      </c>
      <c r="O1076" s="49">
        <v>1647</v>
      </c>
      <c r="P1076" s="49">
        <v>1647</v>
      </c>
      <c r="Q1076" s="49">
        <v>1644</v>
      </c>
      <c r="R1076" s="49">
        <v>1692</v>
      </c>
      <c r="S1076" s="49">
        <v>1674</v>
      </c>
      <c r="T1076" s="55">
        <v>55800</v>
      </c>
      <c r="U1076" s="50">
        <v>0</v>
      </c>
      <c r="V1076" s="49">
        <v>431.31276000000003</v>
      </c>
      <c r="W1076" s="49">
        <v>479.30299000000002</v>
      </c>
      <c r="X1076" s="49">
        <v>405.8658999999999</v>
      </c>
      <c r="Y1076" s="51">
        <v>476.10201000000006</v>
      </c>
      <c r="Z1076" s="49">
        <v>490.12988999999999</v>
      </c>
      <c r="AA1076" s="49">
        <v>497.21391</v>
      </c>
      <c r="AB1076" s="49">
        <v>462.88413000000003</v>
      </c>
      <c r="AC1076" s="51">
        <v>462.87699999999995</v>
      </c>
      <c r="AD1076" s="49">
        <v>484.05745000000002</v>
      </c>
      <c r="AE1076" s="49">
        <v>458.99013405999995</v>
      </c>
      <c r="AF1076" s="49">
        <v>403.37989859999993</v>
      </c>
      <c r="AG1076" s="52">
        <v>13.636770217509909</v>
      </c>
      <c r="AH1076" s="53">
        <v>3.7368679882426648</v>
      </c>
      <c r="AI1076" s="53">
        <v>14.048539184987007</v>
      </c>
      <c r="AJ1076" s="53">
        <v>-2.7777681509893459</v>
      </c>
      <c r="AK1076" s="53">
        <v>-1.2389450478117126</v>
      </c>
      <c r="AL1076" s="53">
        <v>-7.6875918334625926</v>
      </c>
      <c r="AM1076" s="54">
        <v>-12.855102939044393</v>
      </c>
      <c r="AN1076" s="49">
        <v>49.592930000000003</v>
      </c>
      <c r="AO1076" s="49">
        <v>49.182749999999992</v>
      </c>
      <c r="AP1076" s="49">
        <v>31.579509999999999</v>
      </c>
      <c r="AQ1076" s="51">
        <v>46.484180000000009</v>
      </c>
      <c r="AR1076" s="49">
        <v>53.678100000000001</v>
      </c>
      <c r="AS1076" s="49">
        <v>39.702079999999995</v>
      </c>
      <c r="AT1076" s="49">
        <v>61.117449999999991</v>
      </c>
      <c r="AU1076" s="51">
        <v>45.420920000000024</v>
      </c>
      <c r="AV1076" s="49">
        <v>50.117100000000001</v>
      </c>
      <c r="AW1076" s="49">
        <v>49.169836780000004</v>
      </c>
      <c r="AX1076" s="56">
        <v>40.388606359999997</v>
      </c>
      <c r="AY1076" s="57">
        <v>8.2374040009332017</v>
      </c>
      <c r="AZ1076" s="57">
        <v>-19.27641296999456</v>
      </c>
      <c r="BA1076" s="57">
        <v>93.535143515526343</v>
      </c>
      <c r="BB1076" s="57">
        <v>-2.2873588390716737</v>
      </c>
      <c r="BC1076" s="57">
        <v>-6.6339903983188675</v>
      </c>
      <c r="BD1076" s="57">
        <v>23.847004439062157</v>
      </c>
      <c r="BE1076" s="58">
        <v>-33.916407899871473</v>
      </c>
      <c r="BF1076" s="53">
        <v>10.012548096763293</v>
      </c>
      <c r="BG1076" s="53">
        <v>9.0439329396253729</v>
      </c>
      <c r="BH1076" s="55">
        <v>4369.3670700500006</v>
      </c>
      <c r="BI1076" s="53">
        <v>0.38312185109703856</v>
      </c>
      <c r="BJ1076" s="54">
        <v>4.2362305609146702</v>
      </c>
      <c r="BK1076" s="53">
        <v>4.3011191121069983</v>
      </c>
      <c r="BL1076" s="69">
        <v>7.885518560950544E-3</v>
      </c>
      <c r="BM1076" s="54">
        <v>0.29043263967412969</v>
      </c>
      <c r="BN1076" s="55">
        <v>1500</v>
      </c>
      <c r="BO1076" s="59">
        <v>2.6881720430107525</v>
      </c>
      <c r="BP1076" s="53">
        <v>36.270000000000003</v>
      </c>
      <c r="BQ1076" s="60">
        <v>12</v>
      </c>
    </row>
    <row r="1077" spans="1:69" s="40" customFormat="1" ht="21" customHeight="1" x14ac:dyDescent="0.3">
      <c r="A1077" s="42">
        <v>11000</v>
      </c>
      <c r="B1077" s="43" t="s">
        <v>1156</v>
      </c>
      <c r="C1077" s="44" t="s">
        <v>2810</v>
      </c>
      <c r="D1077" s="45" t="s">
        <v>15</v>
      </c>
      <c r="E1077" s="46" t="s">
        <v>16</v>
      </c>
      <c r="F1077" s="43" t="s">
        <v>29</v>
      </c>
      <c r="G1077" s="47">
        <v>-1.160482457445533</v>
      </c>
      <c r="H1077" s="47">
        <v>-23.18245990814053</v>
      </c>
      <c r="I1077" s="47">
        <v>-11.95505617977528</v>
      </c>
      <c r="J1077" s="47">
        <v>-8.8837209302325526</v>
      </c>
      <c r="K1077" s="47">
        <v>-0.25458248472505218</v>
      </c>
      <c r="L1077" s="47">
        <v>-0.71</v>
      </c>
      <c r="M1077" s="48">
        <v>-4.9792819988624064</v>
      </c>
      <c r="N1077" s="49">
        <v>1692.82559025</v>
      </c>
      <c r="O1077" s="49">
        <v>2178.1231789499998</v>
      </c>
      <c r="P1077" s="49">
        <v>1900.3710759999999</v>
      </c>
      <c r="Q1077" s="49">
        <v>1836.3136239999999</v>
      </c>
      <c r="R1077" s="49">
        <v>1677.45114304</v>
      </c>
      <c r="S1077" s="49">
        <v>1673.18064624</v>
      </c>
      <c r="T1077" s="55">
        <v>1959</v>
      </c>
      <c r="U1077" s="50">
        <v>0.58039322900433898</v>
      </c>
      <c r="V1077" s="49">
        <v>73.939700000000002</v>
      </c>
      <c r="W1077" s="49">
        <v>83.284000000000006</v>
      </c>
      <c r="X1077" s="49">
        <v>117.25972999999999</v>
      </c>
      <c r="Y1077" s="51">
        <v>127.54568</v>
      </c>
      <c r="Z1077" s="49">
        <v>70.317070000000001</v>
      </c>
      <c r="AA1077" s="49">
        <v>92.901669999999996</v>
      </c>
      <c r="AB1077" s="49">
        <v>88.9298</v>
      </c>
      <c r="AC1077" s="51">
        <v>105.05244999999999</v>
      </c>
      <c r="AD1077" s="49">
        <v>85.037540000000007</v>
      </c>
      <c r="AE1077" s="49">
        <v>68.129105960000004</v>
      </c>
      <c r="AF1077" s="49">
        <v>50.762351649999999</v>
      </c>
      <c r="AG1077" s="52">
        <v>-4.899438326095451</v>
      </c>
      <c r="AH1077" s="53">
        <v>11.548040439940422</v>
      </c>
      <c r="AI1077" s="53">
        <v>-24.159982288889793</v>
      </c>
      <c r="AJ1077" s="53">
        <v>-17.635430694320664</v>
      </c>
      <c r="AK1077" s="53">
        <v>20.93441891136818</v>
      </c>
      <c r="AL1077" s="53">
        <v>-26.665359234123553</v>
      </c>
      <c r="AM1077" s="54">
        <v>-42.918626096089277</v>
      </c>
      <c r="AN1077" s="49">
        <v>-131.73850999999999</v>
      </c>
      <c r="AO1077" s="49">
        <v>-120.91291000000001</v>
      </c>
      <c r="AP1077" s="49">
        <v>-118.27130000000002</v>
      </c>
      <c r="AQ1077" s="51">
        <v>-112.75758999999999</v>
      </c>
      <c r="AR1077" s="49">
        <v>-110.99518999999999</v>
      </c>
      <c r="AS1077" s="49">
        <v>-116.93750000000001</v>
      </c>
      <c r="AT1077" s="49">
        <v>-103.81120000000001</v>
      </c>
      <c r="AU1077" s="51">
        <v>-98.647239999999954</v>
      </c>
      <c r="AV1077" s="49">
        <v>-90.657439999999994</v>
      </c>
      <c r="AW1077" s="49">
        <v>-101.85945686000001</v>
      </c>
      <c r="AX1077" s="56">
        <v>-116.61379506</v>
      </c>
      <c r="AY1077" s="57" t="s">
        <v>2815</v>
      </c>
      <c r="AZ1077" s="57" t="s">
        <v>2815</v>
      </c>
      <c r="BA1077" s="57" t="s">
        <v>2815</v>
      </c>
      <c r="BB1077" s="57" t="s">
        <v>2815</v>
      </c>
      <c r="BC1077" s="57" t="s">
        <v>2815</v>
      </c>
      <c r="BD1077" s="57" t="s">
        <v>2815</v>
      </c>
      <c r="BE1077" s="58" t="s">
        <v>2819</v>
      </c>
      <c r="BF1077" s="53">
        <v>-229.72496598273736</v>
      </c>
      <c r="BG1077" s="53">
        <v>-4.1031662462996001</v>
      </c>
      <c r="BH1077" s="55">
        <v>699.58353398250006</v>
      </c>
      <c r="BI1077" s="53">
        <v>2.3916810001446578</v>
      </c>
      <c r="BJ1077" s="54">
        <v>-58.288669202754626</v>
      </c>
      <c r="BK1077" s="53">
        <v>126.78439287065379</v>
      </c>
      <c r="BL1077" s="69">
        <v>70.199894987461605</v>
      </c>
      <c r="BM1077" s="54">
        <v>24.086597228467355</v>
      </c>
      <c r="BN1077" s="55" t="s">
        <v>2813</v>
      </c>
      <c r="BO1077" s="59" t="s">
        <v>2813</v>
      </c>
      <c r="BP1077" s="53" t="s">
        <v>2813</v>
      </c>
      <c r="BQ1077" s="60">
        <v>12</v>
      </c>
    </row>
    <row r="1078" spans="1:69" s="40" customFormat="1" ht="21" customHeight="1" x14ac:dyDescent="0.3">
      <c r="A1078" s="42">
        <v>122450</v>
      </c>
      <c r="B1078" s="43" t="s">
        <v>1195</v>
      </c>
      <c r="C1078" s="44" t="s">
        <v>2817</v>
      </c>
      <c r="D1078" s="45" t="s">
        <v>99</v>
      </c>
      <c r="E1078" s="46" t="s">
        <v>310</v>
      </c>
      <c r="F1078" s="43" t="s">
        <v>3219</v>
      </c>
      <c r="G1078" s="47">
        <v>21.500348974976436</v>
      </c>
      <c r="H1078" s="47">
        <v>-10.551558752997604</v>
      </c>
      <c r="I1078" s="47">
        <v>-6.75</v>
      </c>
      <c r="J1078" s="47">
        <v>-2.864583333333337</v>
      </c>
      <c r="K1078" s="47">
        <v>-3.1168831168831179</v>
      </c>
      <c r="L1078" s="47">
        <v>-0.27</v>
      </c>
      <c r="M1078" s="48">
        <v>24.57890511454508</v>
      </c>
      <c r="N1078" s="49">
        <v>1375.9465074</v>
      </c>
      <c r="O1078" s="49">
        <v>1868.9870778</v>
      </c>
      <c r="P1078" s="49">
        <v>1792.7933599999999</v>
      </c>
      <c r="Q1078" s="49">
        <v>1721.0816256000001</v>
      </c>
      <c r="R1078" s="49">
        <v>1725.563609</v>
      </c>
      <c r="S1078" s="49">
        <v>1671.7798081999999</v>
      </c>
      <c r="T1078" s="55">
        <v>3730</v>
      </c>
      <c r="U1078" s="50">
        <v>0</v>
      </c>
      <c r="V1078" s="49">
        <v>672.84730000000002</v>
      </c>
      <c r="W1078" s="49">
        <v>1193.4295299999999</v>
      </c>
      <c r="X1078" s="49">
        <v>1087.7611300000001</v>
      </c>
      <c r="Y1078" s="51">
        <v>1076.48558</v>
      </c>
      <c r="Z1078" s="49">
        <v>766.93781999999999</v>
      </c>
      <c r="AA1078" s="49">
        <v>1188.6217000000001</v>
      </c>
      <c r="AB1078" s="49">
        <v>1126.3991699999999</v>
      </c>
      <c r="AC1078" s="51">
        <v>955.85600999999997</v>
      </c>
      <c r="AD1078" s="49">
        <v>631.06768999999997</v>
      </c>
      <c r="AE1078" s="49">
        <v>1002.15456418</v>
      </c>
      <c r="AF1078" s="49">
        <v>903.38984929000003</v>
      </c>
      <c r="AG1078" s="52">
        <v>13.983933650324509</v>
      </c>
      <c r="AH1078" s="53">
        <v>-0.40285830701706216</v>
      </c>
      <c r="AI1078" s="53">
        <v>3.5520702969042306</v>
      </c>
      <c r="AJ1078" s="53">
        <v>-11.205869566780457</v>
      </c>
      <c r="AK1078" s="53">
        <v>-17.715925131974853</v>
      </c>
      <c r="AL1078" s="53">
        <v>-15.687677233218956</v>
      </c>
      <c r="AM1078" s="54">
        <v>-19.798427293762998</v>
      </c>
      <c r="AN1078" s="49">
        <v>29.933520000000001</v>
      </c>
      <c r="AO1078" s="49">
        <v>240.61183</v>
      </c>
      <c r="AP1078" s="49">
        <v>232.88431000000003</v>
      </c>
      <c r="AQ1078" s="51">
        <v>116.76550999999995</v>
      </c>
      <c r="AR1078" s="49">
        <v>25.76146</v>
      </c>
      <c r="AS1078" s="49">
        <v>303.89161999999999</v>
      </c>
      <c r="AT1078" s="49">
        <v>237.88435999999996</v>
      </c>
      <c r="AU1078" s="51">
        <v>29.522720000000049</v>
      </c>
      <c r="AV1078" s="49">
        <v>-8.0549499999999998</v>
      </c>
      <c r="AW1078" s="49">
        <v>182.28112519999999</v>
      </c>
      <c r="AX1078" s="56">
        <v>201.15900880999999</v>
      </c>
      <c r="AY1078" s="57">
        <v>-13.937752726709062</v>
      </c>
      <c r="AZ1078" s="57">
        <v>26.299533983844437</v>
      </c>
      <c r="BA1078" s="57">
        <v>2.1470102472768371</v>
      </c>
      <c r="BB1078" s="57">
        <v>-74.716232558740955</v>
      </c>
      <c r="BC1078" s="57" t="s">
        <v>2812</v>
      </c>
      <c r="BD1078" s="57">
        <v>-40.017719080243154</v>
      </c>
      <c r="BE1078" s="58">
        <v>-15.438321035481263</v>
      </c>
      <c r="BF1078" s="53">
        <v>22.267131844363387</v>
      </c>
      <c r="BG1078" s="53">
        <v>4.1287902548790756</v>
      </c>
      <c r="BH1078" s="55">
        <v>4541.0845598675005</v>
      </c>
      <c r="BI1078" s="53">
        <v>0.36814549171239813</v>
      </c>
      <c r="BJ1078" s="54">
        <v>8.9165462274900769</v>
      </c>
      <c r="BK1078" s="53">
        <v>81.58482902208425</v>
      </c>
      <c r="BL1078" s="69">
        <v>-22.545653853163031</v>
      </c>
      <c r="BM1078" s="54">
        <v>-4.2643337736880369</v>
      </c>
      <c r="BN1078" s="55">
        <v>190</v>
      </c>
      <c r="BO1078" s="59">
        <v>5.0938337801608577</v>
      </c>
      <c r="BP1078" s="53">
        <v>8.327</v>
      </c>
      <c r="BQ1078" s="60">
        <v>12</v>
      </c>
    </row>
    <row r="1079" spans="1:69" s="40" customFormat="1" ht="21" customHeight="1" x14ac:dyDescent="0.3">
      <c r="A1079" s="42">
        <v>462520</v>
      </c>
      <c r="B1079" s="43" t="s">
        <v>1276</v>
      </c>
      <c r="C1079" s="44" t="s">
        <v>2810</v>
      </c>
      <c r="D1079" s="45" t="s">
        <v>78</v>
      </c>
      <c r="E1079" s="46" t="s">
        <v>804</v>
      </c>
      <c r="F1079" s="43" t="s">
        <v>1277</v>
      </c>
      <c r="G1079" s="47">
        <v>-8.7968952134540697</v>
      </c>
      <c r="H1079" s="47">
        <v>4.988830975428149</v>
      </c>
      <c r="I1079" s="47">
        <v>-6.1251664447403371</v>
      </c>
      <c r="J1079" s="47">
        <v>0.49893086243764095</v>
      </c>
      <c r="K1079" s="47">
        <v>-2.0833333333333259</v>
      </c>
      <c r="L1079" s="47">
        <v>-3.03</v>
      </c>
      <c r="M1079" s="48">
        <v>-7.9033311561071073</v>
      </c>
      <c r="N1079" s="49">
        <v>1832.8089728</v>
      </c>
      <c r="O1079" s="49">
        <v>1592.1490624</v>
      </c>
      <c r="P1079" s="49">
        <v>1780.6462336</v>
      </c>
      <c r="Q1079" s="49">
        <v>1663.2800704000001</v>
      </c>
      <c r="R1079" s="49">
        <v>1707.144192</v>
      </c>
      <c r="S1079" s="49">
        <v>1671.5786880000001</v>
      </c>
      <c r="T1079" s="55">
        <v>14100</v>
      </c>
      <c r="U1079" s="50">
        <v>0</v>
      </c>
      <c r="V1079" s="49" t="s">
        <v>2813</v>
      </c>
      <c r="W1079" s="49" t="s">
        <v>2813</v>
      </c>
      <c r="X1079" s="49" t="s">
        <v>2813</v>
      </c>
      <c r="Y1079" s="51" t="s">
        <v>2813</v>
      </c>
      <c r="Z1079" s="49">
        <v>1260.0045399999999</v>
      </c>
      <c r="AA1079" s="49">
        <v>1273.96126</v>
      </c>
      <c r="AB1079" s="49">
        <v>1269.6040200000002</v>
      </c>
      <c r="AC1079" s="51">
        <v>1202.8330000000001</v>
      </c>
      <c r="AD1079" s="49">
        <v>1307.8667700000001</v>
      </c>
      <c r="AE1079" s="49">
        <v>1363.4201899999998</v>
      </c>
      <c r="AF1079" s="49">
        <v>1355.2457600000002</v>
      </c>
      <c r="AG1079" s="52" t="s">
        <v>2813</v>
      </c>
      <c r="AH1079" s="53" t="s">
        <v>2813</v>
      </c>
      <c r="AI1079" s="53" t="s">
        <v>2813</v>
      </c>
      <c r="AJ1079" s="53" t="s">
        <v>2813</v>
      </c>
      <c r="AK1079" s="53">
        <v>3.7985759956071341</v>
      </c>
      <c r="AL1079" s="53">
        <v>7.0221075639301356</v>
      </c>
      <c r="AM1079" s="54">
        <v>6.7455473242751696</v>
      </c>
      <c r="AN1079" s="49" t="s">
        <v>2813</v>
      </c>
      <c r="AO1079" s="49" t="s">
        <v>2813</v>
      </c>
      <c r="AP1079" s="49" t="s">
        <v>2813</v>
      </c>
      <c r="AQ1079" s="51" t="s">
        <v>2813</v>
      </c>
      <c r="AR1079" s="49">
        <v>78.327799999999996</v>
      </c>
      <c r="AS1079" s="49">
        <v>51.695120000000003</v>
      </c>
      <c r="AT1079" s="49">
        <v>110.58165</v>
      </c>
      <c r="AU1079" s="51">
        <v>-40.413449999999983</v>
      </c>
      <c r="AV1079" s="49">
        <v>58.079320000000003</v>
      </c>
      <c r="AW1079" s="49">
        <v>55.88917</v>
      </c>
      <c r="AX1079" s="56">
        <v>101.86444</v>
      </c>
      <c r="AY1079" s="57" t="s">
        <v>2813</v>
      </c>
      <c r="AZ1079" s="57" t="s">
        <v>2813</v>
      </c>
      <c r="BA1079" s="57" t="s">
        <v>2813</v>
      </c>
      <c r="BB1079" s="57" t="s">
        <v>2812</v>
      </c>
      <c r="BC1079" s="57">
        <v>-25.850949471324348</v>
      </c>
      <c r="BD1079" s="57">
        <v>8.1130481948779689</v>
      </c>
      <c r="BE1079" s="58">
        <v>-7.8830529296677998</v>
      </c>
      <c r="BF1079" s="53">
        <v>7.5163075957529637</v>
      </c>
      <c r="BG1079" s="53">
        <v>9.5290368435706228</v>
      </c>
      <c r="BH1079" s="55">
        <v>2397.5501850000001</v>
      </c>
      <c r="BI1079" s="53">
        <v>0.69720279410960484</v>
      </c>
      <c r="BJ1079" s="54">
        <v>7.3166134789374597</v>
      </c>
      <c r="BK1079" s="53">
        <v>129.75461329755316</v>
      </c>
      <c r="BL1079" s="69">
        <v>-17.662776976399783</v>
      </c>
      <c r="BM1079" s="54">
        <v>-1.3579638911012353</v>
      </c>
      <c r="BN1079" s="55">
        <v>1000</v>
      </c>
      <c r="BO1079" s="59">
        <v>7.0921985815602842</v>
      </c>
      <c r="BP1079" s="53">
        <v>178.39699999999999</v>
      </c>
      <c r="BQ1079" s="60">
        <v>12</v>
      </c>
    </row>
    <row r="1080" spans="1:69" s="40" customFormat="1" ht="21" customHeight="1" x14ac:dyDescent="0.3">
      <c r="A1080" s="42">
        <v>860</v>
      </c>
      <c r="B1080" s="43" t="s">
        <v>1310</v>
      </c>
      <c r="C1080" s="44" t="s">
        <v>2810</v>
      </c>
      <c r="D1080" s="45" t="s">
        <v>60</v>
      </c>
      <c r="E1080" s="46" t="s">
        <v>1206</v>
      </c>
      <c r="F1080" s="43" t="s">
        <v>1206</v>
      </c>
      <c r="G1080" s="47">
        <v>1.5810276679841806</v>
      </c>
      <c r="H1080" s="47">
        <v>2.8000000000000025</v>
      </c>
      <c r="I1080" s="47">
        <v>6.198347107438007</v>
      </c>
      <c r="J1080" s="47">
        <v>6.7275747508305672</v>
      </c>
      <c r="K1080" s="47">
        <v>0.62646828504306917</v>
      </c>
      <c r="L1080" s="47">
        <v>1.98</v>
      </c>
      <c r="M1080" s="48">
        <v>0.19493177387914784</v>
      </c>
      <c r="N1080" s="49">
        <v>1644.5</v>
      </c>
      <c r="O1080" s="49">
        <v>1625</v>
      </c>
      <c r="P1080" s="49">
        <v>1573</v>
      </c>
      <c r="Q1080" s="49">
        <v>1565.2</v>
      </c>
      <c r="R1080" s="49">
        <v>1660.1</v>
      </c>
      <c r="S1080" s="49">
        <v>1670.5</v>
      </c>
      <c r="T1080" s="55">
        <v>12850</v>
      </c>
      <c r="U1080" s="50">
        <v>0</v>
      </c>
      <c r="V1080" s="49">
        <v>1493.6688899999999</v>
      </c>
      <c r="W1080" s="49">
        <v>1710.1814300000001</v>
      </c>
      <c r="X1080" s="49">
        <v>1589.0299200000004</v>
      </c>
      <c r="Y1080" s="51">
        <v>1595.0115699999997</v>
      </c>
      <c r="Z1080" s="49">
        <v>1489.5992900000001</v>
      </c>
      <c r="AA1080" s="49">
        <v>1773.7031299999999</v>
      </c>
      <c r="AB1080" s="49">
        <v>1536.2017999999998</v>
      </c>
      <c r="AC1080" s="51">
        <v>1631.8667100000002</v>
      </c>
      <c r="AD1080" s="49">
        <v>1410.22471</v>
      </c>
      <c r="AE1080" s="49">
        <v>1616.0871141900002</v>
      </c>
      <c r="AF1080" s="49">
        <v>1474.4312221800001</v>
      </c>
      <c r="AG1080" s="52">
        <v>-0.27245663528546737</v>
      </c>
      <c r="AH1080" s="53">
        <v>3.7143252105128921</v>
      </c>
      <c r="AI1080" s="53">
        <v>-3.3245516232948358</v>
      </c>
      <c r="AJ1080" s="53">
        <v>2.3106503233704112</v>
      </c>
      <c r="AK1080" s="53">
        <v>-5.3285860521590456</v>
      </c>
      <c r="AL1080" s="53">
        <v>-8.8862681214301968</v>
      </c>
      <c r="AM1080" s="54">
        <v>-4.0209937144976449</v>
      </c>
      <c r="AN1080" s="49">
        <v>-1.3932800000000001</v>
      </c>
      <c r="AO1080" s="49">
        <v>90.765900000000002</v>
      </c>
      <c r="AP1080" s="49">
        <v>74.154240000000001</v>
      </c>
      <c r="AQ1080" s="51">
        <v>68.152850000000001</v>
      </c>
      <c r="AR1080" s="49">
        <v>46.349600000000002</v>
      </c>
      <c r="AS1080" s="49">
        <v>117.18646999999999</v>
      </c>
      <c r="AT1080" s="49">
        <v>21.281010000000009</v>
      </c>
      <c r="AU1080" s="51">
        <v>20.482910000000004</v>
      </c>
      <c r="AV1080" s="49">
        <v>6.9872800000000002</v>
      </c>
      <c r="AW1080" s="49">
        <v>64.510949609999997</v>
      </c>
      <c r="AX1080" s="56">
        <v>43.791405250000011</v>
      </c>
      <c r="AY1080" s="57" t="s">
        <v>2811</v>
      </c>
      <c r="AZ1080" s="57">
        <v>29.108475760169817</v>
      </c>
      <c r="BA1080" s="57">
        <v>-71.301694953653353</v>
      </c>
      <c r="BB1080" s="57">
        <v>-69.945629566481799</v>
      </c>
      <c r="BC1080" s="57">
        <v>-84.924832145261234</v>
      </c>
      <c r="BD1080" s="57">
        <v>-44.950172481515992</v>
      </c>
      <c r="BE1080" s="58">
        <v>105.77691213903849</v>
      </c>
      <c r="BF1080" s="53">
        <v>2.9700541192591428</v>
      </c>
      <c r="BG1080" s="53">
        <v>12.30366567646289</v>
      </c>
      <c r="BH1080" s="55">
        <v>7043.346313815</v>
      </c>
      <c r="BI1080" s="53">
        <v>0.23717419612371443</v>
      </c>
      <c r="BJ1080" s="54">
        <v>1.9276710076528858</v>
      </c>
      <c r="BK1080" s="53">
        <v>38.080139642396752</v>
      </c>
      <c r="BL1080" s="69">
        <v>0.48295027626563325</v>
      </c>
      <c r="BM1080" s="54">
        <v>0.41540708652103575</v>
      </c>
      <c r="BN1080" s="55">
        <v>500</v>
      </c>
      <c r="BO1080" s="59">
        <v>3.8910505836575875</v>
      </c>
      <c r="BP1080" s="53">
        <v>17.933</v>
      </c>
      <c r="BQ1080" s="60">
        <v>12</v>
      </c>
    </row>
    <row r="1081" spans="1:69" s="40" customFormat="1" ht="21" customHeight="1" x14ac:dyDescent="0.3">
      <c r="A1081" s="42">
        <v>64290</v>
      </c>
      <c r="B1081" s="43" t="s">
        <v>1517</v>
      </c>
      <c r="C1081" s="44" t="s">
        <v>2817</v>
      </c>
      <c r="D1081" s="45" t="s">
        <v>7</v>
      </c>
      <c r="E1081" s="46" t="s">
        <v>131</v>
      </c>
      <c r="F1081" s="43" t="s">
        <v>3234</v>
      </c>
      <c r="G1081" s="47">
        <v>29.411764705882359</v>
      </c>
      <c r="H1081" s="47">
        <v>45.842696629213478</v>
      </c>
      <c r="I1081" s="47">
        <v>-30.883919062832788</v>
      </c>
      <c r="J1081" s="47">
        <v>-3.994082840236679</v>
      </c>
      <c r="K1081" s="47">
        <v>-0.84033613445376742</v>
      </c>
      <c r="L1081" s="47">
        <v>-2.7</v>
      </c>
      <c r="M1081" s="48">
        <v>21.082089552238827</v>
      </c>
      <c r="N1081" s="49">
        <v>1290.2553886000001</v>
      </c>
      <c r="O1081" s="49">
        <v>1144.8926180000001</v>
      </c>
      <c r="P1081" s="49">
        <v>2415.8520635999998</v>
      </c>
      <c r="Q1081" s="49">
        <v>1739.2076623999999</v>
      </c>
      <c r="R1081" s="49">
        <v>1683.8926257999999</v>
      </c>
      <c r="S1081" s="49">
        <v>1669.7422676000001</v>
      </c>
      <c r="T1081" s="55">
        <v>12980</v>
      </c>
      <c r="U1081" s="50">
        <v>0</v>
      </c>
      <c r="V1081" s="49">
        <v>107.0617</v>
      </c>
      <c r="W1081" s="49">
        <v>201.37420999999998</v>
      </c>
      <c r="X1081" s="49">
        <v>172.84061000000003</v>
      </c>
      <c r="Y1081" s="51">
        <v>266.74594000000002</v>
      </c>
      <c r="Z1081" s="49">
        <v>188.98067</v>
      </c>
      <c r="AA1081" s="49">
        <v>229.00561999999999</v>
      </c>
      <c r="AB1081" s="49">
        <v>175.75916000000001</v>
      </c>
      <c r="AC1081" s="51">
        <v>244.98874999999998</v>
      </c>
      <c r="AD1081" s="49">
        <v>144.07119</v>
      </c>
      <c r="AE1081" s="49">
        <v>251.49574747000003</v>
      </c>
      <c r="AF1081" s="49">
        <v>99.255092199999979</v>
      </c>
      <c r="AG1081" s="52">
        <v>76.515663397835084</v>
      </c>
      <c r="AH1081" s="53">
        <v>13.721424406829463</v>
      </c>
      <c r="AI1081" s="53">
        <v>1.6885788588688611</v>
      </c>
      <c r="AJ1081" s="53">
        <v>-8.1565215200651409</v>
      </c>
      <c r="AK1081" s="53">
        <v>-23.764060102019958</v>
      </c>
      <c r="AL1081" s="53">
        <v>9.8207753460373794</v>
      </c>
      <c r="AM1081" s="54">
        <v>-43.52778415645593</v>
      </c>
      <c r="AN1081" s="49">
        <v>-43.810639999999999</v>
      </c>
      <c r="AO1081" s="49">
        <v>-45.158639999999998</v>
      </c>
      <c r="AP1081" s="49">
        <v>-26.686819999999997</v>
      </c>
      <c r="AQ1081" s="51">
        <v>4.7387399999999928</v>
      </c>
      <c r="AR1081" s="49">
        <v>-24.812449999999998</v>
      </c>
      <c r="AS1081" s="49">
        <v>-51.391710000000003</v>
      </c>
      <c r="AT1081" s="49">
        <v>-18.101529999999997</v>
      </c>
      <c r="AU1081" s="51">
        <v>-61.567759999999993</v>
      </c>
      <c r="AV1081" s="49">
        <v>-44.76332</v>
      </c>
      <c r="AW1081" s="49">
        <v>15.755968290000002</v>
      </c>
      <c r="AX1081" s="56">
        <v>-49.164198089999999</v>
      </c>
      <c r="AY1081" s="57" t="s">
        <v>2815</v>
      </c>
      <c r="AZ1081" s="57" t="s">
        <v>2819</v>
      </c>
      <c r="BA1081" s="57" t="s">
        <v>2815</v>
      </c>
      <c r="BB1081" s="57" t="s">
        <v>2812</v>
      </c>
      <c r="BC1081" s="57" t="s">
        <v>2819</v>
      </c>
      <c r="BD1081" s="57" t="s">
        <v>2811</v>
      </c>
      <c r="BE1081" s="58" t="s">
        <v>2819</v>
      </c>
      <c r="BF1081" s="53">
        <v>-49.533174570966757</v>
      </c>
      <c r="BG1081" s="53">
        <v>-11.948980354846436</v>
      </c>
      <c r="BH1081" s="55">
        <v>409.84244287499996</v>
      </c>
      <c r="BI1081" s="53">
        <v>4.0741077373220316</v>
      </c>
      <c r="BJ1081" s="54">
        <v>-34.095861038633288</v>
      </c>
      <c r="BK1081" s="53">
        <v>234.03182116117</v>
      </c>
      <c r="BL1081" s="69">
        <v>55.945340221522343</v>
      </c>
      <c r="BM1081" s="54">
        <v>31.041326461156643</v>
      </c>
      <c r="BN1081" s="55" t="s">
        <v>2813</v>
      </c>
      <c r="BO1081" s="59" t="s">
        <v>2813</v>
      </c>
      <c r="BP1081" s="53" t="s">
        <v>2813</v>
      </c>
      <c r="BQ1081" s="60">
        <v>12</v>
      </c>
    </row>
    <row r="1082" spans="1:69" s="40" customFormat="1" ht="21" customHeight="1" x14ac:dyDescent="0.3">
      <c r="A1082" s="42">
        <v>16450</v>
      </c>
      <c r="B1082" s="43" t="s">
        <v>1284</v>
      </c>
      <c r="C1082" s="44" t="s">
        <v>2810</v>
      </c>
      <c r="D1082" s="45" t="s">
        <v>47</v>
      </c>
      <c r="E1082" s="46" t="s">
        <v>47</v>
      </c>
      <c r="F1082" s="43" t="s">
        <v>47</v>
      </c>
      <c r="G1082" s="47">
        <v>-1.6548463356974019</v>
      </c>
      <c r="H1082" s="47">
        <v>-2.0023557126030656</v>
      </c>
      <c r="I1082" s="47">
        <v>3.6114570361145626</v>
      </c>
      <c r="J1082" s="47">
        <v>-1.6548463356974019</v>
      </c>
      <c r="K1082" s="47">
        <v>-3.9260969976905313</v>
      </c>
      <c r="L1082" s="47">
        <v>-1.42</v>
      </c>
      <c r="M1082" s="48">
        <v>-0.4784688995215336</v>
      </c>
      <c r="N1082" s="49">
        <v>1692</v>
      </c>
      <c r="O1082" s="49">
        <v>1698</v>
      </c>
      <c r="P1082" s="49">
        <v>1606</v>
      </c>
      <c r="Q1082" s="49">
        <v>1692</v>
      </c>
      <c r="R1082" s="49">
        <v>1732</v>
      </c>
      <c r="S1082" s="49">
        <v>1664</v>
      </c>
      <c r="T1082" s="55">
        <v>4160</v>
      </c>
      <c r="U1082" s="50">
        <v>0</v>
      </c>
      <c r="V1082" s="49" t="s">
        <v>2813</v>
      </c>
      <c r="W1082" s="49" t="s">
        <v>2813</v>
      </c>
      <c r="X1082" s="49" t="s">
        <v>2813</v>
      </c>
      <c r="Y1082" s="51" t="s">
        <v>2813</v>
      </c>
      <c r="Z1082" s="49" t="s">
        <v>2813</v>
      </c>
      <c r="AA1082" s="49" t="s">
        <v>2813</v>
      </c>
      <c r="AB1082" s="49" t="s">
        <v>2813</v>
      </c>
      <c r="AC1082" s="51" t="s">
        <v>2813</v>
      </c>
      <c r="AD1082" s="49" t="s">
        <v>2813</v>
      </c>
      <c r="AE1082" s="49" t="s">
        <v>2813</v>
      </c>
      <c r="AF1082" s="49" t="s">
        <v>2813</v>
      </c>
      <c r="AG1082" s="52" t="s">
        <v>2813</v>
      </c>
      <c r="AH1082" s="53" t="s">
        <v>2813</v>
      </c>
      <c r="AI1082" s="53" t="s">
        <v>2813</v>
      </c>
      <c r="AJ1082" s="53" t="s">
        <v>2813</v>
      </c>
      <c r="AK1082" s="53" t="s">
        <v>2813</v>
      </c>
      <c r="AL1082" s="53" t="s">
        <v>2813</v>
      </c>
      <c r="AM1082" s="54" t="s">
        <v>2813</v>
      </c>
      <c r="AN1082" s="49" t="s">
        <v>2813</v>
      </c>
      <c r="AO1082" s="49" t="s">
        <v>2813</v>
      </c>
      <c r="AP1082" s="49" t="s">
        <v>2813</v>
      </c>
      <c r="AQ1082" s="51" t="s">
        <v>2813</v>
      </c>
      <c r="AR1082" s="49" t="s">
        <v>2813</v>
      </c>
      <c r="AS1082" s="49" t="s">
        <v>2813</v>
      </c>
      <c r="AT1082" s="49" t="s">
        <v>2813</v>
      </c>
      <c r="AU1082" s="51" t="s">
        <v>2813</v>
      </c>
      <c r="AV1082" s="49" t="s">
        <v>2813</v>
      </c>
      <c r="AW1082" s="49" t="s">
        <v>2813</v>
      </c>
      <c r="AX1082" s="56" t="s">
        <v>2813</v>
      </c>
      <c r="AY1082" s="57" t="s">
        <v>2813</v>
      </c>
      <c r="AZ1082" s="57" t="s">
        <v>2813</v>
      </c>
      <c r="BA1082" s="57" t="s">
        <v>2813</v>
      </c>
      <c r="BB1082" s="57" t="s">
        <v>2813</v>
      </c>
      <c r="BC1082" s="57" t="s">
        <v>2813</v>
      </c>
      <c r="BD1082" s="57" t="s">
        <v>2813</v>
      </c>
      <c r="BE1082" s="58" t="s">
        <v>2813</v>
      </c>
      <c r="BF1082" s="53" t="s">
        <v>2813</v>
      </c>
      <c r="BG1082" s="53" t="s">
        <v>2813</v>
      </c>
      <c r="BH1082" s="55" t="s">
        <v>2813</v>
      </c>
      <c r="BI1082" s="53" t="s">
        <v>2813</v>
      </c>
      <c r="BJ1082" s="54" t="s">
        <v>2813</v>
      </c>
      <c r="BK1082" s="53" t="s">
        <v>2813</v>
      </c>
      <c r="BL1082" s="69" t="s">
        <v>2813</v>
      </c>
      <c r="BM1082" s="54" t="s">
        <v>2813</v>
      </c>
      <c r="BN1082" s="55">
        <v>250</v>
      </c>
      <c r="BO1082" s="59">
        <v>6.009615384615385</v>
      </c>
      <c r="BP1082" s="53">
        <v>39.308</v>
      </c>
      <c r="BQ1082" s="60">
        <v>12</v>
      </c>
    </row>
    <row r="1083" spans="1:69" s="40" customFormat="1" ht="21" customHeight="1" x14ac:dyDescent="0.3">
      <c r="A1083" s="42">
        <v>267320</v>
      </c>
      <c r="B1083" s="43" t="s">
        <v>1178</v>
      </c>
      <c r="C1083" s="44" t="s">
        <v>2817</v>
      </c>
      <c r="D1083" s="45" t="s">
        <v>11</v>
      </c>
      <c r="E1083" s="46" t="s">
        <v>420</v>
      </c>
      <c r="F1083" s="43" t="s">
        <v>13</v>
      </c>
      <c r="G1083" s="47">
        <v>99.065024737529072</v>
      </c>
      <c r="H1083" s="47">
        <v>-31.780361853764894</v>
      </c>
      <c r="I1083" s="47">
        <v>-6.1144617445268228</v>
      </c>
      <c r="J1083" s="47">
        <v>-12.424242424242426</v>
      </c>
      <c r="K1083" s="47">
        <v>-2.3648648648648685</v>
      </c>
      <c r="L1083" s="47">
        <v>-2.5299999999999998</v>
      </c>
      <c r="M1083" s="48">
        <v>98.027687453852536</v>
      </c>
      <c r="N1083" s="49">
        <v>833.54774536000002</v>
      </c>
      <c r="O1083" s="49">
        <v>2432.2937948499998</v>
      </c>
      <c r="P1083" s="49">
        <v>1767.3670049</v>
      </c>
      <c r="Q1083" s="49">
        <v>1894.704735</v>
      </c>
      <c r="R1083" s="49">
        <v>1699.4927319999999</v>
      </c>
      <c r="S1083" s="49">
        <v>1659.3020254999999</v>
      </c>
      <c r="T1083" s="55">
        <v>2890</v>
      </c>
      <c r="U1083" s="50">
        <v>7.5226476664709052</v>
      </c>
      <c r="V1083" s="49">
        <v>327.85122000000001</v>
      </c>
      <c r="W1083" s="49">
        <v>321.98252000000002</v>
      </c>
      <c r="X1083" s="49">
        <v>224.50849999999991</v>
      </c>
      <c r="Y1083" s="51">
        <v>356.14155000000005</v>
      </c>
      <c r="Z1083" s="49">
        <v>447.15915999999999</v>
      </c>
      <c r="AA1083" s="49">
        <v>224.62635000000006</v>
      </c>
      <c r="AB1083" s="49">
        <v>347.15719999999999</v>
      </c>
      <c r="AC1083" s="51">
        <v>953.25505999999996</v>
      </c>
      <c r="AD1083" s="49">
        <v>158.91560000000001</v>
      </c>
      <c r="AE1083" s="49">
        <v>277.50797578999993</v>
      </c>
      <c r="AF1083" s="49">
        <v>221.11927708000007</v>
      </c>
      <c r="AG1083" s="52">
        <v>36.390878765069104</v>
      </c>
      <c r="AH1083" s="53">
        <v>-30.236476812467938</v>
      </c>
      <c r="AI1083" s="53">
        <v>54.629869247712271</v>
      </c>
      <c r="AJ1083" s="53">
        <v>167.66184962130924</v>
      </c>
      <c r="AK1083" s="53">
        <v>-64.461065719865829</v>
      </c>
      <c r="AL1083" s="53">
        <v>23.542040277109024</v>
      </c>
      <c r="AM1083" s="54">
        <v>-36.305720555414069</v>
      </c>
      <c r="AN1083" s="49">
        <v>5.3185799999999999</v>
      </c>
      <c r="AO1083" s="49">
        <v>0.95220000000000038</v>
      </c>
      <c r="AP1083" s="49">
        <v>-19.390149999999998</v>
      </c>
      <c r="AQ1083" s="51">
        <v>-17.85783</v>
      </c>
      <c r="AR1083" s="49">
        <v>14.119910000000001</v>
      </c>
      <c r="AS1083" s="49">
        <v>-9.3218500000000013</v>
      </c>
      <c r="AT1083" s="49">
        <v>15.701710000000002</v>
      </c>
      <c r="AU1083" s="51">
        <v>25.794250000000002</v>
      </c>
      <c r="AV1083" s="49">
        <v>-14.05425</v>
      </c>
      <c r="AW1083" s="49">
        <v>8.4488538999999996</v>
      </c>
      <c r="AX1083" s="56">
        <v>-13.55235004</v>
      </c>
      <c r="AY1083" s="57">
        <v>165.48270403002309</v>
      </c>
      <c r="AZ1083" s="57" t="s">
        <v>2812</v>
      </c>
      <c r="BA1083" s="57" t="s">
        <v>2811</v>
      </c>
      <c r="BB1083" s="57" t="s">
        <v>2811</v>
      </c>
      <c r="BC1083" s="57" t="s">
        <v>2812</v>
      </c>
      <c r="BD1083" s="57" t="s">
        <v>2811</v>
      </c>
      <c r="BE1083" s="58" t="s">
        <v>2812</v>
      </c>
      <c r="BF1083" s="53">
        <v>-6.1289771832497504</v>
      </c>
      <c r="BG1083" s="53">
        <v>250.02652910383443</v>
      </c>
      <c r="BH1083" s="55">
        <v>948.42234772250004</v>
      </c>
      <c r="BI1083" s="53">
        <v>1.7495391472845143</v>
      </c>
      <c r="BJ1083" s="54">
        <v>0.69974140486425818</v>
      </c>
      <c r="BK1083" s="53">
        <v>63.488872635427448</v>
      </c>
      <c r="BL1083" s="69">
        <v>-109.8901063906072</v>
      </c>
      <c r="BM1083" s="54">
        <v>-18.81260097933454</v>
      </c>
      <c r="BN1083" s="55" t="s">
        <v>2813</v>
      </c>
      <c r="BO1083" s="59" t="s">
        <v>2813</v>
      </c>
      <c r="BP1083" s="53" t="s">
        <v>2813</v>
      </c>
      <c r="BQ1083" s="60">
        <v>12</v>
      </c>
    </row>
    <row r="1084" spans="1:69" s="40" customFormat="1" ht="21" customHeight="1" x14ac:dyDescent="0.3">
      <c r="A1084" s="42">
        <v>413630</v>
      </c>
      <c r="B1084" s="43" t="s">
        <v>2170</v>
      </c>
      <c r="C1084" s="44" t="s">
        <v>2817</v>
      </c>
      <c r="D1084" s="45" t="s">
        <v>31</v>
      </c>
      <c r="E1084" s="46" t="s">
        <v>178</v>
      </c>
      <c r="F1084" s="43" t="s">
        <v>2928</v>
      </c>
      <c r="G1084" s="47">
        <v>139.01062483269891</v>
      </c>
      <c r="H1084" s="47">
        <v>247.21161191749425</v>
      </c>
      <c r="I1084" s="47">
        <v>52.516778523489926</v>
      </c>
      <c r="J1084" s="47">
        <v>7.9572446555819409</v>
      </c>
      <c r="K1084" s="47">
        <v>-1.6233766233766267</v>
      </c>
      <c r="L1084" s="47">
        <v>-0.11</v>
      </c>
      <c r="M1084" s="48">
        <v>128.38793039569006</v>
      </c>
      <c r="N1084" s="49">
        <v>692.87491</v>
      </c>
      <c r="O1084" s="49">
        <v>476.95543434000001</v>
      </c>
      <c r="P1084" s="49">
        <v>1085.8114548000001</v>
      </c>
      <c r="Q1084" s="49">
        <v>1533.9819546000001</v>
      </c>
      <c r="R1084" s="49">
        <v>1683.3721212</v>
      </c>
      <c r="S1084" s="49">
        <v>1656.0446517</v>
      </c>
      <c r="T1084" s="55">
        <v>4545</v>
      </c>
      <c r="U1084" s="50">
        <v>0</v>
      </c>
      <c r="V1084" s="49">
        <v>49.928489999999996</v>
      </c>
      <c r="W1084" s="49">
        <v>57.791989999999998</v>
      </c>
      <c r="X1084" s="49">
        <v>54.654759999999996</v>
      </c>
      <c r="Y1084" s="51">
        <v>52.312100000000015</v>
      </c>
      <c r="Z1084" s="49">
        <v>53.264423789999995</v>
      </c>
      <c r="AA1084" s="49">
        <v>55.298186210000011</v>
      </c>
      <c r="AB1084" s="49">
        <v>49.149190000000004</v>
      </c>
      <c r="AC1084" s="51">
        <v>55.194519999999983</v>
      </c>
      <c r="AD1084" s="49">
        <v>49.604950000000002</v>
      </c>
      <c r="AE1084" s="49">
        <v>52.028282899999994</v>
      </c>
      <c r="AF1084" s="49">
        <v>46.176379950000012</v>
      </c>
      <c r="AG1084" s="52">
        <v>6.6814233516775623</v>
      </c>
      <c r="AH1084" s="53">
        <v>-4.3151374264841618</v>
      </c>
      <c r="AI1084" s="53">
        <v>-10.073358660800979</v>
      </c>
      <c r="AJ1084" s="53">
        <v>5.5100445212483695</v>
      </c>
      <c r="AK1084" s="53">
        <v>-6.8703902710518623</v>
      </c>
      <c r="AL1084" s="53">
        <v>-5.9132198252981656</v>
      </c>
      <c r="AM1084" s="54">
        <v>-6.0485433228909642</v>
      </c>
      <c r="AN1084" s="49">
        <v>15.252689999999999</v>
      </c>
      <c r="AO1084" s="49">
        <v>17.567009999999996</v>
      </c>
      <c r="AP1084" s="49">
        <v>15.641650000000006</v>
      </c>
      <c r="AQ1084" s="51">
        <v>13.530069999999995</v>
      </c>
      <c r="AR1084" s="49">
        <v>13.39585993</v>
      </c>
      <c r="AS1084" s="49">
        <v>7.4204700700000004</v>
      </c>
      <c r="AT1084" s="49">
        <v>4.4735599999999991</v>
      </c>
      <c r="AU1084" s="51">
        <v>7.8665500000000037</v>
      </c>
      <c r="AV1084" s="49">
        <v>4.7521199999999997</v>
      </c>
      <c r="AW1084" s="49">
        <v>7.040665670000001</v>
      </c>
      <c r="AX1084" s="56">
        <v>5.5420878499999979</v>
      </c>
      <c r="AY1084" s="57">
        <v>-12.173787508957435</v>
      </c>
      <c r="AZ1084" s="57">
        <v>-57.759060477565605</v>
      </c>
      <c r="BA1084" s="57">
        <v>-71.399692487685144</v>
      </c>
      <c r="BB1084" s="57">
        <v>-41.858763480159332</v>
      </c>
      <c r="BC1084" s="57">
        <v>-64.52545767996844</v>
      </c>
      <c r="BD1084" s="57">
        <v>-5.1183334265506915</v>
      </c>
      <c r="BE1084" s="58">
        <v>23.885403347669399</v>
      </c>
      <c r="BF1084" s="53">
        <v>12.001997246213312</v>
      </c>
      <c r="BG1084" s="53">
        <v>65.712345589754207</v>
      </c>
      <c r="BH1084" s="55">
        <v>431.40513515999999</v>
      </c>
      <c r="BI1084" s="53">
        <v>3.8387226222650419</v>
      </c>
      <c r="BJ1084" s="54">
        <v>5.8417068936032184</v>
      </c>
      <c r="BK1084" s="53">
        <v>6.5732598958418142</v>
      </c>
      <c r="BL1084" s="69">
        <v>-1.9967537682170784</v>
      </c>
      <c r="BM1084" s="54">
        <v>0.4204681037170559</v>
      </c>
      <c r="BN1084" s="55">
        <v>60</v>
      </c>
      <c r="BO1084" s="59">
        <v>1.3201320132013201</v>
      </c>
      <c r="BP1084" s="53">
        <v>-18.311</v>
      </c>
      <c r="BQ1084" s="60">
        <v>12</v>
      </c>
    </row>
    <row r="1085" spans="1:69" s="40" customFormat="1" ht="21" customHeight="1" x14ac:dyDescent="0.3">
      <c r="A1085" s="42">
        <v>8350</v>
      </c>
      <c r="B1085" s="43" t="s">
        <v>1321</v>
      </c>
      <c r="C1085" s="44" t="s">
        <v>2810</v>
      </c>
      <c r="D1085" s="45" t="s">
        <v>78</v>
      </c>
      <c r="E1085" s="46" t="s">
        <v>402</v>
      </c>
      <c r="F1085" s="43" t="s">
        <v>402</v>
      </c>
      <c r="G1085" s="47">
        <v>-14.247491638795983</v>
      </c>
      <c r="H1085" s="47">
        <v>6.3018242122719892</v>
      </c>
      <c r="I1085" s="47">
        <v>17.506874427131081</v>
      </c>
      <c r="J1085" s="47">
        <v>21.747388414055102</v>
      </c>
      <c r="K1085" s="47">
        <v>26.554787759131315</v>
      </c>
      <c r="L1085" s="47">
        <v>-6.36</v>
      </c>
      <c r="M1085" s="48">
        <v>-15.155526141628052</v>
      </c>
      <c r="N1085" s="49">
        <v>1929.7323954999999</v>
      </c>
      <c r="O1085" s="49">
        <v>1556.6938253999999</v>
      </c>
      <c r="P1085" s="49">
        <v>1408.2528718999999</v>
      </c>
      <c r="Q1085" s="49">
        <v>1359.2028177</v>
      </c>
      <c r="R1085" s="49">
        <v>1307.5711816999999</v>
      </c>
      <c r="S1085" s="49">
        <v>1654.7939338000001</v>
      </c>
      <c r="T1085" s="55">
        <v>1282</v>
      </c>
      <c r="U1085" s="50">
        <v>0</v>
      </c>
      <c r="V1085" s="49">
        <v>711.55484000000001</v>
      </c>
      <c r="W1085" s="49">
        <v>793.51614999999993</v>
      </c>
      <c r="X1085" s="49">
        <v>776.63188999999988</v>
      </c>
      <c r="Y1085" s="51">
        <v>823.28900000000021</v>
      </c>
      <c r="Z1085" s="49">
        <v>731.85366999999997</v>
      </c>
      <c r="AA1085" s="49">
        <v>781.41725999999994</v>
      </c>
      <c r="AB1085" s="49">
        <v>606.83212000000026</v>
      </c>
      <c r="AC1085" s="51">
        <v>775.28721999999971</v>
      </c>
      <c r="AD1085" s="49">
        <v>636.82673</v>
      </c>
      <c r="AE1085" s="49">
        <v>737.00380064000001</v>
      </c>
      <c r="AF1085" s="49">
        <v>535.55322591999993</v>
      </c>
      <c r="AG1085" s="52">
        <v>2.8527428750256156</v>
      </c>
      <c r="AH1085" s="53">
        <v>-1.5247188100708464</v>
      </c>
      <c r="AI1085" s="53">
        <v>-21.863610313503823</v>
      </c>
      <c r="AJ1085" s="53">
        <v>-5.8304896579452041</v>
      </c>
      <c r="AK1085" s="53">
        <v>-12.984418046301515</v>
      </c>
      <c r="AL1085" s="53">
        <v>-5.6837059575571613</v>
      </c>
      <c r="AM1085" s="54">
        <v>-11.746064806193889</v>
      </c>
      <c r="AN1085" s="49">
        <v>20.762</v>
      </c>
      <c r="AO1085" s="49">
        <v>24.875009999999996</v>
      </c>
      <c r="AP1085" s="49">
        <v>3.9027100000000061</v>
      </c>
      <c r="AQ1085" s="51">
        <v>14.919969999999992</v>
      </c>
      <c r="AR1085" s="49">
        <v>21.253799999999998</v>
      </c>
      <c r="AS1085" s="49">
        <v>23.501919999999998</v>
      </c>
      <c r="AT1085" s="49">
        <v>-6.5606399999999994</v>
      </c>
      <c r="AU1085" s="51">
        <v>10.052460000000004</v>
      </c>
      <c r="AV1085" s="49">
        <v>5.4244599999999998</v>
      </c>
      <c r="AW1085" s="49">
        <v>11.823330439999999</v>
      </c>
      <c r="AX1085" s="56">
        <v>-43.464775320000001</v>
      </c>
      <c r="AY1085" s="57">
        <v>2.3687506020614535</v>
      </c>
      <c r="AZ1085" s="57">
        <v>-5.5199575799165457</v>
      </c>
      <c r="BA1085" s="57" t="s">
        <v>2812</v>
      </c>
      <c r="BB1085" s="57">
        <v>-32.624127260309443</v>
      </c>
      <c r="BC1085" s="57">
        <v>-74.477693400709526</v>
      </c>
      <c r="BD1085" s="57">
        <v>-49.692065839727142</v>
      </c>
      <c r="BE1085" s="58" t="s">
        <v>2819</v>
      </c>
      <c r="BF1085" s="53">
        <v>-8.1158647201375835</v>
      </c>
      <c r="BG1085" s="53">
        <v>-102.37195006253721</v>
      </c>
      <c r="BH1085" s="55">
        <v>3063.5147375625002</v>
      </c>
      <c r="BI1085" s="53">
        <v>0.54016189754538102</v>
      </c>
      <c r="BJ1085" s="54">
        <v>-0.52764638869866765</v>
      </c>
      <c r="BK1085" s="53">
        <v>46.106337609100095</v>
      </c>
      <c r="BL1085" s="69">
        <v>16.607628017435793</v>
      </c>
      <c r="BM1085" s="54">
        <v>-1.8074804991745239</v>
      </c>
      <c r="BN1085" s="55" t="s">
        <v>2813</v>
      </c>
      <c r="BO1085" s="59" t="s">
        <v>2813</v>
      </c>
      <c r="BP1085" s="53" t="s">
        <v>2813</v>
      </c>
      <c r="BQ1085" s="60">
        <v>12</v>
      </c>
    </row>
    <row r="1086" spans="1:69" s="40" customFormat="1" ht="21" customHeight="1" x14ac:dyDescent="0.3">
      <c r="A1086" s="42">
        <v>381620</v>
      </c>
      <c r="B1086" s="43" t="s">
        <v>3553</v>
      </c>
      <c r="C1086" s="44" t="s">
        <v>2817</v>
      </c>
      <c r="D1086" s="45" t="s">
        <v>165</v>
      </c>
      <c r="E1086" s="46" t="s">
        <v>615</v>
      </c>
      <c r="F1086" s="43" t="s">
        <v>3690</v>
      </c>
      <c r="G1086" s="47">
        <v>65.164113785558001</v>
      </c>
      <c r="H1086" s="47">
        <v>68.859060402684563</v>
      </c>
      <c r="I1086" s="47">
        <v>0.88211708099437125</v>
      </c>
      <c r="J1086" s="47">
        <v>-22.008679479231251</v>
      </c>
      <c r="K1086" s="47">
        <v>-2.1011673151751009</v>
      </c>
      <c r="L1086" s="47">
        <v>-3.82</v>
      </c>
      <c r="M1086" s="48">
        <v>47.999999999999979</v>
      </c>
      <c r="N1086" s="49">
        <v>999.14823999999999</v>
      </c>
      <c r="O1086" s="49">
        <v>977.28503999999998</v>
      </c>
      <c r="P1086" s="49">
        <v>1635.8046240000001</v>
      </c>
      <c r="Q1086" s="49">
        <v>2115.9204960000002</v>
      </c>
      <c r="R1086" s="49">
        <v>1685.65272</v>
      </c>
      <c r="S1086" s="49">
        <v>1650.234336</v>
      </c>
      <c r="T1086" s="55">
        <v>12580</v>
      </c>
      <c r="U1086" s="50">
        <v>0</v>
      </c>
      <c r="V1086" s="49" t="s">
        <v>2813</v>
      </c>
      <c r="W1086" s="49" t="s">
        <v>2813</v>
      </c>
      <c r="X1086" s="49" t="s">
        <v>2813</v>
      </c>
      <c r="Y1086" s="51" t="s">
        <v>2813</v>
      </c>
      <c r="Z1086" s="49">
        <v>177.71961999999999</v>
      </c>
      <c r="AA1086" s="49">
        <v>129.68298999999999</v>
      </c>
      <c r="AB1086" s="49">
        <v>123.64545000000004</v>
      </c>
      <c r="AC1086" s="51">
        <v>203.64755999999994</v>
      </c>
      <c r="AD1086" s="49">
        <v>55.000019999999999</v>
      </c>
      <c r="AE1086" s="49">
        <v>70.755253879999998</v>
      </c>
      <c r="AF1086" s="49">
        <v>82.040564950000004</v>
      </c>
      <c r="AG1086" s="52" t="s">
        <v>2813</v>
      </c>
      <c r="AH1086" s="53" t="s">
        <v>2813</v>
      </c>
      <c r="AI1086" s="53" t="s">
        <v>2813</v>
      </c>
      <c r="AJ1086" s="53" t="s">
        <v>2813</v>
      </c>
      <c r="AK1086" s="53">
        <v>-69.052364617930195</v>
      </c>
      <c r="AL1086" s="53">
        <v>-45.439834568897588</v>
      </c>
      <c r="AM1086" s="54">
        <v>-33.648537046854557</v>
      </c>
      <c r="AN1086" s="49" t="s">
        <v>2813</v>
      </c>
      <c r="AO1086" s="49" t="s">
        <v>2813</v>
      </c>
      <c r="AP1086" s="49" t="s">
        <v>2813</v>
      </c>
      <c r="AQ1086" s="51" t="s">
        <v>2813</v>
      </c>
      <c r="AR1086" s="49">
        <v>20.259360000000001</v>
      </c>
      <c r="AS1086" s="49">
        <v>8.6605899999999991</v>
      </c>
      <c r="AT1086" s="49">
        <v>7.081389999999999</v>
      </c>
      <c r="AU1086" s="51">
        <v>7.0569400000000044</v>
      </c>
      <c r="AV1086" s="49">
        <v>-15.41799</v>
      </c>
      <c r="AW1086" s="49">
        <v>-29.121637510000003</v>
      </c>
      <c r="AX1086" s="56">
        <v>-37.896573259999997</v>
      </c>
      <c r="AY1086" s="57" t="s">
        <v>2813</v>
      </c>
      <c r="AZ1086" s="57" t="s">
        <v>2813</v>
      </c>
      <c r="BA1086" s="57" t="s">
        <v>2813</v>
      </c>
      <c r="BB1086" s="57" t="s">
        <v>2813</v>
      </c>
      <c r="BC1086" s="57" t="s">
        <v>2812</v>
      </c>
      <c r="BD1086" s="57" t="s">
        <v>2812</v>
      </c>
      <c r="BE1086" s="58" t="s">
        <v>2812</v>
      </c>
      <c r="BF1086" s="53">
        <v>-46.192482076514509</v>
      </c>
      <c r="BG1086" s="53">
        <v>-21.892418672494763</v>
      </c>
      <c r="BH1086" s="55">
        <v>540.24835279499996</v>
      </c>
      <c r="BI1086" s="53">
        <v>3.0545846691848961</v>
      </c>
      <c r="BJ1086" s="54">
        <v>-13.952705340057381</v>
      </c>
      <c r="BK1086" s="53">
        <v>20.07862058818619</v>
      </c>
      <c r="BL1086" s="69">
        <v>-27.402704476112355</v>
      </c>
      <c r="BM1086" s="54">
        <v>3.274212402783256</v>
      </c>
      <c r="BN1086" s="55">
        <v>300</v>
      </c>
      <c r="BO1086" s="59">
        <v>2.3847376788553261</v>
      </c>
      <c r="BP1086" s="53">
        <v>21.696999999999999</v>
      </c>
      <c r="BQ1086" s="60">
        <v>12</v>
      </c>
    </row>
    <row r="1087" spans="1:69" s="40" customFormat="1" ht="21" customHeight="1" x14ac:dyDescent="0.3">
      <c r="A1087" s="42">
        <v>4560</v>
      </c>
      <c r="B1087" s="43" t="s">
        <v>1207</v>
      </c>
      <c r="C1087" s="44" t="s">
        <v>2810</v>
      </c>
      <c r="D1087" s="45" t="s">
        <v>52</v>
      </c>
      <c r="E1087" s="46" t="s">
        <v>1208</v>
      </c>
      <c r="F1087" s="43" t="s">
        <v>3225</v>
      </c>
      <c r="G1087" s="47">
        <v>-2.2341376228775633</v>
      </c>
      <c r="H1087" s="47">
        <v>-7.9124579124579153</v>
      </c>
      <c r="I1087" s="47">
        <v>-1.4414414414414489</v>
      </c>
      <c r="J1087" s="47">
        <v>1.5784586815227541</v>
      </c>
      <c r="K1087" s="47">
        <v>-1.4414414414414489</v>
      </c>
      <c r="L1087" s="47">
        <v>-0.36</v>
      </c>
      <c r="M1087" s="48">
        <v>-4.5375218150087164</v>
      </c>
      <c r="N1087" s="49">
        <v>1687.3189508999999</v>
      </c>
      <c r="O1087" s="49">
        <v>1791.3627468</v>
      </c>
      <c r="P1087" s="49">
        <v>1673.7480210000001</v>
      </c>
      <c r="Q1087" s="49">
        <v>1623.9879447000001</v>
      </c>
      <c r="R1087" s="49">
        <v>1673.7480210000001</v>
      </c>
      <c r="S1087" s="49">
        <v>1649.6219234</v>
      </c>
      <c r="T1087" s="55">
        <v>10940</v>
      </c>
      <c r="U1087" s="50">
        <v>0</v>
      </c>
      <c r="V1087" s="49">
        <v>2802.7795900000001</v>
      </c>
      <c r="W1087" s="49">
        <v>2763.9957800000002</v>
      </c>
      <c r="X1087" s="49">
        <v>2692.2313000000004</v>
      </c>
      <c r="Y1087" s="51">
        <v>2194.0489600000001</v>
      </c>
      <c r="Z1087" s="49">
        <v>1916.0413599999999</v>
      </c>
      <c r="AA1087" s="49">
        <v>2313.1278599999996</v>
      </c>
      <c r="AB1087" s="49">
        <v>1883.5481300000001</v>
      </c>
      <c r="AC1087" s="51">
        <v>1841.04385</v>
      </c>
      <c r="AD1087" s="49">
        <v>1874.6879200000001</v>
      </c>
      <c r="AE1087" s="49">
        <v>1884.9322764199999</v>
      </c>
      <c r="AF1087" s="49">
        <v>1931.1087865</v>
      </c>
      <c r="AG1087" s="52">
        <v>-31.637815301773344</v>
      </c>
      <c r="AH1087" s="53">
        <v>-16.31217830585836</v>
      </c>
      <c r="AI1087" s="53">
        <v>-30.037655754169425</v>
      </c>
      <c r="AJ1087" s="53">
        <v>-16.089208419487598</v>
      </c>
      <c r="AK1087" s="53">
        <v>-2.1582749132304624</v>
      </c>
      <c r="AL1087" s="53">
        <v>-18.511539763305596</v>
      </c>
      <c r="AM1087" s="54">
        <v>2.5250566068624858</v>
      </c>
      <c r="AN1087" s="49">
        <v>-130.40887000000001</v>
      </c>
      <c r="AO1087" s="49">
        <v>-93.725200000000001</v>
      </c>
      <c r="AP1087" s="49">
        <v>-53.631219999999985</v>
      </c>
      <c r="AQ1087" s="51">
        <v>-74.512760000000014</v>
      </c>
      <c r="AR1087" s="49">
        <v>-3.4776400000000001</v>
      </c>
      <c r="AS1087" s="49">
        <v>190.18659</v>
      </c>
      <c r="AT1087" s="49">
        <v>68.141420000000011</v>
      </c>
      <c r="AU1087" s="51">
        <v>51.419719999999984</v>
      </c>
      <c r="AV1087" s="49">
        <v>24.746929999999999</v>
      </c>
      <c r="AW1087" s="49">
        <v>98.068253010000006</v>
      </c>
      <c r="AX1087" s="56">
        <v>77.920430729999993</v>
      </c>
      <c r="AY1087" s="57" t="s">
        <v>2815</v>
      </c>
      <c r="AZ1087" s="57" t="s">
        <v>2811</v>
      </c>
      <c r="BA1087" s="57" t="s">
        <v>2811</v>
      </c>
      <c r="BB1087" s="57" t="s">
        <v>2811</v>
      </c>
      <c r="BC1087" s="57" t="s">
        <v>2811</v>
      </c>
      <c r="BD1087" s="57">
        <v>-48.435768783698151</v>
      </c>
      <c r="BE1087" s="58">
        <v>14.351052164747923</v>
      </c>
      <c r="BF1087" s="53">
        <v>4.0350099007744324</v>
      </c>
      <c r="BG1087" s="53">
        <v>6.5420861773280699</v>
      </c>
      <c r="BH1087" s="55">
        <v>5197.3597868275001</v>
      </c>
      <c r="BI1087" s="53">
        <v>0.31739613785847587</v>
      </c>
      <c r="BJ1087" s="54">
        <v>4.8516043545624363</v>
      </c>
      <c r="BK1087" s="53">
        <v>39.055071154740375</v>
      </c>
      <c r="BL1087" s="69">
        <v>-5.6845719245463968</v>
      </c>
      <c r="BM1087" s="54">
        <v>-9.3691681153060813E-3</v>
      </c>
      <c r="BN1087" s="55">
        <v>100</v>
      </c>
      <c r="BO1087" s="59">
        <v>0.91407678244972579</v>
      </c>
      <c r="BP1087" s="53">
        <v>6.1050000000000004</v>
      </c>
      <c r="BQ1087" s="60">
        <v>12</v>
      </c>
    </row>
    <row r="1088" spans="1:69" s="40" customFormat="1" ht="21" customHeight="1" x14ac:dyDescent="0.3">
      <c r="A1088" s="42">
        <v>18470</v>
      </c>
      <c r="B1088" s="43" t="s">
        <v>1155</v>
      </c>
      <c r="C1088" s="44" t="s">
        <v>2810</v>
      </c>
      <c r="D1088" s="45" t="s">
        <v>78</v>
      </c>
      <c r="E1088" s="46" t="s">
        <v>402</v>
      </c>
      <c r="F1088" s="43" t="s">
        <v>402</v>
      </c>
      <c r="G1088" s="47">
        <v>-6.7383512544802908</v>
      </c>
      <c r="H1088" s="47">
        <v>-13.955026455026454</v>
      </c>
      <c r="I1088" s="47">
        <v>-3.4866468842729925</v>
      </c>
      <c r="J1088" s="47">
        <v>1.9592476489028066</v>
      </c>
      <c r="K1088" s="47">
        <v>5.2588996763754059</v>
      </c>
      <c r="L1088" s="47">
        <v>-5.04</v>
      </c>
      <c r="M1088" s="48">
        <v>-7.9915134370579954</v>
      </c>
      <c r="N1088" s="49">
        <v>1766.5125079500001</v>
      </c>
      <c r="O1088" s="49">
        <v>1914.6716215199999</v>
      </c>
      <c r="P1088" s="49">
        <v>1706.9955990799999</v>
      </c>
      <c r="Q1088" s="49">
        <v>1615.82075996</v>
      </c>
      <c r="R1088" s="49">
        <v>1565.16807156</v>
      </c>
      <c r="S1088" s="49">
        <v>1647.47869021</v>
      </c>
      <c r="T1088" s="55">
        <v>1301</v>
      </c>
      <c r="U1088" s="50">
        <v>0</v>
      </c>
      <c r="V1088" s="49">
        <v>1152.82989</v>
      </c>
      <c r="W1088" s="49">
        <v>1096.1247400000002</v>
      </c>
      <c r="X1088" s="49">
        <v>1155.8620799999999</v>
      </c>
      <c r="Y1088" s="51">
        <v>1253.0218400000003</v>
      </c>
      <c r="Z1088" s="49">
        <v>1279.3919900000001</v>
      </c>
      <c r="AA1088" s="49">
        <v>1296.4298899999999</v>
      </c>
      <c r="AB1088" s="49">
        <v>1103.5098499999999</v>
      </c>
      <c r="AC1088" s="51">
        <v>1304.3920600000001</v>
      </c>
      <c r="AD1088" s="49">
        <v>1372.6648399999999</v>
      </c>
      <c r="AE1088" s="49">
        <v>1174.1614333800003</v>
      </c>
      <c r="AF1088" s="49">
        <v>1135.8175187299998</v>
      </c>
      <c r="AG1088" s="52">
        <v>10.97838467737855</v>
      </c>
      <c r="AH1088" s="53">
        <v>18.273937508243776</v>
      </c>
      <c r="AI1088" s="53">
        <v>-4.5292799985271586</v>
      </c>
      <c r="AJ1088" s="53">
        <v>4.0997066739075994</v>
      </c>
      <c r="AK1088" s="53">
        <v>7.2904044052987782</v>
      </c>
      <c r="AL1088" s="53">
        <v>-9.4311661249957481</v>
      </c>
      <c r="AM1088" s="54">
        <v>2.9277191073554976</v>
      </c>
      <c r="AN1088" s="49">
        <v>15.15737</v>
      </c>
      <c r="AO1088" s="49">
        <v>-4.7181800000000003</v>
      </c>
      <c r="AP1088" s="49">
        <v>16.15316</v>
      </c>
      <c r="AQ1088" s="51">
        <v>58.136300000000006</v>
      </c>
      <c r="AR1088" s="49">
        <v>46.202019999999997</v>
      </c>
      <c r="AS1088" s="49">
        <v>60.305060000000005</v>
      </c>
      <c r="AT1088" s="49">
        <v>26.945179999999993</v>
      </c>
      <c r="AU1088" s="51">
        <v>67.614149999999995</v>
      </c>
      <c r="AV1088" s="49">
        <v>119.51356</v>
      </c>
      <c r="AW1088" s="49">
        <v>-3.0475783499999949</v>
      </c>
      <c r="AX1088" s="56">
        <v>10.002181980000003</v>
      </c>
      <c r="AY1088" s="57">
        <v>204.81554517703267</v>
      </c>
      <c r="AZ1088" s="57" t="s">
        <v>2811</v>
      </c>
      <c r="BA1088" s="57">
        <v>66.810580716095131</v>
      </c>
      <c r="BB1088" s="57">
        <v>16.302809088297643</v>
      </c>
      <c r="BC1088" s="57">
        <v>158.67604922901643</v>
      </c>
      <c r="BD1088" s="57" t="s">
        <v>2812</v>
      </c>
      <c r="BE1088" s="58">
        <v>-62.879513219061799</v>
      </c>
      <c r="BF1088" s="53">
        <v>0.88061522340171483</v>
      </c>
      <c r="BG1088" s="53">
        <v>8.4885565273648069</v>
      </c>
      <c r="BH1088" s="55">
        <v>2052.9866918899997</v>
      </c>
      <c r="BI1088" s="53">
        <v>0.80247899156779967</v>
      </c>
      <c r="BJ1088" s="54">
        <v>9.4536566845119623</v>
      </c>
      <c r="BK1088" s="53">
        <v>109.5997518592346</v>
      </c>
      <c r="BL1088" s="69">
        <v>2.7146682940013278</v>
      </c>
      <c r="BM1088" s="54">
        <v>-3.9491759490459657</v>
      </c>
      <c r="BN1088" s="55" t="s">
        <v>2813</v>
      </c>
      <c r="BO1088" s="59" t="s">
        <v>2813</v>
      </c>
      <c r="BP1088" s="53" t="s">
        <v>2813</v>
      </c>
      <c r="BQ1088" s="60">
        <v>12</v>
      </c>
    </row>
    <row r="1089" spans="1:69" s="40" customFormat="1" ht="21" customHeight="1" x14ac:dyDescent="0.3">
      <c r="A1089" s="42">
        <v>297090</v>
      </c>
      <c r="B1089" s="43" t="s">
        <v>1187</v>
      </c>
      <c r="C1089" s="44" t="s">
        <v>2817</v>
      </c>
      <c r="D1089" s="45" t="s">
        <v>31</v>
      </c>
      <c r="E1089" s="46" t="s">
        <v>299</v>
      </c>
      <c r="F1089" s="43" t="s">
        <v>3218</v>
      </c>
      <c r="G1089" s="47">
        <v>38.057142857142857</v>
      </c>
      <c r="H1089" s="47">
        <v>-16.343490304709142</v>
      </c>
      <c r="I1089" s="47">
        <v>-7.361963190184051</v>
      </c>
      <c r="J1089" s="47">
        <v>-0.98360655737705915</v>
      </c>
      <c r="K1089" s="47">
        <v>-5.4773082942097151</v>
      </c>
      <c r="L1089" s="47">
        <v>-0.98</v>
      </c>
      <c r="M1089" s="48">
        <v>29.613733905579398</v>
      </c>
      <c r="N1089" s="49">
        <v>1193.0625</v>
      </c>
      <c r="O1089" s="49">
        <v>1968.894</v>
      </c>
      <c r="P1089" s="49">
        <v>1778.0039999999999</v>
      </c>
      <c r="Q1089" s="49">
        <v>1663.47</v>
      </c>
      <c r="R1089" s="49">
        <v>1742.5530000000001</v>
      </c>
      <c r="S1089" s="49">
        <v>1647.1079999999999</v>
      </c>
      <c r="T1089" s="55">
        <v>6040</v>
      </c>
      <c r="U1089" s="50">
        <v>0</v>
      </c>
      <c r="V1089" s="49">
        <v>249.19630000000001</v>
      </c>
      <c r="W1089" s="49">
        <v>281.45134999999999</v>
      </c>
      <c r="X1089" s="49">
        <v>153.59911999999997</v>
      </c>
      <c r="Y1089" s="51">
        <v>81.831779999999981</v>
      </c>
      <c r="Z1089" s="49">
        <v>156.42758000000001</v>
      </c>
      <c r="AA1089" s="49">
        <v>247.51667</v>
      </c>
      <c r="AB1089" s="49">
        <v>285.26438999999993</v>
      </c>
      <c r="AC1089" s="51">
        <v>364.89561000000015</v>
      </c>
      <c r="AD1089" s="49">
        <v>283.48158999999998</v>
      </c>
      <c r="AE1089" s="49">
        <v>319.77930377000007</v>
      </c>
      <c r="AF1089" s="49">
        <v>321.61061861999997</v>
      </c>
      <c r="AG1089" s="52">
        <v>-37.227165892912538</v>
      </c>
      <c r="AH1089" s="53">
        <v>-12.057032236654752</v>
      </c>
      <c r="AI1089" s="53">
        <v>85.720067927472485</v>
      </c>
      <c r="AJ1089" s="53">
        <v>345.90941318886161</v>
      </c>
      <c r="AK1089" s="53">
        <v>81.222256331012716</v>
      </c>
      <c r="AL1089" s="53">
        <v>29.195057355126863</v>
      </c>
      <c r="AM1089" s="54">
        <v>12.741242823894016</v>
      </c>
      <c r="AN1089" s="49">
        <v>6.7345699999999997</v>
      </c>
      <c r="AO1089" s="49">
        <v>21.566920000000003</v>
      </c>
      <c r="AP1089" s="49">
        <v>-13.211150000000002</v>
      </c>
      <c r="AQ1089" s="51">
        <v>-14.519599999999999</v>
      </c>
      <c r="AR1089" s="49">
        <v>-21.149830000000001</v>
      </c>
      <c r="AS1089" s="49">
        <v>8.4362200000000023</v>
      </c>
      <c r="AT1089" s="49">
        <v>16.264279999999999</v>
      </c>
      <c r="AU1089" s="51">
        <v>17.546219999999998</v>
      </c>
      <c r="AV1089" s="49">
        <v>12.37645</v>
      </c>
      <c r="AW1089" s="49">
        <v>27.703284490000001</v>
      </c>
      <c r="AX1089" s="56">
        <v>33.474655750000004</v>
      </c>
      <c r="AY1089" s="57" t="s">
        <v>2812</v>
      </c>
      <c r="AZ1089" s="57">
        <v>-60.883519760818871</v>
      </c>
      <c r="BA1089" s="57" t="s">
        <v>2811</v>
      </c>
      <c r="BB1089" s="57" t="s">
        <v>2811</v>
      </c>
      <c r="BC1089" s="57" t="s">
        <v>2811</v>
      </c>
      <c r="BD1089" s="57">
        <v>228.38504081211721</v>
      </c>
      <c r="BE1089" s="58">
        <v>105.81701587773948</v>
      </c>
      <c r="BF1089" s="53">
        <v>10.408442324956965</v>
      </c>
      <c r="BG1089" s="53">
        <v>18.080098428109057</v>
      </c>
      <c r="BH1089" s="55">
        <v>929.48813524249999</v>
      </c>
      <c r="BI1089" s="53">
        <v>1.7720591985504748</v>
      </c>
      <c r="BJ1089" s="54">
        <v>9.8011590235341952</v>
      </c>
      <c r="BK1089" s="53">
        <v>42.496754277197063</v>
      </c>
      <c r="BL1089" s="69">
        <v>-9.1925313638208408</v>
      </c>
      <c r="BM1089" s="54">
        <v>-2.3178629281673722</v>
      </c>
      <c r="BN1089" s="55" t="s">
        <v>2813</v>
      </c>
      <c r="BO1089" s="59" t="s">
        <v>2813</v>
      </c>
      <c r="BP1089" s="53" t="s">
        <v>2813</v>
      </c>
      <c r="BQ1089" s="60">
        <v>12</v>
      </c>
    </row>
    <row r="1090" spans="1:69" s="40" customFormat="1" ht="21" customHeight="1" x14ac:dyDescent="0.3">
      <c r="A1090" s="42">
        <v>300</v>
      </c>
      <c r="B1090" s="43" t="s">
        <v>3561</v>
      </c>
      <c r="C1090" s="44" t="s">
        <v>2810</v>
      </c>
      <c r="D1090" s="45" t="s">
        <v>18</v>
      </c>
      <c r="E1090" s="46" t="s">
        <v>291</v>
      </c>
      <c r="F1090" s="43" t="s">
        <v>3754</v>
      </c>
      <c r="G1090" s="47">
        <v>4.7697545035296329</v>
      </c>
      <c r="H1090" s="47">
        <v>0.90701249840676734</v>
      </c>
      <c r="I1090" s="47">
        <v>0.90701249840676734</v>
      </c>
      <c r="J1090" s="47">
        <v>0</v>
      </c>
      <c r="K1090" s="47">
        <v>0</v>
      </c>
      <c r="L1090" s="47">
        <v>0</v>
      </c>
      <c r="M1090" s="48">
        <v>4.7697545035296329</v>
      </c>
      <c r="N1090" s="49">
        <v>1569.36737152</v>
      </c>
      <c r="O1090" s="49">
        <v>1629.4430899199999</v>
      </c>
      <c r="P1090" s="49">
        <v>1629.4430899199999</v>
      </c>
      <c r="Q1090" s="49">
        <v>1644.2223423999999</v>
      </c>
      <c r="R1090" s="49">
        <v>1644.2223423999999</v>
      </c>
      <c r="S1090" s="49">
        <v>1644.2223423999999</v>
      </c>
      <c r="T1090" s="55">
        <v>1984</v>
      </c>
      <c r="U1090" s="50">
        <v>0.90701249840676734</v>
      </c>
      <c r="V1090" s="49" t="s">
        <v>2813</v>
      </c>
      <c r="W1090" s="49" t="s">
        <v>2813</v>
      </c>
      <c r="X1090" s="49" t="s">
        <v>2813</v>
      </c>
      <c r="Y1090" s="51" t="s">
        <v>2813</v>
      </c>
      <c r="Z1090" s="49" t="s">
        <v>2813</v>
      </c>
      <c r="AA1090" s="49" t="s">
        <v>2813</v>
      </c>
      <c r="AB1090" s="49" t="s">
        <v>2813</v>
      </c>
      <c r="AC1090" s="51" t="s">
        <v>2813</v>
      </c>
      <c r="AD1090" s="49" t="s">
        <v>2813</v>
      </c>
      <c r="AE1090" s="49" t="s">
        <v>2813</v>
      </c>
      <c r="AF1090" s="49" t="s">
        <v>2813</v>
      </c>
      <c r="AG1090" s="52" t="s">
        <v>2813</v>
      </c>
      <c r="AH1090" s="53" t="s">
        <v>2813</v>
      </c>
      <c r="AI1090" s="53" t="s">
        <v>2813</v>
      </c>
      <c r="AJ1090" s="53" t="s">
        <v>2813</v>
      </c>
      <c r="AK1090" s="53" t="s">
        <v>2813</v>
      </c>
      <c r="AL1090" s="53" t="s">
        <v>2813</v>
      </c>
      <c r="AM1090" s="54" t="s">
        <v>2813</v>
      </c>
      <c r="AN1090" s="49" t="s">
        <v>2813</v>
      </c>
      <c r="AO1090" s="49" t="s">
        <v>2813</v>
      </c>
      <c r="AP1090" s="49" t="s">
        <v>2813</v>
      </c>
      <c r="AQ1090" s="51" t="s">
        <v>2813</v>
      </c>
      <c r="AR1090" s="49" t="s">
        <v>2813</v>
      </c>
      <c r="AS1090" s="49" t="s">
        <v>2813</v>
      </c>
      <c r="AT1090" s="49" t="s">
        <v>2813</v>
      </c>
      <c r="AU1090" s="51" t="s">
        <v>2813</v>
      </c>
      <c r="AV1090" s="49" t="s">
        <v>2813</v>
      </c>
      <c r="AW1090" s="49" t="s">
        <v>2813</v>
      </c>
      <c r="AX1090" s="56" t="s">
        <v>2813</v>
      </c>
      <c r="AY1090" s="57" t="s">
        <v>2813</v>
      </c>
      <c r="AZ1090" s="57" t="s">
        <v>2813</v>
      </c>
      <c r="BA1090" s="57" t="s">
        <v>2813</v>
      </c>
      <c r="BB1090" s="57" t="s">
        <v>2813</v>
      </c>
      <c r="BC1090" s="57" t="s">
        <v>2813</v>
      </c>
      <c r="BD1090" s="57" t="s">
        <v>2813</v>
      </c>
      <c r="BE1090" s="58" t="s">
        <v>2813</v>
      </c>
      <c r="BF1090" s="53" t="s">
        <v>2813</v>
      </c>
      <c r="BG1090" s="53" t="s">
        <v>2813</v>
      </c>
      <c r="BH1090" s="55" t="s">
        <v>2813</v>
      </c>
      <c r="BI1090" s="53" t="s">
        <v>2813</v>
      </c>
      <c r="BJ1090" s="54" t="s">
        <v>2813</v>
      </c>
      <c r="BK1090" s="53" t="s">
        <v>2813</v>
      </c>
      <c r="BL1090" s="69" t="s">
        <v>2813</v>
      </c>
      <c r="BM1090" s="54" t="s">
        <v>2813</v>
      </c>
      <c r="BN1090" s="55" t="s">
        <v>2813</v>
      </c>
      <c r="BO1090" s="59" t="s">
        <v>2813</v>
      </c>
      <c r="BP1090" s="53" t="s">
        <v>2813</v>
      </c>
      <c r="BQ1090" s="60">
        <v>12</v>
      </c>
    </row>
    <row r="1091" spans="1:69" s="40" customFormat="1" ht="21" customHeight="1" x14ac:dyDescent="0.3">
      <c r="A1091" s="42">
        <v>425040</v>
      </c>
      <c r="B1091" s="43" t="s">
        <v>1366</v>
      </c>
      <c r="C1091" s="44" t="s">
        <v>2817</v>
      </c>
      <c r="D1091" s="45" t="s">
        <v>7</v>
      </c>
      <c r="E1091" s="46" t="s">
        <v>307</v>
      </c>
      <c r="F1091" s="43" t="s">
        <v>7</v>
      </c>
      <c r="G1091" s="47">
        <v>-2.2391740281949457</v>
      </c>
      <c r="H1091" s="47">
        <v>5.5172413793103336</v>
      </c>
      <c r="I1091" s="47">
        <v>-17.386609071274293</v>
      </c>
      <c r="J1091" s="47">
        <v>-5.6720098643649797</v>
      </c>
      <c r="K1091" s="47">
        <v>0.26212319790301919</v>
      </c>
      <c r="L1091" s="47">
        <v>0.79</v>
      </c>
      <c r="M1091" s="48">
        <v>-1.9888262024028713</v>
      </c>
      <c r="N1091" s="49">
        <v>1669.0476546</v>
      </c>
      <c r="O1091" s="49">
        <v>1546.3584450000001</v>
      </c>
      <c r="P1091" s="49">
        <v>1975.0729931999999</v>
      </c>
      <c r="Q1091" s="49">
        <v>1729.7885501999999</v>
      </c>
      <c r="R1091" s="49">
        <v>1627.4089566</v>
      </c>
      <c r="S1091" s="49">
        <v>1631.674773</v>
      </c>
      <c r="T1091" s="55">
        <v>7650</v>
      </c>
      <c r="U1091" s="50">
        <v>0</v>
      </c>
      <c r="V1091" s="49">
        <v>847.43778999999995</v>
      </c>
      <c r="W1091" s="49">
        <v>357.78052000000002</v>
      </c>
      <c r="X1091" s="49">
        <v>241.84802000000013</v>
      </c>
      <c r="Y1091" s="51">
        <v>560.76338999999984</v>
      </c>
      <c r="Z1091" s="49">
        <v>1086.2974099999999</v>
      </c>
      <c r="AA1091" s="49">
        <v>654.5137000000002</v>
      </c>
      <c r="AB1091" s="49">
        <v>503.87034999999969</v>
      </c>
      <c r="AC1091" s="51">
        <v>857.66544000000022</v>
      </c>
      <c r="AD1091" s="49">
        <v>630.26952000000006</v>
      </c>
      <c r="AE1091" s="49">
        <v>763.31747664</v>
      </c>
      <c r="AF1091" s="49">
        <v>579.61729710999998</v>
      </c>
      <c r="AG1091" s="52">
        <v>28.186094934472994</v>
      </c>
      <c r="AH1091" s="53">
        <v>82.937209661386873</v>
      </c>
      <c r="AI1091" s="53">
        <v>108.34173048015833</v>
      </c>
      <c r="AJ1091" s="53">
        <v>52.94604735162909</v>
      </c>
      <c r="AK1091" s="53">
        <v>-41.98002184318932</v>
      </c>
      <c r="AL1091" s="53">
        <v>16.62360568464798</v>
      </c>
      <c r="AM1091" s="54">
        <v>15.033023298552962</v>
      </c>
      <c r="AN1091" s="49">
        <v>125.94651</v>
      </c>
      <c r="AO1091" s="49">
        <v>63.459269999999989</v>
      </c>
      <c r="AP1091" s="49">
        <v>36.856060000000014</v>
      </c>
      <c r="AQ1091" s="51">
        <v>-15.065420000000017</v>
      </c>
      <c r="AR1091" s="49">
        <v>86.733029999999999</v>
      </c>
      <c r="AS1091" s="49">
        <v>29.312389999999994</v>
      </c>
      <c r="AT1091" s="49">
        <v>58.711699999999993</v>
      </c>
      <c r="AU1091" s="51">
        <v>22.257390000000015</v>
      </c>
      <c r="AV1091" s="49">
        <v>67.464079999999996</v>
      </c>
      <c r="AW1091" s="49">
        <v>68.985397790000007</v>
      </c>
      <c r="AX1091" s="56">
        <v>49.895084569999995</v>
      </c>
      <c r="AY1091" s="57">
        <v>-31.135027084116906</v>
      </c>
      <c r="AZ1091" s="57">
        <v>-53.809128280233921</v>
      </c>
      <c r="BA1091" s="57">
        <v>59.29999028653625</v>
      </c>
      <c r="BB1091" s="57" t="s">
        <v>2811</v>
      </c>
      <c r="BC1091" s="57">
        <v>-22.216392071163671</v>
      </c>
      <c r="BD1091" s="57">
        <v>135.34552382115555</v>
      </c>
      <c r="BE1091" s="58">
        <v>-15.016794659326848</v>
      </c>
      <c r="BF1091" s="53">
        <v>8.6082808119735752</v>
      </c>
      <c r="BG1091" s="53">
        <v>7.82195350781807</v>
      </c>
      <c r="BH1091" s="55">
        <v>2820.1787400100002</v>
      </c>
      <c r="BI1091" s="53">
        <v>0.57857140395087658</v>
      </c>
      <c r="BJ1091" s="54">
        <v>7.3967635242601792</v>
      </c>
      <c r="BK1091" s="53">
        <v>58.593669366248825</v>
      </c>
      <c r="BL1091" s="69">
        <v>7.1401646585898249</v>
      </c>
      <c r="BM1091" s="54">
        <v>3.1922749682671068</v>
      </c>
      <c r="BN1091" s="55">
        <v>100</v>
      </c>
      <c r="BO1091" s="59">
        <v>1.3071895424836601</v>
      </c>
      <c r="BP1091" s="53">
        <v>12.39</v>
      </c>
      <c r="BQ1091" s="60">
        <v>12</v>
      </c>
    </row>
    <row r="1092" spans="1:69" s="40" customFormat="1" ht="21" customHeight="1" x14ac:dyDescent="0.3">
      <c r="A1092" s="42">
        <v>107600</v>
      </c>
      <c r="B1092" s="43" t="s">
        <v>1101</v>
      </c>
      <c r="C1092" s="44" t="s">
        <v>2817</v>
      </c>
      <c r="D1092" s="45" t="s">
        <v>11</v>
      </c>
      <c r="E1092" s="46" t="s">
        <v>89</v>
      </c>
      <c r="F1092" s="43" t="s">
        <v>3242</v>
      </c>
      <c r="G1092" s="47">
        <v>110.68111827671584</v>
      </c>
      <c r="H1092" s="47">
        <v>85.695958948043611</v>
      </c>
      <c r="I1092" s="47">
        <v>23.982869379014993</v>
      </c>
      <c r="J1092" s="47">
        <v>-16.086956521739125</v>
      </c>
      <c r="K1092" s="47">
        <v>-4.7697368421052655</v>
      </c>
      <c r="L1092" s="47">
        <v>-2.36</v>
      </c>
      <c r="M1092" s="48">
        <v>103.47498549983811</v>
      </c>
      <c r="N1092" s="49">
        <v>773.6339385</v>
      </c>
      <c r="O1092" s="49">
        <v>877.72541860000001</v>
      </c>
      <c r="P1092" s="49">
        <v>1314.6176089999999</v>
      </c>
      <c r="Q1092" s="49">
        <v>1942.3686299999999</v>
      </c>
      <c r="R1092" s="49">
        <v>1711.5364159999999</v>
      </c>
      <c r="S1092" s="49">
        <v>1629.900633</v>
      </c>
      <c r="T1092" s="55">
        <v>28950</v>
      </c>
      <c r="U1092" s="50">
        <v>0</v>
      </c>
      <c r="V1092" s="49">
        <v>91.954939999999993</v>
      </c>
      <c r="W1092" s="49">
        <v>147.73661000000001</v>
      </c>
      <c r="X1092" s="49">
        <v>128.32956000000001</v>
      </c>
      <c r="Y1092" s="51">
        <v>91.87949999999995</v>
      </c>
      <c r="Z1092" s="49">
        <v>62.125999999999998</v>
      </c>
      <c r="AA1092" s="49">
        <v>92.608919999999983</v>
      </c>
      <c r="AB1092" s="49">
        <v>72.169610000000006</v>
      </c>
      <c r="AC1092" s="51">
        <v>76.460499999999996</v>
      </c>
      <c r="AD1092" s="49">
        <v>98.941760000000002</v>
      </c>
      <c r="AE1092" s="49">
        <v>108.20351147000001</v>
      </c>
      <c r="AF1092" s="49">
        <v>71.570273299999997</v>
      </c>
      <c r="AG1092" s="52">
        <v>-32.438648755575286</v>
      </c>
      <c r="AH1092" s="53">
        <v>-37.314847010500664</v>
      </c>
      <c r="AI1092" s="53">
        <v>-43.76228672489799</v>
      </c>
      <c r="AJ1092" s="53">
        <v>-16.781763070108092</v>
      </c>
      <c r="AK1092" s="53">
        <v>59.259826803592716</v>
      </c>
      <c r="AL1092" s="53">
        <v>16.839189432292301</v>
      </c>
      <c r="AM1092" s="54">
        <v>-0.83045578325836589</v>
      </c>
      <c r="AN1092" s="49">
        <v>11.050240000000001</v>
      </c>
      <c r="AO1092" s="49">
        <v>-10.71743</v>
      </c>
      <c r="AP1092" s="49">
        <v>-27.126389999999997</v>
      </c>
      <c r="AQ1092" s="51">
        <v>-22.231720000000003</v>
      </c>
      <c r="AR1092" s="49">
        <v>-21.262260000000001</v>
      </c>
      <c r="AS1092" s="49">
        <v>-1.8889899999999997</v>
      </c>
      <c r="AT1092" s="49">
        <v>-25.968430000000001</v>
      </c>
      <c r="AU1092" s="51">
        <v>-12.451509999999999</v>
      </c>
      <c r="AV1092" s="49">
        <v>-20.580359999999999</v>
      </c>
      <c r="AW1092" s="49">
        <v>-17.066914869999998</v>
      </c>
      <c r="AX1092" s="56">
        <v>-31.363852510000008</v>
      </c>
      <c r="AY1092" s="57" t="s">
        <v>2812</v>
      </c>
      <c r="AZ1092" s="57" t="s">
        <v>2815</v>
      </c>
      <c r="BA1092" s="57" t="s">
        <v>2815</v>
      </c>
      <c r="BB1092" s="57" t="s">
        <v>2815</v>
      </c>
      <c r="BC1092" s="57" t="s">
        <v>2815</v>
      </c>
      <c r="BD1092" s="57" t="s">
        <v>2819</v>
      </c>
      <c r="BE1092" s="58" t="s">
        <v>2819</v>
      </c>
      <c r="BF1092" s="53">
        <v>-43.822457374911281</v>
      </c>
      <c r="BG1092" s="53">
        <v>-20.007953160133738</v>
      </c>
      <c r="BH1092" s="55">
        <v>569.50968008749999</v>
      </c>
      <c r="BI1092" s="53">
        <v>2.8619366623401037</v>
      </c>
      <c r="BJ1092" s="54">
        <v>-14.303995213476266</v>
      </c>
      <c r="BK1092" s="53">
        <v>66.608995006830568</v>
      </c>
      <c r="BL1092" s="69">
        <v>-26.256266404071368</v>
      </c>
      <c r="BM1092" s="54">
        <v>-2.9819904703681033</v>
      </c>
      <c r="BN1092" s="55" t="s">
        <v>2813</v>
      </c>
      <c r="BO1092" s="59" t="s">
        <v>2813</v>
      </c>
      <c r="BP1092" s="53" t="s">
        <v>2813</v>
      </c>
      <c r="BQ1092" s="60">
        <v>12</v>
      </c>
    </row>
    <row r="1093" spans="1:69" s="40" customFormat="1" ht="21" customHeight="1" x14ac:dyDescent="0.3">
      <c r="A1093" s="42">
        <v>33340</v>
      </c>
      <c r="B1093" s="43" t="s">
        <v>1013</v>
      </c>
      <c r="C1093" s="44" t="s">
        <v>2817</v>
      </c>
      <c r="D1093" s="45" t="s">
        <v>243</v>
      </c>
      <c r="E1093" s="46" t="s">
        <v>244</v>
      </c>
      <c r="F1093" s="43" t="s">
        <v>1001</v>
      </c>
      <c r="G1093" s="47">
        <v>170.64516129032259</v>
      </c>
      <c r="H1093" s="47">
        <v>9.031838856400265</v>
      </c>
      <c r="I1093" s="47">
        <v>-16.100000000000001</v>
      </c>
      <c r="J1093" s="47">
        <v>-1.5835777126099626</v>
      </c>
      <c r="K1093" s="47">
        <v>2.3794996949359382</v>
      </c>
      <c r="L1093" s="47">
        <v>-0.12</v>
      </c>
      <c r="M1093" s="48">
        <v>157.75729646697388</v>
      </c>
      <c r="N1093" s="49">
        <v>601.09345959999996</v>
      </c>
      <c r="O1093" s="49">
        <v>1492.0690876199999</v>
      </c>
      <c r="P1093" s="49">
        <v>1939.01116</v>
      </c>
      <c r="Q1093" s="49">
        <v>1653.0070138999999</v>
      </c>
      <c r="R1093" s="49">
        <v>1589.0196456199999</v>
      </c>
      <c r="S1093" s="49">
        <v>1626.83036324</v>
      </c>
      <c r="T1093" s="55">
        <v>1678</v>
      </c>
      <c r="U1093" s="50">
        <v>0</v>
      </c>
      <c r="V1093" s="49">
        <v>180.3083</v>
      </c>
      <c r="W1093" s="49">
        <v>233.80219000000002</v>
      </c>
      <c r="X1093" s="49">
        <v>233.77032999999994</v>
      </c>
      <c r="Y1093" s="51">
        <v>177.7998</v>
      </c>
      <c r="Z1093" s="49">
        <v>199.23072999999999</v>
      </c>
      <c r="AA1093" s="49">
        <v>242.93752000000001</v>
      </c>
      <c r="AB1093" s="49">
        <v>236.20872000000003</v>
      </c>
      <c r="AC1093" s="51">
        <v>223.46523000000002</v>
      </c>
      <c r="AD1093" s="49">
        <v>159.86698999999999</v>
      </c>
      <c r="AE1093" s="49">
        <v>206.15917055</v>
      </c>
      <c r="AF1093" s="49">
        <v>197.95408445999999</v>
      </c>
      <c r="AG1093" s="52">
        <v>10.494486388036496</v>
      </c>
      <c r="AH1093" s="53">
        <v>3.9072901755111689</v>
      </c>
      <c r="AI1093" s="53">
        <v>1.0430707780581416</v>
      </c>
      <c r="AJ1093" s="53">
        <v>25.68362281622365</v>
      </c>
      <c r="AK1093" s="53">
        <v>-19.757865666606754</v>
      </c>
      <c r="AL1093" s="53">
        <v>-15.1390157642179</v>
      </c>
      <c r="AM1093" s="54">
        <v>-16.195268125579798</v>
      </c>
      <c r="AN1093" s="49">
        <v>3.0218099999999999</v>
      </c>
      <c r="AO1093" s="49">
        <v>1.9134500000000005</v>
      </c>
      <c r="AP1093" s="49">
        <v>1.5718399999999999</v>
      </c>
      <c r="AQ1093" s="51">
        <v>6.3768699999999994</v>
      </c>
      <c r="AR1093" s="49">
        <v>7.11233</v>
      </c>
      <c r="AS1093" s="49">
        <v>9.606539999999999</v>
      </c>
      <c r="AT1093" s="49">
        <v>2.4261400000000002</v>
      </c>
      <c r="AU1093" s="51">
        <v>-6.1735199999999999</v>
      </c>
      <c r="AV1093" s="49">
        <v>-22.42165</v>
      </c>
      <c r="AW1093" s="49">
        <v>-9.7250401900000014</v>
      </c>
      <c r="AX1093" s="56">
        <v>-13.769819120000001</v>
      </c>
      <c r="AY1093" s="57">
        <v>135.36655183482748</v>
      </c>
      <c r="AZ1093" s="57">
        <v>402.05335911573314</v>
      </c>
      <c r="BA1093" s="57">
        <v>54.350315553745943</v>
      </c>
      <c r="BB1093" s="57" t="s">
        <v>2812</v>
      </c>
      <c r="BC1093" s="57" t="s">
        <v>2812</v>
      </c>
      <c r="BD1093" s="57" t="s">
        <v>2812</v>
      </c>
      <c r="BE1093" s="58" t="s">
        <v>2812</v>
      </c>
      <c r="BF1093" s="53">
        <v>-6.9560671898045268</v>
      </c>
      <c r="BG1093" s="53">
        <v>-31.231127814468106</v>
      </c>
      <c r="BH1093" s="55">
        <v>538.72928313750003</v>
      </c>
      <c r="BI1093" s="53">
        <v>3.0197548456351195</v>
      </c>
      <c r="BJ1093" s="54">
        <v>-9.669054744274046</v>
      </c>
      <c r="BK1093" s="53">
        <v>48.130585831144742</v>
      </c>
      <c r="BL1093" s="69">
        <v>2.0126495417909283</v>
      </c>
      <c r="BM1093" s="54">
        <v>-2.5529960540928087</v>
      </c>
      <c r="BN1093" s="55" t="s">
        <v>2813</v>
      </c>
      <c r="BO1093" s="59" t="s">
        <v>2813</v>
      </c>
      <c r="BP1093" s="53" t="s">
        <v>2813</v>
      </c>
      <c r="BQ1093" s="60">
        <v>12</v>
      </c>
    </row>
    <row r="1094" spans="1:69" s="40" customFormat="1" ht="21" customHeight="1" x14ac:dyDescent="0.3">
      <c r="A1094" s="42">
        <v>290740</v>
      </c>
      <c r="B1094" s="43" t="s">
        <v>2210</v>
      </c>
      <c r="C1094" s="44" t="s">
        <v>2817</v>
      </c>
      <c r="D1094" s="45" t="s">
        <v>203</v>
      </c>
      <c r="E1094" s="46" t="s">
        <v>706</v>
      </c>
      <c r="F1094" s="43" t="s">
        <v>3100</v>
      </c>
      <c r="G1094" s="47">
        <v>219.36758893280634</v>
      </c>
      <c r="H1094" s="47">
        <v>208.39694656488555</v>
      </c>
      <c r="I1094" s="47">
        <v>204.33145009416199</v>
      </c>
      <c r="J1094" s="47">
        <v>166.66666666666669</v>
      </c>
      <c r="K1094" s="47">
        <v>3.8560411311054033</v>
      </c>
      <c r="L1094" s="47">
        <v>2.86</v>
      </c>
      <c r="M1094" s="48">
        <v>214.39688715953307</v>
      </c>
      <c r="N1094" s="49">
        <v>509.28955660000003</v>
      </c>
      <c r="O1094" s="49">
        <v>527.40657639999995</v>
      </c>
      <c r="P1094" s="49">
        <v>534.45208409999998</v>
      </c>
      <c r="Q1094" s="49">
        <v>609.93966660000001</v>
      </c>
      <c r="R1094" s="49">
        <v>1566.1157115999999</v>
      </c>
      <c r="S1094" s="49">
        <v>1626.5057776000001</v>
      </c>
      <c r="T1094" s="55">
        <v>16160</v>
      </c>
      <c r="U1094" s="50">
        <v>0</v>
      </c>
      <c r="V1094" s="49">
        <v>302.94125000000003</v>
      </c>
      <c r="W1094" s="49">
        <v>310.21507000000003</v>
      </c>
      <c r="X1094" s="49">
        <v>378.77222999999992</v>
      </c>
      <c r="Y1094" s="51">
        <v>576.53246999999999</v>
      </c>
      <c r="Z1094" s="49">
        <v>551.61971000000005</v>
      </c>
      <c r="AA1094" s="49">
        <v>409.07561999999996</v>
      </c>
      <c r="AB1094" s="49">
        <v>460.35768000000007</v>
      </c>
      <c r="AC1094" s="51">
        <v>609.78823999999986</v>
      </c>
      <c r="AD1094" s="49">
        <v>530.43316000000004</v>
      </c>
      <c r="AE1094" s="49">
        <v>582.95311491999996</v>
      </c>
      <c r="AF1094" s="49">
        <v>712.71703290999994</v>
      </c>
      <c r="AG1094" s="52">
        <v>82.088015415530236</v>
      </c>
      <c r="AH1094" s="53">
        <v>31.868390533058211</v>
      </c>
      <c r="AI1094" s="53">
        <v>21.539448654934446</v>
      </c>
      <c r="AJ1094" s="53">
        <v>5.768238864326225</v>
      </c>
      <c r="AK1094" s="53">
        <v>-3.8407891552678541</v>
      </c>
      <c r="AL1094" s="53">
        <v>42.50497619975495</v>
      </c>
      <c r="AM1094" s="54">
        <v>54.818104242336062</v>
      </c>
      <c r="AN1094" s="49">
        <v>-6.99674</v>
      </c>
      <c r="AO1094" s="49">
        <v>7.9144300000000003</v>
      </c>
      <c r="AP1094" s="49">
        <v>10.8645</v>
      </c>
      <c r="AQ1094" s="51">
        <v>35.141860000000001</v>
      </c>
      <c r="AR1094" s="49">
        <v>5.9134500000000001</v>
      </c>
      <c r="AS1094" s="49">
        <v>0.24605999999999995</v>
      </c>
      <c r="AT1094" s="49">
        <v>-2.6018500000000002</v>
      </c>
      <c r="AU1094" s="51">
        <v>20.6097</v>
      </c>
      <c r="AV1094" s="49">
        <v>-9.30307</v>
      </c>
      <c r="AW1094" s="49">
        <v>27.699530209999999</v>
      </c>
      <c r="AX1094" s="56">
        <v>26.470620480000001</v>
      </c>
      <c r="AY1094" s="57" t="s">
        <v>2811</v>
      </c>
      <c r="AZ1094" s="57">
        <v>-96.890995308569288</v>
      </c>
      <c r="BA1094" s="57" t="s">
        <v>2812</v>
      </c>
      <c r="BB1094" s="57">
        <v>-41.352848141788748</v>
      </c>
      <c r="BC1094" s="57" t="s">
        <v>2812</v>
      </c>
      <c r="BD1094" s="57">
        <v>11157.225965211739</v>
      </c>
      <c r="BE1094" s="58" t="s">
        <v>2811</v>
      </c>
      <c r="BF1094" s="53">
        <v>3.7140434783663494</v>
      </c>
      <c r="BG1094" s="53">
        <v>24.840955228093701</v>
      </c>
      <c r="BH1094" s="55">
        <v>670.65205068</v>
      </c>
      <c r="BI1094" s="53">
        <v>2.4252602761011812</v>
      </c>
      <c r="BJ1094" s="54">
        <v>9.7631522372310009</v>
      </c>
      <c r="BK1094" s="53">
        <v>79.589644380220321</v>
      </c>
      <c r="BL1094" s="69">
        <v>28.019425103020417</v>
      </c>
      <c r="BM1094" s="54">
        <v>-12.322161815766009</v>
      </c>
      <c r="BN1094" s="55">
        <v>100</v>
      </c>
      <c r="BO1094" s="59">
        <v>0.61881188118811881</v>
      </c>
      <c r="BP1094" s="53">
        <v>62.844000000000001</v>
      </c>
      <c r="BQ1094" s="60">
        <v>12</v>
      </c>
    </row>
    <row r="1095" spans="1:69" s="40" customFormat="1" ht="21" customHeight="1" x14ac:dyDescent="0.3">
      <c r="A1095" s="42">
        <v>240550</v>
      </c>
      <c r="B1095" s="43" t="s">
        <v>1027</v>
      </c>
      <c r="C1095" s="44" t="s">
        <v>2817</v>
      </c>
      <c r="D1095" s="45" t="s">
        <v>15</v>
      </c>
      <c r="E1095" s="46" t="s">
        <v>144</v>
      </c>
      <c r="F1095" s="43" t="s">
        <v>2866</v>
      </c>
      <c r="G1095" s="47" t="s">
        <v>2813</v>
      </c>
      <c r="H1095" s="47">
        <v>-38.008890822666551</v>
      </c>
      <c r="I1095" s="47">
        <v>-28.545288197621211</v>
      </c>
      <c r="J1095" s="47">
        <v>-9.0803259604190885</v>
      </c>
      <c r="K1095" s="47">
        <v>-8.117647058823529</v>
      </c>
      <c r="L1095" s="47">
        <v>-2.86</v>
      </c>
      <c r="M1095" s="48" t="s">
        <v>2813</v>
      </c>
      <c r="N1095" s="49" t="s">
        <v>2813</v>
      </c>
      <c r="O1095" s="49">
        <v>2621.7974279999999</v>
      </c>
      <c r="P1095" s="49">
        <v>2274.5614179999998</v>
      </c>
      <c r="Q1095" s="49">
        <v>1787.601334</v>
      </c>
      <c r="R1095" s="49">
        <v>1768.8721</v>
      </c>
      <c r="S1095" s="49">
        <v>1625.2813060000001</v>
      </c>
      <c r="T1095" s="55">
        <v>7810</v>
      </c>
      <c r="U1095" s="50">
        <v>0.17001252470525419</v>
      </c>
      <c r="V1095" s="49" t="s">
        <v>2813</v>
      </c>
      <c r="W1095" s="49" t="s">
        <v>2813</v>
      </c>
      <c r="X1095" s="49" t="s">
        <v>2813</v>
      </c>
      <c r="Y1095" s="51" t="s">
        <v>2813</v>
      </c>
      <c r="Z1095" s="49">
        <v>242.03638000000001</v>
      </c>
      <c r="AA1095" s="49">
        <v>263.64362</v>
      </c>
      <c r="AB1095" s="49">
        <v>264.42</v>
      </c>
      <c r="AC1095" s="51">
        <v>281.03644999999995</v>
      </c>
      <c r="AD1095" s="49">
        <v>275.71260000000001</v>
      </c>
      <c r="AE1095" s="49">
        <v>261.91739999999999</v>
      </c>
      <c r="AF1095" s="49">
        <v>300.37</v>
      </c>
      <c r="AG1095" s="52" t="s">
        <v>2813</v>
      </c>
      <c r="AH1095" s="53" t="s">
        <v>2813</v>
      </c>
      <c r="AI1095" s="53" t="s">
        <v>2813</v>
      </c>
      <c r="AJ1095" s="53" t="s">
        <v>2813</v>
      </c>
      <c r="AK1095" s="53">
        <v>13.913701733598893</v>
      </c>
      <c r="AL1095" s="53">
        <v>-0.65475508187909925</v>
      </c>
      <c r="AM1095" s="54">
        <v>13.595794569245889</v>
      </c>
      <c r="AN1095" s="49" t="s">
        <v>2813</v>
      </c>
      <c r="AO1095" s="49" t="s">
        <v>2813</v>
      </c>
      <c r="AP1095" s="49" t="s">
        <v>2813</v>
      </c>
      <c r="AQ1095" s="51" t="s">
        <v>2813</v>
      </c>
      <c r="AR1095" s="49">
        <v>34.174019999999999</v>
      </c>
      <c r="AS1095" s="49">
        <v>40.425979999999996</v>
      </c>
      <c r="AT1095" s="49">
        <v>47.25</v>
      </c>
      <c r="AU1095" s="51">
        <v>28.609570000000019</v>
      </c>
      <c r="AV1095" s="49">
        <v>42.770719999999997</v>
      </c>
      <c r="AW1095" s="49">
        <v>31.349280000000007</v>
      </c>
      <c r="AX1095" s="56">
        <v>40.879999999999995</v>
      </c>
      <c r="AY1095" s="57" t="s">
        <v>2813</v>
      </c>
      <c r="AZ1095" s="57" t="s">
        <v>2813</v>
      </c>
      <c r="BA1095" s="57" t="s">
        <v>2813</v>
      </c>
      <c r="BB1095" s="57" t="s">
        <v>2813</v>
      </c>
      <c r="BC1095" s="57">
        <v>25.155659182033595</v>
      </c>
      <c r="BD1095" s="57">
        <v>-22.452640603888863</v>
      </c>
      <c r="BE1095" s="58">
        <v>-13.481481481481495</v>
      </c>
      <c r="BF1095" s="53">
        <v>13.609881146585876</v>
      </c>
      <c r="BG1095" s="53">
        <v>11.317360716280955</v>
      </c>
      <c r="BH1095" s="55">
        <v>1084.8470225000001</v>
      </c>
      <c r="BI1095" s="53">
        <v>1.4981663518369475</v>
      </c>
      <c r="BJ1095" s="54">
        <v>13.237771503401072</v>
      </c>
      <c r="BK1095" s="53">
        <v>53.846153846153847</v>
      </c>
      <c r="BL1095" s="69">
        <v>-29.75991769286275</v>
      </c>
      <c r="BM1095" s="54">
        <v>8.3241375938130631</v>
      </c>
      <c r="BN1095" s="55" t="s">
        <v>2813</v>
      </c>
      <c r="BO1095" s="59" t="s">
        <v>2813</v>
      </c>
      <c r="BP1095" s="53" t="s">
        <v>2813</v>
      </c>
      <c r="BQ1095" s="60">
        <v>12</v>
      </c>
    </row>
    <row r="1096" spans="1:69" s="40" customFormat="1" ht="21" customHeight="1" x14ac:dyDescent="0.3">
      <c r="A1096" s="42">
        <v>234690</v>
      </c>
      <c r="B1096" s="43" t="s">
        <v>1282</v>
      </c>
      <c r="C1096" s="44" t="s">
        <v>2817</v>
      </c>
      <c r="D1096" s="45" t="s">
        <v>15</v>
      </c>
      <c r="E1096" s="46" t="s">
        <v>123</v>
      </c>
      <c r="F1096" s="43" t="s">
        <v>3243</v>
      </c>
      <c r="G1096" s="47">
        <v>-9.1451292246520826</v>
      </c>
      <c r="H1096" s="47">
        <v>-6.0637204522096644</v>
      </c>
      <c r="I1096" s="47">
        <v>-4.2931937172774877</v>
      </c>
      <c r="J1096" s="47">
        <v>-2.2459893048128343</v>
      </c>
      <c r="K1096" s="47">
        <v>-1.5086206896551713</v>
      </c>
      <c r="L1096" s="47">
        <v>0.77</v>
      </c>
      <c r="M1096" s="48">
        <v>-7.0193285859613379</v>
      </c>
      <c r="N1096" s="49">
        <v>1785.8789655999999</v>
      </c>
      <c r="O1096" s="49">
        <v>1727.2964548</v>
      </c>
      <c r="P1096" s="49">
        <v>1695.3423580000001</v>
      </c>
      <c r="Q1096" s="49">
        <v>1659.837806</v>
      </c>
      <c r="R1096" s="49">
        <v>1647.4112127999999</v>
      </c>
      <c r="S1096" s="49">
        <v>1622.5580264</v>
      </c>
      <c r="T1096" s="55">
        <v>9140</v>
      </c>
      <c r="U1096" s="50">
        <v>0</v>
      </c>
      <c r="V1096" s="49">
        <v>271.01758999999998</v>
      </c>
      <c r="W1096" s="49">
        <v>301.99213000000003</v>
      </c>
      <c r="X1096" s="49">
        <v>293.29855999999995</v>
      </c>
      <c r="Y1096" s="51">
        <v>339.03836999999999</v>
      </c>
      <c r="Z1096" s="49">
        <v>330.10469999999998</v>
      </c>
      <c r="AA1096" s="49">
        <v>310.78645000000006</v>
      </c>
      <c r="AB1096" s="49">
        <v>308.48444999999992</v>
      </c>
      <c r="AC1096" s="51">
        <v>329.91131000000007</v>
      </c>
      <c r="AD1096" s="49">
        <v>347.56031000000002</v>
      </c>
      <c r="AE1096" s="49">
        <v>389.21496058999998</v>
      </c>
      <c r="AF1096" s="49">
        <v>422.72798095000007</v>
      </c>
      <c r="AG1096" s="52">
        <v>21.801946508342862</v>
      </c>
      <c r="AH1096" s="53">
        <v>2.9121023782970878</v>
      </c>
      <c r="AI1096" s="53">
        <v>5.1776217380678391</v>
      </c>
      <c r="AJ1096" s="53">
        <v>-2.692043381402498</v>
      </c>
      <c r="AK1096" s="53">
        <v>5.2879010810812588</v>
      </c>
      <c r="AL1096" s="53">
        <v>25.23549871302302</v>
      </c>
      <c r="AM1096" s="54">
        <v>37.033805415475626</v>
      </c>
      <c r="AN1096" s="49">
        <v>20.676220000000001</v>
      </c>
      <c r="AO1096" s="49">
        <v>28.198349999999998</v>
      </c>
      <c r="AP1096" s="49">
        <v>35.059109999999997</v>
      </c>
      <c r="AQ1096" s="51">
        <v>20.638230000000007</v>
      </c>
      <c r="AR1096" s="49">
        <v>27.470179999999999</v>
      </c>
      <c r="AS1096" s="49">
        <v>40.016009999999994</v>
      </c>
      <c r="AT1096" s="49">
        <v>40.80331000000001</v>
      </c>
      <c r="AU1096" s="51">
        <v>38.575330000000008</v>
      </c>
      <c r="AV1096" s="49">
        <v>49.873019999999997</v>
      </c>
      <c r="AW1096" s="49">
        <v>42.217786689999997</v>
      </c>
      <c r="AX1096" s="56">
        <v>52.127086270000007</v>
      </c>
      <c r="AY1096" s="57">
        <v>32.858810749740506</v>
      </c>
      <c r="AZ1096" s="57">
        <v>41.909047869822167</v>
      </c>
      <c r="BA1096" s="57">
        <v>16.384329208585193</v>
      </c>
      <c r="BB1096" s="57">
        <v>86.912007473509092</v>
      </c>
      <c r="BC1096" s="57">
        <v>81.553306166905344</v>
      </c>
      <c r="BD1096" s="57">
        <v>5.5022394536586861</v>
      </c>
      <c r="BE1096" s="58">
        <v>27.752102145634726</v>
      </c>
      <c r="BF1096" s="53">
        <v>12.331118028396034</v>
      </c>
      <c r="BG1096" s="53">
        <v>8.8764670819063056</v>
      </c>
      <c r="BH1096" s="55">
        <v>1091.4936156799999</v>
      </c>
      <c r="BI1096" s="53">
        <v>1.4865483435641969</v>
      </c>
      <c r="BJ1096" s="54">
        <v>16.747072116048972</v>
      </c>
      <c r="BK1096" s="53">
        <v>101.68276741774547</v>
      </c>
      <c r="BL1096" s="69">
        <v>45.84745905399182</v>
      </c>
      <c r="BM1096" s="54">
        <v>7.5196089138725313</v>
      </c>
      <c r="BN1096" s="55">
        <v>120</v>
      </c>
      <c r="BO1096" s="59">
        <v>1.3129102844638949</v>
      </c>
      <c r="BP1096" s="53">
        <v>30.123000000000001</v>
      </c>
      <c r="BQ1096" s="60">
        <v>12</v>
      </c>
    </row>
    <row r="1097" spans="1:69" s="40" customFormat="1" ht="21" customHeight="1" x14ac:dyDescent="0.3">
      <c r="A1097" s="42">
        <v>460940</v>
      </c>
      <c r="B1097" s="43" t="s">
        <v>3565</v>
      </c>
      <c r="C1097" s="44" t="s">
        <v>2817</v>
      </c>
      <c r="D1097" s="45" t="s">
        <v>165</v>
      </c>
      <c r="E1097" s="46" t="s">
        <v>176</v>
      </c>
      <c r="F1097" s="43" t="s">
        <v>3755</v>
      </c>
      <c r="G1097" s="47">
        <v>134.00438582595001</v>
      </c>
      <c r="H1097" s="47">
        <v>61.956463669965387</v>
      </c>
      <c r="I1097" s="47">
        <v>72.679098506045861</v>
      </c>
      <c r="J1097" s="47">
        <v>107.74410774410774</v>
      </c>
      <c r="K1097" s="47">
        <v>3.5234899328858926</v>
      </c>
      <c r="L1097" s="47">
        <v>3.52</v>
      </c>
      <c r="M1097" s="48">
        <v>110.93908410595321</v>
      </c>
      <c r="N1097" s="49">
        <v>692.47618</v>
      </c>
      <c r="O1097" s="49">
        <v>1000.5310040000001</v>
      </c>
      <c r="P1097" s="49">
        <v>938.40229999999997</v>
      </c>
      <c r="Q1097" s="49">
        <v>780.00991199999999</v>
      </c>
      <c r="R1097" s="49">
        <v>1565.272416</v>
      </c>
      <c r="S1097" s="49">
        <v>1620.424632</v>
      </c>
      <c r="T1097" s="55">
        <v>12340</v>
      </c>
      <c r="U1097" s="50">
        <v>102.90493746658549</v>
      </c>
      <c r="V1097" s="49">
        <v>16.309799999999999</v>
      </c>
      <c r="W1097" s="49">
        <v>9.0924599999999991</v>
      </c>
      <c r="X1097" s="49">
        <v>6.8040599999999998</v>
      </c>
      <c r="Y1097" s="51">
        <v>27.8872</v>
      </c>
      <c r="Z1097" s="49">
        <v>9.6579700000000006</v>
      </c>
      <c r="AA1097" s="49">
        <v>16.836039999999997</v>
      </c>
      <c r="AB1097" s="49">
        <v>14.268750000000001</v>
      </c>
      <c r="AC1097" s="51">
        <v>30.290189999999996</v>
      </c>
      <c r="AD1097" s="49">
        <v>20.88644</v>
      </c>
      <c r="AE1097" s="49">
        <v>26.483810509999998</v>
      </c>
      <c r="AF1097" s="49">
        <v>7.841535180000001</v>
      </c>
      <c r="AG1097" s="52">
        <v>-40.784252412659875</v>
      </c>
      <c r="AH1097" s="53">
        <v>85.164850876440454</v>
      </c>
      <c r="AI1097" s="53">
        <v>109.70935000573188</v>
      </c>
      <c r="AJ1097" s="53">
        <v>8.6168206202128506</v>
      </c>
      <c r="AK1097" s="53">
        <v>116.26118117989597</v>
      </c>
      <c r="AL1097" s="53">
        <v>57.304274104837027</v>
      </c>
      <c r="AM1097" s="54">
        <v>-45.043993482260177</v>
      </c>
      <c r="AN1097" s="49">
        <v>2.6268099999999999</v>
      </c>
      <c r="AO1097" s="49">
        <v>0.43022000000000027</v>
      </c>
      <c r="AP1097" s="49">
        <v>-3.5827200000000001</v>
      </c>
      <c r="AQ1097" s="51">
        <v>13.723240000000001</v>
      </c>
      <c r="AR1097" s="49">
        <v>-0.44546999999999998</v>
      </c>
      <c r="AS1097" s="49">
        <v>5.2118700000000002</v>
      </c>
      <c r="AT1097" s="49">
        <v>0.1719400000000002</v>
      </c>
      <c r="AU1097" s="51">
        <v>11.229330000000001</v>
      </c>
      <c r="AV1097" s="49">
        <v>2.80951</v>
      </c>
      <c r="AW1097" s="49">
        <v>12.131675380000001</v>
      </c>
      <c r="AX1097" s="56">
        <v>-8.1759720599999994</v>
      </c>
      <c r="AY1097" s="57" t="s">
        <v>2812</v>
      </c>
      <c r="AZ1097" s="57">
        <v>1111.4429826600337</v>
      </c>
      <c r="BA1097" s="57" t="s">
        <v>2811</v>
      </c>
      <c r="BB1097" s="57">
        <v>-18.172895030619586</v>
      </c>
      <c r="BC1097" s="57" t="s">
        <v>2811</v>
      </c>
      <c r="BD1097" s="57">
        <v>132.7701070824867</v>
      </c>
      <c r="BE1097" s="58" t="s">
        <v>2812</v>
      </c>
      <c r="BF1097" s="53">
        <v>-104.26494139633509</v>
      </c>
      <c r="BG1097" s="53">
        <v>90.050889493760153</v>
      </c>
      <c r="BH1097" s="55">
        <v>408.79329873</v>
      </c>
      <c r="BI1097" s="53">
        <v>3.9639217106400242</v>
      </c>
      <c r="BJ1097" s="54">
        <v>4.4018684689557608</v>
      </c>
      <c r="BK1097" s="53">
        <v>4.649410698818337</v>
      </c>
      <c r="BL1097" s="69">
        <v>0.55848794445781724</v>
      </c>
      <c r="BM1097" s="54">
        <v>-1.4109547031783807</v>
      </c>
      <c r="BN1097" s="55">
        <v>50</v>
      </c>
      <c r="BO1097" s="59">
        <v>0.40518638573743931</v>
      </c>
      <c r="BP1097" s="53">
        <v>13.936</v>
      </c>
      <c r="BQ1097" s="60">
        <v>12</v>
      </c>
    </row>
    <row r="1098" spans="1:69" s="40" customFormat="1" ht="21" customHeight="1" x14ac:dyDescent="0.3">
      <c r="A1098" s="42">
        <v>322180</v>
      </c>
      <c r="B1098" s="43" t="s">
        <v>3570</v>
      </c>
      <c r="C1098" s="44" t="s">
        <v>2817</v>
      </c>
      <c r="D1098" s="45" t="s">
        <v>34</v>
      </c>
      <c r="E1098" s="46" t="s">
        <v>280</v>
      </c>
      <c r="F1098" s="43" t="s">
        <v>3308</v>
      </c>
      <c r="G1098" s="47">
        <v>68.932497724023008</v>
      </c>
      <c r="H1098" s="47">
        <v>39.963833634719713</v>
      </c>
      <c r="I1098" s="47">
        <v>48.846153846153854</v>
      </c>
      <c r="J1098" s="47">
        <v>14.159292035398231</v>
      </c>
      <c r="K1098" s="47">
        <v>1.4416775884665833</v>
      </c>
      <c r="L1098" s="47">
        <v>-5.49</v>
      </c>
      <c r="M1098" s="48">
        <v>47.253897730921189</v>
      </c>
      <c r="N1098" s="49">
        <v>958.58498714999996</v>
      </c>
      <c r="O1098" s="49">
        <v>1156.9857152</v>
      </c>
      <c r="P1098" s="49">
        <v>1087.943168</v>
      </c>
      <c r="Q1098" s="49">
        <v>1418.5105152000001</v>
      </c>
      <c r="R1098" s="49">
        <v>1596.3473792</v>
      </c>
      <c r="S1098" s="49">
        <v>1619.3615616</v>
      </c>
      <c r="T1098" s="55">
        <v>7740</v>
      </c>
      <c r="U1098" s="50">
        <v>0</v>
      </c>
      <c r="V1098" s="49">
        <v>90.888210000000001</v>
      </c>
      <c r="W1098" s="49">
        <v>128.4957</v>
      </c>
      <c r="X1098" s="49">
        <v>172.28283000000002</v>
      </c>
      <c r="Y1098" s="51">
        <v>151.92633000000001</v>
      </c>
      <c r="Z1098" s="49">
        <v>144.26295999999999</v>
      </c>
      <c r="AA1098" s="49">
        <v>149.15293</v>
      </c>
      <c r="AB1098" s="49">
        <v>126.68200000000002</v>
      </c>
      <c r="AC1098" s="51">
        <v>154.57119999999998</v>
      </c>
      <c r="AD1098" s="49">
        <v>121.23102</v>
      </c>
      <c r="AE1098" s="49">
        <v>154.17795814999999</v>
      </c>
      <c r="AF1098" s="49">
        <v>129.51192202999999</v>
      </c>
      <c r="AG1098" s="52">
        <v>58.725713709181846</v>
      </c>
      <c r="AH1098" s="53">
        <v>16.076203328204762</v>
      </c>
      <c r="AI1098" s="53">
        <v>-26.468586567796681</v>
      </c>
      <c r="AJ1098" s="53">
        <v>1.7408898115290228</v>
      </c>
      <c r="AK1098" s="53">
        <v>-15.965248460172997</v>
      </c>
      <c r="AL1098" s="53">
        <v>3.3690442085180683</v>
      </c>
      <c r="AM1098" s="54">
        <v>2.2338785541750061</v>
      </c>
      <c r="AN1098" s="49">
        <v>-7.85093</v>
      </c>
      <c r="AO1098" s="49">
        <v>0.46853999999999996</v>
      </c>
      <c r="AP1098" s="49">
        <v>-13.72176</v>
      </c>
      <c r="AQ1098" s="51">
        <v>-17.386320000000001</v>
      </c>
      <c r="AR1098" s="49">
        <v>-23.9739</v>
      </c>
      <c r="AS1098" s="49">
        <v>-12.576949999999997</v>
      </c>
      <c r="AT1098" s="49">
        <v>-19.74568</v>
      </c>
      <c r="AU1098" s="51">
        <v>-22.826920000000008</v>
      </c>
      <c r="AV1098" s="49">
        <v>-29.0595</v>
      </c>
      <c r="AW1098" s="49">
        <v>1.3048940999999985</v>
      </c>
      <c r="AX1098" s="56">
        <v>-16.305517519999995</v>
      </c>
      <c r="AY1098" s="57" t="s">
        <v>2819</v>
      </c>
      <c r="AZ1098" s="57" t="s">
        <v>2812</v>
      </c>
      <c r="BA1098" s="57" t="s">
        <v>2819</v>
      </c>
      <c r="BB1098" s="57" t="s">
        <v>2819</v>
      </c>
      <c r="BC1098" s="57" t="s">
        <v>2819</v>
      </c>
      <c r="BD1098" s="57" t="s">
        <v>2811</v>
      </c>
      <c r="BE1098" s="58" t="s">
        <v>2815</v>
      </c>
      <c r="BF1098" s="53">
        <v>-12.589974161778716</v>
      </c>
      <c r="BG1098" s="53">
        <v>-24.210392309189618</v>
      </c>
      <c r="BH1098" s="55">
        <v>444.06967460500005</v>
      </c>
      <c r="BI1098" s="53">
        <v>3.6466384763616699</v>
      </c>
      <c r="BJ1098" s="54">
        <v>-15.062285772946785</v>
      </c>
      <c r="BK1098" s="53">
        <v>59.056146758684093</v>
      </c>
      <c r="BL1098" s="69">
        <v>-650.26852763476018</v>
      </c>
      <c r="BM1098" s="54">
        <v>-45.849837064911796</v>
      </c>
      <c r="BN1098" s="55" t="s">
        <v>2813</v>
      </c>
      <c r="BO1098" s="59" t="s">
        <v>2813</v>
      </c>
      <c r="BP1098" s="53" t="s">
        <v>2813</v>
      </c>
      <c r="BQ1098" s="60">
        <v>12</v>
      </c>
    </row>
    <row r="1099" spans="1:69" s="40" customFormat="1" ht="21" customHeight="1" x14ac:dyDescent="0.3">
      <c r="A1099" s="42">
        <v>123690</v>
      </c>
      <c r="B1099" s="43" t="s">
        <v>1288</v>
      </c>
      <c r="C1099" s="44" t="s">
        <v>2810</v>
      </c>
      <c r="D1099" s="45" t="s">
        <v>133</v>
      </c>
      <c r="E1099" s="46" t="s">
        <v>134</v>
      </c>
      <c r="F1099" s="43" t="s">
        <v>2964</v>
      </c>
      <c r="G1099" s="47">
        <v>61.674718196457334</v>
      </c>
      <c r="H1099" s="47">
        <v>9.2491838955386374</v>
      </c>
      <c r="I1099" s="47">
        <v>-7.0370370370370416</v>
      </c>
      <c r="J1099" s="47">
        <v>-0.8884501480750262</v>
      </c>
      <c r="K1099" s="47">
        <v>3.292181069958855</v>
      </c>
      <c r="L1099" s="47">
        <v>2.4500000000000002</v>
      </c>
      <c r="M1099" s="48">
        <v>61.935483870967744</v>
      </c>
      <c r="N1099" s="49">
        <v>997.82280000000003</v>
      </c>
      <c r="O1099" s="49">
        <v>1476.6492000000001</v>
      </c>
      <c r="P1099" s="49">
        <v>1735.3440000000001</v>
      </c>
      <c r="Q1099" s="49">
        <v>1627.6884</v>
      </c>
      <c r="R1099" s="49">
        <v>1561.8096</v>
      </c>
      <c r="S1099" s="49">
        <v>1613.2272</v>
      </c>
      <c r="T1099" s="55">
        <v>10040</v>
      </c>
      <c r="U1099" s="50">
        <v>0</v>
      </c>
      <c r="V1099" s="49">
        <v>178.89572999999999</v>
      </c>
      <c r="W1099" s="49">
        <v>199.18939000000003</v>
      </c>
      <c r="X1099" s="49">
        <v>203.43718999999993</v>
      </c>
      <c r="Y1099" s="51">
        <v>205.6068600000001</v>
      </c>
      <c r="Z1099" s="49">
        <v>237.733</v>
      </c>
      <c r="AA1099" s="49">
        <v>234.97802000000001</v>
      </c>
      <c r="AB1099" s="49">
        <v>218.50921999999997</v>
      </c>
      <c r="AC1099" s="51">
        <v>236.65819999999997</v>
      </c>
      <c r="AD1099" s="49">
        <v>246.09531999999999</v>
      </c>
      <c r="AE1099" s="49">
        <v>205.43751183000003</v>
      </c>
      <c r="AF1099" s="49">
        <v>212.89417925999993</v>
      </c>
      <c r="AG1099" s="52">
        <v>32.889141624565333</v>
      </c>
      <c r="AH1099" s="53">
        <v>17.967136703415765</v>
      </c>
      <c r="AI1099" s="53">
        <v>7.4086896304456751</v>
      </c>
      <c r="AJ1099" s="53">
        <v>15.102287929497994</v>
      </c>
      <c r="AK1099" s="53">
        <v>3.5175259640016332</v>
      </c>
      <c r="AL1099" s="53">
        <v>-12.571604854785978</v>
      </c>
      <c r="AM1099" s="54">
        <v>-2.5697042623647803</v>
      </c>
      <c r="AN1099" s="49">
        <v>9.5915700000000008</v>
      </c>
      <c r="AO1099" s="49">
        <v>15.837589999999999</v>
      </c>
      <c r="AP1099" s="49">
        <v>12.070710000000002</v>
      </c>
      <c r="AQ1099" s="51">
        <v>-6.9512500000000017</v>
      </c>
      <c r="AR1099" s="49">
        <v>24.195910000000001</v>
      </c>
      <c r="AS1099" s="49">
        <v>-0.37143000000000015</v>
      </c>
      <c r="AT1099" s="49">
        <v>4.6661799999999971</v>
      </c>
      <c r="AU1099" s="51">
        <v>8.64208</v>
      </c>
      <c r="AV1099" s="49">
        <v>17.1678</v>
      </c>
      <c r="AW1099" s="49">
        <v>-1.7637058400000001</v>
      </c>
      <c r="AX1099" s="56">
        <v>6.2268863900000007</v>
      </c>
      <c r="AY1099" s="57">
        <v>152.26224695227165</v>
      </c>
      <c r="AZ1099" s="57" t="s">
        <v>2812</v>
      </c>
      <c r="BA1099" s="57">
        <v>-61.342953314262402</v>
      </c>
      <c r="BB1099" s="57" t="s">
        <v>2811</v>
      </c>
      <c r="BC1099" s="57">
        <v>-29.046685989491618</v>
      </c>
      <c r="BD1099" s="57" t="s">
        <v>2819</v>
      </c>
      <c r="BE1099" s="58">
        <v>33.447196421912672</v>
      </c>
      <c r="BF1099" s="53">
        <v>2.9248739498863094</v>
      </c>
      <c r="BG1099" s="53">
        <v>53.289200718095216</v>
      </c>
      <c r="BH1099" s="55">
        <v>324.38184300250003</v>
      </c>
      <c r="BI1099" s="53">
        <v>4.9732352004287943</v>
      </c>
      <c r="BJ1099" s="54">
        <v>9.3325385507988141</v>
      </c>
      <c r="BK1099" s="53">
        <v>68.044200968781041</v>
      </c>
      <c r="BL1099" s="69">
        <v>-19.147658997007355</v>
      </c>
      <c r="BM1099" s="54">
        <v>-5.3668105297781352</v>
      </c>
      <c r="BN1099" s="55" t="s">
        <v>2813</v>
      </c>
      <c r="BO1099" s="59" t="s">
        <v>2813</v>
      </c>
      <c r="BP1099" s="53" t="s">
        <v>2813</v>
      </c>
      <c r="BQ1099" s="60">
        <v>12</v>
      </c>
    </row>
    <row r="1100" spans="1:69" s="40" customFormat="1" ht="21" customHeight="1" x14ac:dyDescent="0.3">
      <c r="A1100" s="42">
        <v>340450</v>
      </c>
      <c r="B1100" s="43" t="s">
        <v>2882</v>
      </c>
      <c r="C1100" s="44" t="s">
        <v>2817</v>
      </c>
      <c r="D1100" s="45" t="s">
        <v>15</v>
      </c>
      <c r="E1100" s="46" t="s">
        <v>665</v>
      </c>
      <c r="F1100" s="43" t="s">
        <v>3220</v>
      </c>
      <c r="G1100" s="47" t="s">
        <v>2813</v>
      </c>
      <c r="H1100" s="47">
        <v>-24.64088397790055</v>
      </c>
      <c r="I1100" s="47">
        <v>-9.7883597883597915</v>
      </c>
      <c r="J1100" s="47">
        <v>-2.8490028490028463</v>
      </c>
      <c r="K1100" s="47">
        <v>3.0211480362537735</v>
      </c>
      <c r="L1100" s="47">
        <v>0.89</v>
      </c>
      <c r="M1100" s="48" t="s">
        <v>2813</v>
      </c>
      <c r="N1100" s="49" t="s">
        <v>2813</v>
      </c>
      <c r="O1100" s="49">
        <v>2140.3967665</v>
      </c>
      <c r="P1100" s="49">
        <v>1787.9999508000001</v>
      </c>
      <c r="Q1100" s="49">
        <v>1660.2856686</v>
      </c>
      <c r="R1100" s="49">
        <v>1565.6824965999999</v>
      </c>
      <c r="S1100" s="49">
        <v>1612.9840826</v>
      </c>
      <c r="T1100" s="55">
        <v>6820</v>
      </c>
      <c r="U1100" s="50">
        <v>0</v>
      </c>
      <c r="V1100" s="49" t="s">
        <v>2813</v>
      </c>
      <c r="W1100" s="49" t="s">
        <v>2813</v>
      </c>
      <c r="X1100" s="49" t="s">
        <v>2813</v>
      </c>
      <c r="Y1100" s="51" t="s">
        <v>2813</v>
      </c>
      <c r="Z1100" s="49">
        <v>57.521749999999997</v>
      </c>
      <c r="AA1100" s="49">
        <v>60.518250000000009</v>
      </c>
      <c r="AB1100" s="49" t="s">
        <v>2813</v>
      </c>
      <c r="AC1100" s="51" t="s">
        <v>2813</v>
      </c>
      <c r="AD1100" s="49">
        <v>68.139080000000007</v>
      </c>
      <c r="AE1100" s="49">
        <v>78.067432599999989</v>
      </c>
      <c r="AF1100" s="49">
        <v>88.35471738999999</v>
      </c>
      <c r="AG1100" s="52" t="s">
        <v>2813</v>
      </c>
      <c r="AH1100" s="53" t="s">
        <v>2813</v>
      </c>
      <c r="AI1100" s="53" t="s">
        <v>2813</v>
      </c>
      <c r="AJ1100" s="53" t="s">
        <v>2813</v>
      </c>
      <c r="AK1100" s="53">
        <v>18.457939822762714</v>
      </c>
      <c r="AL1100" s="53">
        <v>28.998166007774472</v>
      </c>
      <c r="AM1100" s="54" t="s">
        <v>2813</v>
      </c>
      <c r="AN1100" s="49" t="s">
        <v>2813</v>
      </c>
      <c r="AO1100" s="49" t="s">
        <v>2813</v>
      </c>
      <c r="AP1100" s="49" t="s">
        <v>2813</v>
      </c>
      <c r="AQ1100" s="51" t="s">
        <v>2813</v>
      </c>
      <c r="AR1100" s="49">
        <v>-7.9759000000000002</v>
      </c>
      <c r="AS1100" s="49">
        <v>-5.1641000000000004</v>
      </c>
      <c r="AT1100" s="49" t="s">
        <v>2813</v>
      </c>
      <c r="AU1100" s="51" t="s">
        <v>2813</v>
      </c>
      <c r="AV1100" s="49">
        <v>-0.25091999999999998</v>
      </c>
      <c r="AW1100" s="49">
        <v>2.8739331199999998</v>
      </c>
      <c r="AX1100" s="56">
        <v>7.7273958599999997</v>
      </c>
      <c r="AY1100" s="57" t="s">
        <v>2812</v>
      </c>
      <c r="AZ1100" s="57" t="s">
        <v>2812</v>
      </c>
      <c r="BA1100" s="57" t="s">
        <v>2813</v>
      </c>
      <c r="BB1100" s="57" t="s">
        <v>2813</v>
      </c>
      <c r="BC1100" s="57" t="s">
        <v>2815</v>
      </c>
      <c r="BD1100" s="57" t="s">
        <v>2811</v>
      </c>
      <c r="BE1100" s="58" t="s">
        <v>2813</v>
      </c>
      <c r="BF1100" s="53">
        <v>8.7458780790289623</v>
      </c>
      <c r="BG1100" s="53" t="s">
        <v>2813</v>
      </c>
      <c r="BH1100" s="55">
        <v>538.43169354249994</v>
      </c>
      <c r="BI1100" s="53">
        <v>2.9957079086257066</v>
      </c>
      <c r="BJ1100" s="54" t="s">
        <v>2813</v>
      </c>
      <c r="BK1100" s="53">
        <v>13.703616824324708</v>
      </c>
      <c r="BL1100" s="69" t="s">
        <v>2813</v>
      </c>
      <c r="BM1100" s="54">
        <v>0.40894969328918052</v>
      </c>
      <c r="BN1100" s="55" t="s">
        <v>2813</v>
      </c>
      <c r="BO1100" s="59" t="s">
        <v>2813</v>
      </c>
      <c r="BP1100" s="53" t="s">
        <v>2813</v>
      </c>
      <c r="BQ1100" s="60">
        <v>12</v>
      </c>
    </row>
    <row r="1101" spans="1:69" s="40" customFormat="1" ht="21" customHeight="1" x14ac:dyDescent="0.3">
      <c r="A1101" s="42">
        <v>474170</v>
      </c>
      <c r="B1101" s="43" t="s">
        <v>1461</v>
      </c>
      <c r="C1101" s="44" t="s">
        <v>2817</v>
      </c>
      <c r="D1101" s="45" t="s">
        <v>86</v>
      </c>
      <c r="E1101" s="46" t="s">
        <v>622</v>
      </c>
      <c r="F1101" s="43" t="s">
        <v>3267</v>
      </c>
      <c r="G1101" s="47">
        <v>-12.28596859383252</v>
      </c>
      <c r="H1101" s="47">
        <v>14.270666542959386</v>
      </c>
      <c r="I1101" s="47">
        <v>2.895306072619519</v>
      </c>
      <c r="J1101" s="47">
        <v>16.774193548387117</v>
      </c>
      <c r="K1101" s="47">
        <v>3.3105022831050324</v>
      </c>
      <c r="L1101" s="47">
        <v>2.4900000000000002</v>
      </c>
      <c r="M1101" s="48">
        <v>-17.832474644809693</v>
      </c>
      <c r="N1101" s="49">
        <v>1838.3620751999999</v>
      </c>
      <c r="O1101" s="49">
        <v>1411.1246016</v>
      </c>
      <c r="P1101" s="49">
        <v>1567.1283264000001</v>
      </c>
      <c r="Q1101" s="49">
        <v>1380.8714399999999</v>
      </c>
      <c r="R1101" s="49">
        <v>1560.8301696000001</v>
      </c>
      <c r="S1101" s="49">
        <v>1612.5014880000001</v>
      </c>
      <c r="T1101" s="55">
        <v>9050</v>
      </c>
      <c r="U1101" s="50">
        <v>0.50768018585156671</v>
      </c>
      <c r="V1101" s="49" t="s">
        <v>2813</v>
      </c>
      <c r="W1101" s="49" t="s">
        <v>2813</v>
      </c>
      <c r="X1101" s="49" t="s">
        <v>2813</v>
      </c>
      <c r="Y1101" s="51" t="s">
        <v>2813</v>
      </c>
      <c r="Z1101" s="49">
        <v>25.619509999999998</v>
      </c>
      <c r="AA1101" s="49">
        <v>55.932710000000007</v>
      </c>
      <c r="AB1101" s="49" t="s">
        <v>2813</v>
      </c>
      <c r="AC1101" s="51" t="s">
        <v>2813</v>
      </c>
      <c r="AD1101" s="49">
        <v>14.12679</v>
      </c>
      <c r="AE1101" s="49">
        <v>20.113605669999998</v>
      </c>
      <c r="AF1101" s="49">
        <v>34.269806639999999</v>
      </c>
      <c r="AG1101" s="52" t="s">
        <v>2813</v>
      </c>
      <c r="AH1101" s="53" t="s">
        <v>2813</v>
      </c>
      <c r="AI1101" s="53" t="s">
        <v>2813</v>
      </c>
      <c r="AJ1101" s="53" t="s">
        <v>2813</v>
      </c>
      <c r="AK1101" s="53">
        <v>-44.859249845137548</v>
      </c>
      <c r="AL1101" s="53">
        <v>-64.039636788562547</v>
      </c>
      <c r="AM1101" s="54" t="s">
        <v>2813</v>
      </c>
      <c r="AN1101" s="49" t="s">
        <v>2813</v>
      </c>
      <c r="AO1101" s="49" t="s">
        <v>2813</v>
      </c>
      <c r="AP1101" s="49" t="s">
        <v>2813</v>
      </c>
      <c r="AQ1101" s="51" t="s">
        <v>2813</v>
      </c>
      <c r="AR1101" s="49">
        <v>-2.2893400000000002</v>
      </c>
      <c r="AS1101" s="49">
        <v>3.9550000000000196E-2</v>
      </c>
      <c r="AT1101" s="49" t="s">
        <v>2813</v>
      </c>
      <c r="AU1101" s="51" t="s">
        <v>2813</v>
      </c>
      <c r="AV1101" s="49">
        <v>-8.1069399999999998</v>
      </c>
      <c r="AW1101" s="49">
        <v>3.0892224099999996</v>
      </c>
      <c r="AX1101" s="56">
        <v>-3.2822450199999995</v>
      </c>
      <c r="AY1101" s="57" t="s">
        <v>2812</v>
      </c>
      <c r="AZ1101" s="57" t="s">
        <v>2813</v>
      </c>
      <c r="BA1101" s="57" t="s">
        <v>2813</v>
      </c>
      <c r="BB1101" s="57" t="s">
        <v>2813</v>
      </c>
      <c r="BC1101" s="57" t="s">
        <v>2819</v>
      </c>
      <c r="BD1101" s="57">
        <v>7710.9289759797339</v>
      </c>
      <c r="BE1101" s="58" t="s">
        <v>2812</v>
      </c>
      <c r="BF1101" s="53">
        <v>-9.5776584165751792</v>
      </c>
      <c r="BG1101" s="53" t="s">
        <v>2813</v>
      </c>
      <c r="BH1101" s="55">
        <v>607.07528938749999</v>
      </c>
      <c r="BI1101" s="53">
        <v>2.656180404949295</v>
      </c>
      <c r="BJ1101" s="54" t="s">
        <v>2813</v>
      </c>
      <c r="BK1101" s="53">
        <v>12.496082439121556</v>
      </c>
      <c r="BL1101" s="69" t="s">
        <v>2813</v>
      </c>
      <c r="BM1101" s="54">
        <v>0.82596667918734212</v>
      </c>
      <c r="BN1101" s="55" t="s">
        <v>2813</v>
      </c>
      <c r="BO1101" s="59" t="s">
        <v>2813</v>
      </c>
      <c r="BP1101" s="53" t="s">
        <v>2813</v>
      </c>
      <c r="BQ1101" s="60">
        <v>12</v>
      </c>
    </row>
    <row r="1102" spans="1:69" s="40" customFormat="1" ht="21" customHeight="1" x14ac:dyDescent="0.3">
      <c r="A1102" s="42">
        <v>970</v>
      </c>
      <c r="B1102" s="43" t="s">
        <v>1294</v>
      </c>
      <c r="C1102" s="44" t="s">
        <v>2810</v>
      </c>
      <c r="D1102" s="45" t="s">
        <v>52</v>
      </c>
      <c r="E1102" s="46" t="s">
        <v>733</v>
      </c>
      <c r="F1102" s="43" t="s">
        <v>3245</v>
      </c>
      <c r="G1102" s="47">
        <v>13.87096774193548</v>
      </c>
      <c r="H1102" s="47">
        <v>0.7132667617689048</v>
      </c>
      <c r="I1102" s="47">
        <v>3.9764359351988299</v>
      </c>
      <c r="J1102" s="47">
        <v>-1.6713091922005541</v>
      </c>
      <c r="K1102" s="47">
        <v>-3.5519125683060038</v>
      </c>
      <c r="L1102" s="47">
        <v>0.14000000000000001</v>
      </c>
      <c r="M1102" s="48">
        <v>14.610389610389607</v>
      </c>
      <c r="N1102" s="49">
        <v>1413.6310000000001</v>
      </c>
      <c r="O1102" s="49">
        <v>1598.3150499999999</v>
      </c>
      <c r="P1102" s="49">
        <v>1548.1539499999999</v>
      </c>
      <c r="Q1102" s="49">
        <v>1637.0759</v>
      </c>
      <c r="R1102" s="49">
        <v>1668.9965999999999</v>
      </c>
      <c r="S1102" s="49">
        <v>1609.7153000000001</v>
      </c>
      <c r="T1102" s="55">
        <v>7060</v>
      </c>
      <c r="U1102" s="50">
        <v>0</v>
      </c>
      <c r="V1102" s="49">
        <v>980.13590999999997</v>
      </c>
      <c r="W1102" s="49">
        <v>1223.2273399999999</v>
      </c>
      <c r="X1102" s="49">
        <v>1056.2899600000001</v>
      </c>
      <c r="Y1102" s="51">
        <v>1303.6037600000004</v>
      </c>
      <c r="Z1102" s="49">
        <v>931.79933000000005</v>
      </c>
      <c r="AA1102" s="49">
        <v>1140.4586099999999</v>
      </c>
      <c r="AB1102" s="49">
        <v>964.01828000000023</v>
      </c>
      <c r="AC1102" s="51">
        <v>1157.8927699999999</v>
      </c>
      <c r="AD1102" s="49">
        <v>913.24730999999997</v>
      </c>
      <c r="AE1102" s="49">
        <v>1099.66651677</v>
      </c>
      <c r="AF1102" s="49">
        <v>1015.98394306</v>
      </c>
      <c r="AG1102" s="52">
        <v>-4.9316201464345788</v>
      </c>
      <c r="AH1102" s="53">
        <v>-6.7664225032772691</v>
      </c>
      <c r="AI1102" s="53">
        <v>-8.7354498759033774</v>
      </c>
      <c r="AJ1102" s="53">
        <v>-11.177552142071178</v>
      </c>
      <c r="AK1102" s="53">
        <v>-1.9909887679356975</v>
      </c>
      <c r="AL1102" s="53">
        <v>-3.5768148771308628</v>
      </c>
      <c r="AM1102" s="54">
        <v>5.3905267294308779</v>
      </c>
      <c r="AN1102" s="49">
        <v>26.854710000000001</v>
      </c>
      <c r="AO1102" s="49">
        <v>55.778270000000006</v>
      </c>
      <c r="AP1102" s="49">
        <v>38.063749999999999</v>
      </c>
      <c r="AQ1102" s="51">
        <v>83.14473000000001</v>
      </c>
      <c r="AR1102" s="49">
        <v>28.428799999999999</v>
      </c>
      <c r="AS1102" s="49">
        <v>52.792200000000008</v>
      </c>
      <c r="AT1102" s="49">
        <v>41.737380000000002</v>
      </c>
      <c r="AU1102" s="51">
        <v>31.500720000000001</v>
      </c>
      <c r="AV1102" s="49">
        <v>37.458970000000001</v>
      </c>
      <c r="AW1102" s="49">
        <v>42.530171200000005</v>
      </c>
      <c r="AX1102" s="56">
        <v>31.682777019999989</v>
      </c>
      <c r="AY1102" s="57">
        <v>5.8615043692521684</v>
      </c>
      <c r="AZ1102" s="57">
        <v>-5.3534647094648058</v>
      </c>
      <c r="BA1102" s="57">
        <v>9.6512561163837098</v>
      </c>
      <c r="BB1102" s="57">
        <v>-62.113389507669339</v>
      </c>
      <c r="BC1102" s="57">
        <v>31.764161695182345</v>
      </c>
      <c r="BD1102" s="57">
        <v>-19.43853220740943</v>
      </c>
      <c r="BE1102" s="58">
        <v>-24.090163254138165</v>
      </c>
      <c r="BF1102" s="53">
        <v>3.1184328489066417</v>
      </c>
      <c r="BG1102" s="53">
        <v>11.243176908750549</v>
      </c>
      <c r="BH1102" s="55">
        <v>3557.9761467975</v>
      </c>
      <c r="BI1102" s="53">
        <v>0.45242442152089446</v>
      </c>
      <c r="BJ1102" s="54">
        <v>4.0239909519592558</v>
      </c>
      <c r="BK1102" s="53">
        <v>19.015686993687471</v>
      </c>
      <c r="BL1102" s="69">
        <v>0.56511148462823613</v>
      </c>
      <c r="BM1102" s="54">
        <v>-1.4151780871376864</v>
      </c>
      <c r="BN1102" s="55">
        <v>400</v>
      </c>
      <c r="BO1102" s="59">
        <v>5.6657223796034</v>
      </c>
      <c r="BP1102" s="53">
        <v>59.975000000000001</v>
      </c>
      <c r="BQ1102" s="60">
        <v>12</v>
      </c>
    </row>
    <row r="1103" spans="1:69" s="40" customFormat="1" ht="21" customHeight="1" x14ac:dyDescent="0.3">
      <c r="A1103" s="42">
        <v>214680</v>
      </c>
      <c r="B1103" s="43" t="s">
        <v>1309</v>
      </c>
      <c r="C1103" s="44" t="s">
        <v>2817</v>
      </c>
      <c r="D1103" s="45" t="s">
        <v>15</v>
      </c>
      <c r="E1103" s="46" t="s">
        <v>843</v>
      </c>
      <c r="F1103" s="43" t="s">
        <v>3139</v>
      </c>
      <c r="G1103" s="47">
        <v>-4.6181362517131781</v>
      </c>
      <c r="H1103" s="47">
        <v>23.202844319956295</v>
      </c>
      <c r="I1103" s="47">
        <v>3.9469015982869005</v>
      </c>
      <c r="J1103" s="47">
        <v>4.9875311720698257</v>
      </c>
      <c r="K1103" s="47">
        <v>-2.0930232558139528</v>
      </c>
      <c r="L1103" s="47">
        <v>-0.71</v>
      </c>
      <c r="M1103" s="48">
        <v>-8.0462370629624029</v>
      </c>
      <c r="N1103" s="49">
        <v>1687.4109911999999</v>
      </c>
      <c r="O1103" s="49">
        <v>1306.3692331</v>
      </c>
      <c r="P1103" s="49">
        <v>1548.3713585999999</v>
      </c>
      <c r="Q1103" s="49">
        <v>1533.0240025000001</v>
      </c>
      <c r="R1103" s="49">
        <v>1643.891075</v>
      </c>
      <c r="S1103" s="49">
        <v>1609.4840525</v>
      </c>
      <c r="T1103" s="55">
        <v>2105</v>
      </c>
      <c r="U1103" s="50">
        <v>3.3030974939300961</v>
      </c>
      <c r="V1103" s="49">
        <v>231.17523</v>
      </c>
      <c r="W1103" s="49">
        <v>231.15177999999997</v>
      </c>
      <c r="X1103" s="49">
        <v>231.23563000000001</v>
      </c>
      <c r="Y1103" s="51">
        <v>230.82628999999997</v>
      </c>
      <c r="Z1103" s="49">
        <v>172.77063999999999</v>
      </c>
      <c r="AA1103" s="49">
        <v>263.39745000000005</v>
      </c>
      <c r="AB1103" s="49">
        <v>266.02299000000005</v>
      </c>
      <c r="AC1103" s="51">
        <v>273.40175999999997</v>
      </c>
      <c r="AD1103" s="49">
        <v>253.70641000000001</v>
      </c>
      <c r="AE1103" s="49">
        <v>335.51265564000005</v>
      </c>
      <c r="AF1103" s="49">
        <v>340.36093480999989</v>
      </c>
      <c r="AG1103" s="52">
        <v>-25.264207588330301</v>
      </c>
      <c r="AH1103" s="53">
        <v>13.949998568040488</v>
      </c>
      <c r="AI1103" s="53">
        <v>15.044117552299374</v>
      </c>
      <c r="AJ1103" s="53">
        <v>18.444809731161914</v>
      </c>
      <c r="AK1103" s="53">
        <v>46.845789307720366</v>
      </c>
      <c r="AL1103" s="53">
        <v>27.378854897797989</v>
      </c>
      <c r="AM1103" s="54">
        <v>27.944180617622493</v>
      </c>
      <c r="AN1103" s="49">
        <v>18.415479999999999</v>
      </c>
      <c r="AO1103" s="49">
        <v>1.2810400000000008</v>
      </c>
      <c r="AP1103" s="49">
        <v>1.6077700000000021</v>
      </c>
      <c r="AQ1103" s="51">
        <v>-22.792640000000002</v>
      </c>
      <c r="AR1103" s="49">
        <v>-45.95534</v>
      </c>
      <c r="AS1103" s="49">
        <v>-28.380689999999994</v>
      </c>
      <c r="AT1103" s="49">
        <v>-24.645450000000011</v>
      </c>
      <c r="AU1103" s="51">
        <v>-22.071329999999989</v>
      </c>
      <c r="AV1103" s="49">
        <v>-35.207090000000001</v>
      </c>
      <c r="AW1103" s="49">
        <v>9.2208956999999998</v>
      </c>
      <c r="AX1103" s="56">
        <v>16.7029186</v>
      </c>
      <c r="AY1103" s="57" t="s">
        <v>2812</v>
      </c>
      <c r="AZ1103" s="57" t="s">
        <v>2812</v>
      </c>
      <c r="BA1103" s="57" t="s">
        <v>2812</v>
      </c>
      <c r="BB1103" s="57" t="s">
        <v>2815</v>
      </c>
      <c r="BC1103" s="57" t="s">
        <v>2815</v>
      </c>
      <c r="BD1103" s="57" t="s">
        <v>2811</v>
      </c>
      <c r="BE1103" s="58" t="s">
        <v>2811</v>
      </c>
      <c r="BF1103" s="53">
        <v>4.9074135400774157</v>
      </c>
      <c r="BG1103" s="53">
        <v>-51.331662974795456</v>
      </c>
      <c r="BH1103" s="55">
        <v>729.16710352500002</v>
      </c>
      <c r="BI1103" s="53">
        <v>2.2072910924249034</v>
      </c>
      <c r="BJ1103" s="54">
        <v>-4.3000576340351833</v>
      </c>
      <c r="BK1103" s="53">
        <v>171.79059670398416</v>
      </c>
      <c r="BL1103" s="69">
        <v>34.78129591002687</v>
      </c>
      <c r="BM1103" s="54">
        <v>-13.20799656442162</v>
      </c>
      <c r="BN1103" s="55" t="s">
        <v>2813</v>
      </c>
      <c r="BO1103" s="59" t="s">
        <v>2813</v>
      </c>
      <c r="BP1103" s="53" t="s">
        <v>2813</v>
      </c>
      <c r="BQ1103" s="60">
        <v>12</v>
      </c>
    </row>
    <row r="1104" spans="1:69" s="40" customFormat="1" ht="21" customHeight="1" x14ac:dyDescent="0.3">
      <c r="A1104" s="42">
        <v>19680</v>
      </c>
      <c r="B1104" s="43" t="s">
        <v>1182</v>
      </c>
      <c r="C1104" s="44" t="s">
        <v>2810</v>
      </c>
      <c r="D1104" s="45" t="s">
        <v>196</v>
      </c>
      <c r="E1104" s="46" t="s">
        <v>2842</v>
      </c>
      <c r="F1104" s="43" t="s">
        <v>3158</v>
      </c>
      <c r="G1104" s="47">
        <v>-24.761904761904763</v>
      </c>
      <c r="H1104" s="47">
        <v>-19.490445859872608</v>
      </c>
      <c r="I1104" s="47">
        <v>-9.0647482014388547</v>
      </c>
      <c r="J1104" s="47">
        <v>-3.8539553752535483</v>
      </c>
      <c r="K1104" s="47">
        <v>-0.99216710182766787</v>
      </c>
      <c r="L1104" s="47">
        <v>-0.21</v>
      </c>
      <c r="M1104" s="48">
        <v>-24.311377245508979</v>
      </c>
      <c r="N1104" s="49">
        <v>2134.5118200000002</v>
      </c>
      <c r="O1104" s="49">
        <v>1994.7521174999999</v>
      </c>
      <c r="P1104" s="49">
        <v>1766.0544225000001</v>
      </c>
      <c r="Q1104" s="49">
        <v>1670.3402020000001</v>
      </c>
      <c r="R1104" s="49">
        <v>1622.0595774999999</v>
      </c>
      <c r="S1104" s="49">
        <v>1605.966036</v>
      </c>
      <c r="T1104" s="55">
        <v>1896</v>
      </c>
      <c r="U1104" s="50">
        <v>0</v>
      </c>
      <c r="V1104" s="49">
        <v>1710.7747999999999</v>
      </c>
      <c r="W1104" s="49">
        <v>1644.2018800000003</v>
      </c>
      <c r="X1104" s="49">
        <v>1615.4032599999996</v>
      </c>
      <c r="Y1104" s="51">
        <v>1627.0274900000004</v>
      </c>
      <c r="Z1104" s="49">
        <v>1659.4684199999999</v>
      </c>
      <c r="AA1104" s="49">
        <v>1603.86356</v>
      </c>
      <c r="AB1104" s="49">
        <v>1688.65949</v>
      </c>
      <c r="AC1104" s="51">
        <v>1683.0259699999997</v>
      </c>
      <c r="AD1104" s="49">
        <v>1656.52907</v>
      </c>
      <c r="AE1104" s="49">
        <v>1625.3187591599999</v>
      </c>
      <c r="AF1104" s="49">
        <v>1606.4361248199998</v>
      </c>
      <c r="AG1104" s="52">
        <v>-2.9990142478133253</v>
      </c>
      <c r="AH1104" s="53">
        <v>-2.4533678309624829</v>
      </c>
      <c r="AI1104" s="53">
        <v>4.5348571353013289</v>
      </c>
      <c r="AJ1104" s="53">
        <v>3.4417660638296432</v>
      </c>
      <c r="AK1104" s="53">
        <v>-0.17712599797469197</v>
      </c>
      <c r="AL1104" s="53">
        <v>1.3377197222437021</v>
      </c>
      <c r="AM1104" s="54">
        <v>-4.8691500960919125</v>
      </c>
      <c r="AN1104" s="49">
        <v>-46.889699999999998</v>
      </c>
      <c r="AO1104" s="49">
        <v>-147.16200000000001</v>
      </c>
      <c r="AP1104" s="49">
        <v>-68.456819999999965</v>
      </c>
      <c r="AQ1104" s="51">
        <v>-15.283209999999997</v>
      </c>
      <c r="AR1104" s="49">
        <v>-16.329899999999999</v>
      </c>
      <c r="AS1104" s="49">
        <v>-54.602590000000006</v>
      </c>
      <c r="AT1104" s="49">
        <v>78.726510000000005</v>
      </c>
      <c r="AU1104" s="51">
        <v>-23.420919999999999</v>
      </c>
      <c r="AV1104" s="49">
        <v>9.1779799999999998</v>
      </c>
      <c r="AW1104" s="49">
        <v>0.44655413000000088</v>
      </c>
      <c r="AX1104" s="56">
        <v>-0.30757477000000044</v>
      </c>
      <c r="AY1104" s="57" t="s">
        <v>2815</v>
      </c>
      <c r="AZ1104" s="57" t="s">
        <v>2815</v>
      </c>
      <c r="BA1104" s="57" t="s">
        <v>2811</v>
      </c>
      <c r="BB1104" s="57" t="s">
        <v>2819</v>
      </c>
      <c r="BC1104" s="57" t="s">
        <v>2811</v>
      </c>
      <c r="BD1104" s="57" t="s">
        <v>2811</v>
      </c>
      <c r="BE1104" s="58" t="s">
        <v>2812</v>
      </c>
      <c r="BF1104" s="53">
        <v>-1.9146405216358291E-2</v>
      </c>
      <c r="BG1104" s="53">
        <v>-113.86631578121025</v>
      </c>
      <c r="BH1104" s="55">
        <v>3123.0410696724998</v>
      </c>
      <c r="BI1104" s="53">
        <v>0.51423148148622044</v>
      </c>
      <c r="BJ1104" s="54">
        <v>-0.45160983558499995</v>
      </c>
      <c r="BK1104" s="53">
        <v>95.330446724928493</v>
      </c>
      <c r="BL1104" s="69">
        <v>8.6714434370627487</v>
      </c>
      <c r="BM1104" s="54">
        <v>0.31549082864152922</v>
      </c>
      <c r="BN1104" s="55" t="s">
        <v>2813</v>
      </c>
      <c r="BO1104" s="59" t="s">
        <v>2813</v>
      </c>
      <c r="BP1104" s="53">
        <v>15.413</v>
      </c>
      <c r="BQ1104" s="60">
        <v>12</v>
      </c>
    </row>
    <row r="1105" spans="1:69" s="40" customFormat="1" ht="21" customHeight="1" x14ac:dyDescent="0.3">
      <c r="A1105" s="42">
        <v>52330</v>
      </c>
      <c r="B1105" s="43" t="s">
        <v>1299</v>
      </c>
      <c r="C1105" s="44" t="s">
        <v>2817</v>
      </c>
      <c r="D1105" s="45" t="s">
        <v>196</v>
      </c>
      <c r="E1105" s="46" t="s">
        <v>197</v>
      </c>
      <c r="F1105" s="43" t="s">
        <v>197</v>
      </c>
      <c r="G1105" s="47">
        <v>23.486675211266551</v>
      </c>
      <c r="H1105" s="47">
        <v>4.9563809318005969</v>
      </c>
      <c r="I1105" s="47">
        <v>5.4970760233918226</v>
      </c>
      <c r="J1105" s="47">
        <v>3.0857142857142694</v>
      </c>
      <c r="K1105" s="47">
        <v>0</v>
      </c>
      <c r="L1105" s="47">
        <v>0.33</v>
      </c>
      <c r="M1105" s="48">
        <v>22.240907996020496</v>
      </c>
      <c r="N1105" s="49">
        <v>1297.383159</v>
      </c>
      <c r="O1105" s="49">
        <v>1526.4391869999999</v>
      </c>
      <c r="P1105" s="49">
        <v>1518.6158594999999</v>
      </c>
      <c r="Q1105" s="49">
        <v>1554.1390375000001</v>
      </c>
      <c r="R1105" s="49">
        <v>1602.0953278</v>
      </c>
      <c r="S1105" s="49">
        <v>1602.0953278</v>
      </c>
      <c r="T1105" s="55">
        <v>9020</v>
      </c>
      <c r="U1105" s="50">
        <v>5.8872579245438317</v>
      </c>
      <c r="V1105" s="49">
        <v>856.20095000000003</v>
      </c>
      <c r="W1105" s="49">
        <v>910.87625999999989</v>
      </c>
      <c r="X1105" s="49">
        <v>708.80103000000008</v>
      </c>
      <c r="Y1105" s="51">
        <v>795.19666999999981</v>
      </c>
      <c r="Z1105" s="49">
        <v>718.72662000000003</v>
      </c>
      <c r="AA1105" s="49">
        <v>718.05246999999997</v>
      </c>
      <c r="AB1105" s="49">
        <v>853.02667999999994</v>
      </c>
      <c r="AC1105" s="51">
        <v>790.08030000000008</v>
      </c>
      <c r="AD1105" s="49">
        <v>843.33614999999998</v>
      </c>
      <c r="AE1105" s="49">
        <v>943.73881005999999</v>
      </c>
      <c r="AF1105" s="49">
        <v>1056.3670754000002</v>
      </c>
      <c r="AG1105" s="52">
        <v>-16.056315985166801</v>
      </c>
      <c r="AH1105" s="53">
        <v>-21.169043312205758</v>
      </c>
      <c r="AI1105" s="53">
        <v>20.347833015987547</v>
      </c>
      <c r="AJ1105" s="53">
        <v>-0.6434093844985167</v>
      </c>
      <c r="AK1105" s="53">
        <v>17.337542054585377</v>
      </c>
      <c r="AL1105" s="53">
        <v>31.43034102507858</v>
      </c>
      <c r="AM1105" s="54">
        <v>23.837518821802895</v>
      </c>
      <c r="AN1105" s="49">
        <v>33.870800000000003</v>
      </c>
      <c r="AO1105" s="49">
        <v>49.049399999999991</v>
      </c>
      <c r="AP1105" s="49">
        <v>-15.444959999999995</v>
      </c>
      <c r="AQ1105" s="51">
        <v>-19.519919999999999</v>
      </c>
      <c r="AR1105" s="49">
        <v>34.54121</v>
      </c>
      <c r="AS1105" s="49">
        <v>58.774290000000001</v>
      </c>
      <c r="AT1105" s="49">
        <v>76.278859999999995</v>
      </c>
      <c r="AU1105" s="51">
        <v>65.889330000000001</v>
      </c>
      <c r="AV1105" s="49">
        <v>106.72862000000001</v>
      </c>
      <c r="AW1105" s="49">
        <v>66.853632559999994</v>
      </c>
      <c r="AX1105" s="56">
        <v>82.386093859999988</v>
      </c>
      <c r="AY1105" s="57">
        <v>1.9793155166101695</v>
      </c>
      <c r="AZ1105" s="57">
        <v>19.826725709183002</v>
      </c>
      <c r="BA1105" s="57" t="s">
        <v>2811</v>
      </c>
      <c r="BB1105" s="57" t="s">
        <v>2811</v>
      </c>
      <c r="BC1105" s="57">
        <v>208.98923344028773</v>
      </c>
      <c r="BD1105" s="57">
        <v>13.746389041875261</v>
      </c>
      <c r="BE1105" s="58">
        <v>8.0064566512923605</v>
      </c>
      <c r="BF1105" s="53">
        <v>7.7990024280910077</v>
      </c>
      <c r="BG1105" s="53">
        <v>4.9776514440170958</v>
      </c>
      <c r="BH1105" s="55">
        <v>3637.0867576149999</v>
      </c>
      <c r="BI1105" s="53">
        <v>0.44048862030735975</v>
      </c>
      <c r="BJ1105" s="54">
        <v>8.8493263391675701</v>
      </c>
      <c r="BK1105" s="53">
        <v>21.606209390619362</v>
      </c>
      <c r="BL1105" s="69">
        <v>-8.2591155019837217</v>
      </c>
      <c r="BM1105" s="54">
        <v>-2.6216539014894877</v>
      </c>
      <c r="BN1105" s="55">
        <v>250</v>
      </c>
      <c r="BO1105" s="59">
        <v>2.7716186252771622</v>
      </c>
      <c r="BP1105" s="53">
        <v>12.118</v>
      </c>
      <c r="BQ1105" s="60">
        <v>12</v>
      </c>
    </row>
    <row r="1106" spans="1:69" s="40" customFormat="1" ht="21" customHeight="1" x14ac:dyDescent="0.3">
      <c r="A1106" s="42">
        <v>66410</v>
      </c>
      <c r="B1106" s="43" t="s">
        <v>1383</v>
      </c>
      <c r="C1106" s="44" t="s">
        <v>2817</v>
      </c>
      <c r="D1106" s="45" t="s">
        <v>34</v>
      </c>
      <c r="E1106" s="46" t="s">
        <v>103</v>
      </c>
      <c r="F1106" s="43" t="s">
        <v>1384</v>
      </c>
      <c r="G1106" s="47">
        <v>60.164707941201875</v>
      </c>
      <c r="H1106" s="47">
        <v>60.164707941201875</v>
      </c>
      <c r="I1106" s="47">
        <v>11.609371297927741</v>
      </c>
      <c r="J1106" s="47">
        <v>0</v>
      </c>
      <c r="K1106" s="47">
        <v>0</v>
      </c>
      <c r="L1106" s="47">
        <v>0</v>
      </c>
      <c r="M1106" s="48">
        <v>60.164707941201875</v>
      </c>
      <c r="N1106" s="49">
        <v>996.70679143999996</v>
      </c>
      <c r="O1106" s="49">
        <v>996.70679143999996</v>
      </c>
      <c r="P1106" s="49">
        <v>1430.3212203200001</v>
      </c>
      <c r="Q1106" s="49">
        <v>1596.37252154</v>
      </c>
      <c r="R1106" s="49">
        <v>1596.37252154</v>
      </c>
      <c r="S1106" s="49">
        <v>1596.37252154</v>
      </c>
      <c r="T1106" s="55">
        <v>1153</v>
      </c>
      <c r="U1106" s="50">
        <v>60.164707941201854</v>
      </c>
      <c r="V1106" s="49">
        <v>118.35923</v>
      </c>
      <c r="W1106" s="49">
        <v>84.635009999999994</v>
      </c>
      <c r="X1106" s="49">
        <v>-54.89982999999998</v>
      </c>
      <c r="Y1106" s="51">
        <v>40.809249999999992</v>
      </c>
      <c r="Z1106" s="49">
        <v>46.396549999999998</v>
      </c>
      <c r="AA1106" s="49">
        <v>42.949850000000005</v>
      </c>
      <c r="AB1106" s="49">
        <v>39.496549999999999</v>
      </c>
      <c r="AC1106" s="51">
        <v>45.769389999999987</v>
      </c>
      <c r="AD1106" s="49">
        <v>38.748890000000003</v>
      </c>
      <c r="AE1106" s="49">
        <v>39.883352209999998</v>
      </c>
      <c r="AF1106" s="49">
        <v>51.015173539999992</v>
      </c>
      <c r="AG1106" s="52">
        <v>-60.80022656450199</v>
      </c>
      <c r="AH1106" s="53">
        <v>-49.25285647157127</v>
      </c>
      <c r="AI1106" s="53">
        <v>-171.94293679962217</v>
      </c>
      <c r="AJ1106" s="53">
        <v>12.154450277816897</v>
      </c>
      <c r="AK1106" s="53">
        <v>-16.483251448652958</v>
      </c>
      <c r="AL1106" s="53">
        <v>-7.1397171119340523</v>
      </c>
      <c r="AM1106" s="54">
        <v>29.163619455370139</v>
      </c>
      <c r="AN1106" s="49">
        <v>-27.758009999999999</v>
      </c>
      <c r="AO1106" s="49">
        <v>-6.0914500000000018</v>
      </c>
      <c r="AP1106" s="49">
        <v>-21.086880000000001</v>
      </c>
      <c r="AQ1106" s="51">
        <v>-10.825919999999996</v>
      </c>
      <c r="AR1106" s="49">
        <v>-10.79655</v>
      </c>
      <c r="AS1106" s="49">
        <v>-22.925219999999999</v>
      </c>
      <c r="AT1106" s="49">
        <v>-23.422750000000001</v>
      </c>
      <c r="AU1106" s="51">
        <v>-25.478610000000003</v>
      </c>
      <c r="AV1106" s="49">
        <v>-17.549589999999998</v>
      </c>
      <c r="AW1106" s="49">
        <v>-11.465682580000003</v>
      </c>
      <c r="AX1106" s="56">
        <v>-13.467930019999997</v>
      </c>
      <c r="AY1106" s="57" t="s">
        <v>2815</v>
      </c>
      <c r="AZ1106" s="57" t="s">
        <v>2819</v>
      </c>
      <c r="BA1106" s="57" t="s">
        <v>2819</v>
      </c>
      <c r="BB1106" s="57" t="s">
        <v>2819</v>
      </c>
      <c r="BC1106" s="57" t="s">
        <v>2819</v>
      </c>
      <c r="BD1106" s="57" t="s">
        <v>2815</v>
      </c>
      <c r="BE1106" s="58" t="s">
        <v>2815</v>
      </c>
      <c r="BF1106" s="53">
        <v>-26.399851427419058</v>
      </c>
      <c r="BG1106" s="53">
        <v>-23.489257576688001</v>
      </c>
      <c r="BH1106" s="55">
        <v>1441.7422512350001</v>
      </c>
      <c r="BI1106" s="53">
        <v>1.1072523678712636</v>
      </c>
      <c r="BJ1106" s="54">
        <v>-4.7138670273263985</v>
      </c>
      <c r="BK1106" s="53">
        <v>4.792584697852539</v>
      </c>
      <c r="BL1106" s="69">
        <v>-56.775615049452632</v>
      </c>
      <c r="BM1106" s="54">
        <v>-40.01134184679043</v>
      </c>
      <c r="BN1106" s="55" t="s">
        <v>2813</v>
      </c>
      <c r="BO1106" s="59" t="s">
        <v>2813</v>
      </c>
      <c r="BP1106" s="53" t="s">
        <v>2813</v>
      </c>
      <c r="BQ1106" s="60">
        <v>12</v>
      </c>
    </row>
    <row r="1107" spans="1:69" s="40" customFormat="1" ht="21" customHeight="1" x14ac:dyDescent="0.3">
      <c r="A1107" s="42">
        <v>160980</v>
      </c>
      <c r="B1107" s="43" t="s">
        <v>1447</v>
      </c>
      <c r="C1107" s="44" t="s">
        <v>2817</v>
      </c>
      <c r="D1107" s="45" t="s">
        <v>7</v>
      </c>
      <c r="E1107" s="46" t="s">
        <v>131</v>
      </c>
      <c r="F1107" s="43" t="s">
        <v>3264</v>
      </c>
      <c r="G1107" s="47">
        <v>71.160609613130134</v>
      </c>
      <c r="H1107" s="47">
        <v>12.82843894899537</v>
      </c>
      <c r="I1107" s="47">
        <v>-11.461491813220126</v>
      </c>
      <c r="J1107" s="47">
        <v>-6.5300896286811678</v>
      </c>
      <c r="K1107" s="47">
        <v>-2.0791415157612292</v>
      </c>
      <c r="L1107" s="47">
        <v>-1.22</v>
      </c>
      <c r="M1107" s="48">
        <v>62.222222222222221</v>
      </c>
      <c r="N1107" s="49">
        <v>931.83792789999995</v>
      </c>
      <c r="O1107" s="49">
        <v>1413.5970442</v>
      </c>
      <c r="P1107" s="49">
        <v>1801.4076706999999</v>
      </c>
      <c r="Q1107" s="49">
        <v>1706.3667565999999</v>
      </c>
      <c r="R1107" s="49">
        <v>1628.8046313</v>
      </c>
      <c r="S1107" s="49">
        <v>1594.939478</v>
      </c>
      <c r="T1107" s="55">
        <v>14600</v>
      </c>
      <c r="U1107" s="50">
        <v>0</v>
      </c>
      <c r="V1107" s="49">
        <v>363.43606999999997</v>
      </c>
      <c r="W1107" s="49">
        <v>380.32490000000007</v>
      </c>
      <c r="X1107" s="49">
        <v>340.05785999999989</v>
      </c>
      <c r="Y1107" s="51">
        <v>482.44700000000012</v>
      </c>
      <c r="Z1107" s="49">
        <v>430.17529000000002</v>
      </c>
      <c r="AA1107" s="49">
        <v>386.21839999999997</v>
      </c>
      <c r="AB1107" s="49">
        <v>384.65256000000011</v>
      </c>
      <c r="AC1107" s="51">
        <v>449.53791000000001</v>
      </c>
      <c r="AD1107" s="49">
        <v>458.17748</v>
      </c>
      <c r="AE1107" s="49">
        <v>483.03380105000002</v>
      </c>
      <c r="AF1107" s="49">
        <v>411.94582882000009</v>
      </c>
      <c r="AG1107" s="52">
        <v>18.363400198554871</v>
      </c>
      <c r="AH1107" s="53">
        <v>1.5495961479250697</v>
      </c>
      <c r="AI1107" s="53">
        <v>13.113856565468062</v>
      </c>
      <c r="AJ1107" s="53">
        <v>-6.8212860687288153</v>
      </c>
      <c r="AK1107" s="53">
        <v>6.5094836107392418</v>
      </c>
      <c r="AL1107" s="53">
        <v>25.067526831968667</v>
      </c>
      <c r="AM1107" s="54">
        <v>7.0955640643597828</v>
      </c>
      <c r="AN1107" s="49">
        <v>19.709949999999999</v>
      </c>
      <c r="AO1107" s="49">
        <v>25.320860000000003</v>
      </c>
      <c r="AP1107" s="49">
        <v>26.290689999999998</v>
      </c>
      <c r="AQ1107" s="51">
        <v>-0.19163000000000352</v>
      </c>
      <c r="AR1107" s="49">
        <v>40.881709999999998</v>
      </c>
      <c r="AS1107" s="49">
        <v>56.363439999999997</v>
      </c>
      <c r="AT1107" s="49">
        <v>60.540680000000009</v>
      </c>
      <c r="AU1107" s="51">
        <v>76.267809999999997</v>
      </c>
      <c r="AV1107" s="49">
        <v>73.933080000000004</v>
      </c>
      <c r="AW1107" s="49">
        <v>74.116474089999983</v>
      </c>
      <c r="AX1107" s="56">
        <v>61.953204950000014</v>
      </c>
      <c r="AY1107" s="57">
        <v>107.41660937749712</v>
      </c>
      <c r="AZ1107" s="57">
        <v>122.59686282377449</v>
      </c>
      <c r="BA1107" s="57">
        <v>130.27421494072621</v>
      </c>
      <c r="BB1107" s="57" t="s">
        <v>2811</v>
      </c>
      <c r="BC1107" s="57">
        <v>80.84634913754833</v>
      </c>
      <c r="BD1107" s="57">
        <v>31.497428279750107</v>
      </c>
      <c r="BE1107" s="58">
        <v>2.3331831588280894</v>
      </c>
      <c r="BF1107" s="53">
        <v>15.03916306846998</v>
      </c>
      <c r="BG1107" s="53">
        <v>5.5714406246809896</v>
      </c>
      <c r="BH1107" s="55">
        <v>1812.4283895525</v>
      </c>
      <c r="BI1107" s="53">
        <v>0.88000137671304113</v>
      </c>
      <c r="BJ1107" s="54">
        <v>15.794862334433088</v>
      </c>
      <c r="BK1107" s="53">
        <v>14.048137371409705</v>
      </c>
      <c r="BL1107" s="69">
        <v>-12.358632756457872</v>
      </c>
      <c r="BM1107" s="54">
        <v>-15.495141877620121</v>
      </c>
      <c r="BN1107" s="55">
        <v>350</v>
      </c>
      <c r="BO1107" s="59">
        <v>2.3972602739726026</v>
      </c>
      <c r="BP1107" s="53">
        <v>23.209</v>
      </c>
      <c r="BQ1107" s="60">
        <v>12</v>
      </c>
    </row>
    <row r="1108" spans="1:69" s="40" customFormat="1" ht="21" customHeight="1" x14ac:dyDescent="0.3">
      <c r="A1108" s="42">
        <v>46070</v>
      </c>
      <c r="B1108" s="43" t="s">
        <v>1286</v>
      </c>
      <c r="C1108" s="44" t="s">
        <v>2817</v>
      </c>
      <c r="D1108" s="45" t="s">
        <v>18</v>
      </c>
      <c r="E1108" s="46" t="s">
        <v>291</v>
      </c>
      <c r="F1108" s="43" t="s">
        <v>3696</v>
      </c>
      <c r="G1108" s="47">
        <v>8.9104955117754727</v>
      </c>
      <c r="H1108" s="47">
        <v>0</v>
      </c>
      <c r="I1108" s="47">
        <v>0</v>
      </c>
      <c r="J1108" s="47">
        <v>0</v>
      </c>
      <c r="K1108" s="47">
        <v>0</v>
      </c>
      <c r="L1108" s="47">
        <v>0</v>
      </c>
      <c r="M1108" s="48">
        <v>8.9104955117754727</v>
      </c>
      <c r="N1108" s="49">
        <v>1461.7231715999999</v>
      </c>
      <c r="O1108" s="49">
        <v>1591.9699492</v>
      </c>
      <c r="P1108" s="49">
        <v>1591.9699492</v>
      </c>
      <c r="Q1108" s="49">
        <v>1591.9699492</v>
      </c>
      <c r="R1108" s="49">
        <v>1591.9699492</v>
      </c>
      <c r="S1108" s="49">
        <v>1591.9699492</v>
      </c>
      <c r="T1108" s="55">
        <v>10280</v>
      </c>
      <c r="U1108" s="50">
        <v>0</v>
      </c>
      <c r="V1108" s="49">
        <v>781.66435000000001</v>
      </c>
      <c r="W1108" s="49">
        <v>804.55956999999989</v>
      </c>
      <c r="X1108" s="49">
        <v>716.65014000000019</v>
      </c>
      <c r="Y1108" s="51">
        <v>658.22123999999985</v>
      </c>
      <c r="Z1108" s="49">
        <v>661.89679000000001</v>
      </c>
      <c r="AA1108" s="49">
        <v>653.03234999999995</v>
      </c>
      <c r="AB1108" s="49">
        <v>598.84798000000001</v>
      </c>
      <c r="AC1108" s="51">
        <v>600.49817000000007</v>
      </c>
      <c r="AD1108" s="49">
        <v>667.02813000000003</v>
      </c>
      <c r="AE1108" s="49">
        <v>659.96936289000007</v>
      </c>
      <c r="AF1108" s="49">
        <v>675.25833012999988</v>
      </c>
      <c r="AG1108" s="52">
        <v>-15.322121317161264</v>
      </c>
      <c r="AH1108" s="53">
        <v>-18.833561323495285</v>
      </c>
      <c r="AI1108" s="53">
        <v>-16.43788976305791</v>
      </c>
      <c r="AJ1108" s="53">
        <v>-8.7695544434269195</v>
      </c>
      <c r="AK1108" s="53">
        <v>0.77524775426089931</v>
      </c>
      <c r="AL1108" s="53">
        <v>1.0622770663658798</v>
      </c>
      <c r="AM1108" s="54">
        <v>12.759557130008158</v>
      </c>
      <c r="AN1108" s="49">
        <v>35.899970000000003</v>
      </c>
      <c r="AO1108" s="49">
        <v>23.425539999999998</v>
      </c>
      <c r="AP1108" s="49">
        <v>-78.476210000000009</v>
      </c>
      <c r="AQ1108" s="51">
        <v>-262.42192999999997</v>
      </c>
      <c r="AR1108" s="49">
        <v>-15.012829999999999</v>
      </c>
      <c r="AS1108" s="49">
        <v>-22.14772</v>
      </c>
      <c r="AT1108" s="49">
        <v>-33.632170000000002</v>
      </c>
      <c r="AU1108" s="51">
        <v>-300.37896000000001</v>
      </c>
      <c r="AV1108" s="49">
        <v>6.5942499999999997</v>
      </c>
      <c r="AW1108" s="49">
        <v>7.541670990000001</v>
      </c>
      <c r="AX1108" s="56">
        <v>-8.4179331099999999</v>
      </c>
      <c r="AY1108" s="57" t="s">
        <v>2812</v>
      </c>
      <c r="AZ1108" s="57" t="s">
        <v>2812</v>
      </c>
      <c r="BA1108" s="57" t="s">
        <v>2815</v>
      </c>
      <c r="BB1108" s="57" t="s">
        <v>2819</v>
      </c>
      <c r="BC1108" s="57" t="s">
        <v>2811</v>
      </c>
      <c r="BD1108" s="57" t="s">
        <v>2811</v>
      </c>
      <c r="BE1108" s="58" t="s">
        <v>2815</v>
      </c>
      <c r="BF1108" s="53">
        <v>-1.2466241043452793</v>
      </c>
      <c r="BG1108" s="53">
        <v>-5.4027173593646936</v>
      </c>
      <c r="BH1108" s="55">
        <v>151.40391264499999</v>
      </c>
      <c r="BI1108" s="53">
        <v>10.51472132647408</v>
      </c>
      <c r="BJ1108" s="54">
        <v>-194.61912639661955</v>
      </c>
      <c r="BK1108" s="53">
        <v>1925.0935819359402</v>
      </c>
      <c r="BL1108" s="69">
        <v>1636.9150286273571</v>
      </c>
      <c r="BM1108" s="54">
        <v>281.63054016541059</v>
      </c>
      <c r="BN1108" s="55" t="s">
        <v>2813</v>
      </c>
      <c r="BO1108" s="59" t="s">
        <v>2813</v>
      </c>
      <c r="BP1108" s="53" t="s">
        <v>2813</v>
      </c>
      <c r="BQ1108" s="60">
        <v>12</v>
      </c>
    </row>
    <row r="1109" spans="1:69" s="40" customFormat="1" ht="21" customHeight="1" x14ac:dyDescent="0.3">
      <c r="A1109" s="42">
        <v>70960</v>
      </c>
      <c r="B1109" s="43" t="s">
        <v>1118</v>
      </c>
      <c r="C1109" s="44" t="s">
        <v>2810</v>
      </c>
      <c r="D1109" s="45" t="s">
        <v>196</v>
      </c>
      <c r="E1109" s="46" t="s">
        <v>360</v>
      </c>
      <c r="F1109" s="43" t="s">
        <v>361</v>
      </c>
      <c r="G1109" s="47">
        <v>2.9595015576324046</v>
      </c>
      <c r="H1109" s="47">
        <v>-32.413087934560323</v>
      </c>
      <c r="I1109" s="47">
        <v>-16.855345911949684</v>
      </c>
      <c r="J1109" s="47">
        <v>-0.45180722891565717</v>
      </c>
      <c r="K1109" s="47">
        <v>-1.0479041916167664</v>
      </c>
      <c r="L1109" s="47">
        <v>-1.34</v>
      </c>
      <c r="M1109" s="48">
        <v>3.7676609105180559</v>
      </c>
      <c r="N1109" s="49">
        <v>1545.0799893000001</v>
      </c>
      <c r="O1109" s="49">
        <v>2353.7199836999998</v>
      </c>
      <c r="P1109" s="49">
        <v>1913.29998675</v>
      </c>
      <c r="Q1109" s="49">
        <v>1598.0266555999999</v>
      </c>
      <c r="R1109" s="49">
        <v>1607.6533222</v>
      </c>
      <c r="S1109" s="49">
        <v>1590.80665565</v>
      </c>
      <c r="T1109" s="55">
        <v>3305</v>
      </c>
      <c r="U1109" s="50">
        <v>0</v>
      </c>
      <c r="V1109" s="49">
        <v>460.80185999999998</v>
      </c>
      <c r="W1109" s="49">
        <v>329.60111999999998</v>
      </c>
      <c r="X1109" s="49">
        <v>518.81393000000014</v>
      </c>
      <c r="Y1109" s="51">
        <v>807.25905000000012</v>
      </c>
      <c r="Z1109" s="49">
        <v>559.54157999999995</v>
      </c>
      <c r="AA1109" s="49">
        <v>612.88207</v>
      </c>
      <c r="AB1109" s="49">
        <v>764.16858000000002</v>
      </c>
      <c r="AC1109" s="51">
        <v>741.23382000000015</v>
      </c>
      <c r="AD1109" s="49">
        <v>706.62017000000003</v>
      </c>
      <c r="AE1109" s="49">
        <v>892.92048385999999</v>
      </c>
      <c r="AF1109" s="49">
        <v>480.84035796999979</v>
      </c>
      <c r="AG1109" s="52">
        <v>21.427804132561445</v>
      </c>
      <c r="AH1109" s="53">
        <v>85.946598118355922</v>
      </c>
      <c r="AI1109" s="53">
        <v>47.291453797318006</v>
      </c>
      <c r="AJ1109" s="53">
        <v>-8.1789395857500669</v>
      </c>
      <c r="AK1109" s="53">
        <v>26.285551468757706</v>
      </c>
      <c r="AL1109" s="53">
        <v>45.692055220346049</v>
      </c>
      <c r="AM1109" s="54">
        <v>-37.076664684381591</v>
      </c>
      <c r="AN1109" s="49">
        <v>76.736450000000005</v>
      </c>
      <c r="AO1109" s="49">
        <v>-41.111050000000006</v>
      </c>
      <c r="AP1109" s="49">
        <v>72.261229999999998</v>
      </c>
      <c r="AQ1109" s="51">
        <v>106.16272000000001</v>
      </c>
      <c r="AR1109" s="49">
        <v>99.804940000000002</v>
      </c>
      <c r="AS1109" s="49">
        <v>4.7340799999999916</v>
      </c>
      <c r="AT1109" s="49">
        <v>101.53255000000001</v>
      </c>
      <c r="AU1109" s="51">
        <v>63.680740000000014</v>
      </c>
      <c r="AV1109" s="49">
        <v>133.20341999999999</v>
      </c>
      <c r="AW1109" s="49">
        <v>59.238510579999996</v>
      </c>
      <c r="AX1109" s="56">
        <v>45.227730770000022</v>
      </c>
      <c r="AY1109" s="57">
        <v>30.061971853011183</v>
      </c>
      <c r="AZ1109" s="57" t="s">
        <v>2811</v>
      </c>
      <c r="BA1109" s="57">
        <v>40.507641511222573</v>
      </c>
      <c r="BB1109" s="57">
        <v>-40.015911423520414</v>
      </c>
      <c r="BC1109" s="57">
        <v>33.463754399331336</v>
      </c>
      <c r="BD1109" s="57">
        <v>1151.3204377619327</v>
      </c>
      <c r="BE1109" s="58">
        <v>-55.454944478396314</v>
      </c>
      <c r="BF1109" s="53">
        <v>9.4059764369491283</v>
      </c>
      <c r="BG1109" s="53">
        <v>5.2789266200524336</v>
      </c>
      <c r="BH1109" s="55">
        <v>3990.1215626225003</v>
      </c>
      <c r="BI1109" s="53">
        <v>0.39868626323365575</v>
      </c>
      <c r="BJ1109" s="54">
        <v>7.5524115398614073</v>
      </c>
      <c r="BK1109" s="53">
        <v>155.76276232455075</v>
      </c>
      <c r="BL1109" s="69">
        <v>-8.6822062690573318</v>
      </c>
      <c r="BM1109" s="54">
        <v>-6.7426464664768559</v>
      </c>
      <c r="BN1109" s="55" t="s">
        <v>2813</v>
      </c>
      <c r="BO1109" s="59" t="s">
        <v>2813</v>
      </c>
      <c r="BP1109" s="53" t="s">
        <v>2813</v>
      </c>
      <c r="BQ1109" s="60">
        <v>12</v>
      </c>
    </row>
    <row r="1110" spans="1:69" s="40" customFormat="1" ht="21" customHeight="1" x14ac:dyDescent="0.3">
      <c r="A1110" s="42">
        <v>460850</v>
      </c>
      <c r="B1110" s="43" t="s">
        <v>1240</v>
      </c>
      <c r="C1110" s="44" t="s">
        <v>2810</v>
      </c>
      <c r="D1110" s="45" t="s">
        <v>52</v>
      </c>
      <c r="E1110" s="46" t="s">
        <v>672</v>
      </c>
      <c r="F1110" s="43" t="s">
        <v>1241</v>
      </c>
      <c r="G1110" s="47">
        <v>-10.588235294117643</v>
      </c>
      <c r="H1110" s="47">
        <v>-15.286624203821653</v>
      </c>
      <c r="I1110" s="47">
        <v>-1.845018450184488</v>
      </c>
      <c r="J1110" s="47">
        <v>-1.845018450184488</v>
      </c>
      <c r="K1110" s="47">
        <v>-1.663585951940838</v>
      </c>
      <c r="L1110" s="47">
        <v>-0.93</v>
      </c>
      <c r="M1110" s="48">
        <v>-10.738255033557042</v>
      </c>
      <c r="N1110" s="49">
        <v>1778.9700319999999</v>
      </c>
      <c r="O1110" s="49">
        <v>1877.6355968</v>
      </c>
      <c r="P1110" s="49">
        <v>1620.5071551999999</v>
      </c>
      <c r="Q1110" s="49">
        <v>1620.5071551999999</v>
      </c>
      <c r="R1110" s="49">
        <v>1617.5172895999999</v>
      </c>
      <c r="S1110" s="49">
        <v>1590.6084992000001</v>
      </c>
      <c r="T1110" s="55">
        <v>5320</v>
      </c>
      <c r="U1110" s="50">
        <v>0</v>
      </c>
      <c r="V1110" s="49" t="s">
        <v>2813</v>
      </c>
      <c r="W1110" s="49" t="s">
        <v>2813</v>
      </c>
      <c r="X1110" s="49" t="s">
        <v>2813</v>
      </c>
      <c r="Y1110" s="51" t="s">
        <v>2813</v>
      </c>
      <c r="Z1110" s="49">
        <v>5564.5642699999999</v>
      </c>
      <c r="AA1110" s="49">
        <v>5627.9598099999994</v>
      </c>
      <c r="AB1110" s="49">
        <v>5383.4851999999992</v>
      </c>
      <c r="AC1110" s="51">
        <v>5061.6044099999999</v>
      </c>
      <c r="AD1110" s="49">
        <v>7460.1073399999996</v>
      </c>
      <c r="AE1110" s="49">
        <v>6908.0053629900003</v>
      </c>
      <c r="AF1110" s="49">
        <v>6679.4142921799994</v>
      </c>
      <c r="AG1110" s="52" t="s">
        <v>2813</v>
      </c>
      <c r="AH1110" s="53" t="s">
        <v>2813</v>
      </c>
      <c r="AI1110" s="53" t="s">
        <v>2813</v>
      </c>
      <c r="AJ1110" s="53" t="s">
        <v>2813</v>
      </c>
      <c r="AK1110" s="53">
        <v>34.064537275979731</v>
      </c>
      <c r="AL1110" s="53">
        <v>22.744397547323647</v>
      </c>
      <c r="AM1110" s="54">
        <v>24.072307139991779</v>
      </c>
      <c r="AN1110" s="49" t="s">
        <v>2813</v>
      </c>
      <c r="AO1110" s="49" t="s">
        <v>2813</v>
      </c>
      <c r="AP1110" s="49" t="s">
        <v>2813</v>
      </c>
      <c r="AQ1110" s="51" t="s">
        <v>2813</v>
      </c>
      <c r="AR1110" s="49">
        <v>238.39881</v>
      </c>
      <c r="AS1110" s="49">
        <v>290.89291000000003</v>
      </c>
      <c r="AT1110" s="49">
        <v>215.33862999999997</v>
      </c>
      <c r="AU1110" s="51">
        <v>28.668109999999956</v>
      </c>
      <c r="AV1110" s="49">
        <v>48.672780000000003</v>
      </c>
      <c r="AW1110" s="49">
        <v>-200.68539291000002</v>
      </c>
      <c r="AX1110" s="56">
        <v>17.308193109999991</v>
      </c>
      <c r="AY1110" s="57" t="s">
        <v>2813</v>
      </c>
      <c r="AZ1110" s="57" t="s">
        <v>2813</v>
      </c>
      <c r="BA1110" s="57" t="s">
        <v>2813</v>
      </c>
      <c r="BB1110" s="57" t="s">
        <v>2813</v>
      </c>
      <c r="BC1110" s="57">
        <v>-79.583463524838905</v>
      </c>
      <c r="BD1110" s="57" t="s">
        <v>2812</v>
      </c>
      <c r="BE1110" s="58">
        <v>-91.962337129199724</v>
      </c>
      <c r="BF1110" s="53">
        <v>0.25912740777681292</v>
      </c>
      <c r="BG1110" s="53">
        <v>-15.00060217297376</v>
      </c>
      <c r="BH1110" s="55">
        <v>10392.04156722</v>
      </c>
      <c r="BI1110" s="53">
        <v>0.15306025181974975</v>
      </c>
      <c r="BJ1110" s="54">
        <v>-1.0203607165551987</v>
      </c>
      <c r="BK1110" s="53">
        <v>160.79942170011418</v>
      </c>
      <c r="BL1110" s="69">
        <v>82.688695209218821</v>
      </c>
      <c r="BM1110" s="54">
        <v>8.0200173636050351</v>
      </c>
      <c r="BN1110" s="55">
        <v>500</v>
      </c>
      <c r="BO1110" s="59">
        <v>9.3984962406015029</v>
      </c>
      <c r="BP1110" s="53">
        <v>23.399000000000001</v>
      </c>
      <c r="BQ1110" s="60">
        <v>12</v>
      </c>
    </row>
    <row r="1111" spans="1:69" s="40" customFormat="1" ht="21" customHeight="1" x14ac:dyDescent="0.3">
      <c r="A1111" s="42">
        <v>69510</v>
      </c>
      <c r="B1111" s="43" t="s">
        <v>1300</v>
      </c>
      <c r="C1111" s="44" t="s">
        <v>2817</v>
      </c>
      <c r="D1111" s="45" t="s">
        <v>18</v>
      </c>
      <c r="E1111" s="46" t="s">
        <v>291</v>
      </c>
      <c r="F1111" s="43" t="s">
        <v>3742</v>
      </c>
      <c r="G1111" s="47">
        <v>38.629876308277808</v>
      </c>
      <c r="H1111" s="47">
        <v>-18.053993250843646</v>
      </c>
      <c r="I1111" s="47">
        <v>0.13745704467353903</v>
      </c>
      <c r="J1111" s="47">
        <v>-2.0833333333333259</v>
      </c>
      <c r="K1111" s="47">
        <v>-9.8948670377241754</v>
      </c>
      <c r="L1111" s="47">
        <v>-2.35</v>
      </c>
      <c r="M1111" s="48">
        <v>39.425837320574161</v>
      </c>
      <c r="N1111" s="49">
        <v>1146.6410000000001</v>
      </c>
      <c r="O1111" s="49">
        <v>1939.798</v>
      </c>
      <c r="P1111" s="49">
        <v>1587.405</v>
      </c>
      <c r="Q1111" s="49">
        <v>1623.4079999999999</v>
      </c>
      <c r="R1111" s="49">
        <v>1764.1469999999999</v>
      </c>
      <c r="S1111" s="49">
        <v>1589.587</v>
      </c>
      <c r="T1111" s="55">
        <v>14570</v>
      </c>
      <c r="U1111" s="50">
        <v>0</v>
      </c>
      <c r="V1111" s="49">
        <v>899.09054000000003</v>
      </c>
      <c r="W1111" s="49">
        <v>950.40559999999994</v>
      </c>
      <c r="X1111" s="49">
        <v>1112.97533</v>
      </c>
      <c r="Y1111" s="51">
        <v>1183.4689999999996</v>
      </c>
      <c r="Z1111" s="49">
        <v>1012.19498</v>
      </c>
      <c r="AA1111" s="49">
        <v>1235.09871</v>
      </c>
      <c r="AB1111" s="49">
        <v>1533.7254899999998</v>
      </c>
      <c r="AC1111" s="51">
        <v>1312.7256300000004</v>
      </c>
      <c r="AD1111" s="49">
        <v>1193.5800400000001</v>
      </c>
      <c r="AE1111" s="49">
        <v>1183.4133161699999</v>
      </c>
      <c r="AF1111" s="49">
        <v>1142.9487788000001</v>
      </c>
      <c r="AG1111" s="52">
        <v>12.579872100533951</v>
      </c>
      <c r="AH1111" s="53">
        <v>29.954906620920596</v>
      </c>
      <c r="AI1111" s="53">
        <v>37.804086816551433</v>
      </c>
      <c r="AJ1111" s="53">
        <v>10.921843326694724</v>
      </c>
      <c r="AK1111" s="53">
        <v>17.919972296246733</v>
      </c>
      <c r="AL1111" s="53">
        <v>-4.1847176595302349</v>
      </c>
      <c r="AM1111" s="54">
        <v>-25.478921342045357</v>
      </c>
      <c r="AN1111" s="49">
        <v>37.160020000000003</v>
      </c>
      <c r="AO1111" s="49">
        <v>60.325159999999997</v>
      </c>
      <c r="AP1111" s="49">
        <v>118.83524999999999</v>
      </c>
      <c r="AQ1111" s="51">
        <v>29.227310000000017</v>
      </c>
      <c r="AR1111" s="49">
        <v>86.931120000000007</v>
      </c>
      <c r="AS1111" s="49">
        <v>158.49167</v>
      </c>
      <c r="AT1111" s="49">
        <v>154.11539000000002</v>
      </c>
      <c r="AU1111" s="51">
        <v>40.286619999999971</v>
      </c>
      <c r="AV1111" s="49">
        <v>120.33466</v>
      </c>
      <c r="AW1111" s="49">
        <v>149.27618708</v>
      </c>
      <c r="AX1111" s="56">
        <v>92.86685841000002</v>
      </c>
      <c r="AY1111" s="57">
        <v>133.93722608330134</v>
      </c>
      <c r="AZ1111" s="57">
        <v>162.72896748222468</v>
      </c>
      <c r="BA1111" s="57">
        <v>29.688278520051959</v>
      </c>
      <c r="BB1111" s="57">
        <v>37.838959521077875</v>
      </c>
      <c r="BC1111" s="57">
        <v>38.425295797408324</v>
      </c>
      <c r="BD1111" s="57">
        <v>-5.8144903893056377</v>
      </c>
      <c r="BE1111" s="58">
        <v>-39.741995650142393</v>
      </c>
      <c r="BF1111" s="53">
        <v>8.1251986206680566</v>
      </c>
      <c r="BG1111" s="53">
        <v>3.9466926423191047</v>
      </c>
      <c r="BH1111" s="55">
        <v>2091.5206806925003</v>
      </c>
      <c r="BI1111" s="53">
        <v>0.76001495690383969</v>
      </c>
      <c r="BJ1111" s="54">
        <v>19.257008989107636</v>
      </c>
      <c r="BK1111" s="53">
        <v>57.890584361393827</v>
      </c>
      <c r="BL1111" s="69">
        <v>-25.386212836398393</v>
      </c>
      <c r="BM1111" s="54">
        <v>-5.2448851380227168</v>
      </c>
      <c r="BN1111" s="55">
        <v>850</v>
      </c>
      <c r="BO1111" s="59">
        <v>5.8339052848318458</v>
      </c>
      <c r="BP1111" s="53">
        <v>15.451000000000001</v>
      </c>
      <c r="BQ1111" s="60">
        <v>12</v>
      </c>
    </row>
    <row r="1112" spans="1:69" s="40" customFormat="1" ht="21" customHeight="1" x14ac:dyDescent="0.3">
      <c r="A1112" s="42">
        <v>37070</v>
      </c>
      <c r="B1112" s="43" t="s">
        <v>1522</v>
      </c>
      <c r="C1112" s="44" t="s">
        <v>2817</v>
      </c>
      <c r="D1112" s="45" t="s">
        <v>96</v>
      </c>
      <c r="E1112" s="46" t="s">
        <v>97</v>
      </c>
      <c r="F1112" s="43" t="s">
        <v>2896</v>
      </c>
      <c r="G1112" s="47">
        <v>66.421825813221403</v>
      </c>
      <c r="H1112" s="47">
        <v>8.6301369863013733</v>
      </c>
      <c r="I1112" s="47">
        <v>34.406779661016948</v>
      </c>
      <c r="J1112" s="47">
        <v>4.3421052631579027</v>
      </c>
      <c r="K1112" s="47">
        <v>0.12626262626262985</v>
      </c>
      <c r="L1112" s="47">
        <v>0.38</v>
      </c>
      <c r="M1112" s="48">
        <v>62.666666666666671</v>
      </c>
      <c r="N1112" s="49">
        <v>953</v>
      </c>
      <c r="O1112" s="49">
        <v>1460</v>
      </c>
      <c r="P1112" s="49">
        <v>1180</v>
      </c>
      <c r="Q1112" s="49">
        <v>1520</v>
      </c>
      <c r="R1112" s="49">
        <v>1584</v>
      </c>
      <c r="S1112" s="49">
        <v>1586</v>
      </c>
      <c r="T1112" s="55">
        <v>7930</v>
      </c>
      <c r="U1112" s="50">
        <v>0</v>
      </c>
      <c r="V1112" s="49">
        <v>192.58222000000001</v>
      </c>
      <c r="W1112" s="49">
        <v>430.31082000000004</v>
      </c>
      <c r="X1112" s="49">
        <v>558.14745000000005</v>
      </c>
      <c r="Y1112" s="51">
        <v>294.36819999999989</v>
      </c>
      <c r="Z1112" s="49">
        <v>287.89798999999999</v>
      </c>
      <c r="AA1112" s="49">
        <v>384.70016000000004</v>
      </c>
      <c r="AB1112" s="49">
        <v>515.9093499999999</v>
      </c>
      <c r="AC1112" s="51">
        <v>389.06277</v>
      </c>
      <c r="AD1112" s="49">
        <v>342.97262000000001</v>
      </c>
      <c r="AE1112" s="49">
        <v>475.02553771999999</v>
      </c>
      <c r="AF1112" s="49">
        <v>564.26308686999994</v>
      </c>
      <c r="AG1112" s="52">
        <v>49.493546185104734</v>
      </c>
      <c r="AH1112" s="53">
        <v>-10.599468542296941</v>
      </c>
      <c r="AI1112" s="53">
        <v>-7.5675522659827905</v>
      </c>
      <c r="AJ1112" s="53">
        <v>32.168749885347722</v>
      </c>
      <c r="AK1112" s="53">
        <v>19.129911257803499</v>
      </c>
      <c r="AL1112" s="53">
        <v>23.479422966707354</v>
      </c>
      <c r="AM1112" s="54">
        <v>9.3725257877183452</v>
      </c>
      <c r="AN1112" s="49">
        <v>-28.703019999999999</v>
      </c>
      <c r="AO1112" s="49">
        <v>6.9413199999999975</v>
      </c>
      <c r="AP1112" s="49">
        <v>11.394520000000002</v>
      </c>
      <c r="AQ1112" s="51">
        <v>-2.010860000000001</v>
      </c>
      <c r="AR1112" s="49">
        <v>-31.946929999999998</v>
      </c>
      <c r="AS1112" s="49">
        <v>-35.602490000000003</v>
      </c>
      <c r="AT1112" s="49">
        <v>-12.673060000000007</v>
      </c>
      <c r="AU1112" s="51">
        <v>-87.837119999999985</v>
      </c>
      <c r="AV1112" s="49">
        <v>-22.880590000000002</v>
      </c>
      <c r="AW1112" s="49">
        <v>17.183695810000003</v>
      </c>
      <c r="AX1112" s="56">
        <v>53.598044210000005</v>
      </c>
      <c r="AY1112" s="57" t="s">
        <v>2819</v>
      </c>
      <c r="AZ1112" s="57" t="s">
        <v>2812</v>
      </c>
      <c r="BA1112" s="57" t="s">
        <v>2812</v>
      </c>
      <c r="BB1112" s="57" t="s">
        <v>2819</v>
      </c>
      <c r="BC1112" s="57" t="s">
        <v>2815</v>
      </c>
      <c r="BD1112" s="57" t="s">
        <v>2811</v>
      </c>
      <c r="BE1112" s="58" t="s">
        <v>2811</v>
      </c>
      <c r="BF1112" s="53">
        <v>9.4987684747041428</v>
      </c>
      <c r="BG1112" s="53">
        <v>-39.713571519466591</v>
      </c>
      <c r="BH1112" s="55">
        <v>828.27596356250001</v>
      </c>
      <c r="BI1112" s="53">
        <v>1.914820747880273</v>
      </c>
      <c r="BJ1112" s="54">
        <v>-4.8215777997747598</v>
      </c>
      <c r="BK1112" s="53">
        <v>40.349766921409014</v>
      </c>
      <c r="BL1112" s="69">
        <v>5.4252899112228974</v>
      </c>
      <c r="BM1112" s="54">
        <v>-11.45872543379437</v>
      </c>
      <c r="BN1112" s="55">
        <v>100</v>
      </c>
      <c r="BO1112" s="59">
        <v>1.2610340479192939</v>
      </c>
      <c r="BP1112" s="53">
        <v>-11.904999999999999</v>
      </c>
      <c r="BQ1112" s="60">
        <v>12</v>
      </c>
    </row>
    <row r="1113" spans="1:69" s="40" customFormat="1" ht="21" customHeight="1" x14ac:dyDescent="0.3">
      <c r="A1113" s="42">
        <v>14710</v>
      </c>
      <c r="B1113" s="43" t="s">
        <v>1374</v>
      </c>
      <c r="C1113" s="44" t="s">
        <v>2810</v>
      </c>
      <c r="D1113" s="45" t="s">
        <v>71</v>
      </c>
      <c r="E1113" s="46" t="s">
        <v>287</v>
      </c>
      <c r="F1113" s="43" t="s">
        <v>287</v>
      </c>
      <c r="G1113" s="47">
        <v>99.135135135135116</v>
      </c>
      <c r="H1113" s="47">
        <v>4.6590909090909127</v>
      </c>
      <c r="I1113" s="47">
        <v>8.6084905660377409</v>
      </c>
      <c r="J1113" s="47">
        <v>7.5934579439252303</v>
      </c>
      <c r="K1113" s="47">
        <v>-3.2563025210084029</v>
      </c>
      <c r="L1113" s="47">
        <v>0.11</v>
      </c>
      <c r="M1113" s="48">
        <v>105.12249443207126</v>
      </c>
      <c r="N1113" s="49">
        <v>796.35761375000004</v>
      </c>
      <c r="O1113" s="49">
        <v>1515.2317840000001</v>
      </c>
      <c r="P1113" s="49">
        <v>1460.1324463999999</v>
      </c>
      <c r="Q1113" s="49">
        <v>1473.9072808000001</v>
      </c>
      <c r="R1113" s="49">
        <v>1639.2052936</v>
      </c>
      <c r="S1113" s="49">
        <v>1585.8278103</v>
      </c>
      <c r="T1113" s="55">
        <v>9210</v>
      </c>
      <c r="U1113" s="50">
        <v>0</v>
      </c>
      <c r="V1113" s="49">
        <v>409.56925999999999</v>
      </c>
      <c r="W1113" s="49">
        <v>461.73453000000006</v>
      </c>
      <c r="X1113" s="49">
        <v>478.19540999999992</v>
      </c>
      <c r="Y1113" s="51">
        <v>410.73946000000001</v>
      </c>
      <c r="Z1113" s="49">
        <v>423.12745000000001</v>
      </c>
      <c r="AA1113" s="49">
        <v>498.98426999999998</v>
      </c>
      <c r="AB1113" s="49">
        <v>524.59884999999997</v>
      </c>
      <c r="AC1113" s="51">
        <v>436.10752000000002</v>
      </c>
      <c r="AD1113" s="49">
        <v>473.95258999999999</v>
      </c>
      <c r="AE1113" s="49">
        <v>570.87582260000011</v>
      </c>
      <c r="AF1113" s="49">
        <v>690.28204012999981</v>
      </c>
      <c r="AG1113" s="52">
        <v>3.3103534186134986</v>
      </c>
      <c r="AH1113" s="53">
        <v>8.0673498687654721</v>
      </c>
      <c r="AI1113" s="53">
        <v>9.7038656226332343</v>
      </c>
      <c r="AJ1113" s="53">
        <v>6.1761925674246099</v>
      </c>
      <c r="AK1113" s="53">
        <v>12.011780374920122</v>
      </c>
      <c r="AL1113" s="53">
        <v>14.407578940314124</v>
      </c>
      <c r="AM1113" s="54">
        <v>31.582835175868151</v>
      </c>
      <c r="AN1113" s="49">
        <v>-13.949439999999999</v>
      </c>
      <c r="AO1113" s="49">
        <v>-124.93867000000002</v>
      </c>
      <c r="AP1113" s="49">
        <v>-87.023789999999991</v>
      </c>
      <c r="AQ1113" s="51">
        <v>-122.5326</v>
      </c>
      <c r="AR1113" s="49">
        <v>30.277950000000001</v>
      </c>
      <c r="AS1113" s="49">
        <v>19.914739999999998</v>
      </c>
      <c r="AT1113" s="49">
        <v>22.141630000000006</v>
      </c>
      <c r="AU1113" s="51">
        <v>22.874510000000001</v>
      </c>
      <c r="AV1113" s="49">
        <v>40.667380000000001</v>
      </c>
      <c r="AW1113" s="49">
        <v>36.006394460000003</v>
      </c>
      <c r="AX1113" s="56">
        <v>31.552860019999997</v>
      </c>
      <c r="AY1113" s="57" t="s">
        <v>2811</v>
      </c>
      <c r="AZ1113" s="57" t="s">
        <v>2811</v>
      </c>
      <c r="BA1113" s="57" t="s">
        <v>2811</v>
      </c>
      <c r="BB1113" s="57" t="s">
        <v>2811</v>
      </c>
      <c r="BC1113" s="57">
        <v>34.313518583655764</v>
      </c>
      <c r="BD1113" s="57">
        <v>80.802734356562041</v>
      </c>
      <c r="BE1113" s="58">
        <v>42.504684704784545</v>
      </c>
      <c r="BF1113" s="53">
        <v>4.5710098460707007</v>
      </c>
      <c r="BG1113" s="53">
        <v>12.096216372404927</v>
      </c>
      <c r="BH1113" s="55">
        <v>2452.5138846925001</v>
      </c>
      <c r="BI1113" s="53">
        <v>0.64661318339440654</v>
      </c>
      <c r="BJ1113" s="54">
        <v>5.345582151370273</v>
      </c>
      <c r="BK1113" s="53">
        <v>64.289133220185249</v>
      </c>
      <c r="BL1113" s="69">
        <v>13.857209212990114</v>
      </c>
      <c r="BM1113" s="54">
        <v>2.2415987116672369</v>
      </c>
      <c r="BN1113" s="55" t="s">
        <v>2813</v>
      </c>
      <c r="BO1113" s="59" t="s">
        <v>2813</v>
      </c>
      <c r="BP1113" s="53" t="s">
        <v>2813</v>
      </c>
      <c r="BQ1113" s="60">
        <v>12</v>
      </c>
    </row>
    <row r="1114" spans="1:69" s="40" customFormat="1" ht="21" customHeight="1" x14ac:dyDescent="0.3">
      <c r="A1114" s="42">
        <v>336680</v>
      </c>
      <c r="B1114" s="43" t="s">
        <v>1290</v>
      </c>
      <c r="C1114" s="44" t="s">
        <v>2817</v>
      </c>
      <c r="D1114" s="45" t="s">
        <v>96</v>
      </c>
      <c r="E1114" s="46" t="s">
        <v>317</v>
      </c>
      <c r="F1114" s="43" t="s">
        <v>3238</v>
      </c>
      <c r="G1114" s="47">
        <v>-17.868020304568521</v>
      </c>
      <c r="H1114" s="47">
        <v>-0.36945812807881451</v>
      </c>
      <c r="I1114" s="47">
        <v>4.6571798188874469</v>
      </c>
      <c r="J1114" s="47">
        <v>-2.881152460984393</v>
      </c>
      <c r="K1114" s="47">
        <v>-1.8203883495145567</v>
      </c>
      <c r="L1114" s="47">
        <v>-0.61</v>
      </c>
      <c r="M1114" s="48">
        <v>-18.937875751503007</v>
      </c>
      <c r="N1114" s="49">
        <v>1927.9187314999999</v>
      </c>
      <c r="O1114" s="49">
        <v>1589.3096548000001</v>
      </c>
      <c r="P1114" s="49">
        <v>1512.9758167</v>
      </c>
      <c r="Q1114" s="49">
        <v>1630.4124907</v>
      </c>
      <c r="R1114" s="49">
        <v>1612.7969896</v>
      </c>
      <c r="S1114" s="49">
        <v>1583.4378211000001</v>
      </c>
      <c r="T1114" s="55">
        <v>4045</v>
      </c>
      <c r="U1114" s="50">
        <v>0</v>
      </c>
      <c r="V1114" s="49" t="s">
        <v>2813</v>
      </c>
      <c r="W1114" s="49" t="s">
        <v>2813</v>
      </c>
      <c r="X1114" s="49" t="s">
        <v>2813</v>
      </c>
      <c r="Y1114" s="51" t="s">
        <v>2813</v>
      </c>
      <c r="Z1114" s="49">
        <v>1268.5126499999999</v>
      </c>
      <c r="AA1114" s="49">
        <v>1287.0547100000001</v>
      </c>
      <c r="AB1114" s="49">
        <v>1379.9026399999998</v>
      </c>
      <c r="AC1114" s="51">
        <v>1261.0771200000004</v>
      </c>
      <c r="AD1114" s="49">
        <v>1268.2281800000001</v>
      </c>
      <c r="AE1114" s="49">
        <v>1209.8245747199999</v>
      </c>
      <c r="AF1114" s="49">
        <v>1483.4088282299999</v>
      </c>
      <c r="AG1114" s="52" t="s">
        <v>2813</v>
      </c>
      <c r="AH1114" s="53" t="s">
        <v>2813</v>
      </c>
      <c r="AI1114" s="53" t="s">
        <v>2813</v>
      </c>
      <c r="AJ1114" s="53" t="s">
        <v>2813</v>
      </c>
      <c r="AK1114" s="53">
        <v>-2.2425476009235723E-2</v>
      </c>
      <c r="AL1114" s="53">
        <v>-6.0005324311349746</v>
      </c>
      <c r="AM1114" s="54">
        <v>7.5009776218704971</v>
      </c>
      <c r="AN1114" s="49" t="s">
        <v>2813</v>
      </c>
      <c r="AO1114" s="49" t="s">
        <v>2813</v>
      </c>
      <c r="AP1114" s="49" t="s">
        <v>2813</v>
      </c>
      <c r="AQ1114" s="51" t="s">
        <v>2813</v>
      </c>
      <c r="AR1114" s="49">
        <v>77.833079999999995</v>
      </c>
      <c r="AS1114" s="49">
        <v>70.801909999999992</v>
      </c>
      <c r="AT1114" s="49">
        <v>69.245010000000008</v>
      </c>
      <c r="AU1114" s="51">
        <v>42.521709999999985</v>
      </c>
      <c r="AV1114" s="49">
        <v>15.989380000000001</v>
      </c>
      <c r="AW1114" s="49">
        <v>-6.56986399</v>
      </c>
      <c r="AX1114" s="56">
        <v>57.635562720000003</v>
      </c>
      <c r="AY1114" s="57" t="s">
        <v>2813</v>
      </c>
      <c r="AZ1114" s="57" t="s">
        <v>2813</v>
      </c>
      <c r="BA1114" s="57" t="s">
        <v>2813</v>
      </c>
      <c r="BB1114" s="57" t="s">
        <v>2813</v>
      </c>
      <c r="BC1114" s="57">
        <v>-79.456832493330595</v>
      </c>
      <c r="BD1114" s="57" t="s">
        <v>2812</v>
      </c>
      <c r="BE1114" s="58">
        <v>-16.765752911292818</v>
      </c>
      <c r="BF1114" s="53">
        <v>3.8853458077885801</v>
      </c>
      <c r="BG1114" s="53">
        <v>14.450485722862634</v>
      </c>
      <c r="BH1114" s="55">
        <v>1889.8978528350001</v>
      </c>
      <c r="BI1114" s="53">
        <v>0.83784307110816325</v>
      </c>
      <c r="BJ1114" s="54">
        <v>5.798027050278189</v>
      </c>
      <c r="BK1114" s="53">
        <v>169.22929690675889</v>
      </c>
      <c r="BL1114" s="69" t="s">
        <v>2813</v>
      </c>
      <c r="BM1114" s="54">
        <v>9.2383037464206552</v>
      </c>
      <c r="BN1114" s="55">
        <v>100</v>
      </c>
      <c r="BO1114" s="59">
        <v>2.4721878862793574</v>
      </c>
      <c r="BP1114" s="53">
        <v>9.8420000000000005</v>
      </c>
      <c r="BQ1114" s="60">
        <v>12</v>
      </c>
    </row>
    <row r="1115" spans="1:69" s="40" customFormat="1" ht="21" customHeight="1" x14ac:dyDescent="0.3">
      <c r="A1115" s="42">
        <v>143240</v>
      </c>
      <c r="B1115" s="43" t="s">
        <v>1237</v>
      </c>
      <c r="C1115" s="44" t="s">
        <v>2817</v>
      </c>
      <c r="D1115" s="45" t="s">
        <v>34</v>
      </c>
      <c r="E1115" s="46" t="s">
        <v>103</v>
      </c>
      <c r="F1115" s="43" t="s">
        <v>1238</v>
      </c>
      <c r="G1115" s="47">
        <v>-22.680412371134029</v>
      </c>
      <c r="H1115" s="47">
        <v>-11.994784876140818</v>
      </c>
      <c r="I1115" s="47">
        <v>-5.7262569832402193</v>
      </c>
      <c r="J1115" s="47">
        <v>0.44642857142855874</v>
      </c>
      <c r="K1115" s="47">
        <v>-0.51584377302874573</v>
      </c>
      <c r="L1115" s="47">
        <v>-1.46</v>
      </c>
      <c r="M1115" s="48">
        <v>-25.742574257425744</v>
      </c>
      <c r="N1115" s="49">
        <v>2044.4373198000001</v>
      </c>
      <c r="O1115" s="49">
        <v>1796.2009442000001</v>
      </c>
      <c r="P1115" s="49">
        <v>1676.7664616</v>
      </c>
      <c r="Q1115" s="49">
        <v>1573.7249472000001</v>
      </c>
      <c r="R1115" s="49">
        <v>1588.9469891000001</v>
      </c>
      <c r="S1115" s="49">
        <v>1580.750505</v>
      </c>
      <c r="T1115" s="55">
        <v>13500</v>
      </c>
      <c r="U1115" s="50">
        <v>0</v>
      </c>
      <c r="V1115" s="49">
        <v>310.27819</v>
      </c>
      <c r="W1115" s="49">
        <v>358.39242999999999</v>
      </c>
      <c r="X1115" s="49">
        <v>327.89490000000001</v>
      </c>
      <c r="Y1115" s="51">
        <v>318.87290999999993</v>
      </c>
      <c r="Z1115" s="49">
        <v>307.82326999999998</v>
      </c>
      <c r="AA1115" s="49">
        <v>332.98430000000008</v>
      </c>
      <c r="AB1115" s="49">
        <v>328.33775999999989</v>
      </c>
      <c r="AC1115" s="51">
        <v>314.66332999999997</v>
      </c>
      <c r="AD1115" s="49">
        <v>280.52717000000001</v>
      </c>
      <c r="AE1115" s="49">
        <v>315.15378154000001</v>
      </c>
      <c r="AF1115" s="49">
        <v>307.99376368000003</v>
      </c>
      <c r="AG1115" s="52">
        <v>-0.79119966504896944</v>
      </c>
      <c r="AH1115" s="53">
        <v>-7.0894717279603059</v>
      </c>
      <c r="AI1115" s="53">
        <v>0.13506157003353447</v>
      </c>
      <c r="AJ1115" s="53">
        <v>-1.3201435016853447</v>
      </c>
      <c r="AK1115" s="53">
        <v>-8.8674582659069134</v>
      </c>
      <c r="AL1115" s="53">
        <v>-5.3547625098240514</v>
      </c>
      <c r="AM1115" s="54">
        <v>-6.1960574744738039</v>
      </c>
      <c r="AN1115" s="49">
        <v>55.642829999999996</v>
      </c>
      <c r="AO1115" s="49">
        <v>95.527250000000009</v>
      </c>
      <c r="AP1115" s="49">
        <v>72.226169999999996</v>
      </c>
      <c r="AQ1115" s="51">
        <v>29.248679999999979</v>
      </c>
      <c r="AR1115" s="49">
        <v>52.774520000000003</v>
      </c>
      <c r="AS1115" s="49">
        <v>65.768979999999999</v>
      </c>
      <c r="AT1115" s="49">
        <v>64.703100000000006</v>
      </c>
      <c r="AU1115" s="51">
        <v>29.392300000000006</v>
      </c>
      <c r="AV1115" s="49">
        <v>19.640180000000001</v>
      </c>
      <c r="AW1115" s="49">
        <v>49.866857150000001</v>
      </c>
      <c r="AX1115" s="56">
        <v>57.677982049999997</v>
      </c>
      <c r="AY1115" s="57">
        <v>-5.154860024193586</v>
      </c>
      <c r="AZ1115" s="57">
        <v>-31.151603338314469</v>
      </c>
      <c r="BA1115" s="57">
        <v>-10.415989107549228</v>
      </c>
      <c r="BB1115" s="57">
        <v>0.49103070634308743</v>
      </c>
      <c r="BC1115" s="57">
        <v>-62.784730206925609</v>
      </c>
      <c r="BD1115" s="57">
        <v>-24.178758511991518</v>
      </c>
      <c r="BE1115" s="58">
        <v>-10.857467339277417</v>
      </c>
      <c r="BF1115" s="53">
        <v>18.72699672903974</v>
      </c>
      <c r="BG1115" s="53">
        <v>10.095654422214682</v>
      </c>
      <c r="BH1115" s="55">
        <v>1787.5053621899999</v>
      </c>
      <c r="BI1115" s="53">
        <v>0.88433329400663174</v>
      </c>
      <c r="BJ1115" s="54">
        <v>8.7595440277821588</v>
      </c>
      <c r="BK1115" s="53">
        <v>22.13060616899886</v>
      </c>
      <c r="BL1115" s="69">
        <v>7.6297597130936445</v>
      </c>
      <c r="BM1115" s="54">
        <v>2.0609660047540324</v>
      </c>
      <c r="BN1115" s="55">
        <v>500</v>
      </c>
      <c r="BO1115" s="59">
        <v>3.7037037037037033</v>
      </c>
      <c r="BP1115" s="53">
        <v>42.512</v>
      </c>
      <c r="BQ1115" s="60">
        <v>12</v>
      </c>
    </row>
    <row r="1116" spans="1:69" s="40" customFormat="1" ht="21" customHeight="1" x14ac:dyDescent="0.3">
      <c r="A1116" s="42">
        <v>9580</v>
      </c>
      <c r="B1116" s="43" t="s">
        <v>1243</v>
      </c>
      <c r="C1116" s="44" t="s">
        <v>2810</v>
      </c>
      <c r="D1116" s="45" t="s">
        <v>196</v>
      </c>
      <c r="E1116" s="46" t="s">
        <v>564</v>
      </c>
      <c r="F1116" s="43" t="s">
        <v>1114</v>
      </c>
      <c r="G1116" s="47">
        <v>-10.758377425044097</v>
      </c>
      <c r="H1116" s="47">
        <v>-8.1669691470054424</v>
      </c>
      <c r="I1116" s="47">
        <v>-3.0651340996168619</v>
      </c>
      <c r="J1116" s="47">
        <v>-1.171875</v>
      </c>
      <c r="K1116" s="47">
        <v>-1.5564202334630295</v>
      </c>
      <c r="L1116" s="47">
        <v>-0.39</v>
      </c>
      <c r="M1116" s="48">
        <v>-14.237288135593218</v>
      </c>
      <c r="N1116" s="49">
        <v>1768.1419854000001</v>
      </c>
      <c r="O1116" s="49">
        <v>1718.2473262000001</v>
      </c>
      <c r="P1116" s="49">
        <v>1627.8132564</v>
      </c>
      <c r="Q1116" s="49">
        <v>1596.6290944</v>
      </c>
      <c r="R1116" s="49">
        <v>1602.8659267999999</v>
      </c>
      <c r="S1116" s="49">
        <v>1577.9185972</v>
      </c>
      <c r="T1116" s="55">
        <v>2530</v>
      </c>
      <c r="U1116" s="50">
        <v>0</v>
      </c>
      <c r="V1116" s="49">
        <v>2008.8072400000001</v>
      </c>
      <c r="W1116" s="49">
        <v>1907.0520000000001</v>
      </c>
      <c r="X1116" s="49">
        <v>1761.2359000000001</v>
      </c>
      <c r="Y1116" s="51">
        <v>2012.1064499999993</v>
      </c>
      <c r="Z1116" s="49">
        <v>1887.43832</v>
      </c>
      <c r="AA1116" s="49">
        <v>2114.0775199999998</v>
      </c>
      <c r="AB1116" s="49">
        <v>2102.3424599999998</v>
      </c>
      <c r="AC1116" s="51">
        <v>2012.6553800000002</v>
      </c>
      <c r="AD1116" s="49">
        <v>1729.6502399999999</v>
      </c>
      <c r="AE1116" s="49">
        <v>1683.4994068400001</v>
      </c>
      <c r="AF1116" s="49">
        <v>1838.4307215600002</v>
      </c>
      <c r="AG1116" s="52">
        <v>-6.0418400323965393</v>
      </c>
      <c r="AH1116" s="53">
        <v>10.855787886224366</v>
      </c>
      <c r="AI1116" s="53">
        <v>19.367454410848637</v>
      </c>
      <c r="AJ1116" s="53">
        <v>2.7281359790931603E-2</v>
      </c>
      <c r="AK1116" s="53">
        <v>-8.3599065637281367</v>
      </c>
      <c r="AL1116" s="53">
        <v>-20.367186590206011</v>
      </c>
      <c r="AM1116" s="54">
        <v>-12.553223057674423</v>
      </c>
      <c r="AN1116" s="49">
        <v>141.41766000000001</v>
      </c>
      <c r="AO1116" s="49">
        <v>80.279519999999991</v>
      </c>
      <c r="AP1116" s="49">
        <v>-60.884060000000005</v>
      </c>
      <c r="AQ1116" s="51">
        <v>-44.714019999999991</v>
      </c>
      <c r="AR1116" s="49">
        <v>62.15672</v>
      </c>
      <c r="AS1116" s="49">
        <v>264.99889000000002</v>
      </c>
      <c r="AT1116" s="49">
        <v>73.200509999999952</v>
      </c>
      <c r="AU1116" s="51">
        <v>-35.635099999999966</v>
      </c>
      <c r="AV1116" s="49">
        <v>-89.431839999999994</v>
      </c>
      <c r="AW1116" s="49">
        <v>-13.611773480000011</v>
      </c>
      <c r="AX1116" s="56">
        <v>-85.639919620000001</v>
      </c>
      <c r="AY1116" s="57">
        <v>-56.047413031724616</v>
      </c>
      <c r="AZ1116" s="57">
        <v>230.09525966273844</v>
      </c>
      <c r="BA1116" s="57" t="s">
        <v>2811</v>
      </c>
      <c r="BB1116" s="57" t="s">
        <v>2815</v>
      </c>
      <c r="BC1116" s="57" t="s">
        <v>2812</v>
      </c>
      <c r="BD1116" s="57" t="s">
        <v>2812</v>
      </c>
      <c r="BE1116" s="58" t="s">
        <v>2812</v>
      </c>
      <c r="BF1116" s="53">
        <v>-4.6583163899333808</v>
      </c>
      <c r="BG1116" s="53">
        <v>-7.034273414534284</v>
      </c>
      <c r="BH1116" s="55">
        <v>6332.0980702050001</v>
      </c>
      <c r="BI1116" s="53">
        <v>0.24919364477703285</v>
      </c>
      <c r="BJ1116" s="54">
        <v>-3.542564101391716</v>
      </c>
      <c r="BK1116" s="53">
        <v>184.63291552633393</v>
      </c>
      <c r="BL1116" s="69">
        <v>26.067906947905243</v>
      </c>
      <c r="BM1116" s="54">
        <v>4.4094625993204204</v>
      </c>
      <c r="BN1116" s="55">
        <v>100</v>
      </c>
      <c r="BO1116" s="59">
        <v>3.9525691699604746</v>
      </c>
      <c r="BP1116" s="53">
        <v>27.597999999999999</v>
      </c>
      <c r="BQ1116" s="60">
        <v>12</v>
      </c>
    </row>
    <row r="1117" spans="1:69" s="40" customFormat="1" ht="21" customHeight="1" x14ac:dyDescent="0.3">
      <c r="A1117" s="42">
        <v>8110</v>
      </c>
      <c r="B1117" s="43" t="s">
        <v>1292</v>
      </c>
      <c r="C1117" s="44" t="s">
        <v>2810</v>
      </c>
      <c r="D1117" s="45" t="s">
        <v>158</v>
      </c>
      <c r="E1117" s="46" t="s">
        <v>797</v>
      </c>
      <c r="F1117" s="43" t="s">
        <v>3239</v>
      </c>
      <c r="G1117" s="47">
        <v>0</v>
      </c>
      <c r="H1117" s="47">
        <v>0</v>
      </c>
      <c r="I1117" s="47">
        <v>0</v>
      </c>
      <c r="J1117" s="47">
        <v>0</v>
      </c>
      <c r="K1117" s="47">
        <v>0</v>
      </c>
      <c r="L1117" s="47">
        <v>0</v>
      </c>
      <c r="M1117" s="48">
        <v>0</v>
      </c>
      <c r="N1117" s="49">
        <v>1577.7632288</v>
      </c>
      <c r="O1117" s="49">
        <v>1577.7632288</v>
      </c>
      <c r="P1117" s="49">
        <v>1577.7632288</v>
      </c>
      <c r="Q1117" s="49">
        <v>1577.7632288</v>
      </c>
      <c r="R1117" s="49">
        <v>1577.7632288</v>
      </c>
      <c r="S1117" s="49">
        <v>1577.7632288</v>
      </c>
      <c r="T1117" s="55">
        <v>15040</v>
      </c>
      <c r="U1117" s="50">
        <v>0</v>
      </c>
      <c r="V1117" s="49" t="s">
        <v>2813</v>
      </c>
      <c r="W1117" s="49" t="s">
        <v>2813</v>
      </c>
      <c r="X1117" s="49" t="s">
        <v>2813</v>
      </c>
      <c r="Y1117" s="51" t="s">
        <v>2813</v>
      </c>
      <c r="Z1117" s="49" t="s">
        <v>2813</v>
      </c>
      <c r="AA1117" s="49" t="s">
        <v>2813</v>
      </c>
      <c r="AB1117" s="49" t="s">
        <v>2813</v>
      </c>
      <c r="AC1117" s="51" t="s">
        <v>2813</v>
      </c>
      <c r="AD1117" s="49" t="s">
        <v>2813</v>
      </c>
      <c r="AE1117" s="49" t="s">
        <v>2813</v>
      </c>
      <c r="AF1117" s="49" t="s">
        <v>2813</v>
      </c>
      <c r="AG1117" s="52" t="s">
        <v>2813</v>
      </c>
      <c r="AH1117" s="53" t="s">
        <v>2813</v>
      </c>
      <c r="AI1117" s="53" t="s">
        <v>2813</v>
      </c>
      <c r="AJ1117" s="53" t="s">
        <v>2813</v>
      </c>
      <c r="AK1117" s="53" t="s">
        <v>2813</v>
      </c>
      <c r="AL1117" s="53" t="s">
        <v>2813</v>
      </c>
      <c r="AM1117" s="54" t="s">
        <v>2813</v>
      </c>
      <c r="AN1117" s="49" t="s">
        <v>2813</v>
      </c>
      <c r="AO1117" s="49" t="s">
        <v>2813</v>
      </c>
      <c r="AP1117" s="49" t="s">
        <v>2813</v>
      </c>
      <c r="AQ1117" s="51" t="s">
        <v>2813</v>
      </c>
      <c r="AR1117" s="49" t="s">
        <v>2813</v>
      </c>
      <c r="AS1117" s="49" t="s">
        <v>2813</v>
      </c>
      <c r="AT1117" s="49" t="s">
        <v>2813</v>
      </c>
      <c r="AU1117" s="51" t="s">
        <v>2813</v>
      </c>
      <c r="AV1117" s="49" t="s">
        <v>2813</v>
      </c>
      <c r="AW1117" s="49" t="s">
        <v>2813</v>
      </c>
      <c r="AX1117" s="56" t="s">
        <v>2813</v>
      </c>
      <c r="AY1117" s="57" t="s">
        <v>2813</v>
      </c>
      <c r="AZ1117" s="57" t="s">
        <v>2813</v>
      </c>
      <c r="BA1117" s="57" t="s">
        <v>2813</v>
      </c>
      <c r="BB1117" s="57" t="s">
        <v>2813</v>
      </c>
      <c r="BC1117" s="57" t="s">
        <v>2813</v>
      </c>
      <c r="BD1117" s="57" t="s">
        <v>2813</v>
      </c>
      <c r="BE1117" s="58" t="s">
        <v>2813</v>
      </c>
      <c r="BF1117" s="53" t="s">
        <v>2813</v>
      </c>
      <c r="BG1117" s="53" t="s">
        <v>2813</v>
      </c>
      <c r="BH1117" s="55" t="s">
        <v>2813</v>
      </c>
      <c r="BI1117" s="53" t="s">
        <v>2813</v>
      </c>
      <c r="BJ1117" s="54" t="s">
        <v>2813</v>
      </c>
      <c r="BK1117" s="53" t="s">
        <v>2813</v>
      </c>
      <c r="BL1117" s="69" t="s">
        <v>2813</v>
      </c>
      <c r="BM1117" s="54" t="s">
        <v>2813</v>
      </c>
      <c r="BN1117" s="55" t="s">
        <v>2813</v>
      </c>
      <c r="BO1117" s="59" t="s">
        <v>2813</v>
      </c>
      <c r="BP1117" s="53" t="s">
        <v>2813</v>
      </c>
      <c r="BQ1117" s="60">
        <v>3</v>
      </c>
    </row>
    <row r="1118" spans="1:69" s="40" customFormat="1" ht="21" customHeight="1" x14ac:dyDescent="0.3">
      <c r="A1118" s="42">
        <v>215100</v>
      </c>
      <c r="B1118" s="43" t="s">
        <v>1743</v>
      </c>
      <c r="C1118" s="44" t="s">
        <v>2817</v>
      </c>
      <c r="D1118" s="45" t="s">
        <v>196</v>
      </c>
      <c r="E1118" s="46" t="s">
        <v>2842</v>
      </c>
      <c r="F1118" s="43" t="s">
        <v>3756</v>
      </c>
      <c r="G1118" s="47">
        <v>100.25873221216042</v>
      </c>
      <c r="H1118" s="47">
        <v>43.866171003717454</v>
      </c>
      <c r="I1118" s="47">
        <v>19.81424148606812</v>
      </c>
      <c r="J1118" s="47">
        <v>-4.562268803945746</v>
      </c>
      <c r="K1118" s="47">
        <v>-2.518891687657443</v>
      </c>
      <c r="L1118" s="47">
        <v>-4.09</v>
      </c>
      <c r="M1118" s="48">
        <v>81.05263157894737</v>
      </c>
      <c r="N1118" s="49">
        <v>786.4677471</v>
      </c>
      <c r="O1118" s="49">
        <v>1094.7468252000001</v>
      </c>
      <c r="P1118" s="49">
        <v>1314.5101284</v>
      </c>
      <c r="Q1118" s="49">
        <v>1650.2596194</v>
      </c>
      <c r="R1118" s="49">
        <v>1615.6672476000001</v>
      </c>
      <c r="S1118" s="49">
        <v>1574.9703396</v>
      </c>
      <c r="T1118" s="55">
        <v>7740</v>
      </c>
      <c r="U1118" s="50">
        <v>0</v>
      </c>
      <c r="V1118" s="49">
        <v>35.455089999999998</v>
      </c>
      <c r="W1118" s="49">
        <v>36.002679999999998</v>
      </c>
      <c r="X1118" s="49">
        <v>37.811810000000008</v>
      </c>
      <c r="Y1118" s="51">
        <v>33.342339999999993</v>
      </c>
      <c r="Z1118" s="49">
        <v>32.446100000000001</v>
      </c>
      <c r="AA1118" s="49">
        <v>33.850889999999993</v>
      </c>
      <c r="AB1118" s="49">
        <v>30.665990000000008</v>
      </c>
      <c r="AC1118" s="51">
        <v>37.9816</v>
      </c>
      <c r="AD1118" s="49">
        <v>31.494599999999998</v>
      </c>
      <c r="AE1118" s="49">
        <v>34.824889030000001</v>
      </c>
      <c r="AF1118" s="49">
        <v>30.258774990000006</v>
      </c>
      <c r="AG1118" s="52">
        <v>-8.486764523796154</v>
      </c>
      <c r="AH1118" s="53">
        <v>-5.9767495086477052</v>
      </c>
      <c r="AI1118" s="53">
        <v>-18.898381220047391</v>
      </c>
      <c r="AJ1118" s="53">
        <v>13.914020431679376</v>
      </c>
      <c r="AK1118" s="53">
        <v>-2.9325558387602868</v>
      </c>
      <c r="AL1118" s="53">
        <v>2.8773217779503257</v>
      </c>
      <c r="AM1118" s="54">
        <v>-1.3279043331064888</v>
      </c>
      <c r="AN1118" s="49">
        <v>0.45874999999999999</v>
      </c>
      <c r="AO1118" s="49">
        <v>0.81096999999999997</v>
      </c>
      <c r="AP1118" s="49">
        <v>3.1665699999999997</v>
      </c>
      <c r="AQ1118" s="51">
        <v>-2.2285499999999998</v>
      </c>
      <c r="AR1118" s="49">
        <v>-4.2861200000000004</v>
      </c>
      <c r="AS1118" s="49">
        <v>-2.9405999999999999</v>
      </c>
      <c r="AT1118" s="49">
        <v>-4.3849199999999993</v>
      </c>
      <c r="AU1118" s="51">
        <v>-3.7435200000000002</v>
      </c>
      <c r="AV1118" s="49">
        <v>-3.84232</v>
      </c>
      <c r="AW1118" s="49">
        <v>-2.55259312</v>
      </c>
      <c r="AX1118" s="56">
        <v>-5.4256787499999994</v>
      </c>
      <c r="AY1118" s="57" t="s">
        <v>2812</v>
      </c>
      <c r="AZ1118" s="57" t="s">
        <v>2812</v>
      </c>
      <c r="BA1118" s="57" t="s">
        <v>2812</v>
      </c>
      <c r="BB1118" s="57" t="s">
        <v>2819</v>
      </c>
      <c r="BC1118" s="57" t="s">
        <v>2815</v>
      </c>
      <c r="BD1118" s="57" t="s">
        <v>2815</v>
      </c>
      <c r="BE1118" s="58" t="s">
        <v>2819</v>
      </c>
      <c r="BF1118" s="53">
        <v>-17.930926654476565</v>
      </c>
      <c r="BG1118" s="53">
        <v>-101.19243248538794</v>
      </c>
      <c r="BH1118" s="55">
        <v>307.30843915749995</v>
      </c>
      <c r="BI1118" s="53">
        <v>5.1250474732091726</v>
      </c>
      <c r="BJ1118" s="54">
        <v>-5.0646548831101805</v>
      </c>
      <c r="BK1118" s="53">
        <v>7.5995654479067545</v>
      </c>
      <c r="BL1118" s="69">
        <v>-0.3389992416601677</v>
      </c>
      <c r="BM1118" s="54">
        <v>-0.13984259652808362</v>
      </c>
      <c r="BN1118" s="55" t="s">
        <v>2813</v>
      </c>
      <c r="BO1118" s="59" t="s">
        <v>2813</v>
      </c>
      <c r="BP1118" s="53" t="s">
        <v>2813</v>
      </c>
      <c r="BQ1118" s="60">
        <v>12</v>
      </c>
    </row>
    <row r="1119" spans="1:69" s="40" customFormat="1" ht="21" customHeight="1" x14ac:dyDescent="0.3">
      <c r="A1119" s="42">
        <v>83420</v>
      </c>
      <c r="B1119" s="43" t="s">
        <v>1222</v>
      </c>
      <c r="C1119" s="44" t="s">
        <v>2810</v>
      </c>
      <c r="D1119" s="45" t="s">
        <v>60</v>
      </c>
      <c r="E1119" s="46" t="s">
        <v>504</v>
      </c>
      <c r="F1119" s="43" t="s">
        <v>504</v>
      </c>
      <c r="G1119" s="47">
        <v>-3.9531478770131745</v>
      </c>
      <c r="H1119" s="47">
        <v>-17.276166456494323</v>
      </c>
      <c r="I1119" s="47">
        <v>-6.1516452074391932</v>
      </c>
      <c r="J1119" s="47">
        <v>-3.8123167155425186</v>
      </c>
      <c r="K1119" s="47">
        <v>-2.8148148148148144</v>
      </c>
      <c r="L1119" s="47">
        <v>0.15</v>
      </c>
      <c r="M1119" s="48">
        <v>-2.5260029717682042</v>
      </c>
      <c r="N1119" s="49">
        <v>1639.2</v>
      </c>
      <c r="O1119" s="49">
        <v>1903.2</v>
      </c>
      <c r="P1119" s="49">
        <v>1677.6</v>
      </c>
      <c r="Q1119" s="49">
        <v>1636.8</v>
      </c>
      <c r="R1119" s="49">
        <v>1620</v>
      </c>
      <c r="S1119" s="49">
        <v>1574.4</v>
      </c>
      <c r="T1119" s="55">
        <v>6560</v>
      </c>
      <c r="U1119" s="50">
        <v>0</v>
      </c>
      <c r="V1119" s="49">
        <v>741.22919000000002</v>
      </c>
      <c r="W1119" s="49">
        <v>665.83990999999992</v>
      </c>
      <c r="X1119" s="49">
        <v>699.81162999999992</v>
      </c>
      <c r="Y1119" s="51">
        <v>716.57689000000028</v>
      </c>
      <c r="Z1119" s="49">
        <v>814.61451999999997</v>
      </c>
      <c r="AA1119" s="49">
        <v>854.23842000000002</v>
      </c>
      <c r="AB1119" s="49">
        <v>824.59750999999983</v>
      </c>
      <c r="AC1119" s="51">
        <v>809.94321000000036</v>
      </c>
      <c r="AD1119" s="49">
        <v>860.77128000000005</v>
      </c>
      <c r="AE1119" s="49">
        <v>717.76668510000002</v>
      </c>
      <c r="AF1119" s="49">
        <v>773.05260948</v>
      </c>
      <c r="AG1119" s="52">
        <v>9.9004911018142572</v>
      </c>
      <c r="AH1119" s="53">
        <v>28.294865953589365</v>
      </c>
      <c r="AI1119" s="53">
        <v>17.831352702726576</v>
      </c>
      <c r="AJ1119" s="53">
        <v>13.029490805934319</v>
      </c>
      <c r="AK1119" s="53">
        <v>5.6660860894058196</v>
      </c>
      <c r="AL1119" s="53">
        <v>-15.975836687373535</v>
      </c>
      <c r="AM1119" s="54">
        <v>-6.250916343417023</v>
      </c>
      <c r="AN1119" s="49">
        <v>11.10829</v>
      </c>
      <c r="AO1119" s="49">
        <v>0.86243999999999943</v>
      </c>
      <c r="AP1119" s="49">
        <v>13.85322</v>
      </c>
      <c r="AQ1119" s="51">
        <v>23.69781</v>
      </c>
      <c r="AR1119" s="49">
        <v>19.628250000000001</v>
      </c>
      <c r="AS1119" s="49">
        <v>39.711289999999998</v>
      </c>
      <c r="AT1119" s="49">
        <v>17.902190000000004</v>
      </c>
      <c r="AU1119" s="51">
        <v>29.625609999999995</v>
      </c>
      <c r="AV1119" s="49">
        <v>19.300070000000002</v>
      </c>
      <c r="AW1119" s="49">
        <v>10.956883219999998</v>
      </c>
      <c r="AX1119" s="56">
        <v>50.453121339999996</v>
      </c>
      <c r="AY1119" s="57">
        <v>76.699113905020482</v>
      </c>
      <c r="AZ1119" s="57">
        <v>4504.5278512128407</v>
      </c>
      <c r="BA1119" s="57">
        <v>29.227645269475278</v>
      </c>
      <c r="BB1119" s="57">
        <v>25.014125777867214</v>
      </c>
      <c r="BC1119" s="57">
        <v>-1.6719778890120107</v>
      </c>
      <c r="BD1119" s="57">
        <v>-72.408644443431584</v>
      </c>
      <c r="BE1119" s="58">
        <v>181.82653261975204</v>
      </c>
      <c r="BF1119" s="53">
        <v>6.5264796627408961</v>
      </c>
      <c r="BG1119" s="53">
        <v>14.269182325540831</v>
      </c>
      <c r="BH1119" s="55">
        <v>1217.6272186525</v>
      </c>
      <c r="BI1119" s="53">
        <v>1.2930065753148376</v>
      </c>
      <c r="BJ1119" s="54">
        <v>9.0615323696610641</v>
      </c>
      <c r="BK1119" s="53">
        <v>66.235254529153437</v>
      </c>
      <c r="BL1119" s="69">
        <v>-3.5625906574863677</v>
      </c>
      <c r="BM1119" s="54">
        <v>-0.45613437872543727</v>
      </c>
      <c r="BN1119" s="55">
        <v>240</v>
      </c>
      <c r="BO1119" s="59">
        <v>3.6585365853658534</v>
      </c>
      <c r="BP1119" s="53">
        <v>68.322000000000003</v>
      </c>
      <c r="BQ1119" s="60">
        <v>12</v>
      </c>
    </row>
    <row r="1120" spans="1:69" s="40" customFormat="1" ht="21" customHeight="1" x14ac:dyDescent="0.3">
      <c r="A1120" s="42">
        <v>361390</v>
      </c>
      <c r="B1120" s="43" t="s">
        <v>1404</v>
      </c>
      <c r="C1120" s="44" t="s">
        <v>2817</v>
      </c>
      <c r="D1120" s="45" t="s">
        <v>86</v>
      </c>
      <c r="E1120" s="46" t="s">
        <v>622</v>
      </c>
      <c r="F1120" s="43" t="s">
        <v>3261</v>
      </c>
      <c r="G1120" s="47">
        <v>44.184701020311778</v>
      </c>
      <c r="H1120" s="47">
        <v>9.4359624332569716</v>
      </c>
      <c r="I1120" s="47">
        <v>6.4919594997022045</v>
      </c>
      <c r="J1120" s="47">
        <v>21.220338983050844</v>
      </c>
      <c r="K1120" s="47">
        <v>10.166358595194103</v>
      </c>
      <c r="L1120" s="47">
        <v>1.3</v>
      </c>
      <c r="M1120" s="48">
        <v>38.565878457433044</v>
      </c>
      <c r="N1120" s="49">
        <v>1091.3647994999999</v>
      </c>
      <c r="O1120" s="49">
        <v>1437.9012513</v>
      </c>
      <c r="P1120" s="49">
        <v>1477.6524731</v>
      </c>
      <c r="Q1120" s="49">
        <v>1298.1163775</v>
      </c>
      <c r="R1120" s="49">
        <v>1428.3680546999999</v>
      </c>
      <c r="S1120" s="49">
        <v>1573.5810732</v>
      </c>
      <c r="T1120" s="55">
        <v>17880</v>
      </c>
      <c r="U1120" s="50">
        <v>17.331510058475175</v>
      </c>
      <c r="V1120" s="49">
        <v>126.97418</v>
      </c>
      <c r="W1120" s="49">
        <v>118.05827999999998</v>
      </c>
      <c r="X1120" s="49">
        <v>110.44858000000002</v>
      </c>
      <c r="Y1120" s="51">
        <v>195.64025000000004</v>
      </c>
      <c r="Z1120" s="49">
        <v>130.74739</v>
      </c>
      <c r="AA1120" s="49">
        <v>115.47942</v>
      </c>
      <c r="AB1120" s="49">
        <v>183.30632000000003</v>
      </c>
      <c r="AC1120" s="51">
        <v>138.77246000000002</v>
      </c>
      <c r="AD1120" s="49">
        <v>105.37199</v>
      </c>
      <c r="AE1120" s="49">
        <v>139.80907479000001</v>
      </c>
      <c r="AF1120" s="49">
        <v>179.16803345</v>
      </c>
      <c r="AG1120" s="52">
        <v>2.9716356506495956</v>
      </c>
      <c r="AH1120" s="53">
        <v>-2.1843957069338837</v>
      </c>
      <c r="AI1120" s="53">
        <v>65.965302586959467</v>
      </c>
      <c r="AJ1120" s="53">
        <v>-29.067530837851617</v>
      </c>
      <c r="AK1120" s="53">
        <v>-19.407959118725049</v>
      </c>
      <c r="AL1120" s="53">
        <v>21.068390185887665</v>
      </c>
      <c r="AM1120" s="54">
        <v>-2.2575798532205704</v>
      </c>
      <c r="AN1120" s="49">
        <v>11.734540000000001</v>
      </c>
      <c r="AO1120" s="49">
        <v>-1.0056000000000012</v>
      </c>
      <c r="AP1120" s="49">
        <v>-0.17957000000000001</v>
      </c>
      <c r="AQ1120" s="51">
        <v>0.96142000000000039</v>
      </c>
      <c r="AR1120" s="49">
        <v>-10.23878</v>
      </c>
      <c r="AS1120" s="49">
        <v>-3.1225000000000005</v>
      </c>
      <c r="AT1120" s="49">
        <v>-11.936329999999998</v>
      </c>
      <c r="AU1120" s="51">
        <v>3.5913199999999996</v>
      </c>
      <c r="AV1120" s="49">
        <v>-8.7164699999999993</v>
      </c>
      <c r="AW1120" s="49">
        <v>-13.972717440000002</v>
      </c>
      <c r="AX1120" s="56">
        <v>3.7800129499999997</v>
      </c>
      <c r="AY1120" s="57" t="s">
        <v>2812</v>
      </c>
      <c r="AZ1120" s="57" t="s">
        <v>2819</v>
      </c>
      <c r="BA1120" s="57" t="s">
        <v>2819</v>
      </c>
      <c r="BB1120" s="57">
        <v>273.5433005346257</v>
      </c>
      <c r="BC1120" s="57" t="s">
        <v>2815</v>
      </c>
      <c r="BD1120" s="57" t="s">
        <v>2819</v>
      </c>
      <c r="BE1120" s="58" t="s">
        <v>2811</v>
      </c>
      <c r="BF1120" s="53">
        <v>2.1097585753514894</v>
      </c>
      <c r="BG1120" s="53">
        <v>-102.72855602769209</v>
      </c>
      <c r="BH1120" s="55">
        <v>377.97924456999999</v>
      </c>
      <c r="BI1120" s="53">
        <v>4.1631414841049033</v>
      </c>
      <c r="BJ1120" s="54">
        <v>-4.0525649781183182</v>
      </c>
      <c r="BK1120" s="53">
        <v>82.71031719110816</v>
      </c>
      <c r="BL1120" s="69">
        <v>-106.22082112177121</v>
      </c>
      <c r="BM1120" s="54">
        <v>-71.827105569310348</v>
      </c>
      <c r="BN1120" s="55" t="s">
        <v>2813</v>
      </c>
      <c r="BO1120" s="59" t="s">
        <v>2813</v>
      </c>
      <c r="BP1120" s="53" t="s">
        <v>2813</v>
      </c>
      <c r="BQ1120" s="60">
        <v>12</v>
      </c>
    </row>
    <row r="1121" spans="1:69" s="40" customFormat="1" ht="21" customHeight="1" x14ac:dyDescent="0.3">
      <c r="A1121" s="42">
        <v>203650</v>
      </c>
      <c r="B1121" s="43" t="s">
        <v>1264</v>
      </c>
      <c r="C1121" s="44" t="s">
        <v>2817</v>
      </c>
      <c r="D1121" s="45" t="s">
        <v>34</v>
      </c>
      <c r="E1121" s="46" t="s">
        <v>2836</v>
      </c>
      <c r="F1121" s="43" t="s">
        <v>3240</v>
      </c>
      <c r="G1121" s="47">
        <v>-19.255612567837112</v>
      </c>
      <c r="H1121" s="47">
        <v>-17.322901166535331</v>
      </c>
      <c r="I1121" s="47">
        <v>-5.187319884726227</v>
      </c>
      <c r="J1121" s="47">
        <v>98.431845597104939</v>
      </c>
      <c r="K1121" s="47">
        <v>-6.0753341433783525E-2</v>
      </c>
      <c r="L1121" s="47">
        <v>0.61</v>
      </c>
      <c r="M1121" s="48">
        <v>-19.568980177535021</v>
      </c>
      <c r="N1121" s="49">
        <v>1948.3215290000001</v>
      </c>
      <c r="O1121" s="49">
        <v>1902.7763504</v>
      </c>
      <c r="P1121" s="49">
        <v>1659.2298433999999</v>
      </c>
      <c r="Q1121" s="49">
        <v>792.79627675999996</v>
      </c>
      <c r="R1121" s="49">
        <v>1574.11661224</v>
      </c>
      <c r="S1121" s="49">
        <v>1573.1602837999999</v>
      </c>
      <c r="T1121" s="55">
        <v>1645</v>
      </c>
      <c r="U1121" s="50">
        <v>88.976225905062094</v>
      </c>
      <c r="V1121" s="49">
        <v>581.19294000000002</v>
      </c>
      <c r="W1121" s="49">
        <v>597.52773999999988</v>
      </c>
      <c r="X1121" s="49">
        <v>532.79741000000013</v>
      </c>
      <c r="Y1121" s="51">
        <v>615.86871000000019</v>
      </c>
      <c r="Z1121" s="49">
        <v>650.61434999999994</v>
      </c>
      <c r="AA1121" s="49">
        <v>510.39943000000005</v>
      </c>
      <c r="AB1121" s="49">
        <v>695.40498000000002</v>
      </c>
      <c r="AC1121" s="51">
        <v>831.97245999999996</v>
      </c>
      <c r="AD1121" s="49">
        <v>741.76576999999997</v>
      </c>
      <c r="AE1121" s="49">
        <v>748.81772896000007</v>
      </c>
      <c r="AF1121" s="49">
        <v>751.17316645000005</v>
      </c>
      <c r="AG1121" s="52">
        <v>11.944640965528585</v>
      </c>
      <c r="AH1121" s="53">
        <v>-14.581466962521251</v>
      </c>
      <c r="AI1121" s="53">
        <v>30.519587172918094</v>
      </c>
      <c r="AJ1121" s="53">
        <v>35.089256279962598</v>
      </c>
      <c r="AK1121" s="53">
        <v>14.010053728449122</v>
      </c>
      <c r="AL1121" s="53">
        <v>46.712101336006583</v>
      </c>
      <c r="AM1121" s="54">
        <v>8.0195264707480174</v>
      </c>
      <c r="AN1121" s="49">
        <v>78.282560000000004</v>
      </c>
      <c r="AO1121" s="49">
        <v>65.154499999999999</v>
      </c>
      <c r="AP1121" s="49">
        <v>64.683089999999993</v>
      </c>
      <c r="AQ1121" s="51">
        <v>124.66990999999999</v>
      </c>
      <c r="AR1121" s="49">
        <v>64.828339999999997</v>
      </c>
      <c r="AS1121" s="49">
        <v>19.209029999999998</v>
      </c>
      <c r="AT1121" s="49">
        <v>65.944280000000006</v>
      </c>
      <c r="AU1121" s="51">
        <v>106.47399000000001</v>
      </c>
      <c r="AV1121" s="49">
        <v>59.3444</v>
      </c>
      <c r="AW1121" s="49">
        <v>24.720843460000005</v>
      </c>
      <c r="AX1121" s="56">
        <v>39.974887420000002</v>
      </c>
      <c r="AY1121" s="57">
        <v>-17.186739932879057</v>
      </c>
      <c r="AZ1121" s="57">
        <v>-70.517723257794927</v>
      </c>
      <c r="BA1121" s="57">
        <v>1.9497986258850908</v>
      </c>
      <c r="BB1121" s="57">
        <v>-14.595278042632721</v>
      </c>
      <c r="BC1121" s="57">
        <v>-8.4591707885779517</v>
      </c>
      <c r="BD1121" s="57">
        <v>28.693866686657298</v>
      </c>
      <c r="BE1121" s="58">
        <v>-39.380811466892965</v>
      </c>
      <c r="BF1121" s="53">
        <v>5.3216607308963066</v>
      </c>
      <c r="BG1121" s="53">
        <v>6.8245722986269826</v>
      </c>
      <c r="BH1121" s="55">
        <v>1468.2511105649999</v>
      </c>
      <c r="BI1121" s="53">
        <v>1.0714517921901179</v>
      </c>
      <c r="BJ1121" s="54">
        <v>15.69991122235866</v>
      </c>
      <c r="BK1121" s="53">
        <v>286.49224717137537</v>
      </c>
      <c r="BL1121" s="69">
        <v>15.574592624233162</v>
      </c>
      <c r="BM1121" s="54">
        <v>16.379410987476376</v>
      </c>
      <c r="BN1121" s="55" t="s">
        <v>2813</v>
      </c>
      <c r="BO1121" s="59" t="s">
        <v>2813</v>
      </c>
      <c r="BP1121" s="53" t="s">
        <v>2813</v>
      </c>
      <c r="BQ1121" s="60">
        <v>12</v>
      </c>
    </row>
    <row r="1122" spans="1:69" s="40" customFormat="1" ht="21" customHeight="1" x14ac:dyDescent="0.3">
      <c r="A1122" s="42">
        <v>107590</v>
      </c>
      <c r="B1122" s="43" t="s">
        <v>1246</v>
      </c>
      <c r="C1122" s="44" t="s">
        <v>2810</v>
      </c>
      <c r="D1122" s="45" t="s">
        <v>47</v>
      </c>
      <c r="E1122" s="46" t="s">
        <v>47</v>
      </c>
      <c r="F1122" s="43" t="s">
        <v>47</v>
      </c>
      <c r="G1122" s="47">
        <v>-13.793103448275856</v>
      </c>
      <c r="H1122" s="47">
        <v>-11.649214659685869</v>
      </c>
      <c r="I1122" s="47">
        <v>-4.1193181818181763</v>
      </c>
      <c r="J1122" s="47">
        <v>-0.44247787610619538</v>
      </c>
      <c r="K1122" s="47">
        <v>-1.6034985422740511</v>
      </c>
      <c r="L1122" s="47">
        <v>0.3</v>
      </c>
      <c r="M1122" s="48">
        <v>-13.350449293966626</v>
      </c>
      <c r="N1122" s="49">
        <v>1816.56</v>
      </c>
      <c r="O1122" s="49">
        <v>1772.48</v>
      </c>
      <c r="P1122" s="49">
        <v>1633.28</v>
      </c>
      <c r="Q1122" s="49">
        <v>1572.96</v>
      </c>
      <c r="R1122" s="49">
        <v>1591.52</v>
      </c>
      <c r="S1122" s="49">
        <v>1566</v>
      </c>
      <c r="T1122" s="55">
        <v>67500</v>
      </c>
      <c r="U1122" s="50">
        <v>0</v>
      </c>
      <c r="V1122" s="49" t="s">
        <v>2813</v>
      </c>
      <c r="W1122" s="49" t="s">
        <v>2813</v>
      </c>
      <c r="X1122" s="49" t="s">
        <v>2813</v>
      </c>
      <c r="Y1122" s="51" t="s">
        <v>2813</v>
      </c>
      <c r="Z1122" s="49" t="s">
        <v>2813</v>
      </c>
      <c r="AA1122" s="49" t="s">
        <v>2813</v>
      </c>
      <c r="AB1122" s="49" t="s">
        <v>2813</v>
      </c>
      <c r="AC1122" s="51" t="s">
        <v>2813</v>
      </c>
      <c r="AD1122" s="49" t="s">
        <v>2813</v>
      </c>
      <c r="AE1122" s="49" t="s">
        <v>2813</v>
      </c>
      <c r="AF1122" s="49" t="s">
        <v>2813</v>
      </c>
      <c r="AG1122" s="52" t="s">
        <v>2813</v>
      </c>
      <c r="AH1122" s="53" t="s">
        <v>2813</v>
      </c>
      <c r="AI1122" s="53" t="s">
        <v>2813</v>
      </c>
      <c r="AJ1122" s="53" t="s">
        <v>2813</v>
      </c>
      <c r="AK1122" s="53" t="s">
        <v>2813</v>
      </c>
      <c r="AL1122" s="53" t="s">
        <v>2813</v>
      </c>
      <c r="AM1122" s="54" t="s">
        <v>2813</v>
      </c>
      <c r="AN1122" s="49" t="s">
        <v>2813</v>
      </c>
      <c r="AO1122" s="49" t="s">
        <v>2813</v>
      </c>
      <c r="AP1122" s="49" t="s">
        <v>2813</v>
      </c>
      <c r="AQ1122" s="51" t="s">
        <v>2813</v>
      </c>
      <c r="AR1122" s="49" t="s">
        <v>2813</v>
      </c>
      <c r="AS1122" s="49" t="s">
        <v>2813</v>
      </c>
      <c r="AT1122" s="49" t="s">
        <v>2813</v>
      </c>
      <c r="AU1122" s="51" t="s">
        <v>2813</v>
      </c>
      <c r="AV1122" s="49" t="s">
        <v>2813</v>
      </c>
      <c r="AW1122" s="49" t="s">
        <v>2813</v>
      </c>
      <c r="AX1122" s="56" t="s">
        <v>2813</v>
      </c>
      <c r="AY1122" s="57" t="s">
        <v>2813</v>
      </c>
      <c r="AZ1122" s="57" t="s">
        <v>2813</v>
      </c>
      <c r="BA1122" s="57" t="s">
        <v>2813</v>
      </c>
      <c r="BB1122" s="57" t="s">
        <v>2813</v>
      </c>
      <c r="BC1122" s="57" t="s">
        <v>2813</v>
      </c>
      <c r="BD1122" s="57" t="s">
        <v>2813</v>
      </c>
      <c r="BE1122" s="58" t="s">
        <v>2813</v>
      </c>
      <c r="BF1122" s="53" t="s">
        <v>2813</v>
      </c>
      <c r="BG1122" s="53" t="s">
        <v>2813</v>
      </c>
      <c r="BH1122" s="55" t="s">
        <v>2813</v>
      </c>
      <c r="BI1122" s="53" t="s">
        <v>2813</v>
      </c>
      <c r="BJ1122" s="54" t="s">
        <v>2813</v>
      </c>
      <c r="BK1122" s="53" t="s">
        <v>2813</v>
      </c>
      <c r="BL1122" s="69" t="s">
        <v>2813</v>
      </c>
      <c r="BM1122" s="54" t="s">
        <v>2813</v>
      </c>
      <c r="BN1122" s="55">
        <v>700</v>
      </c>
      <c r="BO1122" s="59">
        <v>1.037037037037037</v>
      </c>
      <c r="BP1122" s="53">
        <v>5.5419999999999998</v>
      </c>
      <c r="BQ1122" s="60">
        <v>12</v>
      </c>
    </row>
    <row r="1123" spans="1:69" s="40" customFormat="1" ht="21" customHeight="1" x14ac:dyDescent="0.3">
      <c r="A1123" s="42">
        <v>35080</v>
      </c>
      <c r="B1123" s="43" t="s">
        <v>1111</v>
      </c>
      <c r="C1123" s="44" t="s">
        <v>2817</v>
      </c>
      <c r="D1123" s="45" t="s">
        <v>262</v>
      </c>
      <c r="E1123" s="46" t="s">
        <v>546</v>
      </c>
      <c r="F1123" s="43" t="s">
        <v>3195</v>
      </c>
      <c r="G1123" s="47">
        <v>-5.3897180762852326</v>
      </c>
      <c r="H1123" s="47">
        <v>-19.760900140646974</v>
      </c>
      <c r="I1123" s="47">
        <v>-20.928620928620933</v>
      </c>
      <c r="J1123" s="47">
        <v>-5.3112033195020665</v>
      </c>
      <c r="K1123" s="47">
        <v>-1.8916595012897663</v>
      </c>
      <c r="L1123" s="47">
        <v>-2.48</v>
      </c>
      <c r="M1123" s="48">
        <v>-4.9958368026644333</v>
      </c>
      <c r="N1123" s="49">
        <v>1649.3977187999999</v>
      </c>
      <c r="O1123" s="49">
        <v>1944.8122355999999</v>
      </c>
      <c r="P1123" s="49">
        <v>1973.5330914000001</v>
      </c>
      <c r="Q1123" s="49">
        <v>1648.0300589999999</v>
      </c>
      <c r="R1123" s="49">
        <v>1590.5883474</v>
      </c>
      <c r="S1123" s="49">
        <v>1560.4998318</v>
      </c>
      <c r="T1123" s="55">
        <v>11410</v>
      </c>
      <c r="U1123" s="50">
        <v>0</v>
      </c>
      <c r="V1123" s="49">
        <v>8473.9440099999993</v>
      </c>
      <c r="W1123" s="49">
        <v>8421.91921</v>
      </c>
      <c r="X1123" s="49">
        <v>8094.521130000001</v>
      </c>
      <c r="Y1123" s="51">
        <v>9248.2814500000022</v>
      </c>
      <c r="Z1123" s="49">
        <v>9018.3310199999996</v>
      </c>
      <c r="AA1123" s="49">
        <v>8161.224619999999</v>
      </c>
      <c r="AB1123" s="49">
        <v>7838.8727400000025</v>
      </c>
      <c r="AC1123" s="51">
        <v>8160.6755699999958</v>
      </c>
      <c r="AD1123" s="49">
        <v>7489.3944000000001</v>
      </c>
      <c r="AE1123" s="49">
        <v>7364.4770131600008</v>
      </c>
      <c r="AF1123" s="49">
        <v>7649.5875491200004</v>
      </c>
      <c r="AG1123" s="52">
        <v>6.4242460105657484</v>
      </c>
      <c r="AH1123" s="53">
        <v>-3.0954297173791168</v>
      </c>
      <c r="AI1123" s="53">
        <v>-3.1582892415032648</v>
      </c>
      <c r="AJ1123" s="53">
        <v>-11.760086302304373</v>
      </c>
      <c r="AK1123" s="53">
        <v>-16.95365380367242</v>
      </c>
      <c r="AL1123" s="53">
        <v>-9.7625986777459701</v>
      </c>
      <c r="AM1123" s="54">
        <v>-2.4146991175672761</v>
      </c>
      <c r="AN1123" s="49">
        <v>24.837599999999998</v>
      </c>
      <c r="AO1123" s="49">
        <v>15.607700000000005</v>
      </c>
      <c r="AP1123" s="49">
        <v>-0.29236000000000217</v>
      </c>
      <c r="AQ1123" s="51">
        <v>-11.056530000000002</v>
      </c>
      <c r="AR1123" s="49">
        <v>4.8708299999999998</v>
      </c>
      <c r="AS1123" s="49">
        <v>-23.285069999999997</v>
      </c>
      <c r="AT1123" s="49">
        <v>-25.906649999999999</v>
      </c>
      <c r="AU1123" s="51">
        <v>-10.806280000000001</v>
      </c>
      <c r="AV1123" s="49">
        <v>-22.97533</v>
      </c>
      <c r="AW1123" s="49">
        <v>-72.690028560000002</v>
      </c>
      <c r="AX1123" s="56">
        <v>-62.365017559999998</v>
      </c>
      <c r="AY1123" s="57">
        <v>-80.389288820175864</v>
      </c>
      <c r="AZ1123" s="57" t="s">
        <v>2812</v>
      </c>
      <c r="BA1123" s="57" t="s">
        <v>2819</v>
      </c>
      <c r="BB1123" s="57" t="s">
        <v>2815</v>
      </c>
      <c r="BC1123" s="57" t="s">
        <v>2812</v>
      </c>
      <c r="BD1123" s="57" t="s">
        <v>2819</v>
      </c>
      <c r="BE1123" s="58" t="s">
        <v>2819</v>
      </c>
      <c r="BF1123" s="53">
        <v>-0.8152729432735808</v>
      </c>
      <c r="BG1123" s="53">
        <v>-9.2426601406443449</v>
      </c>
      <c r="BH1123" s="55">
        <v>7639.7798507549996</v>
      </c>
      <c r="BI1123" s="53">
        <v>0.20425979050244281</v>
      </c>
      <c r="BJ1123" s="54">
        <v>-2.2099675568964821</v>
      </c>
      <c r="BK1123" s="53">
        <v>127.75599288932152</v>
      </c>
      <c r="BL1123" s="69">
        <v>15.781218357572186</v>
      </c>
      <c r="BM1123" s="54">
        <v>6.5930719919322911</v>
      </c>
      <c r="BN1123" s="55">
        <v>200</v>
      </c>
      <c r="BO1123" s="59">
        <v>1.7528483786152498</v>
      </c>
      <c r="BP1123" s="53">
        <v>-9.8859999999999992</v>
      </c>
      <c r="BQ1123" s="60">
        <v>12</v>
      </c>
    </row>
    <row r="1124" spans="1:69" s="40" customFormat="1" ht="21" customHeight="1" x14ac:dyDescent="0.3">
      <c r="A1124" s="42">
        <v>8040</v>
      </c>
      <c r="B1124" s="43" t="s">
        <v>1291</v>
      </c>
      <c r="C1124" s="44" t="s">
        <v>2810</v>
      </c>
      <c r="D1124" s="45" t="s">
        <v>71</v>
      </c>
      <c r="E1124" s="46" t="s">
        <v>630</v>
      </c>
      <c r="F1124" s="43" t="s">
        <v>3084</v>
      </c>
      <c r="G1124" s="47">
        <v>14.626556016597526</v>
      </c>
      <c r="H1124" s="47">
        <v>-2.6431718061673881</v>
      </c>
      <c r="I1124" s="47">
        <v>-9.6484055600981158</v>
      </c>
      <c r="J1124" s="47">
        <v>-1.4272970561998166</v>
      </c>
      <c r="K1124" s="47">
        <v>-2.8998242530755558</v>
      </c>
      <c r="L1124" s="47">
        <v>-0.72</v>
      </c>
      <c r="M1124" s="48">
        <v>14.864864864864868</v>
      </c>
      <c r="N1124" s="49">
        <v>1360.6339439999999</v>
      </c>
      <c r="O1124" s="49">
        <v>1601.9912099999999</v>
      </c>
      <c r="P1124" s="49">
        <v>1726.1984580000001</v>
      </c>
      <c r="Q1124" s="49">
        <v>1582.2309660000001</v>
      </c>
      <c r="R1124" s="49">
        <v>1606.2255479999999</v>
      </c>
      <c r="S1124" s="49">
        <v>1559.6478300000001</v>
      </c>
      <c r="T1124" s="55">
        <v>1105</v>
      </c>
      <c r="U1124" s="50">
        <v>0</v>
      </c>
      <c r="V1124" s="49">
        <v>1671.6240399999999</v>
      </c>
      <c r="W1124" s="49">
        <v>1728.1485700000001</v>
      </c>
      <c r="X1124" s="49">
        <v>1733.2062100000003</v>
      </c>
      <c r="Y1124" s="51">
        <v>1652.0000499999996</v>
      </c>
      <c r="Z1124" s="49">
        <v>1646.56384</v>
      </c>
      <c r="AA1124" s="49">
        <v>1773.3236800000002</v>
      </c>
      <c r="AB1124" s="49">
        <v>1740.8074699999997</v>
      </c>
      <c r="AC1124" s="51">
        <v>1620.79745</v>
      </c>
      <c r="AD1124" s="49">
        <v>1603.68532</v>
      </c>
      <c r="AE1124" s="49">
        <v>1709.8776579099999</v>
      </c>
      <c r="AF1124" s="49">
        <v>1819.5380379199996</v>
      </c>
      <c r="AG1124" s="52">
        <v>-1.499152883683097</v>
      </c>
      <c r="AH1124" s="53">
        <v>2.6140755942065885</v>
      </c>
      <c r="AI1124" s="53">
        <v>0.43856639539732178</v>
      </c>
      <c r="AJ1124" s="53">
        <v>-1.8887771825430444</v>
      </c>
      <c r="AK1124" s="53">
        <v>-2.6041213197053992</v>
      </c>
      <c r="AL1124" s="53">
        <v>-3.5778026767228521</v>
      </c>
      <c r="AM1124" s="54">
        <v>4.5226464888733497</v>
      </c>
      <c r="AN1124" s="49">
        <v>43.910330000000002</v>
      </c>
      <c r="AO1124" s="49">
        <v>103.70233</v>
      </c>
      <c r="AP1124" s="49">
        <v>111.40406000000002</v>
      </c>
      <c r="AQ1124" s="51">
        <v>127.35067999999995</v>
      </c>
      <c r="AR1124" s="49">
        <v>146.77096</v>
      </c>
      <c r="AS1124" s="49">
        <v>136.54939999999999</v>
      </c>
      <c r="AT1124" s="49">
        <v>122.59181999999998</v>
      </c>
      <c r="AU1124" s="51">
        <v>94.299830000000043</v>
      </c>
      <c r="AV1124" s="49">
        <v>102.09836</v>
      </c>
      <c r="AW1124" s="49">
        <v>111.32928546999999</v>
      </c>
      <c r="AX1124" s="56">
        <v>117.30977845999999</v>
      </c>
      <c r="AY1124" s="57">
        <v>234.25155310834606</v>
      </c>
      <c r="AZ1124" s="57">
        <v>31.674379929554132</v>
      </c>
      <c r="BA1124" s="57">
        <v>10.042506529833805</v>
      </c>
      <c r="BB1124" s="57">
        <v>-25.952629385253324</v>
      </c>
      <c r="BC1124" s="57">
        <v>-30.436947472442778</v>
      </c>
      <c r="BD1124" s="57">
        <v>-18.469590148327274</v>
      </c>
      <c r="BE1124" s="58">
        <v>-4.3086410985659569</v>
      </c>
      <c r="BF1124" s="53">
        <v>6.4472286929545248</v>
      </c>
      <c r="BG1124" s="53">
        <v>3.6694379506245838</v>
      </c>
      <c r="BH1124" s="55">
        <v>2818.1616083599997</v>
      </c>
      <c r="BI1124" s="53">
        <v>0.55342739230189897</v>
      </c>
      <c r="BJ1124" s="54">
        <v>15.082075231922065</v>
      </c>
      <c r="BK1124" s="53">
        <v>66.049109977372666</v>
      </c>
      <c r="BL1124" s="69">
        <v>-14.452244928152666</v>
      </c>
      <c r="BM1124" s="54">
        <v>0.60552882638543792</v>
      </c>
      <c r="BN1124" s="55">
        <v>20</v>
      </c>
      <c r="BO1124" s="59">
        <v>1.809954751131222</v>
      </c>
      <c r="BP1124" s="53">
        <v>11.619</v>
      </c>
      <c r="BQ1124" s="60">
        <v>12</v>
      </c>
    </row>
    <row r="1125" spans="1:69" s="40" customFormat="1" ht="21" customHeight="1" x14ac:dyDescent="0.3">
      <c r="A1125" s="42">
        <v>6620</v>
      </c>
      <c r="B1125" s="43" t="s">
        <v>1387</v>
      </c>
      <c r="C1125" s="44" t="s">
        <v>2817</v>
      </c>
      <c r="D1125" s="45" t="s">
        <v>15</v>
      </c>
      <c r="E1125" s="46" t="s">
        <v>123</v>
      </c>
      <c r="F1125" s="43" t="s">
        <v>2821</v>
      </c>
      <c r="G1125" s="47">
        <v>13.958333333333339</v>
      </c>
      <c r="H1125" s="47">
        <v>7.2549019607843102</v>
      </c>
      <c r="I1125" s="47">
        <v>3.0131826741996104</v>
      </c>
      <c r="J1125" s="47">
        <v>-10.032894736842103</v>
      </c>
      <c r="K1125" s="47">
        <v>-2.146690518783545</v>
      </c>
      <c r="L1125" s="47">
        <v>-0.73</v>
      </c>
      <c r="M1125" s="48">
        <v>11.632653061224495</v>
      </c>
      <c r="N1125" s="49">
        <v>1366.319616</v>
      </c>
      <c r="O1125" s="49">
        <v>1451.714592</v>
      </c>
      <c r="P1125" s="49">
        <v>1511.4910752000001</v>
      </c>
      <c r="Q1125" s="49">
        <v>1730.6715136</v>
      </c>
      <c r="R1125" s="49">
        <v>1591.1930528</v>
      </c>
      <c r="S1125" s="49">
        <v>1557.0350624</v>
      </c>
      <c r="T1125" s="55">
        <v>5470</v>
      </c>
      <c r="U1125" s="50">
        <v>0</v>
      </c>
      <c r="V1125" s="49">
        <v>484.84893</v>
      </c>
      <c r="W1125" s="49">
        <v>523.21864000000005</v>
      </c>
      <c r="X1125" s="49">
        <v>528.69143999999994</v>
      </c>
      <c r="Y1125" s="51">
        <v>620.10403999999994</v>
      </c>
      <c r="Z1125" s="49">
        <v>642.07539999999995</v>
      </c>
      <c r="AA1125" s="49">
        <v>613.07826999999997</v>
      </c>
      <c r="AB1125" s="49">
        <v>661.84630000000016</v>
      </c>
      <c r="AC1125" s="51">
        <v>575.74862000000007</v>
      </c>
      <c r="AD1125" s="49">
        <v>586.75648000000001</v>
      </c>
      <c r="AE1125" s="49">
        <v>601.17319468000005</v>
      </c>
      <c r="AF1125" s="49">
        <v>620.20248016000005</v>
      </c>
      <c r="AG1125" s="52">
        <v>32.427929664607056</v>
      </c>
      <c r="AH1125" s="53">
        <v>17.174393863337876</v>
      </c>
      <c r="AI1125" s="53">
        <v>25.185741611401969</v>
      </c>
      <c r="AJ1125" s="53">
        <v>-7.1528996972830328</v>
      </c>
      <c r="AK1125" s="53">
        <v>-8.6156423373329627</v>
      </c>
      <c r="AL1125" s="53">
        <v>-1.9418524359051115</v>
      </c>
      <c r="AM1125" s="54">
        <v>-6.2920680889203551</v>
      </c>
      <c r="AN1125" s="49">
        <v>28.4909</v>
      </c>
      <c r="AO1125" s="49">
        <v>44.363430000000008</v>
      </c>
      <c r="AP1125" s="49">
        <v>23.664599999999993</v>
      </c>
      <c r="AQ1125" s="51">
        <v>49.641550000000009</v>
      </c>
      <c r="AR1125" s="49">
        <v>46.822209999999998</v>
      </c>
      <c r="AS1125" s="49">
        <v>14.558350000000004</v>
      </c>
      <c r="AT1125" s="49">
        <v>70.343519999999984</v>
      </c>
      <c r="AU1125" s="51">
        <v>-4.8182199999999824</v>
      </c>
      <c r="AV1125" s="49">
        <v>23.33672</v>
      </c>
      <c r="AW1125" s="49">
        <v>19.298297009999999</v>
      </c>
      <c r="AX1125" s="56">
        <v>21.88743624</v>
      </c>
      <c r="AY1125" s="57">
        <v>64.340929910954017</v>
      </c>
      <c r="AZ1125" s="57">
        <v>-67.183894482459976</v>
      </c>
      <c r="BA1125" s="57">
        <v>197.25209807053577</v>
      </c>
      <c r="BB1125" s="57" t="s">
        <v>2812</v>
      </c>
      <c r="BC1125" s="57">
        <v>-50.158866913800097</v>
      </c>
      <c r="BD1125" s="57">
        <v>32.558270751836524</v>
      </c>
      <c r="BE1125" s="58">
        <v>-68.884928931620124</v>
      </c>
      <c r="BF1125" s="53">
        <v>3.5290791217657618</v>
      </c>
      <c r="BG1125" s="53">
        <v>26.079140081746207</v>
      </c>
      <c r="BH1125" s="55">
        <v>1075.5247548724999</v>
      </c>
      <c r="BI1125" s="53">
        <v>1.447698024007436</v>
      </c>
      <c r="BJ1125" s="54">
        <v>5.5511723909207253</v>
      </c>
      <c r="BK1125" s="53">
        <v>143.085879299505</v>
      </c>
      <c r="BL1125" s="69">
        <v>35.796397329681909</v>
      </c>
      <c r="BM1125" s="54">
        <v>11.834030819705248</v>
      </c>
      <c r="BN1125" s="55">
        <v>120</v>
      </c>
      <c r="BO1125" s="59">
        <v>2.1937842778793417</v>
      </c>
      <c r="BP1125" s="53">
        <v>162.98599999999999</v>
      </c>
      <c r="BQ1125" s="60">
        <v>12</v>
      </c>
    </row>
    <row r="1126" spans="1:69" s="40" customFormat="1" ht="21" customHeight="1" x14ac:dyDescent="0.3">
      <c r="A1126" s="42">
        <v>3830</v>
      </c>
      <c r="B1126" s="43" t="s">
        <v>1280</v>
      </c>
      <c r="C1126" s="44" t="s">
        <v>2810</v>
      </c>
      <c r="D1126" s="45" t="s">
        <v>60</v>
      </c>
      <c r="E1126" s="46" t="s">
        <v>412</v>
      </c>
      <c r="F1126" s="43" t="s">
        <v>1281</v>
      </c>
      <c r="G1126" s="47">
        <v>11.9388729703916</v>
      </c>
      <c r="H1126" s="47">
        <v>-9.5679012345678984</v>
      </c>
      <c r="I1126" s="47">
        <v>3.6251105216622337</v>
      </c>
      <c r="J1126" s="47">
        <v>-2.1702838063439089</v>
      </c>
      <c r="K1126" s="47">
        <v>-1.180438448566612</v>
      </c>
      <c r="L1126" s="47">
        <v>-0.51</v>
      </c>
      <c r="M1126" s="48">
        <v>10.461828463713463</v>
      </c>
      <c r="N1126" s="49">
        <v>1390.4159999999999</v>
      </c>
      <c r="O1126" s="49">
        <v>1721.088</v>
      </c>
      <c r="P1126" s="49">
        <v>1501.9680000000001</v>
      </c>
      <c r="Q1126" s="49">
        <v>1590.944</v>
      </c>
      <c r="R1126" s="49">
        <v>1575.008</v>
      </c>
      <c r="S1126" s="49">
        <v>1556.4159999999999</v>
      </c>
      <c r="T1126" s="55">
        <v>117200</v>
      </c>
      <c r="U1126" s="50">
        <v>0</v>
      </c>
      <c r="V1126" s="49">
        <v>344.63679000000002</v>
      </c>
      <c r="W1126" s="49">
        <v>357.86023999999998</v>
      </c>
      <c r="X1126" s="49">
        <v>333.87293999999997</v>
      </c>
      <c r="Y1126" s="51">
        <v>307.70375000000013</v>
      </c>
      <c r="Z1126" s="49">
        <v>340.60586999999998</v>
      </c>
      <c r="AA1126" s="49">
        <v>330.09802000000002</v>
      </c>
      <c r="AB1126" s="49">
        <v>276.10547999999994</v>
      </c>
      <c r="AC1126" s="51">
        <v>291.04737</v>
      </c>
      <c r="AD1126" s="49">
        <v>287.23932000000002</v>
      </c>
      <c r="AE1126" s="49">
        <v>270.79210596999997</v>
      </c>
      <c r="AF1126" s="49">
        <v>270.12051072999998</v>
      </c>
      <c r="AG1126" s="52">
        <v>-1.1696139579294607</v>
      </c>
      <c r="AH1126" s="53">
        <v>-7.7578386467297866</v>
      </c>
      <c r="AI1126" s="53">
        <v>-17.302228805964337</v>
      </c>
      <c r="AJ1126" s="53">
        <v>-5.4131221995182388</v>
      </c>
      <c r="AK1126" s="53">
        <v>-15.668123981539118</v>
      </c>
      <c r="AL1126" s="53">
        <v>-17.9661526082465</v>
      </c>
      <c r="AM1126" s="54">
        <v>-2.1676387118430118</v>
      </c>
      <c r="AN1126" s="49">
        <v>19.904879999999999</v>
      </c>
      <c r="AO1126" s="49">
        <v>23.924060000000004</v>
      </c>
      <c r="AP1126" s="49">
        <v>2.5500599999999949</v>
      </c>
      <c r="AQ1126" s="51">
        <v>-22.454099999999997</v>
      </c>
      <c r="AR1126" s="49">
        <v>5.9976599999999998</v>
      </c>
      <c r="AS1126" s="49">
        <v>12.722989999999999</v>
      </c>
      <c r="AT1126" s="49">
        <v>-16.34836</v>
      </c>
      <c r="AU1126" s="51">
        <v>-17.797049999999999</v>
      </c>
      <c r="AV1126" s="49">
        <v>-1.7241200000000001</v>
      </c>
      <c r="AW1126" s="49">
        <v>-6.3509629599999995</v>
      </c>
      <c r="AX1126" s="56">
        <v>-22.180557820000001</v>
      </c>
      <c r="AY1126" s="57">
        <v>-69.868394082255207</v>
      </c>
      <c r="AZ1126" s="57">
        <v>-46.819268970233331</v>
      </c>
      <c r="BA1126" s="57" t="s">
        <v>2812</v>
      </c>
      <c r="BB1126" s="57" t="s">
        <v>2815</v>
      </c>
      <c r="BC1126" s="57" t="s">
        <v>2812</v>
      </c>
      <c r="BD1126" s="57" t="s">
        <v>2812</v>
      </c>
      <c r="BE1126" s="58" t="s">
        <v>2819</v>
      </c>
      <c r="BF1126" s="53">
        <v>-8.2113563905447613</v>
      </c>
      <c r="BG1126" s="53">
        <v>-32.389778277469439</v>
      </c>
      <c r="BH1126" s="55">
        <v>6930.1982529024999</v>
      </c>
      <c r="BI1126" s="53">
        <v>0.22458462849142058</v>
      </c>
      <c r="BJ1126" s="54">
        <v>-0.6933811851612558</v>
      </c>
      <c r="BK1126" s="53">
        <v>17.364597003737757</v>
      </c>
      <c r="BL1126" s="69">
        <v>-1.7165515267097469</v>
      </c>
      <c r="BM1126" s="54">
        <v>-1.5030340282949695</v>
      </c>
      <c r="BN1126" s="55">
        <v>750</v>
      </c>
      <c r="BO1126" s="59">
        <v>0.63993174061433444</v>
      </c>
      <c r="BP1126" s="53">
        <v>-32.506999999999998</v>
      </c>
      <c r="BQ1126" s="60">
        <v>12</v>
      </c>
    </row>
    <row r="1127" spans="1:69" s="40" customFormat="1" ht="21" customHeight="1" x14ac:dyDescent="0.3">
      <c r="A1127" s="42">
        <v>47310</v>
      </c>
      <c r="B1127" s="43" t="s">
        <v>1293</v>
      </c>
      <c r="C1127" s="44" t="s">
        <v>2817</v>
      </c>
      <c r="D1127" s="45" t="s">
        <v>203</v>
      </c>
      <c r="E1127" s="46" t="s">
        <v>204</v>
      </c>
      <c r="F1127" s="43" t="s">
        <v>3075</v>
      </c>
      <c r="G1127" s="47">
        <v>-29.917355371900822</v>
      </c>
      <c r="H1127" s="47">
        <v>-8.0260303687635588</v>
      </c>
      <c r="I1127" s="47">
        <v>4.3050430504304904</v>
      </c>
      <c r="J1127" s="47">
        <v>4.0490797546012258</v>
      </c>
      <c r="K1127" s="47">
        <v>-0.23529411764705577</v>
      </c>
      <c r="L1127" s="47">
        <v>-1.4</v>
      </c>
      <c r="M1127" s="48">
        <v>-29.333333333333332</v>
      </c>
      <c r="N1127" s="49">
        <v>2214.9506775</v>
      </c>
      <c r="O1127" s="49">
        <v>1687.7558055</v>
      </c>
      <c r="P1127" s="49">
        <v>1488.2271907500001</v>
      </c>
      <c r="Q1127" s="49">
        <v>1491.88826625</v>
      </c>
      <c r="R1127" s="49">
        <v>1555.9570874999999</v>
      </c>
      <c r="S1127" s="49">
        <v>1552.296012</v>
      </c>
      <c r="T1127" s="55">
        <v>4240</v>
      </c>
      <c r="U1127" s="50">
        <v>0</v>
      </c>
      <c r="V1127" s="49">
        <v>2184.8624799999998</v>
      </c>
      <c r="W1127" s="49">
        <v>1553.9639400000001</v>
      </c>
      <c r="X1127" s="49">
        <v>2206.9885300000001</v>
      </c>
      <c r="Y1127" s="51">
        <v>1785.99629</v>
      </c>
      <c r="Z1127" s="49">
        <v>1940.7004899999999</v>
      </c>
      <c r="AA1127" s="49">
        <v>1750.6279400000001</v>
      </c>
      <c r="AB1127" s="49">
        <v>1963.3025599999996</v>
      </c>
      <c r="AC1127" s="51">
        <v>1679.80926</v>
      </c>
      <c r="AD1127" s="49">
        <v>1783.4951000000001</v>
      </c>
      <c r="AE1127" s="49">
        <v>1659.2123442100001</v>
      </c>
      <c r="AF1127" s="49">
        <v>1828.6288897799996</v>
      </c>
      <c r="AG1127" s="52">
        <v>-11.175165129843768</v>
      </c>
      <c r="AH1127" s="53">
        <v>12.655634724702814</v>
      </c>
      <c r="AI1127" s="53">
        <v>-11.041560329269151</v>
      </c>
      <c r="AJ1127" s="53">
        <v>-5.9455347468834958</v>
      </c>
      <c r="AK1127" s="53">
        <v>-8.100445731324557</v>
      </c>
      <c r="AL1127" s="53">
        <v>-5.2218746028924956</v>
      </c>
      <c r="AM1127" s="54">
        <v>-6.8595474260472633</v>
      </c>
      <c r="AN1127" s="49">
        <v>84.137500000000003</v>
      </c>
      <c r="AO1127" s="49">
        <v>43.145879999999991</v>
      </c>
      <c r="AP1127" s="49">
        <v>37.938060000000007</v>
      </c>
      <c r="AQ1127" s="51">
        <v>-9.4228999999999985</v>
      </c>
      <c r="AR1127" s="49">
        <v>12.56241</v>
      </c>
      <c r="AS1127" s="49">
        <v>15.284009999999999</v>
      </c>
      <c r="AT1127" s="49">
        <v>-83.896010000000004</v>
      </c>
      <c r="AU1127" s="51">
        <v>80.264930000000007</v>
      </c>
      <c r="AV1127" s="49">
        <v>-41.029440000000001</v>
      </c>
      <c r="AW1127" s="49">
        <v>-59.632751109999994</v>
      </c>
      <c r="AX1127" s="56">
        <v>61.316888119999994</v>
      </c>
      <c r="AY1127" s="57">
        <v>-85.069190313474977</v>
      </c>
      <c r="AZ1127" s="57">
        <v>-64.575968783114405</v>
      </c>
      <c r="BA1127" s="57" t="s">
        <v>2812</v>
      </c>
      <c r="BB1127" s="57" t="s">
        <v>2811</v>
      </c>
      <c r="BC1127" s="57" t="s">
        <v>2812</v>
      </c>
      <c r="BD1127" s="57" t="s">
        <v>2812</v>
      </c>
      <c r="BE1127" s="58" t="s">
        <v>2811</v>
      </c>
      <c r="BF1127" s="53">
        <v>3.3531619489713393</v>
      </c>
      <c r="BG1127" s="53">
        <v>37.935243437596519</v>
      </c>
      <c r="BH1127" s="55">
        <v>2088.4242434124999</v>
      </c>
      <c r="BI1127" s="53">
        <v>0.743285765282794</v>
      </c>
      <c r="BJ1127" s="54">
        <v>1.9593541465089033</v>
      </c>
      <c r="BK1127" s="53">
        <v>78.925699379432857</v>
      </c>
      <c r="BL1127" s="69">
        <v>-7.5224298730334027</v>
      </c>
      <c r="BM1127" s="54">
        <v>2.909816785314618</v>
      </c>
      <c r="BN1127" s="55" t="s">
        <v>2813</v>
      </c>
      <c r="BO1127" s="59" t="s">
        <v>2813</v>
      </c>
      <c r="BP1127" s="53" t="s">
        <v>2813</v>
      </c>
      <c r="BQ1127" s="60">
        <v>12</v>
      </c>
    </row>
    <row r="1128" spans="1:69" s="40" customFormat="1" ht="21" customHeight="1" x14ac:dyDescent="0.3">
      <c r="A1128" s="42">
        <v>39830</v>
      </c>
      <c r="B1128" s="43" t="s">
        <v>1128</v>
      </c>
      <c r="C1128" s="44" t="s">
        <v>2817</v>
      </c>
      <c r="D1128" s="45" t="s">
        <v>99</v>
      </c>
      <c r="E1128" s="46" t="s">
        <v>610</v>
      </c>
      <c r="F1128" s="43" t="s">
        <v>3181</v>
      </c>
      <c r="G1128" s="47">
        <v>141.13712374581939</v>
      </c>
      <c r="H1128" s="47">
        <v>-15.869311551925325</v>
      </c>
      <c r="I1128" s="47">
        <v>-31.981132075471695</v>
      </c>
      <c r="J1128" s="47">
        <v>-12.870090634441089</v>
      </c>
      <c r="K1128" s="47">
        <v>-7.7415227127319186</v>
      </c>
      <c r="L1128" s="47">
        <v>-0.35</v>
      </c>
      <c r="M1128" s="48">
        <v>141.54103852596313</v>
      </c>
      <c r="N1128" s="49">
        <v>643.62082199999998</v>
      </c>
      <c r="O1128" s="49">
        <v>1844.7593460000001</v>
      </c>
      <c r="P1128" s="49">
        <v>2281.7326800000001</v>
      </c>
      <c r="Q1128" s="49">
        <v>1781.2582950000001</v>
      </c>
      <c r="R1128" s="49">
        <v>1682.239707</v>
      </c>
      <c r="S1128" s="49">
        <v>1552.008738</v>
      </c>
      <c r="T1128" s="55">
        <v>14420</v>
      </c>
      <c r="U1128" s="50">
        <v>0</v>
      </c>
      <c r="V1128" s="49">
        <v>538.36519999999996</v>
      </c>
      <c r="W1128" s="49">
        <v>577.77954999999997</v>
      </c>
      <c r="X1128" s="49">
        <v>644.00973999999997</v>
      </c>
      <c r="Y1128" s="51">
        <v>565.39616999999998</v>
      </c>
      <c r="Z1128" s="49">
        <v>608.07794999999999</v>
      </c>
      <c r="AA1128" s="49">
        <v>609.22282000000007</v>
      </c>
      <c r="AB1128" s="49">
        <v>817.27044000000001</v>
      </c>
      <c r="AC1128" s="51">
        <v>722.38968999999997</v>
      </c>
      <c r="AD1128" s="49">
        <v>797.46830999999997</v>
      </c>
      <c r="AE1128" s="49">
        <v>770.53211035000004</v>
      </c>
      <c r="AF1128" s="49">
        <v>878.51606884999978</v>
      </c>
      <c r="AG1128" s="52">
        <v>12.948970327205412</v>
      </c>
      <c r="AH1128" s="53">
        <v>5.4420877305193738</v>
      </c>
      <c r="AI1128" s="53">
        <v>26.903428510258244</v>
      </c>
      <c r="AJ1128" s="53">
        <v>27.76699389385675</v>
      </c>
      <c r="AK1128" s="53">
        <v>31.145737154257947</v>
      </c>
      <c r="AL1128" s="53">
        <v>26.477880515047026</v>
      </c>
      <c r="AM1128" s="54">
        <v>7.4939243917839127</v>
      </c>
      <c r="AN1128" s="49">
        <v>85.013000000000005</v>
      </c>
      <c r="AO1128" s="49">
        <v>61.375709999999998</v>
      </c>
      <c r="AP1128" s="49">
        <v>102.48868999999999</v>
      </c>
      <c r="AQ1128" s="51">
        <v>35.431940000000026</v>
      </c>
      <c r="AR1128" s="49">
        <v>69.361949999999993</v>
      </c>
      <c r="AS1128" s="49">
        <v>46.99072000000001</v>
      </c>
      <c r="AT1128" s="49">
        <v>132.40749999999997</v>
      </c>
      <c r="AU1128" s="51">
        <v>60.956350000000015</v>
      </c>
      <c r="AV1128" s="49">
        <v>97.26</v>
      </c>
      <c r="AW1128" s="49">
        <v>87.743222709999984</v>
      </c>
      <c r="AX1128" s="56">
        <v>166.54325418000002</v>
      </c>
      <c r="AY1128" s="57">
        <v>-18.410184324750347</v>
      </c>
      <c r="AZ1128" s="57">
        <v>-23.437594449009204</v>
      </c>
      <c r="BA1128" s="57">
        <v>29.192304048378404</v>
      </c>
      <c r="BB1128" s="57">
        <v>72.037856239313939</v>
      </c>
      <c r="BC1128" s="57">
        <v>40.220971296222217</v>
      </c>
      <c r="BD1128" s="57">
        <v>86.724576065231517</v>
      </c>
      <c r="BE1128" s="58">
        <v>25.780831282215932</v>
      </c>
      <c r="BF1128" s="53">
        <v>18.957337274207113</v>
      </c>
      <c r="BG1128" s="53">
        <v>3.7624196413419151</v>
      </c>
      <c r="BH1128" s="55">
        <v>1568.3868028000002</v>
      </c>
      <c r="BI1128" s="53">
        <v>0.98955738165434648</v>
      </c>
      <c r="BJ1128" s="54">
        <v>26.301090149035268</v>
      </c>
      <c r="BK1128" s="53">
        <v>236.60118672234907</v>
      </c>
      <c r="BL1128" s="69">
        <v>-22.909491714270388</v>
      </c>
      <c r="BM1128" s="54">
        <v>-14.953397428145763</v>
      </c>
      <c r="BN1128" s="55">
        <v>180</v>
      </c>
      <c r="BO1128" s="59">
        <v>1.248266296809986</v>
      </c>
      <c r="BP1128" s="53">
        <v>42.765000000000001</v>
      </c>
      <c r="BQ1128" s="60">
        <v>12</v>
      </c>
    </row>
    <row r="1129" spans="1:69" s="40" customFormat="1" ht="21" customHeight="1" x14ac:dyDescent="0.3">
      <c r="A1129" s="42">
        <v>8830</v>
      </c>
      <c r="B1129" s="43" t="s">
        <v>1270</v>
      </c>
      <c r="C1129" s="44" t="s">
        <v>2817</v>
      </c>
      <c r="D1129" s="45" t="s">
        <v>165</v>
      </c>
      <c r="E1129" s="46" t="s">
        <v>924</v>
      </c>
      <c r="F1129" s="43" t="s">
        <v>3757</v>
      </c>
      <c r="G1129" s="47">
        <v>31.178707224334602</v>
      </c>
      <c r="H1129" s="47">
        <v>-3.9532293986637046</v>
      </c>
      <c r="I1129" s="47">
        <v>13.636363636363624</v>
      </c>
      <c r="J1129" s="47">
        <v>-5.4794520547945318</v>
      </c>
      <c r="K1129" s="47">
        <v>3.853100541842247</v>
      </c>
      <c r="L1129" s="47">
        <v>-5.43</v>
      </c>
      <c r="M1129" s="48">
        <v>15.076717811874563</v>
      </c>
      <c r="N1129" s="49">
        <v>1181.85888</v>
      </c>
      <c r="O1129" s="49">
        <v>1614.158592</v>
      </c>
      <c r="P1129" s="49">
        <v>1364.3055360000001</v>
      </c>
      <c r="Q1129" s="49">
        <v>1640.2224000000001</v>
      </c>
      <c r="R1129" s="49">
        <v>1492.827072</v>
      </c>
      <c r="S1129" s="49">
        <v>1550.3471999999999</v>
      </c>
      <c r="T1129" s="55">
        <v>17250</v>
      </c>
      <c r="U1129" s="50">
        <v>0</v>
      </c>
      <c r="V1129" s="49">
        <v>783.29492000000005</v>
      </c>
      <c r="W1129" s="49">
        <v>840.17399999999998</v>
      </c>
      <c r="X1129" s="49">
        <v>564.24459000000002</v>
      </c>
      <c r="Y1129" s="51">
        <v>624.66159999999991</v>
      </c>
      <c r="Z1129" s="49">
        <v>721.95803000000001</v>
      </c>
      <c r="AA1129" s="49">
        <v>788.64948000000004</v>
      </c>
      <c r="AB1129" s="49">
        <v>474.50967999999989</v>
      </c>
      <c r="AC1129" s="51">
        <v>585.45289000000002</v>
      </c>
      <c r="AD1129" s="49">
        <v>606.66543999999999</v>
      </c>
      <c r="AE1129" s="49">
        <v>591.38968326000008</v>
      </c>
      <c r="AF1129" s="49">
        <v>500.47496911999997</v>
      </c>
      <c r="AG1129" s="52">
        <v>-7.8306252771306202</v>
      </c>
      <c r="AH1129" s="53">
        <v>-6.1326011040570112</v>
      </c>
      <c r="AI1129" s="53">
        <v>-15.90354814035525</v>
      </c>
      <c r="AJ1129" s="53">
        <v>-6.2767921063180303</v>
      </c>
      <c r="AK1129" s="53">
        <v>-15.96943107620813</v>
      </c>
      <c r="AL1129" s="53">
        <v>-25.01235361747781</v>
      </c>
      <c r="AM1129" s="54">
        <v>5.4720251692231159</v>
      </c>
      <c r="AN1129" s="49">
        <v>24.482790000000001</v>
      </c>
      <c r="AO1129" s="49">
        <v>36.523040000000002</v>
      </c>
      <c r="AP1129" s="49">
        <v>-2.4868100000000055</v>
      </c>
      <c r="AQ1129" s="51">
        <v>22.365670000000009</v>
      </c>
      <c r="AR1129" s="49">
        <v>26.093260000000001</v>
      </c>
      <c r="AS1129" s="49">
        <v>27.41863</v>
      </c>
      <c r="AT1129" s="49">
        <v>-21.84151</v>
      </c>
      <c r="AU1129" s="51">
        <v>12.973619999999997</v>
      </c>
      <c r="AV1129" s="49">
        <v>5.1961899999999996</v>
      </c>
      <c r="AW1129" s="49">
        <v>3.5713166200000011</v>
      </c>
      <c r="AX1129" s="56">
        <v>-5.1782334100000007</v>
      </c>
      <c r="AY1129" s="57">
        <v>6.5779676254217767</v>
      </c>
      <c r="AZ1129" s="57">
        <v>-24.927853760256546</v>
      </c>
      <c r="BA1129" s="57" t="s">
        <v>2819</v>
      </c>
      <c r="BB1129" s="57">
        <v>-41.993152899063645</v>
      </c>
      <c r="BC1129" s="57">
        <v>-80.08608353268238</v>
      </c>
      <c r="BD1129" s="57">
        <v>-86.974853885843302</v>
      </c>
      <c r="BE1129" s="58" t="s">
        <v>2815</v>
      </c>
      <c r="BF1129" s="53">
        <v>-1.034663815276325</v>
      </c>
      <c r="BG1129" s="53">
        <v>93.603646436841331</v>
      </c>
      <c r="BH1129" s="55">
        <v>824.46087531249998</v>
      </c>
      <c r="BI1129" s="53">
        <v>1.8804375640170472</v>
      </c>
      <c r="BJ1129" s="54">
        <v>2.0089362280195617</v>
      </c>
      <c r="BK1129" s="53">
        <v>229.78986169835736</v>
      </c>
      <c r="BL1129" s="69">
        <v>44.736340343706019</v>
      </c>
      <c r="BM1129" s="54">
        <v>25.786933430112924</v>
      </c>
      <c r="BN1129" s="55">
        <v>40</v>
      </c>
      <c r="BO1129" s="59">
        <v>0.2318840579710145</v>
      </c>
      <c r="BP1129" s="53">
        <v>30.779</v>
      </c>
      <c r="BQ1129" s="60">
        <v>12</v>
      </c>
    </row>
    <row r="1130" spans="1:69" s="40" customFormat="1" ht="21" customHeight="1" x14ac:dyDescent="0.3">
      <c r="A1130" s="42">
        <v>23600</v>
      </c>
      <c r="B1130" s="43" t="s">
        <v>1316</v>
      </c>
      <c r="C1130" s="44" t="s">
        <v>2817</v>
      </c>
      <c r="D1130" s="45" t="s">
        <v>196</v>
      </c>
      <c r="E1130" s="46" t="s">
        <v>564</v>
      </c>
      <c r="F1130" s="43" t="s">
        <v>713</v>
      </c>
      <c r="G1130" s="47">
        <v>17.176254589963278</v>
      </c>
      <c r="H1130" s="47">
        <v>-3.8825301204819196</v>
      </c>
      <c r="I1130" s="47">
        <v>0.83420229405630764</v>
      </c>
      <c r="J1130" s="47">
        <v>5.7986870897155374</v>
      </c>
      <c r="K1130" s="47">
        <v>-1.2257405515832431</v>
      </c>
      <c r="L1130" s="47">
        <v>0.94</v>
      </c>
      <c r="M1130" s="48">
        <v>17.752767527675275</v>
      </c>
      <c r="N1130" s="49">
        <v>1321.0889999999999</v>
      </c>
      <c r="O1130" s="49">
        <v>1610.5319999999999</v>
      </c>
      <c r="P1130" s="49">
        <v>1535.19597</v>
      </c>
      <c r="Q1130" s="49">
        <v>1463.1586199999999</v>
      </c>
      <c r="R1130" s="49">
        <v>1567.2125699999999</v>
      </c>
      <c r="S1130" s="49">
        <v>1548.00261</v>
      </c>
      <c r="T1130" s="55">
        <v>9670</v>
      </c>
      <c r="U1130" s="50">
        <v>-1.0000000000000009</v>
      </c>
      <c r="V1130" s="49">
        <v>1324.30377</v>
      </c>
      <c r="W1130" s="49">
        <v>1399.3261900000002</v>
      </c>
      <c r="X1130" s="49">
        <v>1416.7863799999996</v>
      </c>
      <c r="Y1130" s="51">
        <v>1415.87219</v>
      </c>
      <c r="Z1130" s="49">
        <v>1349.1461099999999</v>
      </c>
      <c r="AA1130" s="49">
        <v>1376.41535</v>
      </c>
      <c r="AB1130" s="49">
        <v>1395.81149</v>
      </c>
      <c r="AC1130" s="51">
        <v>1461.5427099999997</v>
      </c>
      <c r="AD1130" s="49">
        <v>1278.2338099999999</v>
      </c>
      <c r="AE1130" s="49">
        <v>1354.4071983400001</v>
      </c>
      <c r="AF1130" s="49">
        <v>1441.2043208</v>
      </c>
      <c r="AG1130" s="52">
        <v>1.8758792780601885</v>
      </c>
      <c r="AH1130" s="53">
        <v>-1.6372765809521628</v>
      </c>
      <c r="AI1130" s="53">
        <v>-1.4804553668845588</v>
      </c>
      <c r="AJ1130" s="53">
        <v>3.2256103568218064</v>
      </c>
      <c r="AK1130" s="53">
        <v>-5.2560874967055966</v>
      </c>
      <c r="AL1130" s="53">
        <v>-1.5989469791948929</v>
      </c>
      <c r="AM1130" s="54">
        <v>3.2520745906741366</v>
      </c>
      <c r="AN1130" s="49">
        <v>161.23044999999999</v>
      </c>
      <c r="AO1130" s="49">
        <v>174.29739000000004</v>
      </c>
      <c r="AP1130" s="49">
        <v>198.97019999999992</v>
      </c>
      <c r="AQ1130" s="51">
        <v>139.19005000000004</v>
      </c>
      <c r="AR1130" s="49">
        <v>133.27191999999999</v>
      </c>
      <c r="AS1130" s="49">
        <v>122.99892000000003</v>
      </c>
      <c r="AT1130" s="49">
        <v>67.863049999999987</v>
      </c>
      <c r="AU1130" s="51">
        <v>63.131739999999979</v>
      </c>
      <c r="AV1130" s="49">
        <v>71.293949999999995</v>
      </c>
      <c r="AW1130" s="49">
        <v>96.962563920000008</v>
      </c>
      <c r="AX1130" s="56">
        <v>65.841374680000001</v>
      </c>
      <c r="AY1130" s="57">
        <v>-17.340725650768817</v>
      </c>
      <c r="AZ1130" s="57">
        <v>-29.431576686260186</v>
      </c>
      <c r="BA1130" s="57">
        <v>-65.892857322352796</v>
      </c>
      <c r="BB1130" s="57">
        <v>-54.643496428085228</v>
      </c>
      <c r="BC1130" s="57">
        <v>-46.50489765586029</v>
      </c>
      <c r="BD1130" s="57">
        <v>-21.167955035702768</v>
      </c>
      <c r="BE1130" s="58">
        <v>-2.9790516636077902</v>
      </c>
      <c r="BF1130" s="53">
        <v>4.5684968973345867</v>
      </c>
      <c r="BG1130" s="53">
        <v>5.2081033014485971</v>
      </c>
      <c r="BH1130" s="55">
        <v>6494.3855220149999</v>
      </c>
      <c r="BI1130" s="53">
        <v>0.23836013503548592</v>
      </c>
      <c r="BJ1130" s="54">
        <v>4.5767167285101227</v>
      </c>
      <c r="BK1130" s="53">
        <v>28.131844900251547</v>
      </c>
      <c r="BL1130" s="69">
        <v>0.92330194901036577</v>
      </c>
      <c r="BM1130" s="54">
        <v>0.26574723944788303</v>
      </c>
      <c r="BN1130" s="55">
        <v>250</v>
      </c>
      <c r="BO1130" s="59">
        <v>2.5853154084798344</v>
      </c>
      <c r="BP1130" s="53">
        <v>10.368</v>
      </c>
      <c r="BQ1130" s="60">
        <v>12</v>
      </c>
    </row>
    <row r="1131" spans="1:69" s="40" customFormat="1" ht="21" customHeight="1" x14ac:dyDescent="0.3">
      <c r="A1131" s="42">
        <v>53080</v>
      </c>
      <c r="B1131" s="43" t="s">
        <v>1391</v>
      </c>
      <c r="C1131" s="44" t="s">
        <v>2817</v>
      </c>
      <c r="D1131" s="45" t="s">
        <v>7</v>
      </c>
      <c r="E1131" s="46" t="s">
        <v>277</v>
      </c>
      <c r="F1131" s="43" t="s">
        <v>2973</v>
      </c>
      <c r="G1131" s="47">
        <v>-4.112903225806452</v>
      </c>
      <c r="H1131" s="47">
        <v>-2.9387755102040725</v>
      </c>
      <c r="I1131" s="47">
        <v>4.7577092511013275</v>
      </c>
      <c r="J1131" s="47">
        <v>4.2068361086766037</v>
      </c>
      <c r="K1131" s="47">
        <v>2.1477663230240474</v>
      </c>
      <c r="L1131" s="47">
        <v>2.5</v>
      </c>
      <c r="M1131" s="48">
        <v>-4.7275641025641075</v>
      </c>
      <c r="N1131" s="49">
        <v>1611.9760679999999</v>
      </c>
      <c r="O1131" s="49">
        <v>1592.4763574999999</v>
      </c>
      <c r="P1131" s="49">
        <v>1475.4780945</v>
      </c>
      <c r="Q1131" s="49">
        <v>1483.2779786999999</v>
      </c>
      <c r="R1131" s="49">
        <v>1513.1775348000001</v>
      </c>
      <c r="S1131" s="49">
        <v>1545.6770523</v>
      </c>
      <c r="T1131" s="55">
        <v>11890</v>
      </c>
      <c r="U1131" s="50">
        <v>0</v>
      </c>
      <c r="V1131" s="49">
        <v>746.38124000000005</v>
      </c>
      <c r="W1131" s="49">
        <v>992.18167000000005</v>
      </c>
      <c r="X1131" s="49">
        <v>997.77097000000003</v>
      </c>
      <c r="Y1131" s="51">
        <v>1438.0817099999995</v>
      </c>
      <c r="Z1131" s="49">
        <v>1168.08141</v>
      </c>
      <c r="AA1131" s="49">
        <v>1539.9732700000002</v>
      </c>
      <c r="AB1131" s="49">
        <v>1631.0923599999996</v>
      </c>
      <c r="AC1131" s="51">
        <v>1452.8258500000002</v>
      </c>
      <c r="AD1131" s="49">
        <v>1294.80691</v>
      </c>
      <c r="AE1131" s="49">
        <v>1084.4121263499999</v>
      </c>
      <c r="AF1131" s="49">
        <v>1233.6150917499999</v>
      </c>
      <c r="AG1131" s="52">
        <v>56.499299205322998</v>
      </c>
      <c r="AH1131" s="53">
        <v>55.210816382044236</v>
      </c>
      <c r="AI1131" s="53">
        <v>63.473623611238118</v>
      </c>
      <c r="AJ1131" s="53">
        <v>1.0252644128267763</v>
      </c>
      <c r="AK1131" s="53">
        <v>10.849029777813168</v>
      </c>
      <c r="AL1131" s="53">
        <v>-29.58240591085066</v>
      </c>
      <c r="AM1131" s="54">
        <v>-24.368777513616692</v>
      </c>
      <c r="AN1131" s="49">
        <v>17.620519999999999</v>
      </c>
      <c r="AO1131" s="49">
        <v>43.683700000000002</v>
      </c>
      <c r="AP1131" s="49">
        <v>44.657250000000005</v>
      </c>
      <c r="AQ1131" s="51">
        <v>78.717759999999984</v>
      </c>
      <c r="AR1131" s="49">
        <v>56.01811</v>
      </c>
      <c r="AS1131" s="49">
        <v>82.33750999999998</v>
      </c>
      <c r="AT1131" s="49">
        <v>101.61247</v>
      </c>
      <c r="AU1131" s="51">
        <v>24.302930000000032</v>
      </c>
      <c r="AV1131" s="49">
        <v>35.363669999999999</v>
      </c>
      <c r="AW1131" s="49">
        <v>-16.500565249999998</v>
      </c>
      <c r="AX1131" s="56">
        <v>36.337899570000005</v>
      </c>
      <c r="AY1131" s="57">
        <v>217.91405701988364</v>
      </c>
      <c r="AZ1131" s="57">
        <v>88.485659410718355</v>
      </c>
      <c r="BA1131" s="57">
        <v>127.53857436362517</v>
      </c>
      <c r="BB1131" s="57">
        <v>-69.126496993816858</v>
      </c>
      <c r="BC1131" s="57">
        <v>-36.871004751856141</v>
      </c>
      <c r="BD1131" s="57" t="s">
        <v>2812</v>
      </c>
      <c r="BE1131" s="58">
        <v>-64.238740018818547</v>
      </c>
      <c r="BF1131" s="53">
        <v>2.9456432409927196</v>
      </c>
      <c r="BG1131" s="53">
        <v>19.441516517644448</v>
      </c>
      <c r="BH1131" s="55">
        <v>1831.1041987999999</v>
      </c>
      <c r="BI1131" s="53">
        <v>0.84412293593829757</v>
      </c>
      <c r="BJ1131" s="54">
        <v>4.3418574634967433</v>
      </c>
      <c r="BK1131" s="53">
        <v>122.03046947253846</v>
      </c>
      <c r="BL1131" s="69">
        <v>-31.593890889998292</v>
      </c>
      <c r="BM1131" s="54">
        <v>5.393514594297443</v>
      </c>
      <c r="BN1131" s="55">
        <v>300</v>
      </c>
      <c r="BO1131" s="59">
        <v>2.5231286795626575</v>
      </c>
      <c r="BP1131" s="53">
        <v>28.934000000000001</v>
      </c>
      <c r="BQ1131" s="60">
        <v>12</v>
      </c>
    </row>
    <row r="1132" spans="1:69" s="40" customFormat="1" ht="21" customHeight="1" x14ac:dyDescent="0.3">
      <c r="A1132" s="42">
        <v>264660</v>
      </c>
      <c r="B1132" s="43" t="s">
        <v>1529</v>
      </c>
      <c r="C1132" s="44" t="s">
        <v>2817</v>
      </c>
      <c r="D1132" s="45" t="s">
        <v>7</v>
      </c>
      <c r="E1132" s="46" t="s">
        <v>277</v>
      </c>
      <c r="F1132" s="43" t="s">
        <v>913</v>
      </c>
      <c r="G1132" s="47">
        <v>72.438676243072408</v>
      </c>
      <c r="H1132" s="47">
        <v>22.969837587006946</v>
      </c>
      <c r="I1132" s="47">
        <v>0</v>
      </c>
      <c r="J1132" s="47">
        <v>7.0707070707070718</v>
      </c>
      <c r="K1132" s="47">
        <v>2.0539152759948553</v>
      </c>
      <c r="L1132" s="47">
        <v>-3.87</v>
      </c>
      <c r="M1132" s="48">
        <v>70.969550140895038</v>
      </c>
      <c r="N1132" s="49">
        <v>896.35711760000004</v>
      </c>
      <c r="O1132" s="49">
        <v>1256.9475396</v>
      </c>
      <c r="P1132" s="49">
        <v>1545.666348</v>
      </c>
      <c r="Q1132" s="49">
        <v>1443.5940419999999</v>
      </c>
      <c r="R1132" s="49">
        <v>1514.5585976</v>
      </c>
      <c r="S1132" s="49">
        <v>1545.666348</v>
      </c>
      <c r="T1132" s="55">
        <v>15900</v>
      </c>
      <c r="U1132" s="50">
        <v>0</v>
      </c>
      <c r="V1132" s="49">
        <v>218.78398000000001</v>
      </c>
      <c r="W1132" s="49">
        <v>322.18810999999994</v>
      </c>
      <c r="X1132" s="49">
        <v>815.68009000000006</v>
      </c>
      <c r="Y1132" s="51">
        <v>310.60302999999999</v>
      </c>
      <c r="Z1132" s="49">
        <v>352.72645999999997</v>
      </c>
      <c r="AA1132" s="49">
        <v>493.92090000000007</v>
      </c>
      <c r="AB1132" s="49">
        <v>231.12509999999986</v>
      </c>
      <c r="AC1132" s="51">
        <v>434.1061000000002</v>
      </c>
      <c r="AD1132" s="49">
        <v>808.90322000000003</v>
      </c>
      <c r="AE1132" s="49">
        <v>391.41383785999994</v>
      </c>
      <c r="AF1132" s="49">
        <v>204.54192656000009</v>
      </c>
      <c r="AG1132" s="52">
        <v>61.22133805226504</v>
      </c>
      <c r="AH1132" s="53">
        <v>53.302025949995539</v>
      </c>
      <c r="AI1132" s="53">
        <v>-71.664736845544454</v>
      </c>
      <c r="AJ1132" s="53">
        <v>39.762351964177633</v>
      </c>
      <c r="AK1132" s="53">
        <v>129.32876087606243</v>
      </c>
      <c r="AL1132" s="53">
        <v>-20.753740556433254</v>
      </c>
      <c r="AM1132" s="54">
        <v>-11.501638480632259</v>
      </c>
      <c r="AN1132" s="49">
        <v>23.98884</v>
      </c>
      <c r="AO1132" s="49">
        <v>26.693960000000001</v>
      </c>
      <c r="AP1132" s="49">
        <v>84.475980000000007</v>
      </c>
      <c r="AQ1132" s="51">
        <v>-7.7503200000000021</v>
      </c>
      <c r="AR1132" s="49">
        <v>0.96743000000000001</v>
      </c>
      <c r="AS1132" s="49">
        <v>63.796569999999996</v>
      </c>
      <c r="AT1132" s="49">
        <v>-11.729079999999996</v>
      </c>
      <c r="AU1132" s="51">
        <v>76.369079999999997</v>
      </c>
      <c r="AV1132" s="49">
        <v>44.555630000000001</v>
      </c>
      <c r="AW1132" s="49">
        <v>31.35240357</v>
      </c>
      <c r="AX1132" s="56">
        <v>67.969636279999989</v>
      </c>
      <c r="AY1132" s="57">
        <v>-95.967166399042227</v>
      </c>
      <c r="AZ1132" s="57">
        <v>138.99252864692983</v>
      </c>
      <c r="BA1132" s="57" t="s">
        <v>2812</v>
      </c>
      <c r="BB1132" s="57" t="s">
        <v>2811</v>
      </c>
      <c r="BC1132" s="57">
        <v>4505.5662942021645</v>
      </c>
      <c r="BD1132" s="57">
        <v>-50.855659528404118</v>
      </c>
      <c r="BE1132" s="58" t="s">
        <v>2811</v>
      </c>
      <c r="BF1132" s="53">
        <v>33.230173110773869</v>
      </c>
      <c r="BG1132" s="53">
        <v>7.0178849361122593</v>
      </c>
      <c r="BH1132" s="55">
        <v>1257.5427690725001</v>
      </c>
      <c r="BI1132" s="53">
        <v>1.2291163259123228</v>
      </c>
      <c r="BJ1132" s="54">
        <v>17.514056401631802</v>
      </c>
      <c r="BK1132" s="53">
        <v>37.261072106937405</v>
      </c>
      <c r="BL1132" s="69">
        <v>-20.672083043297143</v>
      </c>
      <c r="BM1132" s="54">
        <v>-5.3779951767974836</v>
      </c>
      <c r="BN1132" s="55">
        <v>100</v>
      </c>
      <c r="BO1132" s="59">
        <v>0.62893081761006298</v>
      </c>
      <c r="BP1132" s="53">
        <v>13.55</v>
      </c>
      <c r="BQ1132" s="60">
        <v>12</v>
      </c>
    </row>
    <row r="1133" spans="1:69" s="40" customFormat="1" ht="21" customHeight="1" x14ac:dyDescent="0.3">
      <c r="A1133" s="42">
        <v>180400</v>
      </c>
      <c r="B1133" s="43" t="s">
        <v>1473</v>
      </c>
      <c r="C1133" s="44" t="s">
        <v>2817</v>
      </c>
      <c r="D1133" s="45" t="s">
        <v>15</v>
      </c>
      <c r="E1133" s="46" t="s">
        <v>350</v>
      </c>
      <c r="F1133" s="43" t="s">
        <v>3010</v>
      </c>
      <c r="G1133" s="47">
        <v>68.908015061861221</v>
      </c>
      <c r="H1133" s="47">
        <v>70.281995661605208</v>
      </c>
      <c r="I1133" s="47">
        <v>48.463356973995289</v>
      </c>
      <c r="J1133" s="47">
        <v>74.735670562047858</v>
      </c>
      <c r="K1133" s="47">
        <v>25.6</v>
      </c>
      <c r="L1133" s="47">
        <v>3.63</v>
      </c>
      <c r="M1133" s="48">
        <v>67.556029882604051</v>
      </c>
      <c r="N1133" s="49">
        <v>914.98924088000001</v>
      </c>
      <c r="O1133" s="49">
        <v>907.60632608000003</v>
      </c>
      <c r="P1133" s="49">
        <v>1040.9909868</v>
      </c>
      <c r="Q1133" s="49">
        <v>884.47319303999996</v>
      </c>
      <c r="R1133" s="49">
        <v>1230.4857999999999</v>
      </c>
      <c r="S1133" s="49">
        <v>1545.4901648</v>
      </c>
      <c r="T1133" s="55">
        <v>3140</v>
      </c>
      <c r="U1133" s="50">
        <v>0</v>
      </c>
      <c r="V1133" s="49">
        <v>93.845299999999995</v>
      </c>
      <c r="W1133" s="49">
        <v>141.05219</v>
      </c>
      <c r="X1133" s="49">
        <v>108.40132</v>
      </c>
      <c r="Y1133" s="51">
        <v>124.15206000000001</v>
      </c>
      <c r="Z1133" s="49">
        <v>103.31529</v>
      </c>
      <c r="AA1133" s="49">
        <v>108.50706</v>
      </c>
      <c r="AB1133" s="49">
        <v>73.362470000000002</v>
      </c>
      <c r="AC1133" s="51">
        <v>54.280950000000018</v>
      </c>
      <c r="AD1133" s="49">
        <v>75.289850000000001</v>
      </c>
      <c r="AE1133" s="49">
        <v>86.634031169999986</v>
      </c>
      <c r="AF1133" s="49">
        <v>56.112696890000024</v>
      </c>
      <c r="AG1133" s="52">
        <v>10.091064762966306</v>
      </c>
      <c r="AH1133" s="53">
        <v>-23.073112157989183</v>
      </c>
      <c r="AI1133" s="53">
        <v>-32.323268757243916</v>
      </c>
      <c r="AJ1133" s="53">
        <v>-56.278655384372989</v>
      </c>
      <c r="AK1133" s="53">
        <v>-27.126130120720759</v>
      </c>
      <c r="AL1133" s="53">
        <v>-20.158161902091909</v>
      </c>
      <c r="AM1133" s="54">
        <v>-23.513075704784715</v>
      </c>
      <c r="AN1133" s="49">
        <v>-11.747960000000001</v>
      </c>
      <c r="AO1133" s="49">
        <v>-22.38456</v>
      </c>
      <c r="AP1133" s="49">
        <v>-29.045250000000003</v>
      </c>
      <c r="AQ1133" s="51">
        <v>-57.662649999999992</v>
      </c>
      <c r="AR1133" s="49">
        <v>-48.574860000000001</v>
      </c>
      <c r="AS1133" s="49">
        <v>-5.4558499999999981</v>
      </c>
      <c r="AT1133" s="49">
        <v>-64.237650000000002</v>
      </c>
      <c r="AU1133" s="51">
        <v>-97.697569999999985</v>
      </c>
      <c r="AV1133" s="49">
        <v>-66.836910000000003</v>
      </c>
      <c r="AW1133" s="49">
        <v>-78.992753689999986</v>
      </c>
      <c r="AX1133" s="56">
        <v>-67.922928130000003</v>
      </c>
      <c r="AY1133" s="57" t="s">
        <v>2819</v>
      </c>
      <c r="AZ1133" s="57" t="s">
        <v>2815</v>
      </c>
      <c r="BA1133" s="57" t="s">
        <v>2819</v>
      </c>
      <c r="BB1133" s="57" t="s">
        <v>2819</v>
      </c>
      <c r="BC1133" s="57" t="s">
        <v>2819</v>
      </c>
      <c r="BD1133" s="57" t="s">
        <v>2819</v>
      </c>
      <c r="BE1133" s="58" t="s">
        <v>2819</v>
      </c>
      <c r="BF1133" s="53">
        <v>-121.04734203588905</v>
      </c>
      <c r="BG1133" s="53">
        <v>-4.9622390811060271</v>
      </c>
      <c r="BH1133" s="55">
        <v>66.376993905000006</v>
      </c>
      <c r="BI1133" s="53">
        <v>23.283521501620491</v>
      </c>
      <c r="BJ1133" s="54">
        <v>-469.21402054716913</v>
      </c>
      <c r="BK1133" s="53">
        <v>-1818.5404011143003</v>
      </c>
      <c r="BL1133" s="69">
        <v>-1936.4704749280668</v>
      </c>
      <c r="BM1133" s="54">
        <v>-2966.7578953168204</v>
      </c>
      <c r="BN1133" s="55" t="s">
        <v>2813</v>
      </c>
      <c r="BO1133" s="59" t="s">
        <v>2813</v>
      </c>
      <c r="BP1133" s="53" t="s">
        <v>2813</v>
      </c>
      <c r="BQ1133" s="60">
        <v>12</v>
      </c>
    </row>
    <row r="1134" spans="1:69" s="40" customFormat="1" ht="21" customHeight="1" x14ac:dyDescent="0.3">
      <c r="A1134" s="42">
        <v>3460</v>
      </c>
      <c r="B1134" s="43" t="s">
        <v>1308</v>
      </c>
      <c r="C1134" s="44" t="s">
        <v>2810</v>
      </c>
      <c r="D1134" s="45" t="s">
        <v>25</v>
      </c>
      <c r="E1134" s="46" t="s">
        <v>114</v>
      </c>
      <c r="F1134" s="43" t="s">
        <v>115</v>
      </c>
      <c r="G1134" s="47">
        <v>24.145785876993166</v>
      </c>
      <c r="H1134" s="47">
        <v>0.92592592592593004</v>
      </c>
      <c r="I1134" s="47">
        <v>-0.54744525547446576</v>
      </c>
      <c r="J1134" s="47">
        <v>-2.1543985637342944</v>
      </c>
      <c r="K1134" s="47">
        <v>-6.5180102915952105</v>
      </c>
      <c r="L1134" s="47">
        <v>-2.15</v>
      </c>
      <c r="M1134" s="48">
        <v>25.28735632183907</v>
      </c>
      <c r="N1134" s="49">
        <v>1244.6180092499999</v>
      </c>
      <c r="O1134" s="49">
        <v>1530.965205</v>
      </c>
      <c r="P1134" s="49">
        <v>1553.6461710000001</v>
      </c>
      <c r="Q1134" s="49">
        <v>1579.16225775</v>
      </c>
      <c r="R1134" s="49">
        <v>1652.8753972500001</v>
      </c>
      <c r="S1134" s="49">
        <v>1545.1408087499999</v>
      </c>
      <c r="T1134" s="55">
        <v>2725</v>
      </c>
      <c r="U1134" s="50">
        <v>0</v>
      </c>
      <c r="V1134" s="49" t="s">
        <v>2813</v>
      </c>
      <c r="W1134" s="49" t="s">
        <v>2813</v>
      </c>
      <c r="X1134" s="49" t="s">
        <v>2813</v>
      </c>
      <c r="Y1134" s="51" t="s">
        <v>2813</v>
      </c>
      <c r="Z1134" s="49" t="s">
        <v>2813</v>
      </c>
      <c r="AA1134" s="49" t="s">
        <v>2813</v>
      </c>
      <c r="AB1134" s="49" t="s">
        <v>2813</v>
      </c>
      <c r="AC1134" s="51" t="s">
        <v>2813</v>
      </c>
      <c r="AD1134" s="49" t="s">
        <v>2813</v>
      </c>
      <c r="AE1134" s="49" t="s">
        <v>2813</v>
      </c>
      <c r="AF1134" s="49" t="s">
        <v>2813</v>
      </c>
      <c r="AG1134" s="52" t="s">
        <v>2813</v>
      </c>
      <c r="AH1134" s="53" t="s">
        <v>2813</v>
      </c>
      <c r="AI1134" s="53" t="s">
        <v>2813</v>
      </c>
      <c r="AJ1134" s="53" t="s">
        <v>2813</v>
      </c>
      <c r="AK1134" s="53" t="s">
        <v>2813</v>
      </c>
      <c r="AL1134" s="53" t="s">
        <v>2813</v>
      </c>
      <c r="AM1134" s="54" t="s">
        <v>2813</v>
      </c>
      <c r="AN1134" s="49" t="s">
        <v>2813</v>
      </c>
      <c r="AO1134" s="49" t="s">
        <v>2813</v>
      </c>
      <c r="AP1134" s="49" t="s">
        <v>2813</v>
      </c>
      <c r="AQ1134" s="51" t="s">
        <v>2813</v>
      </c>
      <c r="AR1134" s="49" t="s">
        <v>2813</v>
      </c>
      <c r="AS1134" s="49" t="s">
        <v>2813</v>
      </c>
      <c r="AT1134" s="49" t="s">
        <v>2813</v>
      </c>
      <c r="AU1134" s="51" t="s">
        <v>2813</v>
      </c>
      <c r="AV1134" s="49" t="s">
        <v>2813</v>
      </c>
      <c r="AW1134" s="49" t="s">
        <v>2813</v>
      </c>
      <c r="AX1134" s="56" t="s">
        <v>2813</v>
      </c>
      <c r="AY1134" s="57" t="s">
        <v>2813</v>
      </c>
      <c r="AZ1134" s="57" t="s">
        <v>2813</v>
      </c>
      <c r="BA1134" s="57" t="s">
        <v>2813</v>
      </c>
      <c r="BB1134" s="57" t="s">
        <v>2813</v>
      </c>
      <c r="BC1134" s="57" t="s">
        <v>2813</v>
      </c>
      <c r="BD1134" s="57" t="s">
        <v>2813</v>
      </c>
      <c r="BE1134" s="58" t="s">
        <v>2813</v>
      </c>
      <c r="BF1134" s="53" t="s">
        <v>2813</v>
      </c>
      <c r="BG1134" s="53" t="s">
        <v>2813</v>
      </c>
      <c r="BH1134" s="55" t="s">
        <v>2813</v>
      </c>
      <c r="BI1134" s="53" t="s">
        <v>2813</v>
      </c>
      <c r="BJ1134" s="54" t="s">
        <v>2813</v>
      </c>
      <c r="BK1134" s="53" t="s">
        <v>2813</v>
      </c>
      <c r="BL1134" s="69" t="s">
        <v>2813</v>
      </c>
      <c r="BM1134" s="54" t="s">
        <v>2813</v>
      </c>
      <c r="BN1134" s="55">
        <v>160</v>
      </c>
      <c r="BO1134" s="59">
        <v>5.8715596330275233</v>
      </c>
      <c r="BP1134" s="53">
        <v>55.402999999999999</v>
      </c>
      <c r="BQ1134" s="60">
        <v>12</v>
      </c>
    </row>
    <row r="1135" spans="1:69" s="40" customFormat="1" ht="21" customHeight="1" x14ac:dyDescent="0.3">
      <c r="A1135" s="42">
        <v>2390</v>
      </c>
      <c r="B1135" s="43" t="s">
        <v>1253</v>
      </c>
      <c r="C1135" s="44" t="s">
        <v>2810</v>
      </c>
      <c r="D1135" s="45" t="s">
        <v>15</v>
      </c>
      <c r="E1135" s="46" t="s">
        <v>123</v>
      </c>
      <c r="F1135" s="43" t="s">
        <v>2821</v>
      </c>
      <c r="G1135" s="47">
        <v>-7.0539419087137016</v>
      </c>
      <c r="H1135" s="47">
        <v>-3.6973344797936458</v>
      </c>
      <c r="I1135" s="47">
        <v>-4.5183290707587531</v>
      </c>
      <c r="J1135" s="47">
        <v>-5.8823529411764834</v>
      </c>
      <c r="K1135" s="47">
        <v>-2.52393385552655</v>
      </c>
      <c r="L1135" s="47">
        <v>0</v>
      </c>
      <c r="M1135" s="48">
        <v>-6.5888240200166814</v>
      </c>
      <c r="N1135" s="49">
        <v>1658.5057265</v>
      </c>
      <c r="O1135" s="49">
        <v>1600.6988879</v>
      </c>
      <c r="P1135" s="49">
        <v>1614.4624209000001</v>
      </c>
      <c r="Q1135" s="49">
        <v>1637.8604270000001</v>
      </c>
      <c r="R1135" s="49">
        <v>1581.4299417</v>
      </c>
      <c r="S1135" s="49">
        <v>1541.5156959999999</v>
      </c>
      <c r="T1135" s="55">
        <v>11200</v>
      </c>
      <c r="U1135" s="50">
        <v>0</v>
      </c>
      <c r="V1135" s="49">
        <v>1283.7259899999999</v>
      </c>
      <c r="W1135" s="49">
        <v>1405.5184600000002</v>
      </c>
      <c r="X1135" s="49">
        <v>1272.2997099999998</v>
      </c>
      <c r="Y1135" s="51">
        <v>1265.8666399999997</v>
      </c>
      <c r="Z1135" s="49">
        <v>1287.7980700000001</v>
      </c>
      <c r="AA1135" s="49">
        <v>1282.5065099999999</v>
      </c>
      <c r="AB1135" s="49">
        <v>1290.4292500000001</v>
      </c>
      <c r="AC1135" s="51">
        <v>1212.8494599999995</v>
      </c>
      <c r="AD1135" s="49">
        <v>1198.7257999999999</v>
      </c>
      <c r="AE1135" s="49">
        <v>1305.3419511</v>
      </c>
      <c r="AF1135" s="49">
        <v>1446.7664537999999</v>
      </c>
      <c r="AG1135" s="52">
        <v>0.31720788016453838</v>
      </c>
      <c r="AH1135" s="53">
        <v>-8.7520693253648414</v>
      </c>
      <c r="AI1135" s="53">
        <v>1.4249425553984008</v>
      </c>
      <c r="AJ1135" s="53">
        <v>-4.1882121168783097</v>
      </c>
      <c r="AK1135" s="53">
        <v>-6.916633288633534</v>
      </c>
      <c r="AL1135" s="53">
        <v>1.7805321783512795</v>
      </c>
      <c r="AM1135" s="54">
        <v>12.115131751701981</v>
      </c>
      <c r="AN1135" s="49">
        <v>51.950600000000001</v>
      </c>
      <c r="AO1135" s="49">
        <v>47.421399999999998</v>
      </c>
      <c r="AP1135" s="49">
        <v>48.555760000000006</v>
      </c>
      <c r="AQ1135" s="51">
        <v>-22.139440000000008</v>
      </c>
      <c r="AR1135" s="49">
        <v>46.403190000000002</v>
      </c>
      <c r="AS1135" s="49">
        <v>18.629730000000002</v>
      </c>
      <c r="AT1135" s="49">
        <v>-30.588280000000005</v>
      </c>
      <c r="AU1135" s="51">
        <v>-29.059570000000001</v>
      </c>
      <c r="AV1135" s="49">
        <v>-16.53171</v>
      </c>
      <c r="AW1135" s="49">
        <v>2.1854729700000011</v>
      </c>
      <c r="AX1135" s="56">
        <v>1.8222212399999993</v>
      </c>
      <c r="AY1135" s="57">
        <v>-10.678240482304346</v>
      </c>
      <c r="AZ1135" s="57">
        <v>-60.714508639559348</v>
      </c>
      <c r="BA1135" s="57" t="s">
        <v>2812</v>
      </c>
      <c r="BB1135" s="57" t="s">
        <v>2819</v>
      </c>
      <c r="BC1135" s="57" t="s">
        <v>2812</v>
      </c>
      <c r="BD1135" s="57">
        <v>-88.26889616757731</v>
      </c>
      <c r="BE1135" s="58" t="s">
        <v>2811</v>
      </c>
      <c r="BF1135" s="53">
        <v>0.12595130576976329</v>
      </c>
      <c r="BG1135" s="53">
        <v>-37.070292681943336</v>
      </c>
      <c r="BH1135" s="55">
        <v>2747.7733411725003</v>
      </c>
      <c r="BI1135" s="53">
        <v>0.56100540495899165</v>
      </c>
      <c r="BJ1135" s="54">
        <v>-1.5133557476125705</v>
      </c>
      <c r="BK1135" s="53">
        <v>200.29006804995464</v>
      </c>
      <c r="BL1135" s="69">
        <v>47.034548809494538</v>
      </c>
      <c r="BM1135" s="54">
        <v>5.1236054092438224</v>
      </c>
      <c r="BN1135" s="55">
        <v>200</v>
      </c>
      <c r="BO1135" s="59">
        <v>1.7857142857142856</v>
      </c>
      <c r="BP1135" s="53">
        <v>-5.2270000000000003</v>
      </c>
      <c r="BQ1135" s="60">
        <v>12</v>
      </c>
    </row>
    <row r="1136" spans="1:69" s="40" customFormat="1" ht="21" customHeight="1" x14ac:dyDescent="0.3">
      <c r="A1136" s="42">
        <v>136150</v>
      </c>
      <c r="B1136" s="43" t="s">
        <v>2884</v>
      </c>
      <c r="C1136" s="44" t="s">
        <v>2817</v>
      </c>
      <c r="D1136" s="45" t="s">
        <v>31</v>
      </c>
      <c r="E1136" s="46" t="s">
        <v>161</v>
      </c>
      <c r="F1136" s="43" t="s">
        <v>2885</v>
      </c>
      <c r="G1136" s="47" t="s">
        <v>2813</v>
      </c>
      <c r="H1136" s="47">
        <v>-37.976391231028671</v>
      </c>
      <c r="I1136" s="47">
        <v>-16.598639455782326</v>
      </c>
      <c r="J1136" s="47">
        <v>-3.464566929133861</v>
      </c>
      <c r="K1136" s="47">
        <v>-5.4012345679012359</v>
      </c>
      <c r="L1136" s="47">
        <v>-0.65</v>
      </c>
      <c r="M1136" s="48" t="s">
        <v>2813</v>
      </c>
      <c r="N1136" s="49" t="s">
        <v>2813</v>
      </c>
      <c r="O1136" s="49">
        <v>2484.9753949999999</v>
      </c>
      <c r="P1136" s="49">
        <v>1848.0171150000001</v>
      </c>
      <c r="Q1136" s="49">
        <v>1596.586215</v>
      </c>
      <c r="R1136" s="49">
        <v>1629.272232</v>
      </c>
      <c r="S1136" s="49">
        <v>1541.2714169999999</v>
      </c>
      <c r="T1136" s="55">
        <v>18390</v>
      </c>
      <c r="U1136" s="50">
        <v>0</v>
      </c>
      <c r="V1136" s="49" t="s">
        <v>2813</v>
      </c>
      <c r="W1136" s="49" t="s">
        <v>2813</v>
      </c>
      <c r="X1136" s="49" t="s">
        <v>2813</v>
      </c>
      <c r="Y1136" s="51" t="s">
        <v>2813</v>
      </c>
      <c r="Z1136" s="49">
        <v>83.82</v>
      </c>
      <c r="AA1136" s="49">
        <v>106.19</v>
      </c>
      <c r="AB1136" s="49" t="s">
        <v>2813</v>
      </c>
      <c r="AC1136" s="51" t="s">
        <v>2813</v>
      </c>
      <c r="AD1136" s="49">
        <v>68.169853880000005</v>
      </c>
      <c r="AE1136" s="49">
        <v>68.88</v>
      </c>
      <c r="AF1136" s="49">
        <v>42.662309310000012</v>
      </c>
      <c r="AG1136" s="52" t="s">
        <v>2813</v>
      </c>
      <c r="AH1136" s="53" t="s">
        <v>2813</v>
      </c>
      <c r="AI1136" s="53" t="s">
        <v>2813</v>
      </c>
      <c r="AJ1136" s="53" t="s">
        <v>2813</v>
      </c>
      <c r="AK1136" s="53">
        <v>-18.67113591028393</v>
      </c>
      <c r="AL1136" s="53">
        <v>-35.135135135135144</v>
      </c>
      <c r="AM1136" s="54" t="s">
        <v>2813</v>
      </c>
      <c r="AN1136" s="49" t="s">
        <v>2813</v>
      </c>
      <c r="AO1136" s="49" t="s">
        <v>2813</v>
      </c>
      <c r="AP1136" s="49" t="s">
        <v>2813</v>
      </c>
      <c r="AQ1136" s="51" t="s">
        <v>2813</v>
      </c>
      <c r="AR1136" s="49">
        <v>14.140000000000004</v>
      </c>
      <c r="AS1136" s="49">
        <v>19.7</v>
      </c>
      <c r="AT1136" s="49" t="s">
        <v>2813</v>
      </c>
      <c r="AU1136" s="51" t="s">
        <v>2813</v>
      </c>
      <c r="AV1136" s="49">
        <v>3.9848459699999985</v>
      </c>
      <c r="AW1136" s="49">
        <v>-20.82</v>
      </c>
      <c r="AX1136" s="56">
        <v>-10.142174239999999</v>
      </c>
      <c r="AY1136" s="57" t="s">
        <v>2813</v>
      </c>
      <c r="AZ1136" s="57" t="s">
        <v>2813</v>
      </c>
      <c r="BA1136" s="57" t="s">
        <v>2813</v>
      </c>
      <c r="BB1136" s="57" t="s">
        <v>2813</v>
      </c>
      <c r="BC1136" s="57">
        <v>-71.818628217821797</v>
      </c>
      <c r="BD1136" s="57" t="s">
        <v>2812</v>
      </c>
      <c r="BE1136" s="58" t="s">
        <v>2812</v>
      </c>
      <c r="BF1136" s="53">
        <v>-23.773148720814046</v>
      </c>
      <c r="BG1136" s="53" t="s">
        <v>2813</v>
      </c>
      <c r="BH1136" s="55" t="s">
        <v>2813</v>
      </c>
      <c r="BI1136" s="53" t="s">
        <v>2813</v>
      </c>
      <c r="BJ1136" s="54" t="s">
        <v>2813</v>
      </c>
      <c r="BK1136" s="53">
        <v>43.445754113419099</v>
      </c>
      <c r="BL1136" s="69" t="s">
        <v>2813</v>
      </c>
      <c r="BM1136" s="54">
        <v>-1.3158464373144696</v>
      </c>
      <c r="BN1136" s="55" t="s">
        <v>2813</v>
      </c>
      <c r="BO1136" s="59" t="s">
        <v>2813</v>
      </c>
      <c r="BP1136" s="53" t="s">
        <v>2813</v>
      </c>
      <c r="BQ1136" s="60">
        <v>12</v>
      </c>
    </row>
    <row r="1137" spans="1:69" s="40" customFormat="1" ht="21" customHeight="1" x14ac:dyDescent="0.3">
      <c r="A1137" s="42">
        <v>230240</v>
      </c>
      <c r="B1137" s="43" t="s">
        <v>1061</v>
      </c>
      <c r="C1137" s="44" t="s">
        <v>2817</v>
      </c>
      <c r="D1137" s="45" t="s">
        <v>86</v>
      </c>
      <c r="E1137" s="46" t="s">
        <v>476</v>
      </c>
      <c r="F1137" s="43" t="s">
        <v>3186</v>
      </c>
      <c r="G1137" s="47">
        <v>-34.72378804960541</v>
      </c>
      <c r="H1137" s="47">
        <v>-37.775389575497051</v>
      </c>
      <c r="I1137" s="47">
        <v>-22.177419354838712</v>
      </c>
      <c r="J1137" s="47">
        <v>-9.7427903351519856</v>
      </c>
      <c r="K1137" s="47">
        <v>-10.510046367851622</v>
      </c>
      <c r="L1137" s="47">
        <v>-0.17</v>
      </c>
      <c r="M1137" s="48">
        <v>-36.478332419089419</v>
      </c>
      <c r="N1137" s="49">
        <v>2361.0165999999999</v>
      </c>
      <c r="O1137" s="49">
        <v>2476.8049000000001</v>
      </c>
      <c r="P1137" s="49">
        <v>1980.3792000000001</v>
      </c>
      <c r="Q1137" s="49">
        <v>1707.5446999999999</v>
      </c>
      <c r="R1137" s="49">
        <v>1722.1846</v>
      </c>
      <c r="S1137" s="49">
        <v>1541.1822</v>
      </c>
      <c r="T1137" s="55">
        <v>11580</v>
      </c>
      <c r="U1137" s="50">
        <v>0</v>
      </c>
      <c r="V1137" s="49">
        <v>368.47001999999998</v>
      </c>
      <c r="W1137" s="49">
        <v>345.12468999999999</v>
      </c>
      <c r="X1137" s="49">
        <v>336.32118000000003</v>
      </c>
      <c r="Y1137" s="51">
        <v>591.92627999999991</v>
      </c>
      <c r="Z1137" s="49">
        <v>313.15275000000003</v>
      </c>
      <c r="AA1137" s="49">
        <v>352.85301999999996</v>
      </c>
      <c r="AB1137" s="49">
        <v>318.82731999999999</v>
      </c>
      <c r="AC1137" s="51">
        <v>586.10842000000014</v>
      </c>
      <c r="AD1137" s="49">
        <v>268.03892000000002</v>
      </c>
      <c r="AE1137" s="49">
        <v>414.56867413999993</v>
      </c>
      <c r="AF1137" s="49">
        <v>254.02587889000006</v>
      </c>
      <c r="AG1137" s="52">
        <v>-15.01269221305982</v>
      </c>
      <c r="AH1137" s="53">
        <v>2.2392863286599285</v>
      </c>
      <c r="AI1137" s="53">
        <v>-5.2015338433339391</v>
      </c>
      <c r="AJ1137" s="53">
        <v>-0.98286901537802951</v>
      </c>
      <c r="AK1137" s="53">
        <v>-14.40633365027132</v>
      </c>
      <c r="AL1137" s="53">
        <v>17.49047071780765</v>
      </c>
      <c r="AM1137" s="54">
        <v>-20.324933606693406</v>
      </c>
      <c r="AN1137" s="49">
        <v>-9.48874</v>
      </c>
      <c r="AO1137" s="49">
        <v>2.1641399999999997</v>
      </c>
      <c r="AP1137" s="49">
        <v>-46.913629999999998</v>
      </c>
      <c r="AQ1137" s="51">
        <v>-29.946290000000005</v>
      </c>
      <c r="AR1137" s="49">
        <v>-117.20484999999999</v>
      </c>
      <c r="AS1137" s="49">
        <v>-52.050350000000009</v>
      </c>
      <c r="AT1137" s="49">
        <v>-28.26357999999999</v>
      </c>
      <c r="AU1137" s="51">
        <v>-4.8544500000000141</v>
      </c>
      <c r="AV1137" s="49">
        <v>-30.043530000000001</v>
      </c>
      <c r="AW1137" s="49">
        <v>40.362626540000001</v>
      </c>
      <c r="AX1137" s="56">
        <v>-31.2061405</v>
      </c>
      <c r="AY1137" s="57" t="s">
        <v>2819</v>
      </c>
      <c r="AZ1137" s="57" t="s">
        <v>2812</v>
      </c>
      <c r="BA1137" s="57" t="s">
        <v>2815</v>
      </c>
      <c r="BB1137" s="57" t="s">
        <v>2815</v>
      </c>
      <c r="BC1137" s="57" t="s">
        <v>2815</v>
      </c>
      <c r="BD1137" s="57" t="s">
        <v>2811</v>
      </c>
      <c r="BE1137" s="58" t="s">
        <v>2819</v>
      </c>
      <c r="BF1137" s="53">
        <v>-12.28463046220306</v>
      </c>
      <c r="BG1137" s="53">
        <v>-59.871513378161332</v>
      </c>
      <c r="BH1137" s="55">
        <v>1597.9223242475</v>
      </c>
      <c r="BI1137" s="53">
        <v>0.96449131263359733</v>
      </c>
      <c r="BJ1137" s="54">
        <v>-1.6109352481900083</v>
      </c>
      <c r="BK1137" s="53">
        <v>71.723455354792677</v>
      </c>
      <c r="BL1137" s="69">
        <v>5.7357210689892355</v>
      </c>
      <c r="BM1137" s="54">
        <v>0.30947032724890278</v>
      </c>
      <c r="BN1137" s="55" t="s">
        <v>2813</v>
      </c>
      <c r="BO1137" s="59" t="s">
        <v>2813</v>
      </c>
      <c r="BP1137" s="53" t="s">
        <v>2813</v>
      </c>
      <c r="BQ1137" s="60">
        <v>12</v>
      </c>
    </row>
    <row r="1138" spans="1:69" s="40" customFormat="1" ht="21" customHeight="1" x14ac:dyDescent="0.3">
      <c r="A1138" s="42">
        <v>475230</v>
      </c>
      <c r="B1138" s="43" t="s">
        <v>2888</v>
      </c>
      <c r="C1138" s="44" t="s">
        <v>2817</v>
      </c>
      <c r="D1138" s="45" t="s">
        <v>43</v>
      </c>
      <c r="E1138" s="46" t="s">
        <v>394</v>
      </c>
      <c r="F1138" s="43" t="s">
        <v>3758</v>
      </c>
      <c r="G1138" s="47" t="s">
        <v>2813</v>
      </c>
      <c r="H1138" s="47" t="s">
        <v>2813</v>
      </c>
      <c r="I1138" s="47">
        <v>9.8884758364312209</v>
      </c>
      <c r="J1138" s="47">
        <v>9.4814814814814916</v>
      </c>
      <c r="K1138" s="47">
        <v>-2.7631578947368451</v>
      </c>
      <c r="L1138" s="47">
        <v>2.78</v>
      </c>
      <c r="M1138" s="48" t="s">
        <v>2813</v>
      </c>
      <c r="N1138" s="49" t="s">
        <v>2813</v>
      </c>
      <c r="O1138" s="49" t="s">
        <v>2813</v>
      </c>
      <c r="P1138" s="49">
        <v>1402.4501955000001</v>
      </c>
      <c r="Q1138" s="49">
        <v>1407.663765</v>
      </c>
      <c r="R1138" s="49">
        <v>1584.9251280000001</v>
      </c>
      <c r="S1138" s="49">
        <v>1541.1311442000001</v>
      </c>
      <c r="T1138" s="55">
        <v>14780</v>
      </c>
      <c r="U1138" s="50" t="s">
        <v>2813</v>
      </c>
      <c r="V1138" s="49" t="s">
        <v>2813</v>
      </c>
      <c r="W1138" s="49" t="s">
        <v>2813</v>
      </c>
      <c r="X1138" s="49" t="s">
        <v>2813</v>
      </c>
      <c r="Y1138" s="51" t="s">
        <v>2813</v>
      </c>
      <c r="Z1138" s="49">
        <v>184.92301144999999</v>
      </c>
      <c r="AA1138" s="49">
        <v>108.10698854999998</v>
      </c>
      <c r="AB1138" s="49" t="s">
        <v>2813</v>
      </c>
      <c r="AC1138" s="51" t="s">
        <v>2813</v>
      </c>
      <c r="AD1138" s="49">
        <v>106.78439</v>
      </c>
      <c r="AE1138" s="49">
        <v>121.05898780000001</v>
      </c>
      <c r="AF1138" s="49">
        <v>108.97520532999997</v>
      </c>
      <c r="AG1138" s="52" t="s">
        <v>2813</v>
      </c>
      <c r="AH1138" s="53" t="s">
        <v>2813</v>
      </c>
      <c r="AI1138" s="53" t="s">
        <v>2813</v>
      </c>
      <c r="AJ1138" s="53" t="s">
        <v>2813</v>
      </c>
      <c r="AK1138" s="53">
        <v>-42.254677142291364</v>
      </c>
      <c r="AL1138" s="53">
        <v>11.98072337757301</v>
      </c>
      <c r="AM1138" s="54" t="s">
        <v>2813</v>
      </c>
      <c r="AN1138" s="49" t="s">
        <v>2813</v>
      </c>
      <c r="AO1138" s="49" t="s">
        <v>2813</v>
      </c>
      <c r="AP1138" s="49" t="s">
        <v>2813</v>
      </c>
      <c r="AQ1138" s="51" t="s">
        <v>2813</v>
      </c>
      <c r="AR1138" s="49">
        <v>32.188127909999999</v>
      </c>
      <c r="AS1138" s="49">
        <v>13.511872090000004</v>
      </c>
      <c r="AT1138" s="49" t="s">
        <v>2813</v>
      </c>
      <c r="AU1138" s="51" t="s">
        <v>2813</v>
      </c>
      <c r="AV1138" s="49">
        <v>5.0300700000000003</v>
      </c>
      <c r="AW1138" s="49">
        <v>10.987387449999998</v>
      </c>
      <c r="AX1138" s="56">
        <v>21.782651430000005</v>
      </c>
      <c r="AY1138" s="57" t="s">
        <v>2813</v>
      </c>
      <c r="AZ1138" s="57" t="s">
        <v>2813</v>
      </c>
      <c r="BA1138" s="57" t="s">
        <v>2813</v>
      </c>
      <c r="BB1138" s="57" t="s">
        <v>2813</v>
      </c>
      <c r="BC1138" s="57">
        <v>-84.372902909841827</v>
      </c>
      <c r="BD1138" s="57">
        <v>-18.683455728302455</v>
      </c>
      <c r="BE1138" s="58" t="s">
        <v>2813</v>
      </c>
      <c r="BF1138" s="53">
        <v>19.988630775264458</v>
      </c>
      <c r="BG1138" s="53" t="s">
        <v>2813</v>
      </c>
      <c r="BH1138" s="55">
        <v>503.47760662249999</v>
      </c>
      <c r="BI1138" s="53">
        <v>3.0609725714286182</v>
      </c>
      <c r="BJ1138" s="54" t="s">
        <v>2813</v>
      </c>
      <c r="BK1138" s="53">
        <v>109.53013866915578</v>
      </c>
      <c r="BL1138" s="69" t="s">
        <v>2813</v>
      </c>
      <c r="BM1138" s="54">
        <v>-174.1700554275383</v>
      </c>
      <c r="BN1138" s="55" t="s">
        <v>2813</v>
      </c>
      <c r="BO1138" s="59" t="s">
        <v>2813</v>
      </c>
      <c r="BP1138" s="53" t="s">
        <v>2813</v>
      </c>
      <c r="BQ1138" s="60">
        <v>12</v>
      </c>
    </row>
    <row r="1139" spans="1:69" s="40" customFormat="1" ht="21" customHeight="1" x14ac:dyDescent="0.3">
      <c r="A1139" s="42">
        <v>297890</v>
      </c>
      <c r="B1139" s="43" t="s">
        <v>1283</v>
      </c>
      <c r="C1139" s="44" t="s">
        <v>2817</v>
      </c>
      <c r="D1139" s="45" t="s">
        <v>158</v>
      </c>
      <c r="E1139" s="46" t="s">
        <v>472</v>
      </c>
      <c r="F1139" s="43" t="s">
        <v>158</v>
      </c>
      <c r="G1139" s="47">
        <v>-22.365988909426981</v>
      </c>
      <c r="H1139" s="47">
        <v>-12.5</v>
      </c>
      <c r="I1139" s="47">
        <v>-22.222222222222221</v>
      </c>
      <c r="J1139" s="47">
        <v>-5.1918735891647856</v>
      </c>
      <c r="K1139" s="47">
        <v>2.1897810218978186</v>
      </c>
      <c r="L1139" s="47">
        <v>0.48</v>
      </c>
      <c r="M1139" s="48">
        <v>-23.497267759562835</v>
      </c>
      <c r="N1139" s="49">
        <v>1978.4617237</v>
      </c>
      <c r="O1139" s="49">
        <v>1755.381936</v>
      </c>
      <c r="P1139" s="49">
        <v>1974.804678</v>
      </c>
      <c r="Q1139" s="49">
        <v>1620.0712450999999</v>
      </c>
      <c r="R1139" s="49">
        <v>1503.0457827</v>
      </c>
      <c r="S1139" s="49">
        <v>1535.959194</v>
      </c>
      <c r="T1139" s="55">
        <v>2100</v>
      </c>
      <c r="U1139" s="50">
        <v>0</v>
      </c>
      <c r="V1139" s="49">
        <v>347.86025000000001</v>
      </c>
      <c r="W1139" s="49">
        <v>310.93990000000002</v>
      </c>
      <c r="X1139" s="49">
        <v>192.94351999999992</v>
      </c>
      <c r="Y1139" s="51">
        <v>109.95687000000009</v>
      </c>
      <c r="Z1139" s="49">
        <v>116.87768</v>
      </c>
      <c r="AA1139" s="49">
        <v>477.5428</v>
      </c>
      <c r="AB1139" s="49">
        <v>323.61239999999998</v>
      </c>
      <c r="AC1139" s="51">
        <v>397.28018999999995</v>
      </c>
      <c r="AD1139" s="49">
        <v>201.27751000000001</v>
      </c>
      <c r="AE1139" s="49">
        <v>300.15591326999999</v>
      </c>
      <c r="AF1139" s="49">
        <v>63.590110560000028</v>
      </c>
      <c r="AG1139" s="52">
        <v>-66.400967055017063</v>
      </c>
      <c r="AH1139" s="53">
        <v>53.580418595361976</v>
      </c>
      <c r="AI1139" s="53">
        <v>67.723901792607549</v>
      </c>
      <c r="AJ1139" s="53">
        <v>261.30547368254446</v>
      </c>
      <c r="AK1139" s="53">
        <v>72.212102430506846</v>
      </c>
      <c r="AL1139" s="53">
        <v>-37.145756721701176</v>
      </c>
      <c r="AM1139" s="54">
        <v>-80.349915343169769</v>
      </c>
      <c r="AN1139" s="49">
        <v>50.932679999999998</v>
      </c>
      <c r="AO1139" s="49">
        <v>33.223580000000005</v>
      </c>
      <c r="AP1139" s="49">
        <v>25.533029999999997</v>
      </c>
      <c r="AQ1139" s="51">
        <v>-42.048869999999994</v>
      </c>
      <c r="AR1139" s="49">
        <v>-6.8475799999999998</v>
      </c>
      <c r="AS1139" s="49">
        <v>98.302409999999995</v>
      </c>
      <c r="AT1139" s="49">
        <v>44.023649999999989</v>
      </c>
      <c r="AU1139" s="51">
        <v>57.937930000000023</v>
      </c>
      <c r="AV1139" s="49">
        <v>28.838190000000001</v>
      </c>
      <c r="AW1139" s="49">
        <v>38.068509840000004</v>
      </c>
      <c r="AX1139" s="56">
        <v>-19.687617340000003</v>
      </c>
      <c r="AY1139" s="57" t="s">
        <v>2812</v>
      </c>
      <c r="AZ1139" s="57">
        <v>195.88144925983286</v>
      </c>
      <c r="BA1139" s="57">
        <v>72.418432124976917</v>
      </c>
      <c r="BB1139" s="57" t="s">
        <v>2811</v>
      </c>
      <c r="BC1139" s="57" t="s">
        <v>2811</v>
      </c>
      <c r="BD1139" s="57">
        <v>-61.274082863278736</v>
      </c>
      <c r="BE1139" s="58" t="s">
        <v>2812</v>
      </c>
      <c r="BF1139" s="53">
        <v>-30.960187309980981</v>
      </c>
      <c r="BG1139" s="53">
        <v>14.60634110349987</v>
      </c>
      <c r="BH1139" s="55">
        <v>2309.3312451574998</v>
      </c>
      <c r="BI1139" s="53">
        <v>0.6651099521650673</v>
      </c>
      <c r="BJ1139" s="54">
        <v>4.5535699012649946</v>
      </c>
      <c r="BK1139" s="53">
        <v>25.723522627043</v>
      </c>
      <c r="BL1139" s="69">
        <v>4.9869780567396091</v>
      </c>
      <c r="BM1139" s="54">
        <v>-1.6487030409102879</v>
      </c>
      <c r="BN1139" s="55">
        <v>30</v>
      </c>
      <c r="BO1139" s="59">
        <v>1.4285714285714286</v>
      </c>
      <c r="BP1139" s="53">
        <v>-10.571999999999999</v>
      </c>
      <c r="BQ1139" s="60">
        <v>12</v>
      </c>
    </row>
    <row r="1140" spans="1:69" s="40" customFormat="1" ht="21" customHeight="1" x14ac:dyDescent="0.3">
      <c r="A1140" s="42">
        <v>337930</v>
      </c>
      <c r="B1140" s="43" t="s">
        <v>3567</v>
      </c>
      <c r="C1140" s="44" t="s">
        <v>2817</v>
      </c>
      <c r="D1140" s="45" t="s">
        <v>243</v>
      </c>
      <c r="E1140" s="46" t="s">
        <v>244</v>
      </c>
      <c r="F1140" s="43" t="s">
        <v>3235</v>
      </c>
      <c r="G1140" s="47">
        <v>-15.438346269402548</v>
      </c>
      <c r="H1140" s="47">
        <v>-12.081410562401274</v>
      </c>
      <c r="I1140" s="47">
        <v>0.38834951456310218</v>
      </c>
      <c r="J1140" s="47">
        <v>9.4179894179894355</v>
      </c>
      <c r="K1140" s="47">
        <v>3.5035035035035023</v>
      </c>
      <c r="L1140" s="47">
        <v>3.4</v>
      </c>
      <c r="M1140" s="48">
        <v>-17.956640032539461</v>
      </c>
      <c r="N1140" s="49">
        <v>1814.3847593</v>
      </c>
      <c r="O1140" s="49">
        <v>1745.10734</v>
      </c>
      <c r="P1140" s="49">
        <v>1528.3384625000001</v>
      </c>
      <c r="Q1140" s="49">
        <v>1402.2134437499999</v>
      </c>
      <c r="R1140" s="49">
        <v>1482.33992625</v>
      </c>
      <c r="S1140" s="49">
        <v>1534.2737575000001</v>
      </c>
      <c r="T1140" s="55">
        <v>5170</v>
      </c>
      <c r="U1140" s="50">
        <v>-0.68770554824438834</v>
      </c>
      <c r="V1140" s="49">
        <v>493.23714999999999</v>
      </c>
      <c r="W1140" s="49">
        <v>593.95271000000002</v>
      </c>
      <c r="X1140" s="49">
        <v>593.67128000000002</v>
      </c>
      <c r="Y1140" s="51">
        <v>644.9097099999999</v>
      </c>
      <c r="Z1140" s="49">
        <v>531.55456000000004</v>
      </c>
      <c r="AA1140" s="49">
        <v>763.63123999999993</v>
      </c>
      <c r="AB1140" s="49">
        <v>682.00499000000013</v>
      </c>
      <c r="AC1140" s="51">
        <v>738.74866999999995</v>
      </c>
      <c r="AD1140" s="49">
        <v>507.56961999999999</v>
      </c>
      <c r="AE1140" s="49">
        <v>745.73793939999996</v>
      </c>
      <c r="AF1140" s="49">
        <v>698.54035083999997</v>
      </c>
      <c r="AG1140" s="52">
        <v>7.7685571737652115</v>
      </c>
      <c r="AH1140" s="53">
        <v>28.567683444023672</v>
      </c>
      <c r="AI1140" s="53">
        <v>14.879229124912374</v>
      </c>
      <c r="AJ1140" s="53">
        <v>14.550712843197866</v>
      </c>
      <c r="AK1140" s="53">
        <v>-4.5122254242349165</v>
      </c>
      <c r="AL1140" s="53">
        <v>-2.3431860383291814</v>
      </c>
      <c r="AM1140" s="54">
        <v>2.4245219730723466</v>
      </c>
      <c r="AN1140" s="49">
        <v>35.44849</v>
      </c>
      <c r="AO1140" s="49">
        <v>65.280139999999989</v>
      </c>
      <c r="AP1140" s="49">
        <v>39.024420000000006</v>
      </c>
      <c r="AQ1140" s="51">
        <v>42.189109999999999</v>
      </c>
      <c r="AR1140" s="49">
        <v>33.900460000000002</v>
      </c>
      <c r="AS1140" s="49">
        <v>123.70925</v>
      </c>
      <c r="AT1140" s="49">
        <v>48.217899999999986</v>
      </c>
      <c r="AU1140" s="51">
        <v>43.16416000000001</v>
      </c>
      <c r="AV1140" s="49">
        <v>7.8952499999999999</v>
      </c>
      <c r="AW1140" s="49">
        <v>75.520137980000001</v>
      </c>
      <c r="AX1140" s="56">
        <v>60.663489200000001</v>
      </c>
      <c r="AY1140" s="57">
        <v>-4.3669843200655256</v>
      </c>
      <c r="AZ1140" s="57">
        <v>89.505184884713813</v>
      </c>
      <c r="BA1140" s="57">
        <v>23.558274536815603</v>
      </c>
      <c r="BB1140" s="57">
        <v>2.3111414296248745</v>
      </c>
      <c r="BC1140" s="57">
        <v>-76.710493013959109</v>
      </c>
      <c r="BD1140" s="57">
        <v>-38.95352370174421</v>
      </c>
      <c r="BE1140" s="58">
        <v>25.81113901683818</v>
      </c>
      <c r="BF1140" s="53">
        <v>8.6843214034882461</v>
      </c>
      <c r="BG1140" s="53">
        <v>8.1940230227363582</v>
      </c>
      <c r="BH1140" s="55">
        <v>1145.1911171449999</v>
      </c>
      <c r="BI1140" s="53">
        <v>1.3397534564579896</v>
      </c>
      <c r="BJ1140" s="54">
        <v>16.350374568639971</v>
      </c>
      <c r="BK1140" s="53">
        <v>55.090789019743092</v>
      </c>
      <c r="BL1140" s="69">
        <v>-1.4931194798153271</v>
      </c>
      <c r="BM1140" s="54">
        <v>6.278597803835396</v>
      </c>
      <c r="BN1140" s="55">
        <v>180</v>
      </c>
      <c r="BO1140" s="59">
        <v>3.4816247582205029</v>
      </c>
      <c r="BP1140" s="53">
        <v>25.209</v>
      </c>
      <c r="BQ1140" s="60">
        <v>12</v>
      </c>
    </row>
    <row r="1141" spans="1:69" s="40" customFormat="1" ht="21" customHeight="1" x14ac:dyDescent="0.3">
      <c r="A1141" s="42">
        <v>230</v>
      </c>
      <c r="B1141" s="43" t="s">
        <v>1674</v>
      </c>
      <c r="C1141" s="44" t="s">
        <v>2810</v>
      </c>
      <c r="D1141" s="45" t="s">
        <v>47</v>
      </c>
      <c r="E1141" s="46" t="s">
        <v>47</v>
      </c>
      <c r="F1141" s="43" t="s">
        <v>47</v>
      </c>
      <c r="G1141" s="47">
        <v>63.267813267813281</v>
      </c>
      <c r="H1141" s="47">
        <v>91.498559077809787</v>
      </c>
      <c r="I1141" s="47">
        <v>13.589743589743609</v>
      </c>
      <c r="J1141" s="47">
        <v>-1.9911504424778736</v>
      </c>
      <c r="K1141" s="47">
        <v>-7.518796992480592E-2</v>
      </c>
      <c r="L1141" s="47">
        <v>0.23</v>
      </c>
      <c r="M1141" s="48">
        <v>77.911646586345398</v>
      </c>
      <c r="N1141" s="49">
        <v>939.38855999999998</v>
      </c>
      <c r="O1141" s="49">
        <v>800.90376000000003</v>
      </c>
      <c r="P1141" s="49">
        <v>1350.2267999999999</v>
      </c>
      <c r="Q1141" s="49">
        <v>1564.87824</v>
      </c>
      <c r="R1141" s="49">
        <v>1534.8732</v>
      </c>
      <c r="S1141" s="49">
        <v>1533.7191600000001</v>
      </c>
      <c r="T1141" s="55">
        <v>13290</v>
      </c>
      <c r="U1141" s="50">
        <v>0</v>
      </c>
      <c r="V1141" s="49" t="s">
        <v>2813</v>
      </c>
      <c r="W1141" s="49" t="s">
        <v>2813</v>
      </c>
      <c r="X1141" s="49" t="s">
        <v>2813</v>
      </c>
      <c r="Y1141" s="51" t="s">
        <v>2813</v>
      </c>
      <c r="Z1141" s="49" t="s">
        <v>2813</v>
      </c>
      <c r="AA1141" s="49" t="s">
        <v>2813</v>
      </c>
      <c r="AB1141" s="49" t="s">
        <v>2813</v>
      </c>
      <c r="AC1141" s="51" t="s">
        <v>2813</v>
      </c>
      <c r="AD1141" s="49" t="s">
        <v>2813</v>
      </c>
      <c r="AE1141" s="49" t="s">
        <v>2813</v>
      </c>
      <c r="AF1141" s="49" t="s">
        <v>2813</v>
      </c>
      <c r="AG1141" s="52" t="s">
        <v>2813</v>
      </c>
      <c r="AH1141" s="53" t="s">
        <v>2813</v>
      </c>
      <c r="AI1141" s="53" t="s">
        <v>2813</v>
      </c>
      <c r="AJ1141" s="53" t="s">
        <v>2813</v>
      </c>
      <c r="AK1141" s="53" t="s">
        <v>2813</v>
      </c>
      <c r="AL1141" s="53" t="s">
        <v>2813</v>
      </c>
      <c r="AM1141" s="54" t="s">
        <v>2813</v>
      </c>
      <c r="AN1141" s="49" t="s">
        <v>2813</v>
      </c>
      <c r="AO1141" s="49" t="s">
        <v>2813</v>
      </c>
      <c r="AP1141" s="49" t="s">
        <v>2813</v>
      </c>
      <c r="AQ1141" s="51" t="s">
        <v>2813</v>
      </c>
      <c r="AR1141" s="49" t="s">
        <v>2813</v>
      </c>
      <c r="AS1141" s="49" t="s">
        <v>2813</v>
      </c>
      <c r="AT1141" s="49" t="s">
        <v>2813</v>
      </c>
      <c r="AU1141" s="51" t="s">
        <v>2813</v>
      </c>
      <c r="AV1141" s="49" t="s">
        <v>2813</v>
      </c>
      <c r="AW1141" s="49" t="s">
        <v>2813</v>
      </c>
      <c r="AX1141" s="56" t="s">
        <v>2813</v>
      </c>
      <c r="AY1141" s="57" t="s">
        <v>2813</v>
      </c>
      <c r="AZ1141" s="57" t="s">
        <v>2813</v>
      </c>
      <c r="BA1141" s="57" t="s">
        <v>2813</v>
      </c>
      <c r="BB1141" s="57" t="s">
        <v>2813</v>
      </c>
      <c r="BC1141" s="57" t="s">
        <v>2813</v>
      </c>
      <c r="BD1141" s="57" t="s">
        <v>2813</v>
      </c>
      <c r="BE1141" s="58" t="s">
        <v>2813</v>
      </c>
      <c r="BF1141" s="53" t="s">
        <v>2813</v>
      </c>
      <c r="BG1141" s="53" t="s">
        <v>2813</v>
      </c>
      <c r="BH1141" s="55" t="s">
        <v>2813</v>
      </c>
      <c r="BI1141" s="53" t="s">
        <v>2813</v>
      </c>
      <c r="BJ1141" s="54" t="s">
        <v>2813</v>
      </c>
      <c r="BK1141" s="53" t="s">
        <v>2813</v>
      </c>
      <c r="BL1141" s="69" t="s">
        <v>2813</v>
      </c>
      <c r="BM1141" s="54" t="s">
        <v>2813</v>
      </c>
      <c r="BN1141" s="55" t="s">
        <v>2813</v>
      </c>
      <c r="BO1141" s="59" t="s">
        <v>2813</v>
      </c>
      <c r="BP1141" s="53" t="s">
        <v>2813</v>
      </c>
      <c r="BQ1141" s="60">
        <v>12</v>
      </c>
    </row>
    <row r="1142" spans="1:69" s="40" customFormat="1" ht="21" customHeight="1" x14ac:dyDescent="0.3">
      <c r="A1142" s="42">
        <v>122990</v>
      </c>
      <c r="B1142" s="43" t="s">
        <v>1285</v>
      </c>
      <c r="C1142" s="44" t="s">
        <v>2817</v>
      </c>
      <c r="D1142" s="45" t="s">
        <v>203</v>
      </c>
      <c r="E1142" s="46" t="s">
        <v>422</v>
      </c>
      <c r="F1142" s="43" t="s">
        <v>3197</v>
      </c>
      <c r="G1142" s="47">
        <v>8.3497054465295317</v>
      </c>
      <c r="H1142" s="47">
        <v>-13.523709268028073</v>
      </c>
      <c r="I1142" s="47">
        <v>-4.0653649692186438</v>
      </c>
      <c r="J1142" s="47">
        <v>-4.0653649692186438</v>
      </c>
      <c r="K1142" s="47">
        <v>-0.69204152249133788</v>
      </c>
      <c r="L1142" s="47">
        <v>0</v>
      </c>
      <c r="M1142" s="48">
        <v>7.9264644096290304</v>
      </c>
      <c r="N1142" s="49">
        <v>1411.2481829999999</v>
      </c>
      <c r="O1142" s="49">
        <v>1768.2109587</v>
      </c>
      <c r="P1142" s="49">
        <v>1593.8803008</v>
      </c>
      <c r="Q1142" s="49">
        <v>1593.8803008</v>
      </c>
      <c r="R1142" s="49">
        <v>1539.7388817999999</v>
      </c>
      <c r="S1142" s="49">
        <v>1529.0832494000001</v>
      </c>
      <c r="T1142" s="55">
        <v>5740</v>
      </c>
      <c r="U1142" s="50">
        <v>-3.7310979482054751</v>
      </c>
      <c r="V1142" s="49">
        <v>958.68633999999997</v>
      </c>
      <c r="W1142" s="49">
        <v>847.92503000000011</v>
      </c>
      <c r="X1142" s="49">
        <v>987.34456</v>
      </c>
      <c r="Y1142" s="51">
        <v>903.4069300000001</v>
      </c>
      <c r="Z1142" s="49">
        <v>1108.4579200000001</v>
      </c>
      <c r="AA1142" s="49">
        <v>929.45776999999998</v>
      </c>
      <c r="AB1142" s="49">
        <v>860.25677999999994</v>
      </c>
      <c r="AC1142" s="51">
        <v>851.74409999999989</v>
      </c>
      <c r="AD1142" s="49">
        <v>853.92736000000002</v>
      </c>
      <c r="AE1142" s="49">
        <v>779.86657658999991</v>
      </c>
      <c r="AF1142" s="49">
        <v>818.28892012000028</v>
      </c>
      <c r="AG1142" s="52">
        <v>15.622584129028061</v>
      </c>
      <c r="AH1142" s="53">
        <v>9.6155599982701077</v>
      </c>
      <c r="AI1142" s="53">
        <v>-12.871674706953373</v>
      </c>
      <c r="AJ1142" s="53">
        <v>-5.7186665592658503</v>
      </c>
      <c r="AK1142" s="53">
        <v>-22.962582106860673</v>
      </c>
      <c r="AL1142" s="53">
        <v>-16.094458321651352</v>
      </c>
      <c r="AM1142" s="54">
        <v>-4.878527069557026</v>
      </c>
      <c r="AN1142" s="49">
        <v>37.047449999999998</v>
      </c>
      <c r="AO1142" s="49">
        <v>28.526840000000007</v>
      </c>
      <c r="AP1142" s="49">
        <v>15.776609999999991</v>
      </c>
      <c r="AQ1142" s="51">
        <v>53.496070000000003</v>
      </c>
      <c r="AR1142" s="49">
        <v>62.102069999999998</v>
      </c>
      <c r="AS1142" s="49">
        <v>27.62003</v>
      </c>
      <c r="AT1142" s="49">
        <v>-45.228829999999995</v>
      </c>
      <c r="AU1142" s="51">
        <v>-39.881570000000004</v>
      </c>
      <c r="AV1142" s="49">
        <v>-115.08862999999999</v>
      </c>
      <c r="AW1142" s="49">
        <v>-210.48741916000003</v>
      </c>
      <c r="AX1142" s="56">
        <v>-37.765220129999989</v>
      </c>
      <c r="AY1142" s="57">
        <v>67.628460258398349</v>
      </c>
      <c r="AZ1142" s="57">
        <v>-3.1787958287704088</v>
      </c>
      <c r="BA1142" s="57" t="s">
        <v>2812</v>
      </c>
      <c r="BB1142" s="57" t="s">
        <v>2812</v>
      </c>
      <c r="BC1142" s="57" t="s">
        <v>2812</v>
      </c>
      <c r="BD1142" s="57" t="s">
        <v>2812</v>
      </c>
      <c r="BE1142" s="58" t="s">
        <v>2815</v>
      </c>
      <c r="BF1142" s="53">
        <v>-4.6151449935875704</v>
      </c>
      <c r="BG1142" s="53">
        <v>-3.7921543633104453</v>
      </c>
      <c r="BH1142" s="55">
        <v>3322.31610654</v>
      </c>
      <c r="BI1142" s="53">
        <v>0.46024616573660471</v>
      </c>
      <c r="BJ1142" s="54">
        <v>-12.136799339962064</v>
      </c>
      <c r="BK1142" s="53">
        <v>16.536938402574297</v>
      </c>
      <c r="BL1142" s="69">
        <v>3.1898170874386444</v>
      </c>
      <c r="BM1142" s="54">
        <v>4.5227204704992658</v>
      </c>
      <c r="BN1142" s="55">
        <v>500</v>
      </c>
      <c r="BO1142" s="59">
        <v>8.7108013937282216</v>
      </c>
      <c r="BP1142" s="53">
        <v>125.791</v>
      </c>
      <c r="BQ1142" s="60">
        <v>12</v>
      </c>
    </row>
    <row r="1143" spans="1:69" s="40" customFormat="1" ht="21" customHeight="1" x14ac:dyDescent="0.3">
      <c r="A1143" s="42">
        <v>138080</v>
      </c>
      <c r="B1143" s="43" t="s">
        <v>1712</v>
      </c>
      <c r="C1143" s="44" t="s">
        <v>2817</v>
      </c>
      <c r="D1143" s="45" t="s">
        <v>86</v>
      </c>
      <c r="E1143" s="46" t="s">
        <v>476</v>
      </c>
      <c r="F1143" s="43" t="s">
        <v>3186</v>
      </c>
      <c r="G1143" s="47">
        <v>37.96040923577317</v>
      </c>
      <c r="H1143" s="47">
        <v>46.083966327828833</v>
      </c>
      <c r="I1143" s="47">
        <v>41.766213628484159</v>
      </c>
      <c r="J1143" s="47">
        <v>7.4131250410054639</v>
      </c>
      <c r="K1143" s="47">
        <v>-4.1782193878800005</v>
      </c>
      <c r="L1143" s="47">
        <v>-1.5</v>
      </c>
      <c r="M1143" s="48">
        <v>35.492190991442008</v>
      </c>
      <c r="N1143" s="49">
        <v>1108.0931085</v>
      </c>
      <c r="O1143" s="49">
        <v>1046.4733575</v>
      </c>
      <c r="P1143" s="49">
        <v>1078.3456424999999</v>
      </c>
      <c r="Q1143" s="49">
        <v>1423.2243840000001</v>
      </c>
      <c r="R1143" s="49">
        <v>1595.3886239999999</v>
      </c>
      <c r="S1143" s="49">
        <v>1528.7297871999999</v>
      </c>
      <c r="T1143" s="55">
        <v>13090</v>
      </c>
      <c r="U1143" s="50">
        <v>9.9256736691454748</v>
      </c>
      <c r="V1143" s="49">
        <v>154.98006000000001</v>
      </c>
      <c r="W1143" s="49">
        <v>99.928299999999979</v>
      </c>
      <c r="X1143" s="49">
        <v>112.30375000000001</v>
      </c>
      <c r="Y1143" s="51">
        <v>92.815499999999986</v>
      </c>
      <c r="Z1143" s="49">
        <v>80.984049999999996</v>
      </c>
      <c r="AA1143" s="49">
        <v>74.929190000000006</v>
      </c>
      <c r="AB1143" s="49">
        <v>73.218969999999985</v>
      </c>
      <c r="AC1143" s="51">
        <v>91.13375000000002</v>
      </c>
      <c r="AD1143" s="49">
        <v>140.68923000000001</v>
      </c>
      <c r="AE1143" s="49">
        <v>158.75402149000001</v>
      </c>
      <c r="AF1143" s="49">
        <v>130.68761267999997</v>
      </c>
      <c r="AG1143" s="52">
        <v>-47.745503518323588</v>
      </c>
      <c r="AH1143" s="53">
        <v>-25.017047222858768</v>
      </c>
      <c r="AI1143" s="53">
        <v>-34.802738109813802</v>
      </c>
      <c r="AJ1143" s="53">
        <v>-1.8119279646179431</v>
      </c>
      <c r="AK1143" s="53">
        <v>73.724616143549284</v>
      </c>
      <c r="AL1143" s="53">
        <v>111.87206413148201</v>
      </c>
      <c r="AM1143" s="54">
        <v>78.488734108114329</v>
      </c>
      <c r="AN1143" s="49">
        <v>-66.695790000000002</v>
      </c>
      <c r="AO1143" s="49">
        <v>-80.261309999999995</v>
      </c>
      <c r="AP1143" s="49">
        <v>-89.563410000000005</v>
      </c>
      <c r="AQ1143" s="51">
        <v>-74.285990000000027</v>
      </c>
      <c r="AR1143" s="49">
        <v>-70.950289999999995</v>
      </c>
      <c r="AS1143" s="49">
        <v>-84.412980000000005</v>
      </c>
      <c r="AT1143" s="49">
        <v>-91.033999999999992</v>
      </c>
      <c r="AU1143" s="51">
        <v>-57.185069999999996</v>
      </c>
      <c r="AV1143" s="49">
        <v>-56.869990000000001</v>
      </c>
      <c r="AW1143" s="49">
        <v>-40.086166919999997</v>
      </c>
      <c r="AX1143" s="56">
        <v>-29.202619040000002</v>
      </c>
      <c r="AY1143" s="57" t="s">
        <v>2819</v>
      </c>
      <c r="AZ1143" s="57" t="s">
        <v>2819</v>
      </c>
      <c r="BA1143" s="57" t="s">
        <v>2819</v>
      </c>
      <c r="BB1143" s="57" t="s">
        <v>2815</v>
      </c>
      <c r="BC1143" s="57" t="s">
        <v>2815</v>
      </c>
      <c r="BD1143" s="57" t="s">
        <v>2815</v>
      </c>
      <c r="BE1143" s="58" t="s">
        <v>2815</v>
      </c>
      <c r="BF1143" s="53">
        <v>-22.345361156382253</v>
      </c>
      <c r="BG1143" s="53">
        <v>-8.3380479949870896</v>
      </c>
      <c r="BH1143" s="55">
        <v>665.54653144500003</v>
      </c>
      <c r="BI1143" s="53">
        <v>2.2969540294664315</v>
      </c>
      <c r="BJ1143" s="54">
        <v>-27.547862891259218</v>
      </c>
      <c r="BK1143" s="53">
        <v>111.71343124214954</v>
      </c>
      <c r="BL1143" s="69">
        <v>31.816075169184415</v>
      </c>
      <c r="BM1143" s="54">
        <v>7.8871459539248718</v>
      </c>
      <c r="BN1143" s="55" t="s">
        <v>2813</v>
      </c>
      <c r="BO1143" s="59" t="s">
        <v>2813</v>
      </c>
      <c r="BP1143" s="53" t="s">
        <v>2813</v>
      </c>
      <c r="BQ1143" s="60">
        <v>12</v>
      </c>
    </row>
    <row r="1144" spans="1:69" s="40" customFormat="1" ht="21" customHeight="1" x14ac:dyDescent="0.3">
      <c r="A1144" s="42">
        <v>7330</v>
      </c>
      <c r="B1144" s="43" t="s">
        <v>1352</v>
      </c>
      <c r="C1144" s="44" t="s">
        <v>2817</v>
      </c>
      <c r="D1144" s="45" t="s">
        <v>25</v>
      </c>
      <c r="E1144" s="46" t="s">
        <v>26</v>
      </c>
      <c r="F1144" s="43" t="s">
        <v>2889</v>
      </c>
      <c r="G1144" s="47">
        <v>19.457547169811317</v>
      </c>
      <c r="H1144" s="47">
        <v>7.9957356076759023</v>
      </c>
      <c r="I1144" s="47">
        <v>1.2999999999999901</v>
      </c>
      <c r="J1144" s="47">
        <v>-5.6797020484171457</v>
      </c>
      <c r="K1144" s="47">
        <v>-8.3257918552036241</v>
      </c>
      <c r="L1144" s="47">
        <v>-1.94</v>
      </c>
      <c r="M1144" s="48">
        <v>19.316843345111899</v>
      </c>
      <c r="N1144" s="49">
        <v>1279.02144</v>
      </c>
      <c r="O1144" s="49">
        <v>1414.7666400000001</v>
      </c>
      <c r="P1144" s="49">
        <v>1508.28</v>
      </c>
      <c r="Q1144" s="49">
        <v>1619.8927200000001</v>
      </c>
      <c r="R1144" s="49">
        <v>1666.6494</v>
      </c>
      <c r="S1144" s="49">
        <v>1527.8876399999999</v>
      </c>
      <c r="T1144" s="55">
        <v>10130</v>
      </c>
      <c r="U1144" s="50">
        <v>0</v>
      </c>
      <c r="V1144" s="49" t="s">
        <v>2813</v>
      </c>
      <c r="W1144" s="49" t="s">
        <v>2813</v>
      </c>
      <c r="X1144" s="49" t="s">
        <v>2813</v>
      </c>
      <c r="Y1144" s="51" t="s">
        <v>2813</v>
      </c>
      <c r="Z1144" s="49" t="s">
        <v>2813</v>
      </c>
      <c r="AA1144" s="49" t="s">
        <v>2813</v>
      </c>
      <c r="AB1144" s="49" t="s">
        <v>2813</v>
      </c>
      <c r="AC1144" s="51" t="s">
        <v>2813</v>
      </c>
      <c r="AD1144" s="49" t="s">
        <v>2813</v>
      </c>
      <c r="AE1144" s="49" t="s">
        <v>2813</v>
      </c>
      <c r="AF1144" s="49" t="s">
        <v>2813</v>
      </c>
      <c r="AG1144" s="52" t="s">
        <v>2813</v>
      </c>
      <c r="AH1144" s="53" t="s">
        <v>2813</v>
      </c>
      <c r="AI1144" s="53" t="s">
        <v>2813</v>
      </c>
      <c r="AJ1144" s="53" t="s">
        <v>2813</v>
      </c>
      <c r="AK1144" s="53" t="s">
        <v>2813</v>
      </c>
      <c r="AL1144" s="53" t="s">
        <v>2813</v>
      </c>
      <c r="AM1144" s="54" t="s">
        <v>2813</v>
      </c>
      <c r="AN1144" s="49" t="s">
        <v>2813</v>
      </c>
      <c r="AO1144" s="49" t="s">
        <v>2813</v>
      </c>
      <c r="AP1144" s="49" t="s">
        <v>2813</v>
      </c>
      <c r="AQ1144" s="51" t="s">
        <v>2813</v>
      </c>
      <c r="AR1144" s="49" t="s">
        <v>2813</v>
      </c>
      <c r="AS1144" s="49" t="s">
        <v>2813</v>
      </c>
      <c r="AT1144" s="49" t="s">
        <v>2813</v>
      </c>
      <c r="AU1144" s="51" t="s">
        <v>2813</v>
      </c>
      <c r="AV1144" s="49" t="s">
        <v>2813</v>
      </c>
      <c r="AW1144" s="49" t="s">
        <v>2813</v>
      </c>
      <c r="AX1144" s="56" t="s">
        <v>2813</v>
      </c>
      <c r="AY1144" s="57" t="s">
        <v>2813</v>
      </c>
      <c r="AZ1144" s="57" t="s">
        <v>2813</v>
      </c>
      <c r="BA1144" s="57" t="s">
        <v>2813</v>
      </c>
      <c r="BB1144" s="57" t="s">
        <v>2813</v>
      </c>
      <c r="BC1144" s="57" t="s">
        <v>2813</v>
      </c>
      <c r="BD1144" s="57" t="s">
        <v>2813</v>
      </c>
      <c r="BE1144" s="58" t="s">
        <v>2813</v>
      </c>
      <c r="BF1144" s="53" t="s">
        <v>2813</v>
      </c>
      <c r="BG1144" s="53" t="s">
        <v>2813</v>
      </c>
      <c r="BH1144" s="55" t="s">
        <v>2813</v>
      </c>
      <c r="BI1144" s="53" t="s">
        <v>2813</v>
      </c>
      <c r="BJ1144" s="54" t="s">
        <v>2813</v>
      </c>
      <c r="BK1144" s="53" t="s">
        <v>2813</v>
      </c>
      <c r="BL1144" s="69" t="s">
        <v>2813</v>
      </c>
      <c r="BM1144" s="54" t="s">
        <v>2813</v>
      </c>
      <c r="BN1144" s="55">
        <v>650</v>
      </c>
      <c r="BO1144" s="59">
        <v>6.4165844027640668</v>
      </c>
      <c r="BP1144" s="53">
        <v>96.745999999999995</v>
      </c>
      <c r="BQ1144" s="60">
        <v>12</v>
      </c>
    </row>
    <row r="1145" spans="1:69" s="40" customFormat="1" ht="21" customHeight="1" x14ac:dyDescent="0.3">
      <c r="A1145" s="42">
        <v>263720</v>
      </c>
      <c r="B1145" s="43" t="s">
        <v>1117</v>
      </c>
      <c r="C1145" s="44" t="s">
        <v>2817</v>
      </c>
      <c r="D1145" s="45" t="s">
        <v>99</v>
      </c>
      <c r="E1145" s="46" t="s">
        <v>610</v>
      </c>
      <c r="F1145" s="43" t="s">
        <v>546</v>
      </c>
      <c r="G1145" s="47">
        <v>-41.951794127955957</v>
      </c>
      <c r="H1145" s="47">
        <v>-30.342152953547142</v>
      </c>
      <c r="I1145" s="47">
        <v>-16.73413092124829</v>
      </c>
      <c r="J1145" s="47">
        <v>-7.9990699386471746</v>
      </c>
      <c r="K1145" s="47">
        <v>-0.24330900243308973</v>
      </c>
      <c r="L1145" s="47">
        <v>-1.28</v>
      </c>
      <c r="M1145" s="48">
        <v>-43.433302862509279</v>
      </c>
      <c r="N1145" s="49">
        <v>2630.13933</v>
      </c>
      <c r="O1145" s="49">
        <v>2191.7827750000001</v>
      </c>
      <c r="P1145" s="49">
        <v>1833.5828472000001</v>
      </c>
      <c r="Q1145" s="49">
        <v>1659.4926725</v>
      </c>
      <c r="R1145" s="49">
        <v>1530.4724702999999</v>
      </c>
      <c r="S1145" s="49">
        <v>1526.748693</v>
      </c>
      <c r="T1145" s="55">
        <v>12300</v>
      </c>
      <c r="U1145" s="50">
        <v>-0.89330704772967451</v>
      </c>
      <c r="V1145" s="49">
        <v>161.42705000000001</v>
      </c>
      <c r="W1145" s="49">
        <v>154.55259999999998</v>
      </c>
      <c r="X1145" s="49">
        <v>150.00204000000002</v>
      </c>
      <c r="Y1145" s="51">
        <v>137.74076999999994</v>
      </c>
      <c r="Z1145" s="49">
        <v>199.24870999999999</v>
      </c>
      <c r="AA1145" s="49">
        <v>241.40964</v>
      </c>
      <c r="AB1145" s="49">
        <v>230.14393999999999</v>
      </c>
      <c r="AC1145" s="51">
        <v>164.34537999999998</v>
      </c>
      <c r="AD1145" s="49">
        <v>181.07955000000001</v>
      </c>
      <c r="AE1145" s="49">
        <v>243.26807727999997</v>
      </c>
      <c r="AF1145" s="49">
        <v>276.69778053000005</v>
      </c>
      <c r="AG1145" s="52">
        <v>23.42956772114708</v>
      </c>
      <c r="AH1145" s="53">
        <v>56.199015739625224</v>
      </c>
      <c r="AI1145" s="53">
        <v>53.427206723321859</v>
      </c>
      <c r="AJ1145" s="53">
        <v>19.314985679258246</v>
      </c>
      <c r="AK1145" s="53">
        <v>-9.1188344456533681</v>
      </c>
      <c r="AL1145" s="53">
        <v>0.7698272861017319</v>
      </c>
      <c r="AM1145" s="54">
        <v>20.22814093214884</v>
      </c>
      <c r="AN1145" s="49">
        <v>8.8036200000000004</v>
      </c>
      <c r="AO1145" s="49">
        <v>11.674369999999998</v>
      </c>
      <c r="AP1145" s="49">
        <v>11.436600000000002</v>
      </c>
      <c r="AQ1145" s="51">
        <v>2.9508800000000015</v>
      </c>
      <c r="AR1145" s="49">
        <v>25.16168</v>
      </c>
      <c r="AS1145" s="49">
        <v>39.734160000000003</v>
      </c>
      <c r="AT1145" s="49">
        <v>45.077069999999992</v>
      </c>
      <c r="AU1145" s="51">
        <v>-7.1829900000000038</v>
      </c>
      <c r="AV1145" s="49">
        <v>14.07794</v>
      </c>
      <c r="AW1145" s="49">
        <v>53.183580160000005</v>
      </c>
      <c r="AX1145" s="56">
        <v>65.037201640000006</v>
      </c>
      <c r="AY1145" s="57">
        <v>185.81060972645344</v>
      </c>
      <c r="AZ1145" s="57">
        <v>240.35378354463677</v>
      </c>
      <c r="BA1145" s="57">
        <v>294.14747389958535</v>
      </c>
      <c r="BB1145" s="57" t="s">
        <v>2812</v>
      </c>
      <c r="BC1145" s="57">
        <v>-44.050079326976579</v>
      </c>
      <c r="BD1145" s="57">
        <v>33.848507581385888</v>
      </c>
      <c r="BE1145" s="58">
        <v>44.280011189724668</v>
      </c>
      <c r="BF1145" s="53">
        <v>23.504778938025691</v>
      </c>
      <c r="BG1145" s="53">
        <v>12.202691628264128</v>
      </c>
      <c r="BH1145" s="55">
        <v>910.67490860499993</v>
      </c>
      <c r="BI1145" s="53">
        <v>1.6765024253701257</v>
      </c>
      <c r="BJ1145" s="54">
        <v>13.738792034103165</v>
      </c>
      <c r="BK1145" s="53">
        <v>25.693901749143187</v>
      </c>
      <c r="BL1145" s="69">
        <v>0.70789428190492742</v>
      </c>
      <c r="BM1145" s="54">
        <v>3.978775827869427</v>
      </c>
      <c r="BN1145" s="55" t="s">
        <v>2813</v>
      </c>
      <c r="BO1145" s="59" t="s">
        <v>2813</v>
      </c>
      <c r="BP1145" s="53" t="s">
        <v>2813</v>
      </c>
      <c r="BQ1145" s="60">
        <v>12</v>
      </c>
    </row>
    <row r="1146" spans="1:69" s="40" customFormat="1" ht="21" customHeight="1" x14ac:dyDescent="0.3">
      <c r="A1146" s="42">
        <v>49950</v>
      </c>
      <c r="B1146" s="43" t="s">
        <v>1460</v>
      </c>
      <c r="C1146" s="44" t="s">
        <v>2817</v>
      </c>
      <c r="D1146" s="45" t="s">
        <v>158</v>
      </c>
      <c r="E1146" s="46" t="s">
        <v>472</v>
      </c>
      <c r="F1146" s="43" t="s">
        <v>158</v>
      </c>
      <c r="G1146" s="47">
        <v>-11.953204476093592</v>
      </c>
      <c r="H1146" s="47">
        <v>3.5287081339713033</v>
      </c>
      <c r="I1146" s="47">
        <v>15.016611295681081</v>
      </c>
      <c r="J1146" s="47">
        <v>3.7769784172661858</v>
      </c>
      <c r="K1146" s="47">
        <v>-2.7528089887640439</v>
      </c>
      <c r="L1146" s="47">
        <v>-4.0999999999999996</v>
      </c>
      <c r="M1146" s="48">
        <v>-12.971342383107087</v>
      </c>
      <c r="N1146" s="49">
        <v>1733.5959944000001</v>
      </c>
      <c r="O1146" s="49">
        <v>1474.3502048</v>
      </c>
      <c r="P1146" s="49">
        <v>1327.0915419999999</v>
      </c>
      <c r="Q1146" s="49">
        <v>1470.8230512</v>
      </c>
      <c r="R1146" s="49">
        <v>1569.5833520000001</v>
      </c>
      <c r="S1146" s="49">
        <v>1526.3757204000001</v>
      </c>
      <c r="T1146" s="55">
        <v>17310</v>
      </c>
      <c r="U1146" s="50">
        <v>0</v>
      </c>
      <c r="V1146" s="49">
        <v>351.98766000000001</v>
      </c>
      <c r="W1146" s="49">
        <v>167.91805999999997</v>
      </c>
      <c r="X1146" s="49">
        <v>438.19929000000002</v>
      </c>
      <c r="Y1146" s="51">
        <v>136.63791999999989</v>
      </c>
      <c r="Z1146" s="49">
        <v>70.130750000000006</v>
      </c>
      <c r="AA1146" s="49">
        <v>192.90520999999998</v>
      </c>
      <c r="AB1146" s="49">
        <v>212.86412999999999</v>
      </c>
      <c r="AC1146" s="51">
        <v>196.88639999999998</v>
      </c>
      <c r="AD1146" s="49">
        <v>126.30115000000001</v>
      </c>
      <c r="AE1146" s="49">
        <v>52.713347909999982</v>
      </c>
      <c r="AF1146" s="49">
        <v>94.025179649999984</v>
      </c>
      <c r="AG1146" s="52">
        <v>-80.075792997970439</v>
      </c>
      <c r="AH1146" s="53">
        <v>14.88056138809608</v>
      </c>
      <c r="AI1146" s="53">
        <v>-51.422986102966981</v>
      </c>
      <c r="AJ1146" s="53">
        <v>44.093528355818165</v>
      </c>
      <c r="AK1146" s="53">
        <v>80.093824748772818</v>
      </c>
      <c r="AL1146" s="53">
        <v>-72.673963595902876</v>
      </c>
      <c r="AM1146" s="54">
        <v>-55.828546758911422</v>
      </c>
      <c r="AN1146" s="49">
        <v>44.981529999999999</v>
      </c>
      <c r="AO1146" s="49">
        <v>-31.546439999999997</v>
      </c>
      <c r="AP1146" s="49">
        <v>35.768539999999994</v>
      </c>
      <c r="AQ1146" s="51">
        <v>-66.663269999999997</v>
      </c>
      <c r="AR1146" s="49">
        <v>-84.331590000000006</v>
      </c>
      <c r="AS1146" s="49">
        <v>-28.962849999999989</v>
      </c>
      <c r="AT1146" s="49">
        <v>-21.018420000000006</v>
      </c>
      <c r="AU1146" s="51">
        <v>-33.833969999999994</v>
      </c>
      <c r="AV1146" s="49">
        <v>-66.170370000000005</v>
      </c>
      <c r="AW1146" s="49">
        <v>-69.175214569999994</v>
      </c>
      <c r="AX1146" s="56">
        <v>-54.304875850000002</v>
      </c>
      <c r="AY1146" s="57" t="s">
        <v>2812</v>
      </c>
      <c r="AZ1146" s="57" t="s">
        <v>2815</v>
      </c>
      <c r="BA1146" s="57" t="s">
        <v>2812</v>
      </c>
      <c r="BB1146" s="57" t="s">
        <v>2815</v>
      </c>
      <c r="BC1146" s="57" t="s">
        <v>2815</v>
      </c>
      <c r="BD1146" s="57" t="s">
        <v>2819</v>
      </c>
      <c r="BE1146" s="58" t="s">
        <v>2819</v>
      </c>
      <c r="BF1146" s="53">
        <v>-57.755673588867232</v>
      </c>
      <c r="BG1146" s="53">
        <v>-6.829897355853574</v>
      </c>
      <c r="BH1146" s="55">
        <v>1163.895914575</v>
      </c>
      <c r="BI1146" s="53">
        <v>1.3114366166989775</v>
      </c>
      <c r="BJ1146" s="54">
        <v>-19.201410334153977</v>
      </c>
      <c r="BK1146" s="53">
        <v>18.779107686310979</v>
      </c>
      <c r="BL1146" s="69">
        <v>-1.3538876744707729</v>
      </c>
      <c r="BM1146" s="54">
        <v>-0.29428655200319298</v>
      </c>
      <c r="BN1146" s="55" t="s">
        <v>2813</v>
      </c>
      <c r="BO1146" s="59" t="s">
        <v>2813</v>
      </c>
      <c r="BP1146" s="53" t="s">
        <v>2813</v>
      </c>
      <c r="BQ1146" s="60">
        <v>12</v>
      </c>
    </row>
    <row r="1147" spans="1:69" s="40" customFormat="1" ht="21" customHeight="1" x14ac:dyDescent="0.3">
      <c r="A1147" s="42">
        <v>45970</v>
      </c>
      <c r="B1147" s="43" t="s">
        <v>1325</v>
      </c>
      <c r="C1147" s="44" t="s">
        <v>2817</v>
      </c>
      <c r="D1147" s="45" t="s">
        <v>7</v>
      </c>
      <c r="E1147" s="46" t="s">
        <v>656</v>
      </c>
      <c r="F1147" s="43" t="s">
        <v>3077</v>
      </c>
      <c r="G1147" s="47">
        <v>46.649810366624521</v>
      </c>
      <c r="H1147" s="47">
        <v>56.123822341857334</v>
      </c>
      <c r="I1147" s="47">
        <v>-7.7901430842607367</v>
      </c>
      <c r="J1147" s="47">
        <v>9.0225563909774422</v>
      </c>
      <c r="K1147" s="47">
        <v>12.185686653771754</v>
      </c>
      <c r="L1147" s="47">
        <v>-2.0299999999999998</v>
      </c>
      <c r="M1147" s="48">
        <v>43.209876543209845</v>
      </c>
      <c r="N1147" s="49">
        <v>1040.7533458</v>
      </c>
      <c r="O1147" s="49">
        <v>977.59764340000004</v>
      </c>
      <c r="P1147" s="49">
        <v>1655.2057004000001</v>
      </c>
      <c r="Q1147" s="49">
        <v>1399.9514032</v>
      </c>
      <c r="R1147" s="49">
        <v>1360.4790892000001</v>
      </c>
      <c r="S1147" s="49">
        <v>1526.2628079999999</v>
      </c>
      <c r="T1147" s="55">
        <v>5800</v>
      </c>
      <c r="U1147" s="50">
        <v>0</v>
      </c>
      <c r="V1147" s="49">
        <v>1066.6572900000001</v>
      </c>
      <c r="W1147" s="49">
        <v>842.85946999999987</v>
      </c>
      <c r="X1147" s="49">
        <v>993.83897000000024</v>
      </c>
      <c r="Y1147" s="51">
        <v>872.94310999999971</v>
      </c>
      <c r="Z1147" s="49">
        <v>1039.8127999999999</v>
      </c>
      <c r="AA1147" s="49">
        <v>803.73180000000002</v>
      </c>
      <c r="AB1147" s="49">
        <v>884.13679000000025</v>
      </c>
      <c r="AC1147" s="51">
        <v>850.41835999999967</v>
      </c>
      <c r="AD1147" s="49">
        <v>1039.60869</v>
      </c>
      <c r="AE1147" s="49">
        <v>985.12064624999994</v>
      </c>
      <c r="AF1147" s="49">
        <v>907.32766021999987</v>
      </c>
      <c r="AG1147" s="52">
        <v>-2.5166930608049531</v>
      </c>
      <c r="AH1147" s="53">
        <v>-4.6422531148638368</v>
      </c>
      <c r="AI1147" s="53">
        <v>-11.038224834351185</v>
      </c>
      <c r="AJ1147" s="53">
        <v>-2.5803227887324809</v>
      </c>
      <c r="AK1147" s="53">
        <v>-1.9629494847528406E-2</v>
      </c>
      <c r="AL1147" s="53">
        <v>22.568330163121566</v>
      </c>
      <c r="AM1147" s="54">
        <v>2.6229957267132509</v>
      </c>
      <c r="AN1147" s="49">
        <v>-26.51154</v>
      </c>
      <c r="AO1147" s="49">
        <v>-116.66324</v>
      </c>
      <c r="AP1147" s="49">
        <v>-53.931950000000001</v>
      </c>
      <c r="AQ1147" s="51">
        <v>-57.80510000000001</v>
      </c>
      <c r="AR1147" s="49">
        <v>-39.62621</v>
      </c>
      <c r="AS1147" s="49">
        <v>-58.357519999999994</v>
      </c>
      <c r="AT1147" s="49">
        <v>-83.915959999999998</v>
      </c>
      <c r="AU1147" s="51">
        <v>-214.22458000000003</v>
      </c>
      <c r="AV1147" s="49">
        <v>18.26521</v>
      </c>
      <c r="AW1147" s="49">
        <v>36.993601530000007</v>
      </c>
      <c r="AX1147" s="56">
        <v>-11.825676310000006</v>
      </c>
      <c r="AY1147" s="57" t="s">
        <v>2819</v>
      </c>
      <c r="AZ1147" s="57" t="s">
        <v>2815</v>
      </c>
      <c r="BA1147" s="57" t="s">
        <v>2819</v>
      </c>
      <c r="BB1147" s="57" t="s">
        <v>2819</v>
      </c>
      <c r="BC1147" s="57" t="s">
        <v>2811</v>
      </c>
      <c r="BD1147" s="57" t="s">
        <v>2811</v>
      </c>
      <c r="BE1147" s="58" t="s">
        <v>2815</v>
      </c>
      <c r="BF1147" s="53">
        <v>-1.303352342100166</v>
      </c>
      <c r="BG1147" s="53">
        <v>-8.9364125349838837</v>
      </c>
      <c r="BH1147" s="55">
        <v>1317.9478964274999</v>
      </c>
      <c r="BI1147" s="53">
        <v>1.1580600508845376</v>
      </c>
      <c r="BJ1147" s="54">
        <v>-12.958892020159254</v>
      </c>
      <c r="BK1147" s="53">
        <v>196.27035404495788</v>
      </c>
      <c r="BL1147" s="69">
        <v>40.70554054839539</v>
      </c>
      <c r="BM1147" s="54">
        <v>10.626574732395596</v>
      </c>
      <c r="BN1147" s="55" t="s">
        <v>2813</v>
      </c>
      <c r="BO1147" s="59" t="s">
        <v>2813</v>
      </c>
      <c r="BP1147" s="53" t="s">
        <v>2813</v>
      </c>
      <c r="BQ1147" s="60">
        <v>12</v>
      </c>
    </row>
    <row r="1148" spans="1:69" s="40" customFormat="1" ht="21" customHeight="1" x14ac:dyDescent="0.3">
      <c r="A1148" s="42">
        <v>86980</v>
      </c>
      <c r="B1148" s="43" t="s">
        <v>1231</v>
      </c>
      <c r="C1148" s="44" t="s">
        <v>2817</v>
      </c>
      <c r="D1148" s="45" t="s">
        <v>99</v>
      </c>
      <c r="E1148" s="46" t="s">
        <v>480</v>
      </c>
      <c r="F1148" s="43" t="s">
        <v>3227</v>
      </c>
      <c r="G1148" s="47">
        <v>-22.698412698412696</v>
      </c>
      <c r="H1148" s="47">
        <v>-17.035775127768314</v>
      </c>
      <c r="I1148" s="47">
        <v>-8.6303939962476548</v>
      </c>
      <c r="J1148" s="47">
        <v>-2.4048096192384683</v>
      </c>
      <c r="K1148" s="47">
        <v>1.2474012474012586</v>
      </c>
      <c r="L1148" s="47">
        <v>0.41</v>
      </c>
      <c r="M1148" s="48">
        <v>-23.064770932069511</v>
      </c>
      <c r="N1148" s="49">
        <v>1973.097</v>
      </c>
      <c r="O1148" s="49">
        <v>1838.4253000000001</v>
      </c>
      <c r="P1148" s="49">
        <v>1669.3027</v>
      </c>
      <c r="Q1148" s="49">
        <v>1562.8181</v>
      </c>
      <c r="R1148" s="49">
        <v>1506.4439</v>
      </c>
      <c r="S1148" s="49">
        <v>1525.2353000000001</v>
      </c>
      <c r="T1148" s="55">
        <v>2435</v>
      </c>
      <c r="U1148" s="50">
        <v>0</v>
      </c>
      <c r="V1148" s="49">
        <v>120.41540999999999</v>
      </c>
      <c r="W1148" s="49">
        <v>30.600840000000019</v>
      </c>
      <c r="X1148" s="49">
        <v>174.97406999999998</v>
      </c>
      <c r="Y1148" s="51">
        <v>75.711770000000001</v>
      </c>
      <c r="Z1148" s="49">
        <v>632.14093000000003</v>
      </c>
      <c r="AA1148" s="49">
        <v>169.79428999999993</v>
      </c>
      <c r="AB1148" s="49">
        <v>48.537180000000035</v>
      </c>
      <c r="AC1148" s="51">
        <v>80.703330000000051</v>
      </c>
      <c r="AD1148" s="49">
        <v>117.34305999999999</v>
      </c>
      <c r="AE1148" s="49">
        <v>188.97756676</v>
      </c>
      <c r="AF1148" s="49">
        <v>172.84921804999999</v>
      </c>
      <c r="AG1148" s="52">
        <v>424.96680449786288</v>
      </c>
      <c r="AH1148" s="53">
        <v>454.8680689811124</v>
      </c>
      <c r="AI1148" s="53">
        <v>-72.260358349097075</v>
      </c>
      <c r="AJ1148" s="53">
        <v>6.5928454717147034</v>
      </c>
      <c r="AK1148" s="53">
        <v>-81.437199454874715</v>
      </c>
      <c r="AL1148" s="53">
        <v>11.297951633120329</v>
      </c>
      <c r="AM1148" s="54">
        <v>256.11714164275685</v>
      </c>
      <c r="AN1148" s="49">
        <v>8.02149</v>
      </c>
      <c r="AO1148" s="49">
        <v>-7.9458700000000002</v>
      </c>
      <c r="AP1148" s="49">
        <v>-220.67715999999999</v>
      </c>
      <c r="AQ1148" s="51">
        <v>-62.350120000000004</v>
      </c>
      <c r="AR1148" s="49">
        <v>199.54147</v>
      </c>
      <c r="AS1148" s="49">
        <v>55.625560000000007</v>
      </c>
      <c r="AT1148" s="49">
        <v>-5.8210400000000107</v>
      </c>
      <c r="AU1148" s="51">
        <v>-4.1017899999999941</v>
      </c>
      <c r="AV1148" s="49">
        <v>-14.11904</v>
      </c>
      <c r="AW1148" s="49">
        <v>-54.799522899999999</v>
      </c>
      <c r="AX1148" s="56">
        <v>-11.920469940000004</v>
      </c>
      <c r="AY1148" s="57">
        <v>2387.5860968473439</v>
      </c>
      <c r="AZ1148" s="57" t="s">
        <v>2811</v>
      </c>
      <c r="BA1148" s="57" t="s">
        <v>2815</v>
      </c>
      <c r="BB1148" s="57" t="s">
        <v>2815</v>
      </c>
      <c r="BC1148" s="57" t="s">
        <v>2812</v>
      </c>
      <c r="BD1148" s="57" t="s">
        <v>2812</v>
      </c>
      <c r="BE1148" s="58" t="s">
        <v>2819</v>
      </c>
      <c r="BF1148" s="53">
        <v>-6.8964558095667972</v>
      </c>
      <c r="BG1148" s="53">
        <v>-17.956446017400037</v>
      </c>
      <c r="BH1148" s="55">
        <v>1204.8567794099999</v>
      </c>
      <c r="BI1148" s="53">
        <v>1.26590589526075</v>
      </c>
      <c r="BJ1148" s="54">
        <v>-7.0498688550845205</v>
      </c>
      <c r="BK1148" s="53">
        <v>25.415865895120593</v>
      </c>
      <c r="BL1148" s="69">
        <v>5.769973447322613</v>
      </c>
      <c r="BM1148" s="54">
        <v>3.0968518203823692</v>
      </c>
      <c r="BN1148" s="55">
        <v>150</v>
      </c>
      <c r="BO1148" s="59">
        <v>6.1601642710472273</v>
      </c>
      <c r="BP1148" s="53">
        <v>34.146000000000001</v>
      </c>
      <c r="BQ1148" s="60">
        <v>12</v>
      </c>
    </row>
    <row r="1149" spans="1:69" s="40" customFormat="1" ht="21" customHeight="1" x14ac:dyDescent="0.3">
      <c r="A1149" s="42">
        <v>27970</v>
      </c>
      <c r="B1149" s="43" t="s">
        <v>1311</v>
      </c>
      <c r="C1149" s="44" t="s">
        <v>2810</v>
      </c>
      <c r="D1149" s="45" t="s">
        <v>196</v>
      </c>
      <c r="E1149" s="46" t="s">
        <v>564</v>
      </c>
      <c r="F1149" s="43" t="s">
        <v>2442</v>
      </c>
      <c r="G1149" s="47">
        <v>-4.5346062052506024</v>
      </c>
      <c r="H1149" s="47">
        <v>-1.8404907975460127</v>
      </c>
      <c r="I1149" s="47">
        <v>-0.49751243781095411</v>
      </c>
      <c r="J1149" s="47">
        <v>8.6956521739130377</v>
      </c>
      <c r="K1149" s="47">
        <v>1.9108280254777066</v>
      </c>
      <c r="L1149" s="47">
        <v>0.13</v>
      </c>
      <c r="M1149" s="48">
        <v>-5.8823529411764719</v>
      </c>
      <c r="N1149" s="49">
        <v>1593.69362606</v>
      </c>
      <c r="O1149" s="49">
        <v>1549.95263155</v>
      </c>
      <c r="P1149" s="49">
        <v>1529.0330254800001</v>
      </c>
      <c r="Q1149" s="49">
        <v>1399.71182432</v>
      </c>
      <c r="R1149" s="49">
        <v>1492.89916045</v>
      </c>
      <c r="S1149" s="49">
        <v>1521.425896</v>
      </c>
      <c r="T1149" s="55">
        <v>800</v>
      </c>
      <c r="U1149" s="50">
        <v>0</v>
      </c>
      <c r="V1149" s="49">
        <v>492.51727</v>
      </c>
      <c r="W1149" s="49">
        <v>474.39721000000003</v>
      </c>
      <c r="X1149" s="49">
        <v>3991.44364</v>
      </c>
      <c r="Y1149" s="51">
        <v>2161.8471600000003</v>
      </c>
      <c r="Z1149" s="49">
        <v>1970.7784200000001</v>
      </c>
      <c r="AA1149" s="49">
        <v>1995.4629799999998</v>
      </c>
      <c r="AB1149" s="49">
        <v>1968.6267699999999</v>
      </c>
      <c r="AC1149" s="51">
        <v>1986.0198900000005</v>
      </c>
      <c r="AD1149" s="49">
        <v>1990.7886800000001</v>
      </c>
      <c r="AE1149" s="49">
        <v>1919.5657111800001</v>
      </c>
      <c r="AF1149" s="49">
        <v>1816.3624422899998</v>
      </c>
      <c r="AG1149" s="52">
        <v>300.14402337607373</v>
      </c>
      <c r="AH1149" s="53">
        <v>320.63126383057767</v>
      </c>
      <c r="AI1149" s="53">
        <v>-50.678828324881472</v>
      </c>
      <c r="AJ1149" s="53">
        <v>-8.1331961506473824</v>
      </c>
      <c r="AK1149" s="53">
        <v>1.0153480369447188</v>
      </c>
      <c r="AL1149" s="53">
        <v>-3.8034916999562518</v>
      </c>
      <c r="AM1149" s="54">
        <v>-7.7345452185433867</v>
      </c>
      <c r="AN1149" s="49">
        <v>-55.325000000000003</v>
      </c>
      <c r="AO1149" s="49">
        <v>-25.408789999999996</v>
      </c>
      <c r="AP1149" s="49">
        <v>102.80363</v>
      </c>
      <c r="AQ1149" s="51">
        <v>112.29669999999999</v>
      </c>
      <c r="AR1149" s="49">
        <v>122.96468</v>
      </c>
      <c r="AS1149" s="49">
        <v>106.5312</v>
      </c>
      <c r="AT1149" s="49">
        <v>5.6271500000000003</v>
      </c>
      <c r="AU1149" s="51">
        <v>-41.925489999999996</v>
      </c>
      <c r="AV1149" s="49">
        <v>41.697960000000002</v>
      </c>
      <c r="AW1149" s="49">
        <v>20.187127740000001</v>
      </c>
      <c r="AX1149" s="56">
        <v>1.9294135299999979</v>
      </c>
      <c r="AY1149" s="57" t="s">
        <v>2811</v>
      </c>
      <c r="AZ1149" s="57" t="s">
        <v>2811</v>
      </c>
      <c r="BA1149" s="57">
        <v>-94.526311959995965</v>
      </c>
      <c r="BB1149" s="57" t="s">
        <v>2812</v>
      </c>
      <c r="BC1149" s="57">
        <v>-66.089481955306198</v>
      </c>
      <c r="BD1149" s="57">
        <v>-81.050501881139041</v>
      </c>
      <c r="BE1149" s="58">
        <v>-65.712420497054495</v>
      </c>
      <c r="BF1149" s="53">
        <v>0.10622403794957729</v>
      </c>
      <c r="BG1149" s="53">
        <v>69.506378211115958</v>
      </c>
      <c r="BH1149" s="55">
        <v>4453.9322276624998</v>
      </c>
      <c r="BI1149" s="53">
        <v>0.34159161348498346</v>
      </c>
      <c r="BJ1149" s="54">
        <v>0.49145362235311185</v>
      </c>
      <c r="BK1149" s="53">
        <v>61.05990048964297</v>
      </c>
      <c r="BL1149" s="69">
        <v>-6.321019511243108</v>
      </c>
      <c r="BM1149" s="54">
        <v>-4.1729439219298712</v>
      </c>
      <c r="BN1149" s="55" t="s">
        <v>2813</v>
      </c>
      <c r="BO1149" s="59" t="s">
        <v>2813</v>
      </c>
      <c r="BP1149" s="53" t="s">
        <v>2813</v>
      </c>
      <c r="BQ1149" s="60">
        <v>12</v>
      </c>
    </row>
    <row r="1150" spans="1:69" s="40" customFormat="1" ht="21" customHeight="1" x14ac:dyDescent="0.3">
      <c r="A1150" s="42">
        <v>475580</v>
      </c>
      <c r="B1150" s="43" t="s">
        <v>1423</v>
      </c>
      <c r="C1150" s="44" t="s">
        <v>2817</v>
      </c>
      <c r="D1150" s="45" t="s">
        <v>196</v>
      </c>
      <c r="E1150" s="46" t="s">
        <v>2842</v>
      </c>
      <c r="F1150" s="43" t="s">
        <v>3759</v>
      </c>
      <c r="G1150" s="47">
        <v>-5.0993129349410022</v>
      </c>
      <c r="H1150" s="47">
        <v>4.1083099906629394</v>
      </c>
      <c r="I1150" s="47">
        <v>-2.1929824561403466</v>
      </c>
      <c r="J1150" s="47">
        <v>18.743343982960582</v>
      </c>
      <c r="K1150" s="47">
        <v>10.396039603960382</v>
      </c>
      <c r="L1150" s="47">
        <v>4.5</v>
      </c>
      <c r="M1150" s="48">
        <v>-10.756138203132759</v>
      </c>
      <c r="N1150" s="49">
        <v>1600.806482</v>
      </c>
      <c r="O1150" s="49">
        <v>1459.2267899999999</v>
      </c>
      <c r="P1150" s="49">
        <v>1553.2385999999999</v>
      </c>
      <c r="Q1150" s="49">
        <v>1279.3781100000001</v>
      </c>
      <c r="R1150" s="49">
        <v>1376.1149</v>
      </c>
      <c r="S1150" s="49">
        <v>1519.17635</v>
      </c>
      <c r="T1150" s="55">
        <v>11150</v>
      </c>
      <c r="U1150" s="50">
        <v>0</v>
      </c>
      <c r="V1150" s="49" t="s">
        <v>2813</v>
      </c>
      <c r="W1150" s="49" t="s">
        <v>2813</v>
      </c>
      <c r="X1150" s="49" t="s">
        <v>2813</v>
      </c>
      <c r="Y1150" s="51" t="s">
        <v>2813</v>
      </c>
      <c r="Z1150" s="49">
        <v>94.838620000000006</v>
      </c>
      <c r="AA1150" s="49">
        <v>143.68133999999998</v>
      </c>
      <c r="AB1150" s="49" t="s">
        <v>2813</v>
      </c>
      <c r="AC1150" s="51" t="s">
        <v>2813</v>
      </c>
      <c r="AD1150" s="49">
        <v>111.82498</v>
      </c>
      <c r="AE1150" s="49">
        <v>127.25847907000001</v>
      </c>
      <c r="AF1150" s="49">
        <v>187.11717243999999</v>
      </c>
      <c r="AG1150" s="52" t="s">
        <v>2813</v>
      </c>
      <c r="AH1150" s="53" t="s">
        <v>2813</v>
      </c>
      <c r="AI1150" s="53" t="s">
        <v>2813</v>
      </c>
      <c r="AJ1150" s="53" t="s">
        <v>2813</v>
      </c>
      <c r="AK1150" s="53">
        <v>17.910804691169059</v>
      </c>
      <c r="AL1150" s="53">
        <v>-11.430058301237988</v>
      </c>
      <c r="AM1150" s="54" t="s">
        <v>2813</v>
      </c>
      <c r="AN1150" s="49" t="s">
        <v>2813</v>
      </c>
      <c r="AO1150" s="49" t="s">
        <v>2813</v>
      </c>
      <c r="AP1150" s="49" t="s">
        <v>2813</v>
      </c>
      <c r="AQ1150" s="51" t="s">
        <v>2813</v>
      </c>
      <c r="AR1150" s="49">
        <v>0.33084999999999998</v>
      </c>
      <c r="AS1150" s="49">
        <v>21.614799999999999</v>
      </c>
      <c r="AT1150" s="49" t="s">
        <v>2813</v>
      </c>
      <c r="AU1150" s="51" t="s">
        <v>2813</v>
      </c>
      <c r="AV1150" s="49">
        <v>-16.807749999999999</v>
      </c>
      <c r="AW1150" s="49">
        <v>-38.612038490000003</v>
      </c>
      <c r="AX1150" s="56">
        <v>-6.7122463599999946</v>
      </c>
      <c r="AY1150" s="57" t="s">
        <v>2813</v>
      </c>
      <c r="AZ1150" s="57" t="s">
        <v>2813</v>
      </c>
      <c r="BA1150" s="57" t="s">
        <v>2813</v>
      </c>
      <c r="BB1150" s="57" t="s">
        <v>2813</v>
      </c>
      <c r="BC1150" s="57" t="s">
        <v>2812</v>
      </c>
      <c r="BD1150" s="57" t="s">
        <v>2812</v>
      </c>
      <c r="BE1150" s="58" t="s">
        <v>2812</v>
      </c>
      <c r="BF1150" s="53">
        <v>-3.5871888573734774</v>
      </c>
      <c r="BG1150" s="53" t="s">
        <v>2813</v>
      </c>
      <c r="BH1150" s="55">
        <v>531.18660946</v>
      </c>
      <c r="BI1150" s="53">
        <v>2.8599673315266405</v>
      </c>
      <c r="BJ1150" s="54" t="s">
        <v>2813</v>
      </c>
      <c r="BK1150" s="53">
        <v>99.438571232865925</v>
      </c>
      <c r="BL1150" s="69" t="s">
        <v>2813</v>
      </c>
      <c r="BM1150" s="54">
        <v>83.845050571126251</v>
      </c>
      <c r="BN1150" s="55" t="s">
        <v>2813</v>
      </c>
      <c r="BO1150" s="59" t="s">
        <v>2813</v>
      </c>
      <c r="BP1150" s="53" t="s">
        <v>2813</v>
      </c>
      <c r="BQ1150" s="60">
        <v>12</v>
      </c>
    </row>
    <row r="1151" spans="1:69" s="40" customFormat="1" ht="21" customHeight="1" x14ac:dyDescent="0.3">
      <c r="A1151" s="42">
        <v>223250</v>
      </c>
      <c r="B1151" s="43" t="s">
        <v>1864</v>
      </c>
      <c r="C1151" s="44" t="s">
        <v>2817</v>
      </c>
      <c r="D1151" s="45" t="s">
        <v>15</v>
      </c>
      <c r="E1151" s="46" t="s">
        <v>1576</v>
      </c>
      <c r="F1151" s="43" t="s">
        <v>1750</v>
      </c>
      <c r="G1151" s="47">
        <v>116.27118644067798</v>
      </c>
      <c r="H1151" s="47">
        <v>90.163934426229517</v>
      </c>
      <c r="I1151" s="47">
        <v>65.499351491569399</v>
      </c>
      <c r="J1151" s="47">
        <v>35.456475583864133</v>
      </c>
      <c r="K1151" s="47">
        <v>-13.90013495276653</v>
      </c>
      <c r="L1151" s="47">
        <v>-4.0599999999999996</v>
      </c>
      <c r="M1151" s="48">
        <v>113.73534338358459</v>
      </c>
      <c r="N1151" s="49">
        <v>702.08005800000001</v>
      </c>
      <c r="O1151" s="49">
        <v>798.46732020000002</v>
      </c>
      <c r="P1151" s="49">
        <v>917.46394020000002</v>
      </c>
      <c r="Q1151" s="49">
        <v>1120.9481604</v>
      </c>
      <c r="R1151" s="49">
        <v>1763.5299084000001</v>
      </c>
      <c r="S1151" s="49">
        <v>1518.3968712000001</v>
      </c>
      <c r="T1151" s="55">
        <v>6380</v>
      </c>
      <c r="U1151" s="50">
        <v>0</v>
      </c>
      <c r="V1151" s="49">
        <v>100.04655</v>
      </c>
      <c r="W1151" s="49">
        <v>104.00694000000001</v>
      </c>
      <c r="X1151" s="49">
        <v>144.32011999999997</v>
      </c>
      <c r="Y1151" s="51">
        <v>130.06657000000001</v>
      </c>
      <c r="Z1151" s="49">
        <v>119.31958</v>
      </c>
      <c r="AA1151" s="49">
        <v>137.50196000000003</v>
      </c>
      <c r="AB1151" s="49">
        <v>181.94630999999998</v>
      </c>
      <c r="AC1151" s="51">
        <v>147.76434999999998</v>
      </c>
      <c r="AD1151" s="49">
        <v>141.70286999999999</v>
      </c>
      <c r="AE1151" s="49">
        <v>166.01234987000001</v>
      </c>
      <c r="AF1151" s="49">
        <v>165.16220311000001</v>
      </c>
      <c r="AG1151" s="52">
        <v>19.264062578869545</v>
      </c>
      <c r="AH1151" s="53">
        <v>32.204600962205035</v>
      </c>
      <c r="AI1151" s="53">
        <v>26.071340572610403</v>
      </c>
      <c r="AJ1151" s="53">
        <v>13.606709241275428</v>
      </c>
      <c r="AK1151" s="53">
        <v>18.759108940879599</v>
      </c>
      <c r="AL1151" s="53">
        <v>20.734533435014303</v>
      </c>
      <c r="AM1151" s="54">
        <v>-9.2247580563738723</v>
      </c>
      <c r="AN1151" s="49">
        <v>5.1154700000000002</v>
      </c>
      <c r="AO1151" s="49">
        <v>-4.5471400000000006</v>
      </c>
      <c r="AP1151" s="49">
        <v>0.44056000000000006</v>
      </c>
      <c r="AQ1151" s="51">
        <v>14.869</v>
      </c>
      <c r="AR1151" s="49">
        <v>3.1837</v>
      </c>
      <c r="AS1151" s="49">
        <v>5.6695600000000006</v>
      </c>
      <c r="AT1151" s="49">
        <v>14.57156</v>
      </c>
      <c r="AU1151" s="51">
        <v>27.149370000000001</v>
      </c>
      <c r="AV1151" s="49">
        <v>13.270530000000001</v>
      </c>
      <c r="AW1151" s="49">
        <v>15.114543959999999</v>
      </c>
      <c r="AX1151" s="56">
        <v>27.877680380000001</v>
      </c>
      <c r="AY1151" s="57">
        <v>-37.763294477340303</v>
      </c>
      <c r="AZ1151" s="57" t="s">
        <v>2811</v>
      </c>
      <c r="BA1151" s="57">
        <v>3207.5086253858722</v>
      </c>
      <c r="BB1151" s="57">
        <v>82.590423027775927</v>
      </c>
      <c r="BC1151" s="57">
        <v>316.827276439363</v>
      </c>
      <c r="BD1151" s="57">
        <v>166.59112805932023</v>
      </c>
      <c r="BE1151" s="58">
        <v>91.315688780062004</v>
      </c>
      <c r="BF1151" s="53">
        <v>16.878971008538272</v>
      </c>
      <c r="BG1151" s="53">
        <v>18.20355114096834</v>
      </c>
      <c r="BH1151" s="55">
        <v>815.99958089999996</v>
      </c>
      <c r="BI1151" s="53">
        <v>1.8607814351145828</v>
      </c>
      <c r="BJ1151" s="54">
        <v>10.22207931136451</v>
      </c>
      <c r="BK1151" s="53">
        <v>64.681554735249051</v>
      </c>
      <c r="BL1151" s="69">
        <v>8.0453440214832099</v>
      </c>
      <c r="BM1151" s="54">
        <v>6.9802268635815352</v>
      </c>
      <c r="BN1151" s="55" t="s">
        <v>2813</v>
      </c>
      <c r="BO1151" s="59" t="s">
        <v>2813</v>
      </c>
      <c r="BP1151" s="53" t="s">
        <v>2813</v>
      </c>
      <c r="BQ1151" s="60">
        <v>12</v>
      </c>
    </row>
    <row r="1152" spans="1:69" s="40" customFormat="1" ht="21" customHeight="1" x14ac:dyDescent="0.3">
      <c r="A1152" s="42">
        <v>11690</v>
      </c>
      <c r="B1152" s="43" t="s">
        <v>1599</v>
      </c>
      <c r="C1152" s="44" t="s">
        <v>2810</v>
      </c>
      <c r="D1152" s="45" t="s">
        <v>96</v>
      </c>
      <c r="E1152" s="46" t="s">
        <v>317</v>
      </c>
      <c r="F1152" s="43" t="s">
        <v>1259</v>
      </c>
      <c r="G1152" s="47">
        <v>104.69135802469137</v>
      </c>
      <c r="H1152" s="47">
        <v>22.814814814814799</v>
      </c>
      <c r="I1152" s="47">
        <v>28.527131782945723</v>
      </c>
      <c r="J1152" s="47">
        <v>22.633136094674544</v>
      </c>
      <c r="K1152" s="47">
        <v>3.2378580323785711</v>
      </c>
      <c r="L1152" s="47">
        <v>-2.2400000000000002</v>
      </c>
      <c r="M1152" s="48">
        <v>113.65979381443299</v>
      </c>
      <c r="N1152" s="49">
        <v>740.63147849999996</v>
      </c>
      <c r="O1152" s="49">
        <v>1234.3857975000001</v>
      </c>
      <c r="P1152" s="49">
        <v>1179.5242065</v>
      </c>
      <c r="Q1152" s="49">
        <v>1236.2145172</v>
      </c>
      <c r="R1152" s="49">
        <v>1468.4619190999999</v>
      </c>
      <c r="S1152" s="49">
        <v>1516.0086312999999</v>
      </c>
      <c r="T1152" s="55">
        <v>4145</v>
      </c>
      <c r="U1152" s="50">
        <v>0</v>
      </c>
      <c r="V1152" s="49">
        <v>232.60640000000001</v>
      </c>
      <c r="W1152" s="49">
        <v>304.75882000000001</v>
      </c>
      <c r="X1152" s="49">
        <v>389.81315999999993</v>
      </c>
      <c r="Y1152" s="51">
        <v>438.44394</v>
      </c>
      <c r="Z1152" s="49">
        <v>405.15953999999999</v>
      </c>
      <c r="AA1152" s="49">
        <v>390.66890000000001</v>
      </c>
      <c r="AB1152" s="49">
        <v>395.34645999999998</v>
      </c>
      <c r="AC1152" s="51">
        <v>353.96508999999992</v>
      </c>
      <c r="AD1152" s="49">
        <v>380.67907000000002</v>
      </c>
      <c r="AE1152" s="49">
        <v>320.69829870000001</v>
      </c>
      <c r="AF1152" s="49">
        <v>466.22090662999994</v>
      </c>
      <c r="AG1152" s="52">
        <v>74.182455856760598</v>
      </c>
      <c r="AH1152" s="53">
        <v>28.189530330902322</v>
      </c>
      <c r="AI1152" s="53">
        <v>1.4194749094669001</v>
      </c>
      <c r="AJ1152" s="53">
        <v>-19.267879492187777</v>
      </c>
      <c r="AK1152" s="53">
        <v>-6.042180322349056</v>
      </c>
      <c r="AL1152" s="53">
        <v>-17.910461083541584</v>
      </c>
      <c r="AM1152" s="54">
        <v>17.927173707335076</v>
      </c>
      <c r="AN1152" s="49">
        <v>-3.2984300000000002</v>
      </c>
      <c r="AO1152" s="49">
        <v>5.2815099999999999</v>
      </c>
      <c r="AP1152" s="49">
        <v>14.81413</v>
      </c>
      <c r="AQ1152" s="51">
        <v>18.390889999999999</v>
      </c>
      <c r="AR1152" s="49">
        <v>10.67205</v>
      </c>
      <c r="AS1152" s="49">
        <v>15.880180000000001</v>
      </c>
      <c r="AT1152" s="49">
        <v>6.35989</v>
      </c>
      <c r="AU1152" s="51">
        <v>-4.0524300000000011</v>
      </c>
      <c r="AV1152" s="49">
        <v>9.3256499999999996</v>
      </c>
      <c r="AW1152" s="49">
        <v>-13.95095486</v>
      </c>
      <c r="AX1152" s="56">
        <v>-9.3831477700000008</v>
      </c>
      <c r="AY1152" s="57" t="s">
        <v>2811</v>
      </c>
      <c r="AZ1152" s="57">
        <v>200.67499635520906</v>
      </c>
      <c r="BA1152" s="57">
        <v>-57.068758003338701</v>
      </c>
      <c r="BB1152" s="57" t="s">
        <v>2812</v>
      </c>
      <c r="BC1152" s="57">
        <v>-12.616132795479784</v>
      </c>
      <c r="BD1152" s="57" t="s">
        <v>2812</v>
      </c>
      <c r="BE1152" s="58" t="s">
        <v>2812</v>
      </c>
      <c r="BF1152" s="53">
        <v>-2.0125969549123224</v>
      </c>
      <c r="BG1152" s="53">
        <v>-83.938789834215299</v>
      </c>
      <c r="BH1152" s="55">
        <v>1062.4999970824999</v>
      </c>
      <c r="BI1152" s="53">
        <v>1.4268316569061472</v>
      </c>
      <c r="BJ1152" s="54">
        <v>-1.6998477816087587</v>
      </c>
      <c r="BK1152" s="53">
        <v>35.388012599359726</v>
      </c>
      <c r="BL1152" s="69">
        <v>14.993436607624076</v>
      </c>
      <c r="BM1152" s="54">
        <v>20.134463487374582</v>
      </c>
      <c r="BN1152" s="55" t="s">
        <v>2813</v>
      </c>
      <c r="BO1152" s="59" t="s">
        <v>2813</v>
      </c>
      <c r="BP1152" s="53" t="s">
        <v>2813</v>
      </c>
      <c r="BQ1152" s="60">
        <v>12</v>
      </c>
    </row>
    <row r="1153" spans="1:69" s="40" customFormat="1" ht="21" customHeight="1" x14ac:dyDescent="0.3">
      <c r="A1153" s="42">
        <v>700</v>
      </c>
      <c r="B1153" s="43" t="s">
        <v>1319</v>
      </c>
      <c r="C1153" s="44" t="s">
        <v>2810</v>
      </c>
      <c r="D1153" s="45" t="s">
        <v>47</v>
      </c>
      <c r="E1153" s="46" t="s">
        <v>47</v>
      </c>
      <c r="F1153" s="43" t="s">
        <v>47</v>
      </c>
      <c r="G1153" s="47">
        <v>9.193245778611626</v>
      </c>
      <c r="H1153" s="47">
        <v>-2.5125628140703404</v>
      </c>
      <c r="I1153" s="47">
        <v>2.1052631578947434</v>
      </c>
      <c r="J1153" s="47">
        <v>-1.0204081632652962</v>
      </c>
      <c r="K1153" s="47">
        <v>-3.322259136212613</v>
      </c>
      <c r="L1153" s="47">
        <v>-0.68</v>
      </c>
      <c r="M1153" s="48">
        <v>9.3984962406015171</v>
      </c>
      <c r="N1153" s="49">
        <v>1388.0285796000001</v>
      </c>
      <c r="O1153" s="49">
        <v>1554.6961764</v>
      </c>
      <c r="P1153" s="49">
        <v>1484.383284</v>
      </c>
      <c r="Q1153" s="49">
        <v>1531.2585455999999</v>
      </c>
      <c r="R1153" s="49">
        <v>1567.7170824</v>
      </c>
      <c r="S1153" s="49">
        <v>1515.6334584000001</v>
      </c>
      <c r="T1153" s="55">
        <v>5820</v>
      </c>
      <c r="U1153" s="50">
        <v>0</v>
      </c>
      <c r="V1153" s="49" t="s">
        <v>2813</v>
      </c>
      <c r="W1153" s="49" t="s">
        <v>2813</v>
      </c>
      <c r="X1153" s="49" t="s">
        <v>2813</v>
      </c>
      <c r="Y1153" s="51" t="s">
        <v>2813</v>
      </c>
      <c r="Z1153" s="49" t="s">
        <v>2813</v>
      </c>
      <c r="AA1153" s="49" t="s">
        <v>2813</v>
      </c>
      <c r="AB1153" s="49" t="s">
        <v>2813</v>
      </c>
      <c r="AC1153" s="51" t="s">
        <v>2813</v>
      </c>
      <c r="AD1153" s="49" t="s">
        <v>2813</v>
      </c>
      <c r="AE1153" s="49" t="s">
        <v>2813</v>
      </c>
      <c r="AF1153" s="49" t="s">
        <v>2813</v>
      </c>
      <c r="AG1153" s="52" t="s">
        <v>2813</v>
      </c>
      <c r="AH1153" s="53" t="s">
        <v>2813</v>
      </c>
      <c r="AI1153" s="53" t="s">
        <v>2813</v>
      </c>
      <c r="AJ1153" s="53" t="s">
        <v>2813</v>
      </c>
      <c r="AK1153" s="53" t="s">
        <v>2813</v>
      </c>
      <c r="AL1153" s="53" t="s">
        <v>2813</v>
      </c>
      <c r="AM1153" s="54" t="s">
        <v>2813</v>
      </c>
      <c r="AN1153" s="49" t="s">
        <v>2813</v>
      </c>
      <c r="AO1153" s="49" t="s">
        <v>2813</v>
      </c>
      <c r="AP1153" s="49" t="s">
        <v>2813</v>
      </c>
      <c r="AQ1153" s="51" t="s">
        <v>2813</v>
      </c>
      <c r="AR1153" s="49" t="s">
        <v>2813</v>
      </c>
      <c r="AS1153" s="49" t="s">
        <v>2813</v>
      </c>
      <c r="AT1153" s="49" t="s">
        <v>2813</v>
      </c>
      <c r="AU1153" s="51" t="s">
        <v>2813</v>
      </c>
      <c r="AV1153" s="49" t="s">
        <v>2813</v>
      </c>
      <c r="AW1153" s="49" t="s">
        <v>2813</v>
      </c>
      <c r="AX1153" s="56" t="s">
        <v>2813</v>
      </c>
      <c r="AY1153" s="57" t="s">
        <v>2813</v>
      </c>
      <c r="AZ1153" s="57" t="s">
        <v>2813</v>
      </c>
      <c r="BA1153" s="57" t="s">
        <v>2813</v>
      </c>
      <c r="BB1153" s="57" t="s">
        <v>2813</v>
      </c>
      <c r="BC1153" s="57" t="s">
        <v>2813</v>
      </c>
      <c r="BD1153" s="57" t="s">
        <v>2813</v>
      </c>
      <c r="BE1153" s="58" t="s">
        <v>2813</v>
      </c>
      <c r="BF1153" s="53" t="s">
        <v>2813</v>
      </c>
      <c r="BG1153" s="53" t="s">
        <v>2813</v>
      </c>
      <c r="BH1153" s="55" t="s">
        <v>2813</v>
      </c>
      <c r="BI1153" s="53" t="s">
        <v>2813</v>
      </c>
      <c r="BJ1153" s="54" t="s">
        <v>2813</v>
      </c>
      <c r="BK1153" s="53" t="s">
        <v>2813</v>
      </c>
      <c r="BL1153" s="69" t="s">
        <v>2813</v>
      </c>
      <c r="BM1153" s="54" t="s">
        <v>2813</v>
      </c>
      <c r="BN1153" s="55">
        <v>350</v>
      </c>
      <c r="BO1153" s="59">
        <v>6.013745704467353</v>
      </c>
      <c r="BP1153" s="53">
        <v>28.803000000000001</v>
      </c>
      <c r="BQ1153" s="60">
        <v>12</v>
      </c>
    </row>
    <row r="1154" spans="1:69" s="40" customFormat="1" ht="21" customHeight="1" x14ac:dyDescent="0.3">
      <c r="A1154" s="42">
        <v>445180</v>
      </c>
      <c r="B1154" s="43" t="s">
        <v>1601</v>
      </c>
      <c r="C1154" s="44" t="s">
        <v>2817</v>
      </c>
      <c r="D1154" s="45" t="s">
        <v>7</v>
      </c>
      <c r="E1154" s="46" t="s">
        <v>307</v>
      </c>
      <c r="F1154" s="43" t="s">
        <v>3093</v>
      </c>
      <c r="G1154" s="47">
        <v>70.324267911196259</v>
      </c>
      <c r="H1154" s="47">
        <v>36.002767606465234</v>
      </c>
      <c r="I1154" s="47">
        <v>18.46361185983827</v>
      </c>
      <c r="J1154" s="47">
        <v>6.4164648910411737</v>
      </c>
      <c r="K1154" s="47">
        <v>4.3942992874109077</v>
      </c>
      <c r="L1154" s="47">
        <v>-0.9</v>
      </c>
      <c r="M1154" s="48">
        <v>65.932850322325635</v>
      </c>
      <c r="N1154" s="49">
        <v>887.09004519999996</v>
      </c>
      <c r="O1154" s="49">
        <v>1110.9550575999999</v>
      </c>
      <c r="P1154" s="49">
        <v>1275.4377496</v>
      </c>
      <c r="Q1154" s="49">
        <v>1419.8269287999999</v>
      </c>
      <c r="R1154" s="49">
        <v>1447.3296296000001</v>
      </c>
      <c r="S1154" s="49">
        <v>1510.9296251999999</v>
      </c>
      <c r="T1154" s="55">
        <v>8790</v>
      </c>
      <c r="U1154" s="50">
        <v>0.88032363983541195</v>
      </c>
      <c r="V1154" s="49">
        <v>323.42581000000001</v>
      </c>
      <c r="W1154" s="49">
        <v>315.25265999999993</v>
      </c>
      <c r="X1154" s="49">
        <v>281.67476000000011</v>
      </c>
      <c r="Y1154" s="51">
        <v>284.23648999999989</v>
      </c>
      <c r="Z1154" s="49">
        <v>281.63429000000002</v>
      </c>
      <c r="AA1154" s="49">
        <v>296.57792000000001</v>
      </c>
      <c r="AB1154" s="49">
        <v>319.62271999999996</v>
      </c>
      <c r="AC1154" s="51">
        <v>327.53593999999998</v>
      </c>
      <c r="AD1154" s="49">
        <v>338.30961000000002</v>
      </c>
      <c r="AE1154" s="49">
        <v>354.46222854999996</v>
      </c>
      <c r="AF1154" s="49">
        <v>369.19470460999992</v>
      </c>
      <c r="AG1154" s="52">
        <v>-12.921516684150836</v>
      </c>
      <c r="AH1154" s="53">
        <v>-5.9237374872586068</v>
      </c>
      <c r="AI1154" s="53">
        <v>13.472261412417573</v>
      </c>
      <c r="AJ1154" s="53">
        <v>15.233600020884053</v>
      </c>
      <c r="AK1154" s="53">
        <v>20.123728541719821</v>
      </c>
      <c r="AL1154" s="53">
        <v>19.517403234198948</v>
      </c>
      <c r="AM1154" s="54">
        <v>15.509530927588621</v>
      </c>
      <c r="AN1154" s="49">
        <v>40.679200000000002</v>
      </c>
      <c r="AO1154" s="49">
        <v>35.314399999999999</v>
      </c>
      <c r="AP1154" s="49">
        <v>28.999830000000003</v>
      </c>
      <c r="AQ1154" s="51">
        <v>23.385630000000006</v>
      </c>
      <c r="AR1154" s="49">
        <v>28.078199999999999</v>
      </c>
      <c r="AS1154" s="49">
        <v>30.716629999999999</v>
      </c>
      <c r="AT1154" s="49">
        <v>35.613350000000004</v>
      </c>
      <c r="AU1154" s="51">
        <v>45.183409999999995</v>
      </c>
      <c r="AV1154" s="49">
        <v>33.362729999999999</v>
      </c>
      <c r="AW1154" s="49">
        <v>42.216812430000004</v>
      </c>
      <c r="AX1154" s="56">
        <v>52.50111548000001</v>
      </c>
      <c r="AY1154" s="57">
        <v>-30.976518712265733</v>
      </c>
      <c r="AZ1154" s="57">
        <v>-13.01953310830709</v>
      </c>
      <c r="BA1154" s="57">
        <v>22.805375065991761</v>
      </c>
      <c r="BB1154" s="57">
        <v>93.210146572916713</v>
      </c>
      <c r="BC1154" s="57">
        <v>18.820757740880833</v>
      </c>
      <c r="BD1154" s="57">
        <v>37.43959682426101</v>
      </c>
      <c r="BE1154" s="58">
        <v>47.419761072743796</v>
      </c>
      <c r="BF1154" s="53">
        <v>14.220441090957614</v>
      </c>
      <c r="BG1154" s="53">
        <v>8.7203864218681204</v>
      </c>
      <c r="BH1154" s="55">
        <v>976.26679789500008</v>
      </c>
      <c r="BI1154" s="53">
        <v>1.5476605662077469</v>
      </c>
      <c r="BJ1154" s="54">
        <v>17.747614513121544</v>
      </c>
      <c r="BK1154" s="53">
        <v>13.587763598424759</v>
      </c>
      <c r="BL1154" s="69">
        <v>1.4530389956960672</v>
      </c>
      <c r="BM1154" s="54">
        <v>1.9069437228285118</v>
      </c>
      <c r="BN1154" s="55">
        <v>120</v>
      </c>
      <c r="BO1154" s="59">
        <v>1.3651877133105803</v>
      </c>
      <c r="BP1154" s="53">
        <v>17.021999999999998</v>
      </c>
      <c r="BQ1154" s="60">
        <v>12</v>
      </c>
    </row>
    <row r="1155" spans="1:69" s="40" customFormat="1" ht="21" customHeight="1" x14ac:dyDescent="0.3">
      <c r="A1155" s="42">
        <v>158430</v>
      </c>
      <c r="B1155" s="43" t="s">
        <v>1164</v>
      </c>
      <c r="C1155" s="44" t="s">
        <v>2817</v>
      </c>
      <c r="D1155" s="45" t="s">
        <v>34</v>
      </c>
      <c r="E1155" s="46" t="s">
        <v>2836</v>
      </c>
      <c r="F1155" s="43" t="s">
        <v>2875</v>
      </c>
      <c r="G1155" s="47">
        <v>13.518786454856958</v>
      </c>
      <c r="H1155" s="47">
        <v>-37.397844040276439</v>
      </c>
      <c r="I1155" s="47">
        <v>-24.956508382925858</v>
      </c>
      <c r="J1155" s="47">
        <v>-4.4257418084433064</v>
      </c>
      <c r="K1155" s="47">
        <v>-4.1925465838509313</v>
      </c>
      <c r="L1155" s="47">
        <v>-3.29</v>
      </c>
      <c r="M1155" s="48">
        <v>5.5314371765326165</v>
      </c>
      <c r="N1155" s="49">
        <v>1330.6564698</v>
      </c>
      <c r="O1155" s="49">
        <v>2412.9282023000001</v>
      </c>
      <c r="P1155" s="49">
        <v>2012.8928490000001</v>
      </c>
      <c r="Q1155" s="49">
        <v>1580.4936444</v>
      </c>
      <c r="R1155" s="49">
        <v>1576.6467247999999</v>
      </c>
      <c r="S1155" s="49">
        <v>1510.5450764</v>
      </c>
      <c r="T1155" s="55">
        <v>6170</v>
      </c>
      <c r="U1155" s="50">
        <v>-1.2773132110032059</v>
      </c>
      <c r="V1155" s="49">
        <v>137.08837</v>
      </c>
      <c r="W1155" s="49">
        <v>160.24930999999998</v>
      </c>
      <c r="X1155" s="49">
        <v>117.68791000000004</v>
      </c>
      <c r="Y1155" s="51">
        <v>135.28326999999996</v>
      </c>
      <c r="Z1155" s="49">
        <v>143.00935000000001</v>
      </c>
      <c r="AA1155" s="49">
        <v>162.35999999999999</v>
      </c>
      <c r="AB1155" s="49">
        <v>150.40350999999998</v>
      </c>
      <c r="AC1155" s="51">
        <v>198.46341000000001</v>
      </c>
      <c r="AD1155" s="49">
        <v>170.12574000000001</v>
      </c>
      <c r="AE1155" s="49">
        <v>196.85979887000002</v>
      </c>
      <c r="AF1155" s="49">
        <v>146.39019636</v>
      </c>
      <c r="AG1155" s="52">
        <v>4.3190972363301272</v>
      </c>
      <c r="AH1155" s="53">
        <v>1.317128916186916</v>
      </c>
      <c r="AI1155" s="53">
        <v>27.798607350576553</v>
      </c>
      <c r="AJ1155" s="53">
        <v>46.702108841692016</v>
      </c>
      <c r="AK1155" s="53">
        <v>18.961270714117639</v>
      </c>
      <c r="AL1155" s="53">
        <v>21.248952248090692</v>
      </c>
      <c r="AM1155" s="54">
        <v>-2.6683643486777542</v>
      </c>
      <c r="AN1155" s="49">
        <v>7.4144500000000004</v>
      </c>
      <c r="AO1155" s="49">
        <v>40.364139999999999</v>
      </c>
      <c r="AP1155" s="49">
        <v>23.478860000000005</v>
      </c>
      <c r="AQ1155" s="51">
        <v>42.869659999999996</v>
      </c>
      <c r="AR1155" s="49">
        <v>29.737369999999999</v>
      </c>
      <c r="AS1155" s="49">
        <v>43.634550000000004</v>
      </c>
      <c r="AT1155" s="49">
        <v>38.142309999999995</v>
      </c>
      <c r="AU1155" s="51">
        <v>32.855050000000006</v>
      </c>
      <c r="AV1155" s="49">
        <v>20.96144</v>
      </c>
      <c r="AW1155" s="49">
        <v>16.379240480000004</v>
      </c>
      <c r="AX1155" s="56">
        <v>33.232354149999992</v>
      </c>
      <c r="AY1155" s="57">
        <v>301.07317467917375</v>
      </c>
      <c r="AZ1155" s="57">
        <v>8.1022660212753284</v>
      </c>
      <c r="BA1155" s="57">
        <v>62.453841455675388</v>
      </c>
      <c r="BB1155" s="57">
        <v>-23.36060048061961</v>
      </c>
      <c r="BC1155" s="57">
        <v>-29.511453097567131</v>
      </c>
      <c r="BD1155" s="57">
        <v>-62.462680421821695</v>
      </c>
      <c r="BE1155" s="58">
        <v>-12.872728080706185</v>
      </c>
      <c r="BF1155" s="53">
        <v>22.701215638973267</v>
      </c>
      <c r="BG1155" s="53">
        <v>14.604786328624096</v>
      </c>
      <c r="BH1155" s="55">
        <v>1014.8631337250001</v>
      </c>
      <c r="BI1155" s="53">
        <v>1.4884224544206528</v>
      </c>
      <c r="BJ1155" s="54">
        <v>10.191333313130887</v>
      </c>
      <c r="BK1155" s="53">
        <v>30.116924565830899</v>
      </c>
      <c r="BL1155" s="69">
        <v>-32.86239812458151</v>
      </c>
      <c r="BM1155" s="54">
        <v>-4.1024744994092615</v>
      </c>
      <c r="BN1155" s="55">
        <v>50</v>
      </c>
      <c r="BO1155" s="59">
        <v>0.81037277147487841</v>
      </c>
      <c r="BP1155" s="53">
        <v>9.6229999999999993</v>
      </c>
      <c r="BQ1155" s="60">
        <v>12</v>
      </c>
    </row>
    <row r="1156" spans="1:69" s="40" customFormat="1" ht="21" customHeight="1" x14ac:dyDescent="0.3">
      <c r="A1156" s="42">
        <v>49720</v>
      </c>
      <c r="B1156" s="43" t="s">
        <v>1343</v>
      </c>
      <c r="C1156" s="44" t="s">
        <v>2817</v>
      </c>
      <c r="D1156" s="45" t="s">
        <v>154</v>
      </c>
      <c r="E1156" s="46" t="s">
        <v>155</v>
      </c>
      <c r="F1156" s="43" t="s">
        <v>3249</v>
      </c>
      <c r="G1156" s="47">
        <v>4.4510385756676429</v>
      </c>
      <c r="H1156" s="47">
        <v>3.2258064516129004</v>
      </c>
      <c r="I1156" s="47">
        <v>-4.5207956600361694</v>
      </c>
      <c r="J1156" s="47">
        <v>-3.649635036496357</v>
      </c>
      <c r="K1156" s="47">
        <v>-3.649635036496357</v>
      </c>
      <c r="L1156" s="47">
        <v>-0.75</v>
      </c>
      <c r="M1156" s="48">
        <v>5.1792828685258918</v>
      </c>
      <c r="N1156" s="49">
        <v>1445.73</v>
      </c>
      <c r="O1156" s="49">
        <v>1462.89</v>
      </c>
      <c r="P1156" s="49">
        <v>1581.58</v>
      </c>
      <c r="Q1156" s="49">
        <v>1567.28</v>
      </c>
      <c r="R1156" s="49">
        <v>1567.28</v>
      </c>
      <c r="S1156" s="49">
        <v>1510.08</v>
      </c>
      <c r="T1156" s="55">
        <v>10560</v>
      </c>
      <c r="U1156" s="50">
        <v>0</v>
      </c>
      <c r="V1156" s="49">
        <v>369.05331000000001</v>
      </c>
      <c r="W1156" s="49">
        <v>399.19547</v>
      </c>
      <c r="X1156" s="49">
        <v>403.70708999999999</v>
      </c>
      <c r="Y1156" s="51">
        <v>410.18769999999995</v>
      </c>
      <c r="Z1156" s="49">
        <v>415.06049999999999</v>
      </c>
      <c r="AA1156" s="49">
        <v>431.74115</v>
      </c>
      <c r="AB1156" s="49">
        <v>433.87828000000002</v>
      </c>
      <c r="AC1156" s="51">
        <v>432.41356999999994</v>
      </c>
      <c r="AD1156" s="49">
        <v>426.46512000000001</v>
      </c>
      <c r="AE1156" s="49">
        <v>448.51513290999998</v>
      </c>
      <c r="AF1156" s="49">
        <v>454.97871577000001</v>
      </c>
      <c r="AG1156" s="52">
        <v>12.46627214913747</v>
      </c>
      <c r="AH1156" s="53">
        <v>8.1528179665966594</v>
      </c>
      <c r="AI1156" s="53">
        <v>7.4735348343770713</v>
      </c>
      <c r="AJ1156" s="53">
        <v>5.4184633035071483</v>
      </c>
      <c r="AK1156" s="53">
        <v>2.7477006364132528</v>
      </c>
      <c r="AL1156" s="53">
        <v>3.8851943832548752</v>
      </c>
      <c r="AM1156" s="54">
        <v>4.8632155013613509</v>
      </c>
      <c r="AN1156" s="49">
        <v>28.018249999999998</v>
      </c>
      <c r="AO1156" s="49">
        <v>32.103340000000003</v>
      </c>
      <c r="AP1156" s="49">
        <v>28.124420000000001</v>
      </c>
      <c r="AQ1156" s="51">
        <v>42.457560000000015</v>
      </c>
      <c r="AR1156" s="49">
        <v>31.58934</v>
      </c>
      <c r="AS1156" s="49">
        <v>39.219180000000001</v>
      </c>
      <c r="AT1156" s="49">
        <v>37.601379999999992</v>
      </c>
      <c r="AU1156" s="51">
        <v>44.692290000000014</v>
      </c>
      <c r="AV1156" s="49">
        <v>33.253810000000001</v>
      </c>
      <c r="AW1156" s="49">
        <v>41.833370129999992</v>
      </c>
      <c r="AX1156" s="56">
        <v>45.32588063</v>
      </c>
      <c r="AY1156" s="57">
        <v>12.745585466615506</v>
      </c>
      <c r="AZ1156" s="57">
        <v>22.16541954824638</v>
      </c>
      <c r="BA1156" s="57">
        <v>33.696552675575141</v>
      </c>
      <c r="BB1156" s="57">
        <v>5.2634442487980992</v>
      </c>
      <c r="BC1156" s="57">
        <v>5.269087609934231</v>
      </c>
      <c r="BD1156" s="57">
        <v>6.6655909939983271</v>
      </c>
      <c r="BE1156" s="58">
        <v>20.54313067765068</v>
      </c>
      <c r="BF1156" s="53">
        <v>9.9621980235473373</v>
      </c>
      <c r="BG1156" s="53">
        <v>9.1461602731160312</v>
      </c>
      <c r="BH1156" s="55">
        <v>543.02217472250004</v>
      </c>
      <c r="BI1156" s="53">
        <v>2.7808809111187665</v>
      </c>
      <c r="BJ1156" s="54">
        <v>30.404900286875691</v>
      </c>
      <c r="BK1156" s="53">
        <v>92.225107660496633</v>
      </c>
      <c r="BL1156" s="69">
        <v>0.20104759471281852</v>
      </c>
      <c r="BM1156" s="54">
        <v>3.4160480639090878</v>
      </c>
      <c r="BN1156" s="55">
        <v>450</v>
      </c>
      <c r="BO1156" s="59">
        <v>4.2613636363636358</v>
      </c>
      <c r="BP1156" s="53">
        <v>47.341000000000001</v>
      </c>
      <c r="BQ1156" s="60">
        <v>12</v>
      </c>
    </row>
    <row r="1157" spans="1:69" s="40" customFormat="1" ht="21" customHeight="1" x14ac:dyDescent="0.3">
      <c r="A1157" s="42">
        <v>463020</v>
      </c>
      <c r="B1157" s="43" t="s">
        <v>2871</v>
      </c>
      <c r="C1157" s="44" t="s">
        <v>2817</v>
      </c>
      <c r="D1157" s="45" t="s">
        <v>34</v>
      </c>
      <c r="E1157" s="46" t="s">
        <v>280</v>
      </c>
      <c r="F1157" s="43" t="s">
        <v>546</v>
      </c>
      <c r="G1157" s="47" t="s">
        <v>2813</v>
      </c>
      <c r="H1157" s="47" t="s">
        <v>2813</v>
      </c>
      <c r="I1157" s="47">
        <v>-29.185803757828822</v>
      </c>
      <c r="J1157" s="47">
        <v>-5.4099274958170689</v>
      </c>
      <c r="K1157" s="47">
        <v>1.739652069586084</v>
      </c>
      <c r="L1157" s="47">
        <v>-1.4</v>
      </c>
      <c r="M1157" s="48" t="s">
        <v>2813</v>
      </c>
      <c r="N1157" s="49" t="s">
        <v>2813</v>
      </c>
      <c r="O1157" s="49" t="s">
        <v>2813</v>
      </c>
      <c r="P1157" s="49">
        <v>2126.5684000000001</v>
      </c>
      <c r="Q1157" s="49">
        <v>1592.0405599999999</v>
      </c>
      <c r="R1157" s="49">
        <v>1480.16264</v>
      </c>
      <c r="S1157" s="49">
        <v>1505.9123199999999</v>
      </c>
      <c r="T1157" s="55">
        <v>16960</v>
      </c>
      <c r="U1157" s="50" t="s">
        <v>2813</v>
      </c>
      <c r="V1157" s="49" t="s">
        <v>2813</v>
      </c>
      <c r="W1157" s="49" t="s">
        <v>2813</v>
      </c>
      <c r="X1157" s="49" t="s">
        <v>2813</v>
      </c>
      <c r="Y1157" s="51" t="s">
        <v>2813</v>
      </c>
      <c r="Z1157" s="49">
        <v>35.915827370000002</v>
      </c>
      <c r="AA1157" s="49">
        <v>54.204172630000002</v>
      </c>
      <c r="AB1157" s="49" t="s">
        <v>2813</v>
      </c>
      <c r="AC1157" s="51" t="s">
        <v>2813</v>
      </c>
      <c r="AD1157" s="49">
        <v>42.493483300000001</v>
      </c>
      <c r="AE1157" s="49">
        <v>44.096516700000002</v>
      </c>
      <c r="AF1157" s="49">
        <v>48.210000000000008</v>
      </c>
      <c r="AG1157" s="52" t="s">
        <v>2813</v>
      </c>
      <c r="AH1157" s="53" t="s">
        <v>2813</v>
      </c>
      <c r="AI1157" s="53" t="s">
        <v>2813</v>
      </c>
      <c r="AJ1157" s="53" t="s">
        <v>2813</v>
      </c>
      <c r="AK1157" s="53">
        <v>18.314087163405368</v>
      </c>
      <c r="AL1157" s="53">
        <v>-18.647376095923995</v>
      </c>
      <c r="AM1157" s="54" t="s">
        <v>2813</v>
      </c>
      <c r="AN1157" s="49" t="s">
        <v>2813</v>
      </c>
      <c r="AO1157" s="49" t="s">
        <v>2813</v>
      </c>
      <c r="AP1157" s="49" t="s">
        <v>2813</v>
      </c>
      <c r="AQ1157" s="51" t="s">
        <v>2813</v>
      </c>
      <c r="AR1157" s="49">
        <v>-11.73157632</v>
      </c>
      <c r="AS1157" s="49">
        <v>6.9715763200000005</v>
      </c>
      <c r="AT1157" s="49" t="s">
        <v>2813</v>
      </c>
      <c r="AU1157" s="51" t="s">
        <v>2813</v>
      </c>
      <c r="AV1157" s="49">
        <v>-8.2316294899999995</v>
      </c>
      <c r="AW1157" s="49">
        <v>-7.1083705100000003</v>
      </c>
      <c r="AX1157" s="56">
        <v>-1.4899999999999984</v>
      </c>
      <c r="AY1157" s="57" t="s">
        <v>2812</v>
      </c>
      <c r="AZ1157" s="57" t="s">
        <v>2813</v>
      </c>
      <c r="BA1157" s="57" t="s">
        <v>2813</v>
      </c>
      <c r="BB1157" s="57" t="s">
        <v>2813</v>
      </c>
      <c r="BC1157" s="57" t="s">
        <v>2815</v>
      </c>
      <c r="BD1157" s="57" t="s">
        <v>2812</v>
      </c>
      <c r="BE1157" s="58" t="s">
        <v>2812</v>
      </c>
      <c r="BF1157" s="53">
        <v>-3.0906450943787558</v>
      </c>
      <c r="BG1157" s="53" t="s">
        <v>2813</v>
      </c>
      <c r="BH1157" s="55">
        <v>368.86250071249998</v>
      </c>
      <c r="BI1157" s="53">
        <v>4.0825844782030121</v>
      </c>
      <c r="BJ1157" s="54" t="s">
        <v>2813</v>
      </c>
      <c r="BK1157" s="53">
        <v>14.279494993469743</v>
      </c>
      <c r="BL1157" s="69" t="s">
        <v>2813</v>
      </c>
      <c r="BM1157" s="54">
        <v>-2.6675431496520225</v>
      </c>
      <c r="BN1157" s="55" t="s">
        <v>2813</v>
      </c>
      <c r="BO1157" s="59" t="s">
        <v>2813</v>
      </c>
      <c r="BP1157" s="53" t="s">
        <v>2813</v>
      </c>
      <c r="BQ1157" s="60">
        <v>12</v>
      </c>
    </row>
    <row r="1158" spans="1:69" s="40" customFormat="1" ht="21" customHeight="1" x14ac:dyDescent="0.3">
      <c r="A1158" s="42">
        <v>89600</v>
      </c>
      <c r="B1158" s="43" t="s">
        <v>3562</v>
      </c>
      <c r="C1158" s="44" t="s">
        <v>2817</v>
      </c>
      <c r="D1158" s="45" t="s">
        <v>154</v>
      </c>
      <c r="E1158" s="46" t="s">
        <v>256</v>
      </c>
      <c r="F1158" s="43" t="s">
        <v>2992</v>
      </c>
      <c r="G1158" s="47">
        <v>-6.5467625899280568</v>
      </c>
      <c r="H1158" s="47">
        <v>-23.633156966490297</v>
      </c>
      <c r="I1158" s="47">
        <v>-8.8421052631578956</v>
      </c>
      <c r="J1158" s="47">
        <v>-3.1319910514541416</v>
      </c>
      <c r="K1158" s="47">
        <v>-2.6236881559220437</v>
      </c>
      <c r="L1158" s="47">
        <v>0.08</v>
      </c>
      <c r="M1158" s="48">
        <v>-6.4121037463977011</v>
      </c>
      <c r="N1158" s="49">
        <v>1607.974657</v>
      </c>
      <c r="O1158" s="49">
        <v>1967.7445263</v>
      </c>
      <c r="P1158" s="49">
        <v>1648.4632274999999</v>
      </c>
      <c r="Q1158" s="49">
        <v>1551.2906582999999</v>
      </c>
      <c r="R1158" s="49">
        <v>1543.1929442000001</v>
      </c>
      <c r="S1158" s="49">
        <v>1502.7043736999999</v>
      </c>
      <c r="T1158" s="55">
        <v>12990</v>
      </c>
      <c r="U1158" s="50">
        <v>0</v>
      </c>
      <c r="V1158" s="49">
        <v>321.05088000000001</v>
      </c>
      <c r="W1158" s="49">
        <v>354.04953</v>
      </c>
      <c r="X1158" s="49">
        <v>397.83145999999988</v>
      </c>
      <c r="Y1158" s="51">
        <v>394.75953000000004</v>
      </c>
      <c r="Z1158" s="49">
        <v>320.75076999999999</v>
      </c>
      <c r="AA1158" s="49">
        <v>359.15636000000006</v>
      </c>
      <c r="AB1158" s="49">
        <v>354.60132999999996</v>
      </c>
      <c r="AC1158" s="51">
        <v>391.01549</v>
      </c>
      <c r="AD1158" s="49">
        <v>235.11321000000001</v>
      </c>
      <c r="AE1158" s="49">
        <v>262.63718800000004</v>
      </c>
      <c r="AF1158" s="49">
        <v>311.78581244999998</v>
      </c>
      <c r="AG1158" s="52">
        <v>-9.3477395234053962E-2</v>
      </c>
      <c r="AH1158" s="53">
        <v>1.4424055300963357</v>
      </c>
      <c r="AI1158" s="53">
        <v>-10.866443292342931</v>
      </c>
      <c r="AJ1158" s="53">
        <v>-0.94843562104758306</v>
      </c>
      <c r="AK1158" s="53">
        <v>-26.699097246126634</v>
      </c>
      <c r="AL1158" s="53">
        <v>-26.87385850552667</v>
      </c>
      <c r="AM1158" s="54">
        <v>-12.074268742872452</v>
      </c>
      <c r="AN1158" s="49">
        <v>24.394500000000001</v>
      </c>
      <c r="AO1158" s="49">
        <v>46.920889999999993</v>
      </c>
      <c r="AP1158" s="49">
        <v>72.338309999999993</v>
      </c>
      <c r="AQ1158" s="51">
        <v>61.514420000000001</v>
      </c>
      <c r="AR1158" s="49">
        <v>22.029330000000002</v>
      </c>
      <c r="AS1158" s="49">
        <v>66.152850000000001</v>
      </c>
      <c r="AT1158" s="49">
        <v>64.298590000000004</v>
      </c>
      <c r="AU1158" s="51">
        <v>46.915069999999986</v>
      </c>
      <c r="AV1158" s="49">
        <v>24.19839</v>
      </c>
      <c r="AW1158" s="49">
        <v>26.1419502</v>
      </c>
      <c r="AX1158" s="56">
        <v>37.543564450000005</v>
      </c>
      <c r="AY1158" s="57">
        <v>-9.6955051343540539</v>
      </c>
      <c r="AZ1158" s="57">
        <v>40.988054574412388</v>
      </c>
      <c r="BA1158" s="57">
        <v>-11.114055608985041</v>
      </c>
      <c r="BB1158" s="57">
        <v>-23.733215724053014</v>
      </c>
      <c r="BC1158" s="57">
        <v>9.8462368124677226</v>
      </c>
      <c r="BD1158" s="57">
        <v>-60.482503474906977</v>
      </c>
      <c r="BE1158" s="58">
        <v>-41.610594493596196</v>
      </c>
      <c r="BF1158" s="53">
        <v>12.041460179019769</v>
      </c>
      <c r="BG1158" s="53">
        <v>11.147743353402429</v>
      </c>
      <c r="BH1158" s="55">
        <v>2165.0155729849998</v>
      </c>
      <c r="BI1158" s="53">
        <v>0.69408478740324109</v>
      </c>
      <c r="BJ1158" s="54">
        <v>6.2262357985788928</v>
      </c>
      <c r="BK1158" s="53">
        <v>93.242462225585811</v>
      </c>
      <c r="BL1158" s="69">
        <v>1.995250251604304</v>
      </c>
      <c r="BM1158" s="54">
        <v>-8.7171052483629268</v>
      </c>
      <c r="BN1158" s="55">
        <v>700</v>
      </c>
      <c r="BO1158" s="59">
        <v>5.3887605850654348</v>
      </c>
      <c r="BP1158" s="53">
        <v>-170.56700000000001</v>
      </c>
      <c r="BQ1158" s="60">
        <v>12</v>
      </c>
    </row>
    <row r="1159" spans="1:69" s="40" customFormat="1" ht="21" customHeight="1" x14ac:dyDescent="0.3">
      <c r="A1159" s="42">
        <v>68790</v>
      </c>
      <c r="B1159" s="43" t="s">
        <v>1334</v>
      </c>
      <c r="C1159" s="44" t="s">
        <v>2817</v>
      </c>
      <c r="D1159" s="45" t="s">
        <v>158</v>
      </c>
      <c r="E1159" s="46" t="s">
        <v>472</v>
      </c>
      <c r="F1159" s="43" t="s">
        <v>158</v>
      </c>
      <c r="G1159" s="47">
        <v>3.771821611927817</v>
      </c>
      <c r="H1159" s="47">
        <v>0</v>
      </c>
      <c r="I1159" s="47">
        <v>0</v>
      </c>
      <c r="J1159" s="47">
        <v>0</v>
      </c>
      <c r="K1159" s="47">
        <v>0</v>
      </c>
      <c r="L1159" s="47">
        <v>0</v>
      </c>
      <c r="M1159" s="48">
        <v>6.1179671440235728</v>
      </c>
      <c r="N1159" s="49">
        <v>1444.8959867999999</v>
      </c>
      <c r="O1159" s="49">
        <v>1499.3948859</v>
      </c>
      <c r="P1159" s="49">
        <v>1499.3948859</v>
      </c>
      <c r="Q1159" s="49">
        <v>1499.3948859</v>
      </c>
      <c r="R1159" s="49">
        <v>1499.3948859</v>
      </c>
      <c r="S1159" s="49">
        <v>1499.3948859</v>
      </c>
      <c r="T1159" s="55">
        <v>6330</v>
      </c>
      <c r="U1159" s="50">
        <v>0</v>
      </c>
      <c r="V1159" s="49">
        <v>405.88263000000001</v>
      </c>
      <c r="W1159" s="49">
        <v>421.01496000000003</v>
      </c>
      <c r="X1159" s="49">
        <v>456.99824999999987</v>
      </c>
      <c r="Y1159" s="51">
        <v>361.35768000000007</v>
      </c>
      <c r="Z1159" s="49">
        <v>372.14262000000002</v>
      </c>
      <c r="AA1159" s="49">
        <v>476.80465999999996</v>
      </c>
      <c r="AB1159" s="49">
        <v>437.46172000000013</v>
      </c>
      <c r="AC1159" s="51">
        <v>420.05470999999989</v>
      </c>
      <c r="AD1159" s="49">
        <v>457.21636999999998</v>
      </c>
      <c r="AE1159" s="49">
        <v>69.981474860000048</v>
      </c>
      <c r="AF1159" s="49">
        <v>576.93866411999988</v>
      </c>
      <c r="AG1159" s="52">
        <v>-8.3127504126007992</v>
      </c>
      <c r="AH1159" s="53">
        <v>13.251239338383591</v>
      </c>
      <c r="AI1159" s="53">
        <v>-4.2749682301846388</v>
      </c>
      <c r="AJ1159" s="53">
        <v>16.243471011879372</v>
      </c>
      <c r="AK1159" s="53">
        <v>22.860523204786375</v>
      </c>
      <c r="AL1159" s="53">
        <v>-85.322820699780905</v>
      </c>
      <c r="AM1159" s="54">
        <v>31.883234062171127</v>
      </c>
      <c r="AN1159" s="49">
        <v>68.151269999999997</v>
      </c>
      <c r="AO1159" s="49">
        <v>82.39931</v>
      </c>
      <c r="AP1159" s="49">
        <v>108.50498000000002</v>
      </c>
      <c r="AQ1159" s="51">
        <v>30.159069999999986</v>
      </c>
      <c r="AR1159" s="49">
        <v>53.664270000000002</v>
      </c>
      <c r="AS1159" s="49">
        <v>105.16573999999999</v>
      </c>
      <c r="AT1159" s="49">
        <v>73.19708</v>
      </c>
      <c r="AU1159" s="51">
        <v>113.59102999999999</v>
      </c>
      <c r="AV1159" s="49">
        <v>124.34617</v>
      </c>
      <c r="AW1159" s="49">
        <v>-171.14035161999999</v>
      </c>
      <c r="AX1159" s="56">
        <v>92.83692259</v>
      </c>
      <c r="AY1159" s="57">
        <v>-21.2571240418557</v>
      </c>
      <c r="AZ1159" s="57">
        <v>27.629393984003016</v>
      </c>
      <c r="BA1159" s="57">
        <v>-32.540349760904995</v>
      </c>
      <c r="BB1159" s="57">
        <v>276.63969744425157</v>
      </c>
      <c r="BC1159" s="57">
        <v>131.71128574002776</v>
      </c>
      <c r="BD1159" s="57" t="s">
        <v>2812</v>
      </c>
      <c r="BE1159" s="58">
        <v>26.83145637776807</v>
      </c>
      <c r="BF1159" s="53">
        <v>16.091298497320064</v>
      </c>
      <c r="BG1159" s="53">
        <v>9.3927173228387968</v>
      </c>
      <c r="BH1159" s="55">
        <v>4151.4698813699997</v>
      </c>
      <c r="BI1159" s="53">
        <v>0.36117204959829657</v>
      </c>
      <c r="BJ1159" s="54">
        <v>3.8452349536815209</v>
      </c>
      <c r="BK1159" s="53">
        <v>28.524173654281615</v>
      </c>
      <c r="BL1159" s="69">
        <v>-3.7233043973365092</v>
      </c>
      <c r="BM1159" s="54">
        <v>1.2933645788629278</v>
      </c>
      <c r="BN1159" s="55">
        <v>100</v>
      </c>
      <c r="BO1159" s="59">
        <v>1.5797788309636649</v>
      </c>
      <c r="BP1159" s="53">
        <v>5.5990000000000002</v>
      </c>
      <c r="BQ1159" s="60">
        <v>12</v>
      </c>
    </row>
    <row r="1160" spans="1:69" s="40" customFormat="1" ht="21" customHeight="1" x14ac:dyDescent="0.3">
      <c r="A1160" s="42">
        <v>365270</v>
      </c>
      <c r="B1160" s="43" t="s">
        <v>2164</v>
      </c>
      <c r="C1160" s="44" t="s">
        <v>2817</v>
      </c>
      <c r="D1160" s="45" t="s">
        <v>15</v>
      </c>
      <c r="E1160" s="46" t="s">
        <v>137</v>
      </c>
      <c r="F1160" s="43" t="s">
        <v>3442</v>
      </c>
      <c r="G1160" s="47">
        <v>79.349815938948183</v>
      </c>
      <c r="H1160" s="47">
        <v>104.05859290307436</v>
      </c>
      <c r="I1160" s="47">
        <v>9.6923076923076898</v>
      </c>
      <c r="J1160" s="47">
        <v>26.86832740213525</v>
      </c>
      <c r="K1160" s="47">
        <v>1.4224751066856278</v>
      </c>
      <c r="L1160" s="47">
        <v>-0.97</v>
      </c>
      <c r="M1160" s="48">
        <v>79.052386725119092</v>
      </c>
      <c r="N1160" s="49">
        <v>835.21287359999997</v>
      </c>
      <c r="O1160" s="49">
        <v>734.07972199999995</v>
      </c>
      <c r="P1160" s="49">
        <v>1365.595075</v>
      </c>
      <c r="Q1160" s="49">
        <v>1180.7145109999999</v>
      </c>
      <c r="R1160" s="49">
        <v>1476.9435965</v>
      </c>
      <c r="S1160" s="49">
        <v>1497.9527515</v>
      </c>
      <c r="T1160" s="55">
        <v>7130</v>
      </c>
      <c r="U1160" s="50">
        <v>49.967324938584802</v>
      </c>
      <c r="V1160" s="49">
        <v>27.203679999999999</v>
      </c>
      <c r="W1160" s="49">
        <v>40.357099999999996</v>
      </c>
      <c r="X1160" s="49">
        <v>22.658100000000005</v>
      </c>
      <c r="Y1160" s="51">
        <v>12.725030000000004</v>
      </c>
      <c r="Z1160" s="49">
        <v>4.99871</v>
      </c>
      <c r="AA1160" s="49">
        <v>0</v>
      </c>
      <c r="AB1160" s="49">
        <v>0</v>
      </c>
      <c r="AC1160" s="51">
        <v>11.326790000000003</v>
      </c>
      <c r="AD1160" s="49">
        <v>0</v>
      </c>
      <c r="AE1160" s="49">
        <v>0</v>
      </c>
      <c r="AF1160" s="49">
        <v>7.1014679999999997E-2</v>
      </c>
      <c r="AG1160" s="52">
        <v>-81.624875752104131</v>
      </c>
      <c r="AH1160" s="53">
        <v>-100</v>
      </c>
      <c r="AI1160" s="53">
        <v>-100</v>
      </c>
      <c r="AJ1160" s="53">
        <v>-10.988107690119397</v>
      </c>
      <c r="AK1160" s="53">
        <v>-100</v>
      </c>
      <c r="AL1160" s="53" t="s">
        <v>2813</v>
      </c>
      <c r="AM1160" s="54" t="s">
        <v>2813</v>
      </c>
      <c r="AN1160" s="49">
        <v>-26.008369999999999</v>
      </c>
      <c r="AO1160" s="49">
        <v>-1.8413800000000009</v>
      </c>
      <c r="AP1160" s="49">
        <v>-34.359169999999999</v>
      </c>
      <c r="AQ1160" s="51">
        <v>-42.872180000000007</v>
      </c>
      <c r="AR1160" s="49">
        <v>-30.556989999999999</v>
      </c>
      <c r="AS1160" s="49">
        <v>-38.861149999999995</v>
      </c>
      <c r="AT1160" s="49">
        <v>-32.764720000000011</v>
      </c>
      <c r="AU1160" s="51">
        <v>-24.164019999999994</v>
      </c>
      <c r="AV1160" s="49">
        <v>-36.486060000000002</v>
      </c>
      <c r="AW1160" s="49">
        <v>-53.159524359999999</v>
      </c>
      <c r="AX1160" s="56">
        <v>-28.531879219999993</v>
      </c>
      <c r="AY1160" s="57" t="s">
        <v>2819</v>
      </c>
      <c r="AZ1160" s="57" t="s">
        <v>2819</v>
      </c>
      <c r="BA1160" s="57" t="s">
        <v>2815</v>
      </c>
      <c r="BB1160" s="57" t="s">
        <v>2815</v>
      </c>
      <c r="BC1160" s="57" t="s">
        <v>2819</v>
      </c>
      <c r="BD1160" s="57" t="s">
        <v>2819</v>
      </c>
      <c r="BE1160" s="58" t="s">
        <v>2815</v>
      </c>
      <c r="BF1160" s="53">
        <v>-40177.438270509694</v>
      </c>
      <c r="BG1160" s="53">
        <v>-10.523655604995206</v>
      </c>
      <c r="BH1160" s="55">
        <v>290.0513143375</v>
      </c>
      <c r="BI1160" s="53">
        <v>5.1644404884750887</v>
      </c>
      <c r="BJ1160" s="54">
        <v>-49.074586648613931</v>
      </c>
      <c r="BK1160" s="53">
        <v>42.818613535906692</v>
      </c>
      <c r="BL1160" s="69">
        <v>-45.370960611408222</v>
      </c>
      <c r="BM1160" s="54">
        <v>-42.372820607341822</v>
      </c>
      <c r="BN1160" s="55" t="s">
        <v>2813</v>
      </c>
      <c r="BO1160" s="59" t="s">
        <v>2813</v>
      </c>
      <c r="BP1160" s="53" t="s">
        <v>2813</v>
      </c>
      <c r="BQ1160" s="60">
        <v>12</v>
      </c>
    </row>
    <row r="1161" spans="1:69" s="40" customFormat="1" ht="21" customHeight="1" x14ac:dyDescent="0.3">
      <c r="A1161" s="42">
        <v>439580</v>
      </c>
      <c r="B1161" s="43" t="s">
        <v>1097</v>
      </c>
      <c r="C1161" s="44" t="s">
        <v>2817</v>
      </c>
      <c r="D1161" s="45" t="s">
        <v>262</v>
      </c>
      <c r="E1161" s="46" t="s">
        <v>932</v>
      </c>
      <c r="F1161" s="43" t="s">
        <v>3205</v>
      </c>
      <c r="G1161" s="47">
        <v>13.115773660308205</v>
      </c>
      <c r="H1161" s="47">
        <v>-7.0904779647555261</v>
      </c>
      <c r="I1161" s="47">
        <v>-20.137700647701294</v>
      </c>
      <c r="J1161" s="47">
        <v>-10.344827586206906</v>
      </c>
      <c r="K1161" s="47">
        <v>-4.3290043290043272</v>
      </c>
      <c r="L1161" s="47">
        <v>-1.45</v>
      </c>
      <c r="M1161" s="48">
        <v>11.144461422244746</v>
      </c>
      <c r="N1161" s="49">
        <v>1322.5541664</v>
      </c>
      <c r="O1161" s="49">
        <v>1610.18735715</v>
      </c>
      <c r="P1161" s="49">
        <v>1873.2460616999999</v>
      </c>
      <c r="Q1161" s="49">
        <v>1668.6347671000001</v>
      </c>
      <c r="R1161" s="49">
        <v>1563.7104714</v>
      </c>
      <c r="S1161" s="49">
        <v>1496.0173774</v>
      </c>
      <c r="T1161" s="55">
        <v>4420</v>
      </c>
      <c r="U1161" s="50">
        <v>1.0023197690836483</v>
      </c>
      <c r="V1161" s="49">
        <v>179.20764</v>
      </c>
      <c r="W1161" s="49">
        <v>239.33930999999998</v>
      </c>
      <c r="X1161" s="49">
        <v>387.97917999999999</v>
      </c>
      <c r="Y1161" s="51">
        <v>332.00135999999998</v>
      </c>
      <c r="Z1161" s="49">
        <v>276.29613999999998</v>
      </c>
      <c r="AA1161" s="49">
        <v>256.24407000000002</v>
      </c>
      <c r="AB1161" s="49">
        <v>472.77036999999996</v>
      </c>
      <c r="AC1161" s="51">
        <v>329.52227000000005</v>
      </c>
      <c r="AD1161" s="49">
        <v>341.75098000000003</v>
      </c>
      <c r="AE1161" s="49">
        <v>456.50395198000001</v>
      </c>
      <c r="AF1161" s="49">
        <v>521.36875144999999</v>
      </c>
      <c r="AG1161" s="52">
        <v>54.176540687662644</v>
      </c>
      <c r="AH1161" s="53">
        <v>7.0630938143842803</v>
      </c>
      <c r="AI1161" s="53">
        <v>21.854572196374033</v>
      </c>
      <c r="AJ1161" s="53">
        <v>-0.74671079660635353</v>
      </c>
      <c r="AK1161" s="53">
        <v>23.690102945339753</v>
      </c>
      <c r="AL1161" s="53">
        <v>78.152006397650482</v>
      </c>
      <c r="AM1161" s="54">
        <v>10.279489691792666</v>
      </c>
      <c r="AN1161" s="49">
        <v>1.54105</v>
      </c>
      <c r="AO1161" s="49">
        <v>0.22337000000000007</v>
      </c>
      <c r="AP1161" s="49">
        <v>-0.49208000000000007</v>
      </c>
      <c r="AQ1161" s="51">
        <v>12.16536</v>
      </c>
      <c r="AR1161" s="49">
        <v>-17.67164</v>
      </c>
      <c r="AS1161" s="49">
        <v>-16.378440000000001</v>
      </c>
      <c r="AT1161" s="49">
        <v>2.5169999999999995</v>
      </c>
      <c r="AU1161" s="51">
        <v>-31.061219999999995</v>
      </c>
      <c r="AV1161" s="49">
        <v>-10.304830000000001</v>
      </c>
      <c r="AW1161" s="49">
        <v>-8.0023002999999999</v>
      </c>
      <c r="AX1161" s="56">
        <v>3.4733061800000016</v>
      </c>
      <c r="AY1161" s="57" t="s">
        <v>2812</v>
      </c>
      <c r="AZ1161" s="57" t="s">
        <v>2812</v>
      </c>
      <c r="BA1161" s="57" t="s">
        <v>2811</v>
      </c>
      <c r="BB1161" s="57" t="s">
        <v>2812</v>
      </c>
      <c r="BC1161" s="57" t="s">
        <v>2815</v>
      </c>
      <c r="BD1161" s="57" t="s">
        <v>2815</v>
      </c>
      <c r="BE1161" s="58">
        <v>37.993888756456194</v>
      </c>
      <c r="BF1161" s="53">
        <v>0.66618994144552157</v>
      </c>
      <c r="BG1161" s="53">
        <v>-32.596490668761994</v>
      </c>
      <c r="BH1161" s="55">
        <v>452.52925778250005</v>
      </c>
      <c r="BI1161" s="53">
        <v>3.305901997874872</v>
      </c>
      <c r="BJ1161" s="54">
        <v>-10.141895431225048</v>
      </c>
      <c r="BK1161" s="53">
        <v>164.385832346413</v>
      </c>
      <c r="BL1161" s="69">
        <v>13.768159697103414</v>
      </c>
      <c r="BM1161" s="54">
        <v>-2.4300183018624466E-2</v>
      </c>
      <c r="BN1161" s="55" t="s">
        <v>2813</v>
      </c>
      <c r="BO1161" s="59" t="s">
        <v>2813</v>
      </c>
      <c r="BP1161" s="53" t="s">
        <v>2813</v>
      </c>
      <c r="BQ1161" s="60">
        <v>12</v>
      </c>
    </row>
    <row r="1162" spans="1:69" s="40" customFormat="1" ht="21" customHeight="1" x14ac:dyDescent="0.3">
      <c r="A1162" s="42">
        <v>208370</v>
      </c>
      <c r="B1162" s="43" t="s">
        <v>1652</v>
      </c>
      <c r="C1162" s="44" t="s">
        <v>2817</v>
      </c>
      <c r="D1162" s="45" t="s">
        <v>15</v>
      </c>
      <c r="E1162" s="46" t="s">
        <v>350</v>
      </c>
      <c r="F1162" s="43" t="s">
        <v>3117</v>
      </c>
      <c r="G1162" s="47">
        <v>43.27990135635018</v>
      </c>
      <c r="H1162" s="47">
        <v>23.223753976670203</v>
      </c>
      <c r="I1162" s="47">
        <v>52.69382391590014</v>
      </c>
      <c r="J1162" s="47">
        <v>23.748668796592121</v>
      </c>
      <c r="K1162" s="47">
        <v>-1.5254237288135575</v>
      </c>
      <c r="L1162" s="47">
        <v>2.83</v>
      </c>
      <c r="M1162" s="48">
        <v>38.004750593824241</v>
      </c>
      <c r="N1162" s="49">
        <v>1043.7798702</v>
      </c>
      <c r="O1162" s="49">
        <v>1213.6675926</v>
      </c>
      <c r="P1162" s="49">
        <v>979.42846020000002</v>
      </c>
      <c r="Q1162" s="49">
        <v>1208.5194798</v>
      </c>
      <c r="R1162" s="49">
        <v>1518.693276</v>
      </c>
      <c r="S1162" s="49">
        <v>1495.5267684</v>
      </c>
      <c r="T1162" s="55">
        <v>5810</v>
      </c>
      <c r="U1162" s="50">
        <v>0</v>
      </c>
      <c r="V1162" s="49">
        <v>70.351500000000001</v>
      </c>
      <c r="W1162" s="49">
        <v>81.627089999999995</v>
      </c>
      <c r="X1162" s="49">
        <v>78.831490000000002</v>
      </c>
      <c r="Y1162" s="51">
        <v>67.31762999999998</v>
      </c>
      <c r="Z1162" s="49">
        <v>67.694739999999996</v>
      </c>
      <c r="AA1162" s="49">
        <v>71.757419999999996</v>
      </c>
      <c r="AB1162" s="49">
        <v>85.951560000000001</v>
      </c>
      <c r="AC1162" s="51">
        <v>91.618959999999987</v>
      </c>
      <c r="AD1162" s="49">
        <v>72.163870000000003</v>
      </c>
      <c r="AE1162" s="49">
        <v>67.041048780000011</v>
      </c>
      <c r="AF1162" s="49">
        <v>67.070014319999984</v>
      </c>
      <c r="AG1162" s="52">
        <v>-3.7764084632168515</v>
      </c>
      <c r="AH1162" s="53">
        <v>-12.091169732989382</v>
      </c>
      <c r="AI1162" s="53">
        <v>9.0320124610101757</v>
      </c>
      <c r="AJ1162" s="53">
        <v>36.099503205920968</v>
      </c>
      <c r="AK1162" s="53">
        <v>6.6018866458457559</v>
      </c>
      <c r="AL1162" s="53">
        <v>-6.5726599702162991</v>
      </c>
      <c r="AM1162" s="54">
        <v>-21.96765908611783</v>
      </c>
      <c r="AN1162" s="49">
        <v>7.3250500000000001</v>
      </c>
      <c r="AO1162" s="49">
        <v>15.879379999999998</v>
      </c>
      <c r="AP1162" s="49">
        <v>14.52815</v>
      </c>
      <c r="AQ1162" s="51">
        <v>-4.2737800000000021</v>
      </c>
      <c r="AR1162" s="49">
        <v>2.3735200000000001</v>
      </c>
      <c r="AS1162" s="49">
        <v>3.8528000000000002</v>
      </c>
      <c r="AT1162" s="49">
        <v>15.480629999999998</v>
      </c>
      <c r="AU1162" s="51">
        <v>11.032339999999998</v>
      </c>
      <c r="AV1162" s="49">
        <v>3.4902199999999999</v>
      </c>
      <c r="AW1162" s="49">
        <v>-10.29350556</v>
      </c>
      <c r="AX1162" s="56">
        <v>5.4066242600000001</v>
      </c>
      <c r="AY1162" s="57">
        <v>-67.597217766431626</v>
      </c>
      <c r="AZ1162" s="57">
        <v>-75.737087971948526</v>
      </c>
      <c r="BA1162" s="57">
        <v>6.5560997098735641</v>
      </c>
      <c r="BB1162" s="57" t="s">
        <v>2811</v>
      </c>
      <c r="BC1162" s="57">
        <v>47.048265866729565</v>
      </c>
      <c r="BD1162" s="57" t="s">
        <v>2812</v>
      </c>
      <c r="BE1162" s="58">
        <v>-65.074908062527157</v>
      </c>
      <c r="BF1162" s="53">
        <v>8.0611646125558796</v>
      </c>
      <c r="BG1162" s="53">
        <v>155.20720594388442</v>
      </c>
      <c r="BH1162" s="55">
        <v>637.80729721749992</v>
      </c>
      <c r="BI1162" s="53">
        <v>2.3447940701280618</v>
      </c>
      <c r="BJ1162" s="54">
        <v>1.5107507772389308</v>
      </c>
      <c r="BK1162" s="53">
        <v>10.749631455355846</v>
      </c>
      <c r="BL1162" s="69">
        <v>2.4783526392207378E-2</v>
      </c>
      <c r="BM1162" s="54">
        <v>-1.3675520492377018</v>
      </c>
      <c r="BN1162" s="55" t="s">
        <v>2813</v>
      </c>
      <c r="BO1162" s="59" t="s">
        <v>2813</v>
      </c>
      <c r="BP1162" s="53" t="s">
        <v>2813</v>
      </c>
      <c r="BQ1162" s="60">
        <v>12</v>
      </c>
    </row>
    <row r="1163" spans="1:69" s="40" customFormat="1" ht="21" customHeight="1" x14ac:dyDescent="0.3">
      <c r="A1163" s="42">
        <v>388050</v>
      </c>
      <c r="B1163" s="43" t="s">
        <v>1262</v>
      </c>
      <c r="C1163" s="44" t="s">
        <v>2817</v>
      </c>
      <c r="D1163" s="45" t="s">
        <v>31</v>
      </c>
      <c r="E1163" s="46" t="s">
        <v>537</v>
      </c>
      <c r="F1163" s="43" t="s">
        <v>3231</v>
      </c>
      <c r="G1163" s="47">
        <v>26.265822784810112</v>
      </c>
      <c r="H1163" s="47">
        <v>-21.687929342492641</v>
      </c>
      <c r="I1163" s="47">
        <v>-4.7732696897374698</v>
      </c>
      <c r="J1163" s="47">
        <v>-0.12515644555695093</v>
      </c>
      <c r="K1163" s="47">
        <v>-1.4814814814814836</v>
      </c>
      <c r="L1163" s="47">
        <v>0.38</v>
      </c>
      <c r="M1163" s="48">
        <v>26.868044515103318</v>
      </c>
      <c r="N1163" s="49">
        <v>1182.4364184000001</v>
      </c>
      <c r="O1163" s="49">
        <v>1906.4916303</v>
      </c>
      <c r="P1163" s="49">
        <v>1567.8508205999999</v>
      </c>
      <c r="Q1163" s="49">
        <v>1494.8840163</v>
      </c>
      <c r="R1163" s="49">
        <v>1515.464397</v>
      </c>
      <c r="S1163" s="49">
        <v>1493.0130726</v>
      </c>
      <c r="T1163" s="55">
        <v>7980</v>
      </c>
      <c r="U1163" s="50">
        <v>0</v>
      </c>
      <c r="V1163" s="49">
        <v>64.414820000000006</v>
      </c>
      <c r="W1163" s="49">
        <v>128.34570000000002</v>
      </c>
      <c r="X1163" s="49">
        <v>87.040559999999999</v>
      </c>
      <c r="Y1163" s="51">
        <v>214.33037999999999</v>
      </c>
      <c r="Z1163" s="49">
        <v>96.670509999999993</v>
      </c>
      <c r="AA1163" s="49">
        <v>93.76249</v>
      </c>
      <c r="AB1163" s="49">
        <v>119.52996000000002</v>
      </c>
      <c r="AC1163" s="51">
        <v>244.26974000000001</v>
      </c>
      <c r="AD1163" s="49">
        <v>99.713139999999996</v>
      </c>
      <c r="AE1163" s="49">
        <v>142.26897327</v>
      </c>
      <c r="AF1163" s="49">
        <v>156.46006289999997</v>
      </c>
      <c r="AG1163" s="52">
        <v>50.074951695898527</v>
      </c>
      <c r="AH1163" s="53">
        <v>-26.945359291351423</v>
      </c>
      <c r="AI1163" s="53">
        <v>37.326735949309175</v>
      </c>
      <c r="AJ1163" s="53">
        <v>13.968789678812698</v>
      </c>
      <c r="AK1163" s="53">
        <v>3.1474231386593443</v>
      </c>
      <c r="AL1163" s="53">
        <v>51.733356558683539</v>
      </c>
      <c r="AM1163" s="54">
        <v>30.89610579640447</v>
      </c>
      <c r="AN1163" s="49">
        <v>2.7367400000000002</v>
      </c>
      <c r="AO1163" s="49">
        <v>1.9310200000000002</v>
      </c>
      <c r="AP1163" s="49">
        <v>-12.4239</v>
      </c>
      <c r="AQ1163" s="51">
        <v>-1.0510400000000004</v>
      </c>
      <c r="AR1163" s="49">
        <v>3.6607699999999999</v>
      </c>
      <c r="AS1163" s="49">
        <v>1.6993399999999999</v>
      </c>
      <c r="AT1163" s="49">
        <v>8.9543500000000016</v>
      </c>
      <c r="AU1163" s="51">
        <v>22.389109999999999</v>
      </c>
      <c r="AV1163" s="49">
        <v>-3.1706699999999999</v>
      </c>
      <c r="AW1163" s="49">
        <v>5.8834550300000004</v>
      </c>
      <c r="AX1163" s="56">
        <v>22.37038377</v>
      </c>
      <c r="AY1163" s="57">
        <v>33.763894268363082</v>
      </c>
      <c r="AZ1163" s="57">
        <v>-11.997804269246327</v>
      </c>
      <c r="BA1163" s="57" t="s">
        <v>2811</v>
      </c>
      <c r="BB1163" s="57" t="s">
        <v>2811</v>
      </c>
      <c r="BC1163" s="57" t="s">
        <v>2812</v>
      </c>
      <c r="BD1163" s="57">
        <v>246.22000482540284</v>
      </c>
      <c r="BE1163" s="58">
        <v>149.82699771619377</v>
      </c>
      <c r="BF1163" s="53">
        <v>14.297823582173699</v>
      </c>
      <c r="BG1163" s="53">
        <v>31.450208634180839</v>
      </c>
      <c r="BH1163" s="55">
        <v>373.97067217249997</v>
      </c>
      <c r="BI1163" s="53">
        <v>3.9923266279857468</v>
      </c>
      <c r="BJ1163" s="54">
        <v>12.694118104026792</v>
      </c>
      <c r="BK1163" s="53">
        <v>129.12677837455286</v>
      </c>
      <c r="BL1163" s="69">
        <v>55.218987416285898</v>
      </c>
      <c r="BM1163" s="54">
        <v>-2.64792190981467</v>
      </c>
      <c r="BN1163" s="55" t="s">
        <v>2813</v>
      </c>
      <c r="BO1163" s="59" t="s">
        <v>2813</v>
      </c>
      <c r="BP1163" s="53" t="s">
        <v>2813</v>
      </c>
      <c r="BQ1163" s="60">
        <v>12</v>
      </c>
    </row>
    <row r="1164" spans="1:69" s="40" customFormat="1" ht="21" customHeight="1" x14ac:dyDescent="0.3">
      <c r="A1164" s="42">
        <v>109610</v>
      </c>
      <c r="B1164" s="43" t="s">
        <v>1250</v>
      </c>
      <c r="C1164" s="44" t="s">
        <v>2817</v>
      </c>
      <c r="D1164" s="45" t="s">
        <v>43</v>
      </c>
      <c r="E1164" s="46" t="s">
        <v>394</v>
      </c>
      <c r="F1164" s="43" t="s">
        <v>3760</v>
      </c>
      <c r="G1164" s="47">
        <v>-18.010752688172037</v>
      </c>
      <c r="H1164" s="47">
        <v>-12.103746397694525</v>
      </c>
      <c r="I1164" s="47">
        <v>-11.208151382823871</v>
      </c>
      <c r="J1164" s="47">
        <v>0</v>
      </c>
      <c r="K1164" s="47">
        <v>1.8363939899832982</v>
      </c>
      <c r="L1164" s="47">
        <v>-2.09</v>
      </c>
      <c r="M1164" s="48">
        <v>-20.365535248041777</v>
      </c>
      <c r="N1164" s="49">
        <v>1819.35528</v>
      </c>
      <c r="O1164" s="49">
        <v>1697.0867800000001</v>
      </c>
      <c r="P1164" s="49">
        <v>1679.96919</v>
      </c>
      <c r="Q1164" s="49">
        <v>1491.6757</v>
      </c>
      <c r="R1164" s="49">
        <v>1464.7766300000001</v>
      </c>
      <c r="S1164" s="49">
        <v>1491.6757</v>
      </c>
      <c r="T1164" s="55">
        <v>3050</v>
      </c>
      <c r="U1164" s="50">
        <v>0</v>
      </c>
      <c r="V1164" s="49">
        <v>1227.05719</v>
      </c>
      <c r="W1164" s="49">
        <v>1503.89005</v>
      </c>
      <c r="X1164" s="49">
        <v>1328.8492200000001</v>
      </c>
      <c r="Y1164" s="51">
        <v>1476.9050300000004</v>
      </c>
      <c r="Z1164" s="49">
        <v>1379.8126299999999</v>
      </c>
      <c r="AA1164" s="49">
        <v>1516.5917400000003</v>
      </c>
      <c r="AB1164" s="49">
        <v>1260.2184600000001</v>
      </c>
      <c r="AC1164" s="51">
        <v>1453.4645399999999</v>
      </c>
      <c r="AD1164" s="49">
        <v>1163.0193400000001</v>
      </c>
      <c r="AE1164" s="49">
        <v>1359.3628355200001</v>
      </c>
      <c r="AF1164" s="49">
        <v>1165.7893787499997</v>
      </c>
      <c r="AG1164" s="52">
        <v>12.448925872803041</v>
      </c>
      <c r="AH1164" s="53">
        <v>0.84458900436241713</v>
      </c>
      <c r="AI1164" s="53">
        <v>-5.1646762452101207</v>
      </c>
      <c r="AJ1164" s="53">
        <v>-1.5871359040601551</v>
      </c>
      <c r="AK1164" s="53">
        <v>-15.711791969899558</v>
      </c>
      <c r="AL1164" s="53">
        <v>-10.367253119814579</v>
      </c>
      <c r="AM1164" s="54">
        <v>-7.493072371753728</v>
      </c>
      <c r="AN1164" s="49">
        <v>63.642879999999998</v>
      </c>
      <c r="AO1164" s="49">
        <v>69.708179999999999</v>
      </c>
      <c r="AP1164" s="49">
        <v>55.081720000000018</v>
      </c>
      <c r="AQ1164" s="51">
        <v>-52.858310000000017</v>
      </c>
      <c r="AR1164" s="49">
        <v>61.670140000000004</v>
      </c>
      <c r="AS1164" s="49">
        <v>59.457079999999991</v>
      </c>
      <c r="AT1164" s="49">
        <v>43.649280000000005</v>
      </c>
      <c r="AU1164" s="51">
        <v>54.572609999999997</v>
      </c>
      <c r="AV1164" s="49">
        <v>-20.08624</v>
      </c>
      <c r="AW1164" s="49">
        <v>-0.88145121999999887</v>
      </c>
      <c r="AX1164" s="56">
        <v>-9.544017010000001</v>
      </c>
      <c r="AY1164" s="57">
        <v>-3.0997025904547337</v>
      </c>
      <c r="AZ1164" s="57">
        <v>-14.705734678483939</v>
      </c>
      <c r="BA1164" s="57">
        <v>-20.75541577133032</v>
      </c>
      <c r="BB1164" s="57" t="s">
        <v>2811</v>
      </c>
      <c r="BC1164" s="57" t="s">
        <v>2812</v>
      </c>
      <c r="BD1164" s="57" t="s">
        <v>2812</v>
      </c>
      <c r="BE1164" s="58" t="s">
        <v>2812</v>
      </c>
      <c r="BF1164" s="53">
        <v>-0.81867421199474566</v>
      </c>
      <c r="BG1164" s="53">
        <v>61.995835162748357</v>
      </c>
      <c r="BH1164" s="55">
        <v>2179.8465599524998</v>
      </c>
      <c r="BI1164" s="53">
        <v>0.68430307316332606</v>
      </c>
      <c r="BJ1164" s="54">
        <v>1.1037887809187954</v>
      </c>
      <c r="BK1164" s="53">
        <v>97.192118217378294</v>
      </c>
      <c r="BL1164" s="69">
        <v>-26.447319450960492</v>
      </c>
      <c r="BM1164" s="54">
        <v>-10.371099125954231</v>
      </c>
      <c r="BN1164" s="55" t="s">
        <v>2813</v>
      </c>
      <c r="BO1164" s="59" t="s">
        <v>2813</v>
      </c>
      <c r="BP1164" s="53" t="s">
        <v>2813</v>
      </c>
      <c r="BQ1164" s="60">
        <v>12</v>
      </c>
    </row>
    <row r="1165" spans="1:69" s="40" customFormat="1" ht="21" customHeight="1" x14ac:dyDescent="0.3">
      <c r="A1165" s="42">
        <v>5800</v>
      </c>
      <c r="B1165" s="43" t="s">
        <v>1491</v>
      </c>
      <c r="C1165" s="44" t="s">
        <v>2810</v>
      </c>
      <c r="D1165" s="45" t="s">
        <v>243</v>
      </c>
      <c r="E1165" s="46" t="s">
        <v>244</v>
      </c>
      <c r="F1165" s="43" t="s">
        <v>1001</v>
      </c>
      <c r="G1165" s="47">
        <v>80.525164113785564</v>
      </c>
      <c r="H1165" s="47">
        <v>27.708978328173384</v>
      </c>
      <c r="I1165" s="47">
        <v>16.361071932299009</v>
      </c>
      <c r="J1165" s="47">
        <v>8.5526315789473664</v>
      </c>
      <c r="K1165" s="47">
        <v>0.60975609756097615</v>
      </c>
      <c r="L1165" s="47">
        <v>0.73</v>
      </c>
      <c r="M1165" s="48">
        <v>80.327868852459019</v>
      </c>
      <c r="N1165" s="49">
        <v>822.6</v>
      </c>
      <c r="O1165" s="49">
        <v>1162.8</v>
      </c>
      <c r="P1165" s="49">
        <v>1276.2</v>
      </c>
      <c r="Q1165" s="49">
        <v>1368</v>
      </c>
      <c r="R1165" s="49">
        <v>1476</v>
      </c>
      <c r="S1165" s="49">
        <v>1485</v>
      </c>
      <c r="T1165" s="55">
        <v>16500</v>
      </c>
      <c r="U1165" s="50">
        <v>0</v>
      </c>
      <c r="V1165" s="49">
        <v>468.02931999999998</v>
      </c>
      <c r="W1165" s="49">
        <v>629.87386000000004</v>
      </c>
      <c r="X1165" s="49">
        <v>548.44823999999994</v>
      </c>
      <c r="Y1165" s="51">
        <v>381.40027000000009</v>
      </c>
      <c r="Z1165" s="49">
        <v>484.79424</v>
      </c>
      <c r="AA1165" s="49">
        <v>595.1401800000001</v>
      </c>
      <c r="AB1165" s="49">
        <v>524.6103599999999</v>
      </c>
      <c r="AC1165" s="51">
        <v>362.23640999999998</v>
      </c>
      <c r="AD1165" s="49">
        <v>461.98003999999997</v>
      </c>
      <c r="AE1165" s="49">
        <v>578.91947675000006</v>
      </c>
      <c r="AF1165" s="49">
        <v>475.39620753000008</v>
      </c>
      <c r="AG1165" s="52">
        <v>3.5820234510094418</v>
      </c>
      <c r="AH1165" s="53">
        <v>-5.514386642430269</v>
      </c>
      <c r="AI1165" s="53">
        <v>-4.3464229185966712</v>
      </c>
      <c r="AJ1165" s="53">
        <v>-5.0246057770226837</v>
      </c>
      <c r="AK1165" s="53">
        <v>-4.7059552522736308</v>
      </c>
      <c r="AL1165" s="53">
        <v>-2.7255264885661101</v>
      </c>
      <c r="AM1165" s="54">
        <v>-9.3810866544838731</v>
      </c>
      <c r="AN1165" s="49">
        <v>14.412979999999999</v>
      </c>
      <c r="AO1165" s="49">
        <v>28.509240000000005</v>
      </c>
      <c r="AP1165" s="49">
        <v>23.229340000000001</v>
      </c>
      <c r="AQ1165" s="51">
        <v>-44.578610000000005</v>
      </c>
      <c r="AR1165" s="49">
        <v>14.209989999999999</v>
      </c>
      <c r="AS1165" s="49">
        <v>16.268210000000003</v>
      </c>
      <c r="AT1165" s="49">
        <v>26.6601</v>
      </c>
      <c r="AU1165" s="51">
        <v>-29.580349999999999</v>
      </c>
      <c r="AV1165" s="49">
        <v>19.759119999999999</v>
      </c>
      <c r="AW1165" s="49">
        <v>-1.2632970199999995</v>
      </c>
      <c r="AX1165" s="56">
        <v>27.780655260000003</v>
      </c>
      <c r="AY1165" s="57">
        <v>-1.4083832767408211</v>
      </c>
      <c r="AZ1165" s="57">
        <v>-42.937061808732892</v>
      </c>
      <c r="BA1165" s="57">
        <v>14.769080826230962</v>
      </c>
      <c r="BB1165" s="57" t="s">
        <v>2815</v>
      </c>
      <c r="BC1165" s="57">
        <v>39.050907143495529</v>
      </c>
      <c r="BD1165" s="57" t="s">
        <v>2812</v>
      </c>
      <c r="BE1165" s="58">
        <v>4.2031172426210128</v>
      </c>
      <c r="BF1165" s="53">
        <v>5.843684661335228</v>
      </c>
      <c r="BG1165" s="53">
        <v>88.94277635232153</v>
      </c>
      <c r="BH1165" s="55">
        <v>3726.2529187675</v>
      </c>
      <c r="BI1165" s="53">
        <v>0.39852367307670045</v>
      </c>
      <c r="BJ1165" s="54">
        <v>0.44806749847571903</v>
      </c>
      <c r="BK1165" s="53">
        <v>10.362942884212725</v>
      </c>
      <c r="BL1165" s="69">
        <v>-0.33791916394259047</v>
      </c>
      <c r="BM1165" s="54">
        <v>-0.32717463363046484</v>
      </c>
      <c r="BN1165" s="55">
        <v>150</v>
      </c>
      <c r="BO1165" s="59">
        <v>0.90909090909090906</v>
      </c>
      <c r="BP1165" s="53">
        <v>34.597999999999999</v>
      </c>
      <c r="BQ1165" s="60">
        <v>12</v>
      </c>
    </row>
    <row r="1166" spans="1:69" s="40" customFormat="1" ht="21" customHeight="1" x14ac:dyDescent="0.3">
      <c r="A1166" s="42">
        <v>210540</v>
      </c>
      <c r="B1166" s="43" t="s">
        <v>1407</v>
      </c>
      <c r="C1166" s="44" t="s">
        <v>2810</v>
      </c>
      <c r="D1166" s="45" t="s">
        <v>165</v>
      </c>
      <c r="E1166" s="46" t="s">
        <v>910</v>
      </c>
      <c r="F1166" s="43" t="s">
        <v>1408</v>
      </c>
      <c r="G1166" s="47">
        <v>21.209386281588461</v>
      </c>
      <c r="H1166" s="47">
        <v>3.6265432098765427</v>
      </c>
      <c r="I1166" s="47">
        <v>9.4539527302363489</v>
      </c>
      <c r="J1166" s="47">
        <v>2.2848438690022954</v>
      </c>
      <c r="K1166" s="47">
        <v>-4.0028591851322348</v>
      </c>
      <c r="L1166" s="47">
        <v>-1.68</v>
      </c>
      <c r="M1166" s="48">
        <v>19.060283687943279</v>
      </c>
      <c r="N1166" s="49">
        <v>1223.4212464</v>
      </c>
      <c r="O1166" s="49">
        <v>1431.0053568000001</v>
      </c>
      <c r="P1166" s="49">
        <v>1354.8175716000001</v>
      </c>
      <c r="Q1166" s="49">
        <v>1449.7762604</v>
      </c>
      <c r="R1166" s="49">
        <v>1544.7349492000001</v>
      </c>
      <c r="S1166" s="49">
        <v>1482.9013844000001</v>
      </c>
      <c r="T1166" s="55">
        <v>13430</v>
      </c>
      <c r="U1166" s="50">
        <v>0</v>
      </c>
      <c r="V1166" s="49">
        <v>1141.6691699999999</v>
      </c>
      <c r="W1166" s="49">
        <v>1142.9277199999999</v>
      </c>
      <c r="X1166" s="49">
        <v>1035.21387</v>
      </c>
      <c r="Y1166" s="51">
        <v>980.53600000000051</v>
      </c>
      <c r="Z1166" s="49">
        <v>1039.9856600000001</v>
      </c>
      <c r="AA1166" s="49">
        <v>1105.3537399999998</v>
      </c>
      <c r="AB1166" s="49">
        <v>881.86401000000023</v>
      </c>
      <c r="AC1166" s="51">
        <v>818.64575000000013</v>
      </c>
      <c r="AD1166" s="49">
        <v>936.31407000000002</v>
      </c>
      <c r="AE1166" s="49">
        <v>1072.71709882</v>
      </c>
      <c r="AF1166" s="49">
        <v>955.30790961999992</v>
      </c>
      <c r="AG1166" s="52">
        <v>-8.9065652880860213</v>
      </c>
      <c r="AH1166" s="53">
        <v>-3.2875202291882566</v>
      </c>
      <c r="AI1166" s="53">
        <v>-14.813350597785146</v>
      </c>
      <c r="AJ1166" s="53">
        <v>-16.510383096592097</v>
      </c>
      <c r="AK1166" s="53">
        <v>-9.9685595664847924</v>
      </c>
      <c r="AL1166" s="53">
        <v>-2.9525969831159848</v>
      </c>
      <c r="AM1166" s="54">
        <v>8.3282568272629263</v>
      </c>
      <c r="AN1166" s="49">
        <v>116.07317</v>
      </c>
      <c r="AO1166" s="49">
        <v>112.97311999999999</v>
      </c>
      <c r="AP1166" s="49">
        <v>85.044590000000028</v>
      </c>
      <c r="AQ1166" s="51">
        <v>49.150329999999997</v>
      </c>
      <c r="AR1166" s="49">
        <v>95.261840000000007</v>
      </c>
      <c r="AS1166" s="49">
        <v>93.045259999999985</v>
      </c>
      <c r="AT1166" s="49">
        <v>40.487359999999995</v>
      </c>
      <c r="AU1166" s="51">
        <v>26.492150000000009</v>
      </c>
      <c r="AV1166" s="49">
        <v>98.491470000000007</v>
      </c>
      <c r="AW1166" s="49">
        <v>77.56112216999999</v>
      </c>
      <c r="AX1166" s="56">
        <v>80.171509670000006</v>
      </c>
      <c r="AY1166" s="57">
        <v>-17.92949223321806</v>
      </c>
      <c r="AZ1166" s="57">
        <v>-17.639470344804153</v>
      </c>
      <c r="BA1166" s="57">
        <v>-52.392785949112131</v>
      </c>
      <c r="BB1166" s="57">
        <v>-46.099751517436381</v>
      </c>
      <c r="BC1166" s="57">
        <v>3.3902662388213267</v>
      </c>
      <c r="BD1166" s="57">
        <v>-16.641511700864719</v>
      </c>
      <c r="BE1166" s="58">
        <v>98.016145458730847</v>
      </c>
      <c r="BF1166" s="53">
        <v>8.3922166730400498</v>
      </c>
      <c r="BG1166" s="53">
        <v>5.245193280360942</v>
      </c>
      <c r="BH1166" s="55">
        <v>2985.6785944775002</v>
      </c>
      <c r="BI1166" s="53">
        <v>0.49667147265712669</v>
      </c>
      <c r="BJ1166" s="54">
        <v>9.4690785660228087</v>
      </c>
      <c r="BK1166" s="53">
        <v>20.945139078634149</v>
      </c>
      <c r="BL1166" s="69">
        <v>0.9439305218319376</v>
      </c>
      <c r="BM1166" s="54">
        <v>-2.1237674970329721</v>
      </c>
      <c r="BN1166" s="55">
        <v>350</v>
      </c>
      <c r="BO1166" s="59">
        <v>2.6061057334326136</v>
      </c>
      <c r="BP1166" s="53">
        <v>17.614999999999998</v>
      </c>
      <c r="BQ1166" s="60">
        <v>12</v>
      </c>
    </row>
    <row r="1167" spans="1:69" s="40" customFormat="1" ht="21" customHeight="1" x14ac:dyDescent="0.3">
      <c r="A1167" s="42">
        <v>5160</v>
      </c>
      <c r="B1167" s="43" t="s">
        <v>1144</v>
      </c>
      <c r="C1167" s="44" t="s">
        <v>2817</v>
      </c>
      <c r="D1167" s="45" t="s">
        <v>52</v>
      </c>
      <c r="E1167" s="46" t="s">
        <v>672</v>
      </c>
      <c r="F1167" s="43" t="s">
        <v>1145</v>
      </c>
      <c r="G1167" s="47">
        <v>-38.374717832957117</v>
      </c>
      <c r="H1167" s="47">
        <v>-28.157894736842103</v>
      </c>
      <c r="I1167" s="47">
        <v>-7.1428571428571397</v>
      </c>
      <c r="J1167" s="47">
        <v>-7.1428571428571397</v>
      </c>
      <c r="K1167" s="47">
        <v>-4.2105263157894646</v>
      </c>
      <c r="L1167" s="47">
        <v>-0.55000000000000004</v>
      </c>
      <c r="M1167" s="48">
        <v>-38.095238095238095</v>
      </c>
      <c r="N1167" s="49">
        <v>2403.0305526000002</v>
      </c>
      <c r="O1167" s="49">
        <v>2061.2903160000001</v>
      </c>
      <c r="P1167" s="49">
        <v>1594.7877708000001</v>
      </c>
      <c r="Q1167" s="49">
        <v>1594.7877708000001</v>
      </c>
      <c r="R1167" s="49">
        <v>1545.9677369999999</v>
      </c>
      <c r="S1167" s="49">
        <v>1480.8743586000001</v>
      </c>
      <c r="T1167" s="55">
        <v>2730</v>
      </c>
      <c r="U1167" s="50">
        <v>0</v>
      </c>
      <c r="V1167" s="49">
        <v>1896.24108</v>
      </c>
      <c r="W1167" s="49">
        <v>1855.07113</v>
      </c>
      <c r="X1167" s="49">
        <v>1806.6671200000001</v>
      </c>
      <c r="Y1167" s="51">
        <v>2012.1213900000002</v>
      </c>
      <c r="Z1167" s="49">
        <v>1763.3112799999999</v>
      </c>
      <c r="AA1167" s="49">
        <v>2313.9904999999999</v>
      </c>
      <c r="AB1167" s="49">
        <v>2059.00191</v>
      </c>
      <c r="AC1167" s="51">
        <v>1766.5781700000007</v>
      </c>
      <c r="AD1167" s="49">
        <v>2045.74443</v>
      </c>
      <c r="AE1167" s="49">
        <v>1954.5214684200002</v>
      </c>
      <c r="AF1167" s="49">
        <v>1759.0753770400001</v>
      </c>
      <c r="AG1167" s="52">
        <v>-7.0101740439037492</v>
      </c>
      <c r="AH1167" s="53">
        <v>24.738640075758166</v>
      </c>
      <c r="AI1167" s="53">
        <v>13.966866790601685</v>
      </c>
      <c r="AJ1167" s="53">
        <v>-12.203201119988073</v>
      </c>
      <c r="AK1167" s="53">
        <v>16.017203156552149</v>
      </c>
      <c r="AL1167" s="53">
        <v>-15.534594095351718</v>
      </c>
      <c r="AM1167" s="54">
        <v>-14.566598093150862</v>
      </c>
      <c r="AN1167" s="49">
        <v>-72.14246</v>
      </c>
      <c r="AO1167" s="49">
        <v>-151.97243</v>
      </c>
      <c r="AP1167" s="49">
        <v>29.387050000000016</v>
      </c>
      <c r="AQ1167" s="51">
        <v>-76.363180000000028</v>
      </c>
      <c r="AR1167" s="49">
        <v>37.221809999999998</v>
      </c>
      <c r="AS1167" s="49">
        <v>162.55512999999999</v>
      </c>
      <c r="AT1167" s="49">
        <v>66.172249999999991</v>
      </c>
      <c r="AU1167" s="51">
        <v>-146.13264999999998</v>
      </c>
      <c r="AV1167" s="49">
        <v>97.417270000000002</v>
      </c>
      <c r="AW1167" s="49">
        <v>55.918149819999996</v>
      </c>
      <c r="AX1167" s="56">
        <v>-49.886844659999994</v>
      </c>
      <c r="AY1167" s="57" t="s">
        <v>2811</v>
      </c>
      <c r="AZ1167" s="57" t="s">
        <v>2811</v>
      </c>
      <c r="BA1167" s="57">
        <v>125.17486443858759</v>
      </c>
      <c r="BB1167" s="57" t="s">
        <v>2819</v>
      </c>
      <c r="BC1167" s="57">
        <v>161.72093726769336</v>
      </c>
      <c r="BD1167" s="57">
        <v>-65.60050130684894</v>
      </c>
      <c r="BE1167" s="58" t="s">
        <v>2812</v>
      </c>
      <c r="BF1167" s="53">
        <v>-2.8359696981231521</v>
      </c>
      <c r="BG1167" s="53">
        <v>-34.693837553022171</v>
      </c>
      <c r="BH1167" s="55">
        <v>4824.1804687775002</v>
      </c>
      <c r="BI1167" s="53">
        <v>0.30696910453171122</v>
      </c>
      <c r="BJ1167" s="54">
        <v>-0.88479432136204028</v>
      </c>
      <c r="BK1167" s="53">
        <v>91.508151296240541</v>
      </c>
      <c r="BL1167" s="69">
        <v>7.6530219832135487</v>
      </c>
      <c r="BM1167" s="54">
        <v>-4.0680174466840811</v>
      </c>
      <c r="BN1167" s="55">
        <v>130</v>
      </c>
      <c r="BO1167" s="59">
        <v>4.7619047619047619</v>
      </c>
      <c r="BP1167" s="53">
        <v>-22.603999999999999</v>
      </c>
      <c r="BQ1167" s="60">
        <v>12</v>
      </c>
    </row>
    <row r="1168" spans="1:69" s="40" customFormat="1" ht="21" customHeight="1" x14ac:dyDescent="0.3">
      <c r="A1168" s="42">
        <v>96250</v>
      </c>
      <c r="B1168" s="43" t="s">
        <v>1254</v>
      </c>
      <c r="C1168" s="44" t="s">
        <v>2817</v>
      </c>
      <c r="D1168" s="45" t="s">
        <v>34</v>
      </c>
      <c r="E1168" s="46" t="s">
        <v>280</v>
      </c>
      <c r="F1168" s="43" t="s">
        <v>3232</v>
      </c>
      <c r="G1168" s="47" t="s">
        <v>2813</v>
      </c>
      <c r="H1168" s="47">
        <v>-28.162746344564525</v>
      </c>
      <c r="I1168" s="47">
        <v>-18.705035971223015</v>
      </c>
      <c r="J1168" s="47">
        <v>-7.9804560260586355</v>
      </c>
      <c r="K1168" s="47">
        <v>-0.79016681299385327</v>
      </c>
      <c r="L1168" s="47">
        <v>0</v>
      </c>
      <c r="M1168" s="48" t="s">
        <v>2813</v>
      </c>
      <c r="N1168" s="49" t="s">
        <v>2813</v>
      </c>
      <c r="O1168" s="49">
        <v>2060.0851127999999</v>
      </c>
      <c r="P1168" s="49">
        <v>1820.418504</v>
      </c>
      <c r="Q1168" s="49">
        <v>1608.2546208000001</v>
      </c>
      <c r="R1168" s="49">
        <v>1491.6954504</v>
      </c>
      <c r="S1168" s="49">
        <v>1479.9085680000001</v>
      </c>
      <c r="T1168" s="55">
        <v>11300</v>
      </c>
      <c r="U1168" s="50">
        <v>0</v>
      </c>
      <c r="V1168" s="49">
        <v>63.243630000000003</v>
      </c>
      <c r="W1168" s="49">
        <v>73.077920000000006</v>
      </c>
      <c r="X1168" s="49">
        <v>81.389430000000004</v>
      </c>
      <c r="Y1168" s="51">
        <v>134.01119999999997</v>
      </c>
      <c r="Z1168" s="49">
        <v>72.701239999999999</v>
      </c>
      <c r="AA1168" s="49">
        <v>65.382590000000008</v>
      </c>
      <c r="AB1168" s="49">
        <v>77.198009999999982</v>
      </c>
      <c r="AC1168" s="51">
        <v>133.92473000000001</v>
      </c>
      <c r="AD1168" s="49">
        <v>53.946339999999999</v>
      </c>
      <c r="AE1168" s="49">
        <v>81.438130950000016</v>
      </c>
      <c r="AF1168" s="49">
        <v>88.128782430000001</v>
      </c>
      <c r="AG1168" s="52">
        <v>14.95424914730541</v>
      </c>
      <c r="AH1168" s="53">
        <v>-10.530307923378224</v>
      </c>
      <c r="AI1168" s="53">
        <v>-5.1498333383094401</v>
      </c>
      <c r="AJ1168" s="53">
        <v>-6.4524457657244572E-2</v>
      </c>
      <c r="AK1168" s="53">
        <v>-25.797221615477262</v>
      </c>
      <c r="AL1168" s="53">
        <v>24.556293884962344</v>
      </c>
      <c r="AM1168" s="54">
        <v>14.159396634706024</v>
      </c>
      <c r="AN1168" s="49">
        <v>-11.09502</v>
      </c>
      <c r="AO1168" s="49">
        <v>1.4358799999999992</v>
      </c>
      <c r="AP1168" s="49">
        <v>0.63607000000000014</v>
      </c>
      <c r="AQ1168" s="51">
        <v>43.591939999999994</v>
      </c>
      <c r="AR1168" s="49">
        <v>-22.25845</v>
      </c>
      <c r="AS1168" s="49">
        <v>-7.7698900000000002</v>
      </c>
      <c r="AT1168" s="49">
        <v>0.78634999999999877</v>
      </c>
      <c r="AU1168" s="51">
        <v>46.270319999999998</v>
      </c>
      <c r="AV1168" s="49">
        <v>-40.750880000000002</v>
      </c>
      <c r="AW1168" s="49">
        <v>8.7061729500000027</v>
      </c>
      <c r="AX1168" s="56">
        <v>11.690536089999998</v>
      </c>
      <c r="AY1168" s="57" t="s">
        <v>2819</v>
      </c>
      <c r="AZ1168" s="57" t="s">
        <v>2812</v>
      </c>
      <c r="BA1168" s="57">
        <v>23.626330435329223</v>
      </c>
      <c r="BB1168" s="57">
        <v>6.1442092276691618</v>
      </c>
      <c r="BC1168" s="57" t="s">
        <v>2819</v>
      </c>
      <c r="BD1168" s="57" t="s">
        <v>2811</v>
      </c>
      <c r="BE1168" s="58">
        <v>1386.6835493101057</v>
      </c>
      <c r="BF1168" s="53">
        <v>13.265287194096548</v>
      </c>
      <c r="BG1168" s="53">
        <v>57.103721919327263</v>
      </c>
      <c r="BH1168" s="55">
        <v>607.43801179000002</v>
      </c>
      <c r="BI1168" s="53">
        <v>2.4363120833334109</v>
      </c>
      <c r="BJ1168" s="54">
        <v>4.2664681065365357</v>
      </c>
      <c r="BK1168" s="53">
        <v>11.065911932827113</v>
      </c>
      <c r="BL1168" s="69">
        <v>-3.691109775873219</v>
      </c>
      <c r="BM1168" s="54">
        <v>0.91929187443589377</v>
      </c>
      <c r="BN1168" s="55">
        <v>71</v>
      </c>
      <c r="BO1168" s="59">
        <v>0.62831858407079644</v>
      </c>
      <c r="BP1168" s="53">
        <v>28.248000000000001</v>
      </c>
      <c r="BQ1168" s="60">
        <v>12</v>
      </c>
    </row>
    <row r="1169" spans="1:69" s="40" customFormat="1" ht="21" customHeight="1" x14ac:dyDescent="0.3">
      <c r="A1169" s="42">
        <v>94280</v>
      </c>
      <c r="B1169" s="43" t="s">
        <v>1331</v>
      </c>
      <c r="C1169" s="44" t="s">
        <v>2810</v>
      </c>
      <c r="D1169" s="45" t="s">
        <v>86</v>
      </c>
      <c r="E1169" s="46" t="s">
        <v>1332</v>
      </c>
      <c r="F1169" s="43" t="s">
        <v>3250</v>
      </c>
      <c r="G1169" s="47">
        <v>4.8321048321048332</v>
      </c>
      <c r="H1169" s="47">
        <v>-5.6742815033161476</v>
      </c>
      <c r="I1169" s="47">
        <v>-0.54390054390055509</v>
      </c>
      <c r="J1169" s="47">
        <v>0</v>
      </c>
      <c r="K1169" s="47">
        <v>-1.9157088122605415</v>
      </c>
      <c r="L1169" s="47">
        <v>-0.39</v>
      </c>
      <c r="M1169" s="48">
        <v>5.1766639276910498</v>
      </c>
      <c r="N1169" s="49">
        <v>1411.25622</v>
      </c>
      <c r="O1169" s="49">
        <v>1568.4477400000001</v>
      </c>
      <c r="P1169" s="49">
        <v>1487.54034</v>
      </c>
      <c r="Q1169" s="49">
        <v>1479.4495999999999</v>
      </c>
      <c r="R1169" s="49">
        <v>1508.3451</v>
      </c>
      <c r="S1169" s="49">
        <v>1479.4495999999999</v>
      </c>
      <c r="T1169" s="55">
        <v>12800</v>
      </c>
      <c r="U1169" s="50">
        <v>0</v>
      </c>
      <c r="V1169" s="49">
        <v>1235.0053</v>
      </c>
      <c r="W1169" s="49">
        <v>1237.4262000000001</v>
      </c>
      <c r="X1169" s="49">
        <v>1222.6170499999998</v>
      </c>
      <c r="Y1169" s="51">
        <v>1342.7010000000005</v>
      </c>
      <c r="Z1169" s="49">
        <v>1267.0331799999999</v>
      </c>
      <c r="AA1169" s="49">
        <v>1202.73065</v>
      </c>
      <c r="AB1169" s="49">
        <v>1217.06124</v>
      </c>
      <c r="AC1169" s="51">
        <v>1376.7191600000006</v>
      </c>
      <c r="AD1169" s="49">
        <v>1220.75631</v>
      </c>
      <c r="AE1169" s="49">
        <v>1270.6517796000001</v>
      </c>
      <c r="AF1169" s="49">
        <v>1241.8903467599998</v>
      </c>
      <c r="AG1169" s="52">
        <v>2.5933394779763086</v>
      </c>
      <c r="AH1169" s="53">
        <v>-2.8038480193808835</v>
      </c>
      <c r="AI1169" s="53">
        <v>-0.45441947664641713</v>
      </c>
      <c r="AJ1169" s="53">
        <v>2.5335618279870298</v>
      </c>
      <c r="AK1169" s="53">
        <v>-3.6523802794177773</v>
      </c>
      <c r="AL1169" s="53">
        <v>5.6472435952305666</v>
      </c>
      <c r="AM1169" s="54">
        <v>2.0400868866713662</v>
      </c>
      <c r="AN1169" s="49">
        <v>50.45438</v>
      </c>
      <c r="AO1169" s="49">
        <v>48.898160000000004</v>
      </c>
      <c r="AP1169" s="49">
        <v>43.542360000000002</v>
      </c>
      <c r="AQ1169" s="51">
        <v>49.008029999999991</v>
      </c>
      <c r="AR1169" s="49">
        <v>45.588740000000001</v>
      </c>
      <c r="AS1169" s="49">
        <v>44.285820000000001</v>
      </c>
      <c r="AT1169" s="49">
        <v>39.543599999999998</v>
      </c>
      <c r="AU1169" s="51">
        <v>58.078190000000006</v>
      </c>
      <c r="AV1169" s="49">
        <v>37.104469999999999</v>
      </c>
      <c r="AW1169" s="49">
        <v>43.966895529999995</v>
      </c>
      <c r="AX1169" s="56">
        <v>42.955358390000001</v>
      </c>
      <c r="AY1169" s="57">
        <v>-9.6436424350076262</v>
      </c>
      <c r="AZ1169" s="57">
        <v>-9.4325430650151318</v>
      </c>
      <c r="BA1169" s="57">
        <v>-9.1836087892342206</v>
      </c>
      <c r="BB1169" s="57">
        <v>18.507497648854731</v>
      </c>
      <c r="BC1169" s="57">
        <v>-18.610450738493768</v>
      </c>
      <c r="BD1169" s="57">
        <v>-0.72015030996378515</v>
      </c>
      <c r="BE1169" s="58">
        <v>8.6278396251226575</v>
      </c>
      <c r="BF1169" s="53">
        <v>3.4588688527990699</v>
      </c>
      <c r="BG1169" s="53">
        <v>8.1241607826680209</v>
      </c>
      <c r="BH1169" s="55">
        <v>716.35280110500003</v>
      </c>
      <c r="BI1169" s="53">
        <v>2.0652527605362825</v>
      </c>
      <c r="BJ1169" s="54">
        <v>25.421121218357296</v>
      </c>
      <c r="BK1169" s="53">
        <v>148.52405190793985</v>
      </c>
      <c r="BL1169" s="69">
        <v>8.3907892882029955</v>
      </c>
      <c r="BM1169" s="54">
        <v>1.7535583699104507</v>
      </c>
      <c r="BN1169" s="55">
        <v>750</v>
      </c>
      <c r="BO1169" s="59">
        <v>5.8593750000000009</v>
      </c>
      <c r="BP1169" s="53">
        <v>75.930000000000007</v>
      </c>
      <c r="BQ1169" s="60">
        <v>12</v>
      </c>
    </row>
    <row r="1170" spans="1:69" s="40" customFormat="1" ht="21" customHeight="1" x14ac:dyDescent="0.3">
      <c r="A1170" s="42">
        <v>2990</v>
      </c>
      <c r="B1170" s="43" t="s">
        <v>1336</v>
      </c>
      <c r="C1170" s="44" t="s">
        <v>2810</v>
      </c>
      <c r="D1170" s="45" t="s">
        <v>43</v>
      </c>
      <c r="E1170" s="46" t="s">
        <v>2837</v>
      </c>
      <c r="F1170" s="43" t="s">
        <v>3709</v>
      </c>
      <c r="G1170" s="47">
        <v>49.054502448757972</v>
      </c>
      <c r="H1170" s="47">
        <v>18.397626112759657</v>
      </c>
      <c r="I1170" s="47">
        <v>11.608391608391599</v>
      </c>
      <c r="J1170" s="47">
        <v>5.8355437665782661</v>
      </c>
      <c r="K1170" s="47">
        <v>-7.2093023255813904</v>
      </c>
      <c r="L1170" s="47">
        <v>-0.25</v>
      </c>
      <c r="M1170" s="48">
        <v>49.612759012236474</v>
      </c>
      <c r="N1170" s="49">
        <v>990.35634600000003</v>
      </c>
      <c r="O1170" s="49">
        <v>1246.790812</v>
      </c>
      <c r="P1170" s="49">
        <v>1322.63417</v>
      </c>
      <c r="Q1170" s="49">
        <v>1394.7778519999999</v>
      </c>
      <c r="R1170" s="49">
        <v>1590.86068</v>
      </c>
      <c r="S1170" s="49">
        <v>1476.1707240000001</v>
      </c>
      <c r="T1170" s="55">
        <v>3990</v>
      </c>
      <c r="U1170" s="50">
        <v>0</v>
      </c>
      <c r="V1170" s="49">
        <v>5167.5541400000002</v>
      </c>
      <c r="W1170" s="49">
        <v>5695.6149000000005</v>
      </c>
      <c r="X1170" s="49">
        <v>5190.6170000000002</v>
      </c>
      <c r="Y1170" s="51">
        <v>6122.4741200000008</v>
      </c>
      <c r="Z1170" s="49">
        <v>4944.9054400000005</v>
      </c>
      <c r="AA1170" s="49">
        <v>5111.5656899999994</v>
      </c>
      <c r="AB1170" s="49">
        <v>3870.8722099999995</v>
      </c>
      <c r="AC1170" s="51">
        <v>5214.5675300000003</v>
      </c>
      <c r="AD1170" s="49">
        <v>4680.4785400000001</v>
      </c>
      <c r="AE1170" s="49">
        <v>5311.9157163500004</v>
      </c>
      <c r="AF1170" s="49">
        <v>5233.5218928499999</v>
      </c>
      <c r="AG1170" s="52">
        <v>-4.3085895951541886</v>
      </c>
      <c r="AH1170" s="53">
        <v>-10.254366214260745</v>
      </c>
      <c r="AI1170" s="53">
        <v>-25.425586014148237</v>
      </c>
      <c r="AJ1170" s="53">
        <v>-14.829080077842782</v>
      </c>
      <c r="AK1170" s="53">
        <v>-5.3474612044350884</v>
      </c>
      <c r="AL1170" s="53">
        <v>3.9195432182737022</v>
      </c>
      <c r="AM1170" s="54">
        <v>35.202652242813272</v>
      </c>
      <c r="AN1170" s="49">
        <v>50.883600000000001</v>
      </c>
      <c r="AO1170" s="49">
        <v>57.923479999999998</v>
      </c>
      <c r="AP1170" s="49">
        <v>58.542510000000007</v>
      </c>
      <c r="AQ1170" s="51">
        <v>50.692350000000005</v>
      </c>
      <c r="AR1170" s="49">
        <v>15.063140000000001</v>
      </c>
      <c r="AS1170" s="49">
        <v>-314.24768999999998</v>
      </c>
      <c r="AT1170" s="49">
        <v>-1573.7574300000001</v>
      </c>
      <c r="AU1170" s="51">
        <v>54.660480000000007</v>
      </c>
      <c r="AV1170" s="49">
        <v>57.381419999999999</v>
      </c>
      <c r="AW1170" s="49">
        <v>161.8300303</v>
      </c>
      <c r="AX1170" s="56">
        <v>153.73250966999998</v>
      </c>
      <c r="AY1170" s="57">
        <v>-70.396866573905939</v>
      </c>
      <c r="AZ1170" s="57" t="s">
        <v>2812</v>
      </c>
      <c r="BA1170" s="57" t="s">
        <v>2812</v>
      </c>
      <c r="BB1170" s="57">
        <v>7.8278675184717317</v>
      </c>
      <c r="BC1170" s="57">
        <v>280.93929950860172</v>
      </c>
      <c r="BD1170" s="57" t="s">
        <v>2811</v>
      </c>
      <c r="BE1170" s="58" t="s">
        <v>2811</v>
      </c>
      <c r="BF1170" s="53">
        <v>2.9374580410187687</v>
      </c>
      <c r="BG1170" s="53">
        <v>3.4521875500253594</v>
      </c>
      <c r="BH1170" s="55">
        <v>2227.6912457775002</v>
      </c>
      <c r="BI1170" s="53">
        <v>0.66264601380376331</v>
      </c>
      <c r="BJ1170" s="54">
        <v>19.19495983927338</v>
      </c>
      <c r="BK1170" s="53">
        <v>568.42911661217499</v>
      </c>
      <c r="BL1170" s="69">
        <v>-72.063346453445547</v>
      </c>
      <c r="BM1170" s="54">
        <v>-38.793789020706072</v>
      </c>
      <c r="BN1170" s="55" t="s">
        <v>2813</v>
      </c>
      <c r="BO1170" s="59" t="s">
        <v>2813</v>
      </c>
      <c r="BP1170" s="53" t="s">
        <v>2813</v>
      </c>
      <c r="BQ1170" s="60">
        <v>12</v>
      </c>
    </row>
    <row r="1171" spans="1:69" s="40" customFormat="1" ht="21" customHeight="1" x14ac:dyDescent="0.3">
      <c r="A1171" s="42">
        <v>95720</v>
      </c>
      <c r="B1171" s="43" t="s">
        <v>1090</v>
      </c>
      <c r="C1171" s="44" t="s">
        <v>2810</v>
      </c>
      <c r="D1171" s="45" t="s">
        <v>196</v>
      </c>
      <c r="E1171" s="46" t="s">
        <v>2842</v>
      </c>
      <c r="F1171" s="43" t="s">
        <v>3158</v>
      </c>
      <c r="G1171" s="47">
        <v>-18.442884492661136</v>
      </c>
      <c r="H1171" s="47">
        <v>-30.918918918918912</v>
      </c>
      <c r="I1171" s="47">
        <v>-20.025031289111382</v>
      </c>
      <c r="J1171" s="47">
        <v>-7.7922077922077833</v>
      </c>
      <c r="K1171" s="47">
        <v>-5.1224944320712567</v>
      </c>
      <c r="L1171" s="47">
        <v>-0.78</v>
      </c>
      <c r="M1171" s="48">
        <v>-17.548387096774189</v>
      </c>
      <c r="N1171" s="49">
        <v>1809.9787849500001</v>
      </c>
      <c r="O1171" s="49">
        <v>2136.8607225000001</v>
      </c>
      <c r="P1171" s="49">
        <v>1845.7856403000001</v>
      </c>
      <c r="Q1171" s="49">
        <v>1600.9129521</v>
      </c>
      <c r="R1171" s="49">
        <v>1555.8656179499999</v>
      </c>
      <c r="S1171" s="49">
        <v>1476.1664883000001</v>
      </c>
      <c r="T1171" s="55">
        <v>1278</v>
      </c>
      <c r="U1171" s="50">
        <v>0</v>
      </c>
      <c r="V1171" s="49">
        <v>2240.3144000000002</v>
      </c>
      <c r="W1171" s="49">
        <v>2227.3516199999995</v>
      </c>
      <c r="X1171" s="49">
        <v>2180.9081900000001</v>
      </c>
      <c r="Y1171" s="51">
        <v>2251.97138</v>
      </c>
      <c r="Z1171" s="49">
        <v>2161.9753799999999</v>
      </c>
      <c r="AA1171" s="49">
        <v>2209.9816900000005</v>
      </c>
      <c r="AB1171" s="49">
        <v>2089.42742</v>
      </c>
      <c r="AC1171" s="51">
        <v>2210.4177</v>
      </c>
      <c r="AD1171" s="49">
        <v>1969.6</v>
      </c>
      <c r="AE1171" s="49">
        <v>2059.1334004800001</v>
      </c>
      <c r="AF1171" s="49">
        <v>1996.0977400899997</v>
      </c>
      <c r="AG1171" s="52">
        <v>-3.4967868795558466</v>
      </c>
      <c r="AH1171" s="53">
        <v>-0.77984678503517646</v>
      </c>
      <c r="AI1171" s="53">
        <v>-4.1946181145754764</v>
      </c>
      <c r="AJ1171" s="53">
        <v>-1.8452135035570527</v>
      </c>
      <c r="AK1171" s="53">
        <v>-8.8981300055322556</v>
      </c>
      <c r="AL1171" s="53">
        <v>-6.8257710098946767</v>
      </c>
      <c r="AM1171" s="54">
        <v>-4.4667586448157266</v>
      </c>
      <c r="AN1171" s="49">
        <v>-53.778750000000002</v>
      </c>
      <c r="AO1171" s="49">
        <v>47.232640000000004</v>
      </c>
      <c r="AP1171" s="49">
        <v>36.655659999999997</v>
      </c>
      <c r="AQ1171" s="51">
        <v>25.612720000000003</v>
      </c>
      <c r="AR1171" s="49">
        <v>-29.265329999999999</v>
      </c>
      <c r="AS1171" s="49">
        <v>65.938299999999998</v>
      </c>
      <c r="AT1171" s="49">
        <v>26.70458</v>
      </c>
      <c r="AU1171" s="51">
        <v>29.089070000000007</v>
      </c>
      <c r="AV1171" s="49">
        <v>-107.02771</v>
      </c>
      <c r="AW1171" s="49">
        <v>35.583168959999995</v>
      </c>
      <c r="AX1171" s="56">
        <v>-9.2631330299999917</v>
      </c>
      <c r="AY1171" s="57" t="s">
        <v>2815</v>
      </c>
      <c r="AZ1171" s="57">
        <v>39.603248939716252</v>
      </c>
      <c r="BA1171" s="57">
        <v>-27.147458264289881</v>
      </c>
      <c r="BB1171" s="57">
        <v>13.572748228224118</v>
      </c>
      <c r="BC1171" s="57" t="s">
        <v>2819</v>
      </c>
      <c r="BD1171" s="57">
        <v>-46.035659154087995</v>
      </c>
      <c r="BE1171" s="58" t="s">
        <v>2812</v>
      </c>
      <c r="BF1171" s="53">
        <v>-0.46406209695835521</v>
      </c>
      <c r="BG1171" s="53">
        <v>-28.597566999258071</v>
      </c>
      <c r="BH1171" s="55">
        <v>2834.9113610750001</v>
      </c>
      <c r="BI1171" s="53">
        <v>0.52070992714926967</v>
      </c>
      <c r="BJ1171" s="54">
        <v>-1.82081897793186</v>
      </c>
      <c r="BK1171" s="53">
        <v>177.87155873326103</v>
      </c>
      <c r="BL1171" s="69">
        <v>57.498180019555605</v>
      </c>
      <c r="BM1171" s="54">
        <v>12.109027358684756</v>
      </c>
      <c r="BN1171" s="55">
        <v>90</v>
      </c>
      <c r="BO1171" s="59">
        <v>7.042253521126761</v>
      </c>
      <c r="BP1171" s="53">
        <v>-51.046999999999997</v>
      </c>
      <c r="BQ1171" s="60">
        <v>12</v>
      </c>
    </row>
    <row r="1172" spans="1:69" s="40" customFormat="1" ht="21" customHeight="1" x14ac:dyDescent="0.3">
      <c r="A1172" s="42">
        <v>452280</v>
      </c>
      <c r="B1172" s="43" t="s">
        <v>1512</v>
      </c>
      <c r="C1172" s="44" t="s">
        <v>2817</v>
      </c>
      <c r="D1172" s="45" t="s">
        <v>165</v>
      </c>
      <c r="E1172" s="46" t="s">
        <v>752</v>
      </c>
      <c r="F1172" s="43" t="s">
        <v>3761</v>
      </c>
      <c r="G1172" s="47">
        <v>39.296890695200837</v>
      </c>
      <c r="H1172" s="47">
        <v>22.760845045528157</v>
      </c>
      <c r="I1172" s="47">
        <v>-22.151321786690971</v>
      </c>
      <c r="J1172" s="47">
        <v>-4.3673012318029114</v>
      </c>
      <c r="K1172" s="47">
        <v>-5.0055617352613986</v>
      </c>
      <c r="L1172" s="47">
        <v>-1.95</v>
      </c>
      <c r="M1172" s="48">
        <v>38.401090755038766</v>
      </c>
      <c r="N1172" s="49">
        <v>1059.04188</v>
      </c>
      <c r="O1172" s="49">
        <v>1201.6962000000001</v>
      </c>
      <c r="P1172" s="49">
        <v>1894.9742550000001</v>
      </c>
      <c r="Q1172" s="49">
        <v>1542.5815950000001</v>
      </c>
      <c r="R1172" s="49">
        <v>1552.946085</v>
      </c>
      <c r="S1172" s="49">
        <v>1475.2124100000001</v>
      </c>
      <c r="T1172" s="55">
        <v>8540</v>
      </c>
      <c r="U1172" s="50">
        <v>4.8651231484297952E-2</v>
      </c>
      <c r="V1172" s="49">
        <v>119.0908</v>
      </c>
      <c r="W1172" s="49">
        <v>133.91633999999999</v>
      </c>
      <c r="X1172" s="49">
        <v>111.81038000000001</v>
      </c>
      <c r="Y1172" s="51">
        <v>112.70796000000001</v>
      </c>
      <c r="Z1172" s="49">
        <v>118.73708999999999</v>
      </c>
      <c r="AA1172" s="49">
        <v>131.30459000000002</v>
      </c>
      <c r="AB1172" s="49">
        <v>112.00183999999999</v>
      </c>
      <c r="AC1172" s="51">
        <v>123.36766999999998</v>
      </c>
      <c r="AD1172" s="49">
        <v>131.1139</v>
      </c>
      <c r="AE1172" s="49">
        <v>154.98771808999999</v>
      </c>
      <c r="AF1172" s="49">
        <v>161.95875529</v>
      </c>
      <c r="AG1172" s="52">
        <v>-0.29700866901557488</v>
      </c>
      <c r="AH1172" s="53">
        <v>-1.9502847822752467</v>
      </c>
      <c r="AI1172" s="53">
        <v>0.1712363378068904</v>
      </c>
      <c r="AJ1172" s="53">
        <v>9.4578146920589745</v>
      </c>
      <c r="AK1172" s="53">
        <v>10.423710063974113</v>
      </c>
      <c r="AL1172" s="53">
        <v>18.03678613976858</v>
      </c>
      <c r="AM1172" s="54">
        <v>44.603655877439174</v>
      </c>
      <c r="AN1172" s="49">
        <v>20.68291</v>
      </c>
      <c r="AO1172" s="49">
        <v>26.719889999999999</v>
      </c>
      <c r="AP1172" s="49">
        <v>10.016449999999999</v>
      </c>
      <c r="AQ1172" s="51">
        <v>4.5051600000000036</v>
      </c>
      <c r="AR1172" s="49">
        <v>13.74675</v>
      </c>
      <c r="AS1172" s="49">
        <v>17.476840000000003</v>
      </c>
      <c r="AT1172" s="49">
        <v>7.8890400000000014</v>
      </c>
      <c r="AU1172" s="51">
        <v>10.116769999999995</v>
      </c>
      <c r="AV1172" s="49">
        <v>16.818899999999999</v>
      </c>
      <c r="AW1172" s="49">
        <v>26.530191010000003</v>
      </c>
      <c r="AX1172" s="56">
        <v>25.925238110000002</v>
      </c>
      <c r="AY1172" s="57">
        <v>-33.535706532591391</v>
      </c>
      <c r="AZ1172" s="57">
        <v>-34.592395402825375</v>
      </c>
      <c r="BA1172" s="57">
        <v>-21.239161579202193</v>
      </c>
      <c r="BB1172" s="57">
        <v>124.55961608466706</v>
      </c>
      <c r="BC1172" s="57">
        <v>22.348191390692328</v>
      </c>
      <c r="BD1172" s="57">
        <v>51.801990577243927</v>
      </c>
      <c r="BE1172" s="58">
        <v>228.62348409945946</v>
      </c>
      <c r="BF1172" s="53">
        <v>16.007308813641355</v>
      </c>
      <c r="BG1172" s="53">
        <v>18.581584413766709</v>
      </c>
      <c r="BH1172" s="55">
        <v>632.79500127249992</v>
      </c>
      <c r="BI1172" s="53">
        <v>2.3312643226218071</v>
      </c>
      <c r="BJ1172" s="54">
        <v>12.54610086368427</v>
      </c>
      <c r="BK1172" s="53">
        <v>62.645797103819923</v>
      </c>
      <c r="BL1172" s="69">
        <v>34.717690989368904</v>
      </c>
      <c r="BM1172" s="54">
        <v>-2.2976383070583282</v>
      </c>
      <c r="BN1172" s="55" t="s">
        <v>2813</v>
      </c>
      <c r="BO1172" s="59" t="s">
        <v>2813</v>
      </c>
      <c r="BP1172" s="53" t="s">
        <v>2813</v>
      </c>
      <c r="BQ1172" s="60">
        <v>12</v>
      </c>
    </row>
    <row r="1173" spans="1:69" s="40" customFormat="1" ht="21" customHeight="1" x14ac:dyDescent="0.3">
      <c r="A1173" s="42">
        <v>298000</v>
      </c>
      <c r="B1173" s="43" t="s">
        <v>1355</v>
      </c>
      <c r="C1173" s="44" t="s">
        <v>2810</v>
      </c>
      <c r="D1173" s="45" t="s">
        <v>60</v>
      </c>
      <c r="E1173" s="46" t="s">
        <v>282</v>
      </c>
      <c r="F1173" s="43" t="s">
        <v>3251</v>
      </c>
      <c r="G1173" s="47">
        <v>-1.7676767676767735</v>
      </c>
      <c r="H1173" s="47">
        <v>0</v>
      </c>
      <c r="I1173" s="47">
        <v>0</v>
      </c>
      <c r="J1173" s="47">
        <v>0</v>
      </c>
      <c r="K1173" s="47">
        <v>0</v>
      </c>
      <c r="L1173" s="47">
        <v>0</v>
      </c>
      <c r="M1173" s="48">
        <v>0.90791180285343387</v>
      </c>
      <c r="N1173" s="49">
        <v>1501.5571560000001</v>
      </c>
      <c r="O1173" s="49">
        <v>1475.0144789999999</v>
      </c>
      <c r="P1173" s="49">
        <v>1475.0144789999999</v>
      </c>
      <c r="Q1173" s="49">
        <v>1475.0144789999999</v>
      </c>
      <c r="R1173" s="49">
        <v>1475.0144789999999</v>
      </c>
      <c r="S1173" s="49">
        <v>1475.0144789999999</v>
      </c>
      <c r="T1173" s="55">
        <v>38900</v>
      </c>
      <c r="U1173" s="50">
        <v>0</v>
      </c>
      <c r="V1173" s="49">
        <v>6695.20687</v>
      </c>
      <c r="W1173" s="49">
        <v>7238.5093300000008</v>
      </c>
      <c r="X1173" s="49">
        <v>7117.2484899999999</v>
      </c>
      <c r="Y1173" s="51">
        <v>6865.3289799999984</v>
      </c>
      <c r="Z1173" s="49">
        <v>7103.4849000000004</v>
      </c>
      <c r="AA1173" s="49">
        <v>7544.8247999999994</v>
      </c>
      <c r="AB1173" s="49">
        <v>7683.1008999999995</v>
      </c>
      <c r="AC1173" s="51">
        <v>6050.4715600000018</v>
      </c>
      <c r="AD1173" s="49">
        <v>6150.3245100000004</v>
      </c>
      <c r="AE1173" s="49">
        <v>5748.8014403199995</v>
      </c>
      <c r="AF1173" s="49">
        <v>5803.0446525399984</v>
      </c>
      <c r="AG1173" s="52">
        <v>6.0980644500981729</v>
      </c>
      <c r="AH1173" s="53">
        <v>4.2317479474741404</v>
      </c>
      <c r="AI1173" s="53">
        <v>7.9504377400205106</v>
      </c>
      <c r="AJ1173" s="53">
        <v>-11.86916784867601</v>
      </c>
      <c r="AK1173" s="53">
        <v>-13.418208153015144</v>
      </c>
      <c r="AL1173" s="53">
        <v>-23.804705971171124</v>
      </c>
      <c r="AM1173" s="54">
        <v>-24.470018966690922</v>
      </c>
      <c r="AN1173" s="49">
        <v>-452.67559999999997</v>
      </c>
      <c r="AO1173" s="49">
        <v>-1032.70082</v>
      </c>
      <c r="AP1173" s="49">
        <v>-28.348759999999857</v>
      </c>
      <c r="AQ1173" s="51">
        <v>-374.63679000000002</v>
      </c>
      <c r="AR1173" s="49">
        <v>-348.29212000000001</v>
      </c>
      <c r="AS1173" s="49">
        <v>-507.19261</v>
      </c>
      <c r="AT1173" s="49">
        <v>-261.72108999999989</v>
      </c>
      <c r="AU1173" s="51">
        <v>-587.70011</v>
      </c>
      <c r="AV1173" s="49">
        <v>-596.81628999999998</v>
      </c>
      <c r="AW1173" s="49">
        <v>-14.145097690000057</v>
      </c>
      <c r="AX1173" s="56">
        <v>-260.61915054999997</v>
      </c>
      <c r="AY1173" s="57" t="s">
        <v>2815</v>
      </c>
      <c r="AZ1173" s="57" t="s">
        <v>2815</v>
      </c>
      <c r="BA1173" s="57" t="s">
        <v>2819</v>
      </c>
      <c r="BB1173" s="57" t="s">
        <v>2819</v>
      </c>
      <c r="BC1173" s="57" t="s">
        <v>2819</v>
      </c>
      <c r="BD1173" s="57" t="s">
        <v>2815</v>
      </c>
      <c r="BE1173" s="58" t="s">
        <v>2815</v>
      </c>
      <c r="BF1173" s="53">
        <v>-4.4910760842746003</v>
      </c>
      <c r="BG1173" s="53">
        <v>-1.010781908729466</v>
      </c>
      <c r="BH1173" s="55">
        <v>3292.7345423825</v>
      </c>
      <c r="BI1173" s="53">
        <v>0.44796033813668273</v>
      </c>
      <c r="BJ1173" s="54">
        <v>-44.318199036601328</v>
      </c>
      <c r="BK1173" s="53">
        <v>317.56462231718882</v>
      </c>
      <c r="BL1173" s="69">
        <v>-9461.7370708177823</v>
      </c>
      <c r="BM1173" s="54">
        <v>-180.90018757330927</v>
      </c>
      <c r="BN1173" s="55" t="s">
        <v>2813</v>
      </c>
      <c r="BO1173" s="59" t="s">
        <v>2813</v>
      </c>
      <c r="BP1173" s="53" t="s">
        <v>2813</v>
      </c>
      <c r="BQ1173" s="60">
        <v>12</v>
      </c>
    </row>
    <row r="1174" spans="1:69" s="40" customFormat="1" ht="21" customHeight="1" x14ac:dyDescent="0.3">
      <c r="A1174" s="42">
        <v>13990</v>
      </c>
      <c r="B1174" s="43" t="s">
        <v>1275</v>
      </c>
      <c r="C1174" s="44" t="s">
        <v>2817</v>
      </c>
      <c r="D1174" s="45" t="s">
        <v>243</v>
      </c>
      <c r="E1174" s="46" t="s">
        <v>693</v>
      </c>
      <c r="F1174" s="43" t="s">
        <v>3230</v>
      </c>
      <c r="G1174" s="47">
        <v>-12.40234375</v>
      </c>
      <c r="H1174" s="47">
        <v>-24.239864864864856</v>
      </c>
      <c r="I1174" s="47">
        <v>-7.7160493827160508</v>
      </c>
      <c r="J1174" s="47">
        <v>-1.6447368421052544</v>
      </c>
      <c r="K1174" s="47">
        <v>1.931818181818179</v>
      </c>
      <c r="L1174" s="47">
        <v>0.9</v>
      </c>
      <c r="M1174" s="48">
        <v>-17.555147058823529</v>
      </c>
      <c r="N1174" s="49">
        <v>1683.8418432000001</v>
      </c>
      <c r="O1174" s="49">
        <v>1946.9421311999999</v>
      </c>
      <c r="P1174" s="49">
        <v>1598.3342496</v>
      </c>
      <c r="Q1174" s="49">
        <v>1499.6716415999999</v>
      </c>
      <c r="R1174" s="49">
        <v>1447.051584</v>
      </c>
      <c r="S1174" s="49">
        <v>1475.0059896</v>
      </c>
      <c r="T1174" s="55">
        <v>4485</v>
      </c>
      <c r="U1174" s="50">
        <v>0</v>
      </c>
      <c r="V1174" s="49">
        <v>459.39303999999998</v>
      </c>
      <c r="W1174" s="49">
        <v>450.00506999999999</v>
      </c>
      <c r="X1174" s="49">
        <v>423.97915</v>
      </c>
      <c r="Y1174" s="51">
        <v>530.75034000000005</v>
      </c>
      <c r="Z1174" s="49">
        <v>449.84483</v>
      </c>
      <c r="AA1174" s="49">
        <v>436.06993999999997</v>
      </c>
      <c r="AB1174" s="49">
        <v>408.70751000000007</v>
      </c>
      <c r="AC1174" s="51">
        <v>532.80602999999996</v>
      </c>
      <c r="AD1174" s="49">
        <v>443.70580000000001</v>
      </c>
      <c r="AE1174" s="49">
        <v>445.11627361999996</v>
      </c>
      <c r="AF1174" s="49">
        <v>435.73726206999993</v>
      </c>
      <c r="AG1174" s="52">
        <v>-2.0784402828566972</v>
      </c>
      <c r="AH1174" s="53">
        <v>-3.0966606665120522</v>
      </c>
      <c r="AI1174" s="53">
        <v>-3.6019790124113271</v>
      </c>
      <c r="AJ1174" s="53">
        <v>0.38731769818554085</v>
      </c>
      <c r="AK1174" s="53">
        <v>-1.3646994675919677</v>
      </c>
      <c r="AL1174" s="53">
        <v>2.0745143817984868</v>
      </c>
      <c r="AM1174" s="54">
        <v>6.6134708584140833</v>
      </c>
      <c r="AN1174" s="49">
        <v>17.101669999999999</v>
      </c>
      <c r="AO1174" s="49">
        <v>60.362759999999994</v>
      </c>
      <c r="AP1174" s="49">
        <v>33.090070000000011</v>
      </c>
      <c r="AQ1174" s="51">
        <v>55.207129999999992</v>
      </c>
      <c r="AR1174" s="49">
        <v>20.338519999999999</v>
      </c>
      <c r="AS1174" s="49">
        <v>61.493299999999991</v>
      </c>
      <c r="AT1174" s="49">
        <v>31.143910000000005</v>
      </c>
      <c r="AU1174" s="51">
        <v>39.08395999999999</v>
      </c>
      <c r="AV1174" s="49">
        <v>13.5512</v>
      </c>
      <c r="AW1174" s="49">
        <v>48.904591189999998</v>
      </c>
      <c r="AX1174" s="56">
        <v>20.237330959999994</v>
      </c>
      <c r="AY1174" s="57">
        <v>18.927098932443442</v>
      </c>
      <c r="AZ1174" s="57">
        <v>1.8729097211591883</v>
      </c>
      <c r="BA1174" s="57">
        <v>-5.8814018828005077</v>
      </c>
      <c r="BB1174" s="57">
        <v>-29.204869008767531</v>
      </c>
      <c r="BC1174" s="57">
        <v>-33.371749763502947</v>
      </c>
      <c r="BD1174" s="57">
        <v>-20.471675467083394</v>
      </c>
      <c r="BE1174" s="58">
        <v>-35.019941426750876</v>
      </c>
      <c r="BF1174" s="53">
        <v>4.6443884243135782</v>
      </c>
      <c r="BG1174" s="53">
        <v>12.112344651049764</v>
      </c>
      <c r="BH1174" s="55">
        <v>1705.3973389299999</v>
      </c>
      <c r="BI1174" s="53">
        <v>0.86490459198526015</v>
      </c>
      <c r="BJ1174" s="54">
        <v>7.1406867695950158</v>
      </c>
      <c r="BK1174" s="53">
        <v>33.829047317904092</v>
      </c>
      <c r="BL1174" s="69">
        <v>1.7332707346583049</v>
      </c>
      <c r="BM1174" s="54">
        <v>3.7706875841488277</v>
      </c>
      <c r="BN1174" s="55" t="s">
        <v>2813</v>
      </c>
      <c r="BO1174" s="59" t="s">
        <v>2813</v>
      </c>
      <c r="BP1174" s="53" t="s">
        <v>2813</v>
      </c>
      <c r="BQ1174" s="60">
        <v>12</v>
      </c>
    </row>
    <row r="1175" spans="1:69" s="40" customFormat="1" ht="21" customHeight="1" x14ac:dyDescent="0.3">
      <c r="A1175" s="42">
        <v>317830</v>
      </c>
      <c r="B1175" s="43" t="s">
        <v>2020</v>
      </c>
      <c r="C1175" s="44" t="s">
        <v>2817</v>
      </c>
      <c r="D1175" s="45" t="s">
        <v>165</v>
      </c>
      <c r="E1175" s="46" t="s">
        <v>176</v>
      </c>
      <c r="F1175" s="43" t="s">
        <v>3762</v>
      </c>
      <c r="G1175" s="47">
        <v>210.90909090909088</v>
      </c>
      <c r="H1175" s="47">
        <v>80.474934036939331</v>
      </c>
      <c r="I1175" s="47">
        <v>50.164654226125151</v>
      </c>
      <c r="J1175" s="47">
        <v>31.665062560153999</v>
      </c>
      <c r="K1175" s="47">
        <v>9.7032878909382383</v>
      </c>
      <c r="L1175" s="47">
        <v>-6.24</v>
      </c>
      <c r="M1175" s="48">
        <v>139.16083916083917</v>
      </c>
      <c r="N1175" s="49">
        <v>474.04799200000002</v>
      </c>
      <c r="O1175" s="49">
        <v>816.65540439999995</v>
      </c>
      <c r="P1175" s="49">
        <v>981.49481979999996</v>
      </c>
      <c r="Q1175" s="49">
        <v>1119.3996901999999</v>
      </c>
      <c r="R1175" s="49">
        <v>1343.4951046000001</v>
      </c>
      <c r="S1175" s="49">
        <v>1473.8583024</v>
      </c>
      <c r="T1175" s="55">
        <v>13680</v>
      </c>
      <c r="U1175" s="50">
        <v>0</v>
      </c>
      <c r="V1175" s="49">
        <v>114.64913</v>
      </c>
      <c r="W1175" s="49">
        <v>153.94475999999997</v>
      </c>
      <c r="X1175" s="49">
        <v>171.28971000000001</v>
      </c>
      <c r="Y1175" s="51">
        <v>164.90012000000002</v>
      </c>
      <c r="Z1175" s="49">
        <v>170.14014</v>
      </c>
      <c r="AA1175" s="49">
        <v>167.28342999999998</v>
      </c>
      <c r="AB1175" s="49">
        <v>178.37115999999997</v>
      </c>
      <c r="AC1175" s="51">
        <v>194.62572</v>
      </c>
      <c r="AD1175" s="49">
        <v>154.43907999999999</v>
      </c>
      <c r="AE1175" s="49">
        <v>152.95840267</v>
      </c>
      <c r="AF1175" s="49">
        <v>158.8054009</v>
      </c>
      <c r="AG1175" s="52">
        <v>48.400724889931567</v>
      </c>
      <c r="AH1175" s="53">
        <v>8.6645820227983172</v>
      </c>
      <c r="AI1175" s="53">
        <v>4.1341946343419922</v>
      </c>
      <c r="AJ1175" s="53">
        <v>18.026427148749178</v>
      </c>
      <c r="AK1175" s="53">
        <v>-9.2283102623519682</v>
      </c>
      <c r="AL1175" s="53">
        <v>-8.5633271209228479</v>
      </c>
      <c r="AM1175" s="54">
        <v>-10.969127015824743</v>
      </c>
      <c r="AN1175" s="49">
        <v>-0.37685999999999997</v>
      </c>
      <c r="AO1175" s="49">
        <v>2.5900499999999997</v>
      </c>
      <c r="AP1175" s="49">
        <v>5.5546899999999999</v>
      </c>
      <c r="AQ1175" s="51">
        <v>-10.80386</v>
      </c>
      <c r="AR1175" s="49">
        <v>-5.8437999999999999</v>
      </c>
      <c r="AS1175" s="49">
        <v>-14.127730000000001</v>
      </c>
      <c r="AT1175" s="49">
        <v>1.9224899999999998</v>
      </c>
      <c r="AU1175" s="51">
        <v>-9.9332899999999995</v>
      </c>
      <c r="AV1175" s="49">
        <v>-15.12904</v>
      </c>
      <c r="AW1175" s="49">
        <v>-6.1402946299999996</v>
      </c>
      <c r="AX1175" s="56">
        <v>-4.9758683300000008</v>
      </c>
      <c r="AY1175" s="57" t="s">
        <v>2819</v>
      </c>
      <c r="AZ1175" s="57" t="s">
        <v>2812</v>
      </c>
      <c r="BA1175" s="57">
        <v>-65.389787728928169</v>
      </c>
      <c r="BB1175" s="57" t="s">
        <v>2815</v>
      </c>
      <c r="BC1175" s="57" t="s">
        <v>2819</v>
      </c>
      <c r="BD1175" s="57" t="s">
        <v>2815</v>
      </c>
      <c r="BE1175" s="58" t="s">
        <v>2812</v>
      </c>
      <c r="BF1175" s="53">
        <v>-3.1333117776852646</v>
      </c>
      <c r="BG1175" s="53">
        <v>-40.738521199032277</v>
      </c>
      <c r="BH1175" s="55">
        <v>649.61057443749996</v>
      </c>
      <c r="BI1175" s="53">
        <v>2.2688336064667958</v>
      </c>
      <c r="BJ1175" s="54">
        <v>-5.5692586271901563</v>
      </c>
      <c r="BK1175" s="53">
        <v>47.551078122192045</v>
      </c>
      <c r="BL1175" s="69">
        <v>3.0425089448718055</v>
      </c>
      <c r="BM1175" s="54">
        <v>4.279710709940197</v>
      </c>
      <c r="BN1175" s="55" t="s">
        <v>2813</v>
      </c>
      <c r="BO1175" s="59" t="s">
        <v>2813</v>
      </c>
      <c r="BP1175" s="53" t="s">
        <v>2813</v>
      </c>
      <c r="BQ1175" s="60">
        <v>12</v>
      </c>
    </row>
    <row r="1176" spans="1:69" s="40" customFormat="1" ht="21" customHeight="1" x14ac:dyDescent="0.3">
      <c r="A1176" s="42">
        <v>41440</v>
      </c>
      <c r="B1176" s="43" t="s">
        <v>1341</v>
      </c>
      <c r="C1176" s="44" t="s">
        <v>2817</v>
      </c>
      <c r="D1176" s="45" t="s">
        <v>165</v>
      </c>
      <c r="E1176" s="46" t="s">
        <v>910</v>
      </c>
      <c r="F1176" s="43" t="s">
        <v>3253</v>
      </c>
      <c r="G1176" s="47">
        <v>-0.36363636363635488</v>
      </c>
      <c r="H1176" s="47">
        <v>1.7326732673267342</v>
      </c>
      <c r="I1176" s="47">
        <v>9.1633466135458086</v>
      </c>
      <c r="J1176" s="47">
        <v>-1.5568862275449069</v>
      </c>
      <c r="K1176" s="47">
        <v>-0.60459492140265692</v>
      </c>
      <c r="L1176" s="47">
        <v>-3.18</v>
      </c>
      <c r="M1176" s="48">
        <v>-2.7218934911242498</v>
      </c>
      <c r="N1176" s="49">
        <v>1478.06538</v>
      </c>
      <c r="O1176" s="49">
        <v>1447.6082752</v>
      </c>
      <c r="P1176" s="49">
        <v>1349.0705832000001</v>
      </c>
      <c r="Q1176" s="49">
        <v>1495.9813240000001</v>
      </c>
      <c r="R1176" s="49">
        <v>1481.6485688</v>
      </c>
      <c r="S1176" s="49">
        <v>1472.6905968000001</v>
      </c>
      <c r="T1176" s="55">
        <v>8220</v>
      </c>
      <c r="U1176" s="50">
        <v>0</v>
      </c>
      <c r="V1176" s="49">
        <v>990.50408000000004</v>
      </c>
      <c r="W1176" s="49">
        <v>940.90312000000006</v>
      </c>
      <c r="X1176" s="49">
        <v>776.01103000000012</v>
      </c>
      <c r="Y1176" s="51">
        <v>873.10516999999982</v>
      </c>
      <c r="Z1176" s="49">
        <v>701.14566000000002</v>
      </c>
      <c r="AA1176" s="49">
        <v>708.52381000000003</v>
      </c>
      <c r="AB1176" s="49">
        <v>611.11586999999986</v>
      </c>
      <c r="AC1176" s="51">
        <v>1530.3984300000002</v>
      </c>
      <c r="AD1176" s="49">
        <v>621.04774999999995</v>
      </c>
      <c r="AE1176" s="49">
        <v>852.86708526999996</v>
      </c>
      <c r="AF1176" s="49">
        <v>647.31272063000006</v>
      </c>
      <c r="AG1176" s="52">
        <v>-29.213248672332583</v>
      </c>
      <c r="AH1176" s="53">
        <v>-24.697474698564083</v>
      </c>
      <c r="AI1176" s="53">
        <v>-21.249074256070855</v>
      </c>
      <c r="AJ1176" s="53">
        <v>75.282254943009946</v>
      </c>
      <c r="AK1176" s="53">
        <v>-11.423861626698228</v>
      </c>
      <c r="AL1176" s="53">
        <v>20.372395850747751</v>
      </c>
      <c r="AM1176" s="54">
        <v>5.9230748875823247</v>
      </c>
      <c r="AN1176" s="49">
        <v>36.910130000000002</v>
      </c>
      <c r="AO1176" s="49">
        <v>62.488589999999995</v>
      </c>
      <c r="AP1176" s="49">
        <v>12.821170000000009</v>
      </c>
      <c r="AQ1176" s="51">
        <v>7.6101999999999919</v>
      </c>
      <c r="AR1176" s="49">
        <v>-16.804939999999998</v>
      </c>
      <c r="AS1176" s="49">
        <v>4.3574499999999983</v>
      </c>
      <c r="AT1176" s="49">
        <v>-11.449330000000002</v>
      </c>
      <c r="AU1176" s="51">
        <v>123.3926</v>
      </c>
      <c r="AV1176" s="49">
        <v>-10.89184</v>
      </c>
      <c r="AW1176" s="49">
        <v>28.062194759999997</v>
      </c>
      <c r="AX1176" s="56">
        <v>4.9968007700000001</v>
      </c>
      <c r="AY1176" s="57" t="s">
        <v>2812</v>
      </c>
      <c r="AZ1176" s="57">
        <v>-93.02680697388115</v>
      </c>
      <c r="BA1176" s="57" t="s">
        <v>2812</v>
      </c>
      <c r="BB1176" s="57">
        <v>1521.4107382197592</v>
      </c>
      <c r="BC1176" s="57" t="s">
        <v>2815</v>
      </c>
      <c r="BD1176" s="57">
        <v>544.00497446901306</v>
      </c>
      <c r="BE1176" s="58" t="s">
        <v>2811</v>
      </c>
      <c r="BF1176" s="53">
        <v>0.77192995143627652</v>
      </c>
      <c r="BG1176" s="53">
        <v>10.117429721132483</v>
      </c>
      <c r="BH1176" s="55">
        <v>1868.3380178025</v>
      </c>
      <c r="BI1176" s="53">
        <v>0.78823563122274198</v>
      </c>
      <c r="BJ1176" s="54">
        <v>7.7908683623108157</v>
      </c>
      <c r="BK1176" s="53">
        <v>68.204533086956218</v>
      </c>
      <c r="BL1176" s="69">
        <v>-33.777823532701007</v>
      </c>
      <c r="BM1176" s="54">
        <v>-4.8443149611278784</v>
      </c>
      <c r="BN1176" s="55">
        <v>70</v>
      </c>
      <c r="BO1176" s="59">
        <v>0.85158150851581504</v>
      </c>
      <c r="BP1176" s="53">
        <v>18.981000000000002</v>
      </c>
      <c r="BQ1176" s="60">
        <v>12</v>
      </c>
    </row>
    <row r="1177" spans="1:69" s="40" customFormat="1" ht="21" customHeight="1" x14ac:dyDescent="0.3">
      <c r="A1177" s="42">
        <v>5990</v>
      </c>
      <c r="B1177" s="43" t="s">
        <v>1330</v>
      </c>
      <c r="C1177" s="44" t="s">
        <v>2817</v>
      </c>
      <c r="D1177" s="45" t="s">
        <v>47</v>
      </c>
      <c r="E1177" s="46" t="s">
        <v>47</v>
      </c>
      <c r="F1177" s="43" t="s">
        <v>47</v>
      </c>
      <c r="G1177" s="47">
        <v>25.951649687768242</v>
      </c>
      <c r="H1177" s="47">
        <v>-2.2670259253382952</v>
      </c>
      <c r="I1177" s="47">
        <v>-3.0616029503355513</v>
      </c>
      <c r="J1177" s="47">
        <v>0.18099547511312153</v>
      </c>
      <c r="K1177" s="47">
        <v>0.54495912806540314</v>
      </c>
      <c r="L1177" s="47">
        <v>0.09</v>
      </c>
      <c r="M1177" s="48">
        <v>26.69516591969132</v>
      </c>
      <c r="N1177" s="49">
        <v>1168.7995008</v>
      </c>
      <c r="O1177" s="49">
        <v>1506.2697791999999</v>
      </c>
      <c r="P1177" s="49">
        <v>1518.6162528</v>
      </c>
      <c r="Q1177" s="49">
        <v>1469.4625920000001</v>
      </c>
      <c r="R1177" s="49">
        <v>1464.1432703999999</v>
      </c>
      <c r="S1177" s="49">
        <v>1472.1222528000001</v>
      </c>
      <c r="T1177" s="55">
        <v>11070</v>
      </c>
      <c r="U1177" s="50">
        <v>-3.0616029503355513</v>
      </c>
      <c r="V1177" s="49" t="s">
        <v>2813</v>
      </c>
      <c r="W1177" s="49" t="s">
        <v>2813</v>
      </c>
      <c r="X1177" s="49" t="s">
        <v>2813</v>
      </c>
      <c r="Y1177" s="51" t="s">
        <v>2813</v>
      </c>
      <c r="Z1177" s="49" t="s">
        <v>2813</v>
      </c>
      <c r="AA1177" s="49" t="s">
        <v>2813</v>
      </c>
      <c r="AB1177" s="49" t="s">
        <v>2813</v>
      </c>
      <c r="AC1177" s="51" t="s">
        <v>2813</v>
      </c>
      <c r="AD1177" s="49" t="s">
        <v>2813</v>
      </c>
      <c r="AE1177" s="49" t="s">
        <v>2813</v>
      </c>
      <c r="AF1177" s="49" t="s">
        <v>2813</v>
      </c>
      <c r="AG1177" s="52" t="s">
        <v>2813</v>
      </c>
      <c r="AH1177" s="53" t="s">
        <v>2813</v>
      </c>
      <c r="AI1177" s="53" t="s">
        <v>2813</v>
      </c>
      <c r="AJ1177" s="53" t="s">
        <v>2813</v>
      </c>
      <c r="AK1177" s="53" t="s">
        <v>2813</v>
      </c>
      <c r="AL1177" s="53" t="s">
        <v>2813</v>
      </c>
      <c r="AM1177" s="54" t="s">
        <v>2813</v>
      </c>
      <c r="AN1177" s="49" t="s">
        <v>2813</v>
      </c>
      <c r="AO1177" s="49" t="s">
        <v>2813</v>
      </c>
      <c r="AP1177" s="49" t="s">
        <v>2813</v>
      </c>
      <c r="AQ1177" s="51" t="s">
        <v>2813</v>
      </c>
      <c r="AR1177" s="49" t="s">
        <v>2813</v>
      </c>
      <c r="AS1177" s="49" t="s">
        <v>2813</v>
      </c>
      <c r="AT1177" s="49" t="s">
        <v>2813</v>
      </c>
      <c r="AU1177" s="51" t="s">
        <v>2813</v>
      </c>
      <c r="AV1177" s="49" t="s">
        <v>2813</v>
      </c>
      <c r="AW1177" s="49" t="s">
        <v>2813</v>
      </c>
      <c r="AX1177" s="56" t="s">
        <v>2813</v>
      </c>
      <c r="AY1177" s="57" t="s">
        <v>2813</v>
      </c>
      <c r="AZ1177" s="57" t="s">
        <v>2813</v>
      </c>
      <c r="BA1177" s="57" t="s">
        <v>2813</v>
      </c>
      <c r="BB1177" s="57" t="s">
        <v>2813</v>
      </c>
      <c r="BC1177" s="57" t="s">
        <v>2813</v>
      </c>
      <c r="BD1177" s="57" t="s">
        <v>2813</v>
      </c>
      <c r="BE1177" s="58" t="s">
        <v>2813</v>
      </c>
      <c r="BF1177" s="53" t="s">
        <v>2813</v>
      </c>
      <c r="BG1177" s="53" t="s">
        <v>2813</v>
      </c>
      <c r="BH1177" s="55" t="s">
        <v>2813</v>
      </c>
      <c r="BI1177" s="53" t="s">
        <v>2813</v>
      </c>
      <c r="BJ1177" s="54" t="s">
        <v>2813</v>
      </c>
      <c r="BK1177" s="53" t="s">
        <v>2813</v>
      </c>
      <c r="BL1177" s="69" t="s">
        <v>2813</v>
      </c>
      <c r="BM1177" s="54" t="s">
        <v>2813</v>
      </c>
      <c r="BN1177" s="55">
        <v>250</v>
      </c>
      <c r="BO1177" s="59">
        <v>2.2583559168925023</v>
      </c>
      <c r="BP1177" s="53">
        <v>5.6740000000000004</v>
      </c>
      <c r="BQ1177" s="60">
        <v>12</v>
      </c>
    </row>
    <row r="1178" spans="1:69" s="40" customFormat="1" ht="21" customHeight="1" x14ac:dyDescent="0.3">
      <c r="A1178" s="42">
        <v>4970</v>
      </c>
      <c r="B1178" s="43" t="s">
        <v>1363</v>
      </c>
      <c r="C1178" s="44" t="s">
        <v>2810</v>
      </c>
      <c r="D1178" s="45" t="s">
        <v>71</v>
      </c>
      <c r="E1178" s="46" t="s">
        <v>287</v>
      </c>
      <c r="F1178" s="43" t="s">
        <v>287</v>
      </c>
      <c r="G1178" s="47">
        <v>-2.0234291799787085</v>
      </c>
      <c r="H1178" s="47">
        <v>-7.8156312625250468</v>
      </c>
      <c r="I1178" s="47">
        <v>1.2101210121012063</v>
      </c>
      <c r="J1178" s="47">
        <v>-0.21691973969631961</v>
      </c>
      <c r="K1178" s="47">
        <v>-1.9189765458422103</v>
      </c>
      <c r="L1178" s="47">
        <v>0.11</v>
      </c>
      <c r="M1178" s="48">
        <v>-1.1815252416756072</v>
      </c>
      <c r="N1178" s="49">
        <v>1502.4</v>
      </c>
      <c r="O1178" s="49">
        <v>1596.8</v>
      </c>
      <c r="P1178" s="49">
        <v>1454.4</v>
      </c>
      <c r="Q1178" s="49">
        <v>1475.2</v>
      </c>
      <c r="R1178" s="49">
        <v>1500.8</v>
      </c>
      <c r="S1178" s="49">
        <v>1472</v>
      </c>
      <c r="T1178" s="55">
        <v>9200</v>
      </c>
      <c r="U1178" s="50">
        <v>0</v>
      </c>
      <c r="V1178" s="49">
        <v>769.99937</v>
      </c>
      <c r="W1178" s="49">
        <v>1118.19496</v>
      </c>
      <c r="X1178" s="49">
        <v>1188.4257700000001</v>
      </c>
      <c r="Y1178" s="51">
        <v>1265.2374600000003</v>
      </c>
      <c r="Z1178" s="49">
        <v>1381.1610800000001</v>
      </c>
      <c r="AA1178" s="49">
        <v>1347.54393</v>
      </c>
      <c r="AB1178" s="49">
        <v>1074.3791999999999</v>
      </c>
      <c r="AC1178" s="51">
        <v>1158.1214399999999</v>
      </c>
      <c r="AD1178" s="49">
        <v>1177.0558799999999</v>
      </c>
      <c r="AE1178" s="49">
        <v>1037.1105308800002</v>
      </c>
      <c r="AF1178" s="49">
        <v>1052.8717504400001</v>
      </c>
      <c r="AG1178" s="52">
        <v>79.371715589845238</v>
      </c>
      <c r="AH1178" s="53">
        <v>20.510642437522698</v>
      </c>
      <c r="AI1178" s="53">
        <v>-9.5964403397277529</v>
      </c>
      <c r="AJ1178" s="53">
        <v>-8.4660803514306604</v>
      </c>
      <c r="AK1178" s="53">
        <v>-14.777798401327679</v>
      </c>
      <c r="AL1178" s="53">
        <v>-23.036978031580745</v>
      </c>
      <c r="AM1178" s="54">
        <v>-2.0018490268612577</v>
      </c>
      <c r="AN1178" s="49">
        <v>-24.712820000000001</v>
      </c>
      <c r="AO1178" s="49">
        <v>56.821770000000001</v>
      </c>
      <c r="AP1178" s="49">
        <v>69.8887</v>
      </c>
      <c r="AQ1178" s="51">
        <v>37.258690000000001</v>
      </c>
      <c r="AR1178" s="49">
        <v>129.48759999999999</v>
      </c>
      <c r="AS1178" s="49">
        <v>12.796240000000012</v>
      </c>
      <c r="AT1178" s="49">
        <v>9.050060000000002</v>
      </c>
      <c r="AU1178" s="51">
        <v>13.054110000000009</v>
      </c>
      <c r="AV1178" s="49">
        <v>23.693680000000001</v>
      </c>
      <c r="AW1178" s="49">
        <v>-15.56116332</v>
      </c>
      <c r="AX1178" s="56">
        <v>-31.57301726</v>
      </c>
      <c r="AY1178" s="57" t="s">
        <v>2811</v>
      </c>
      <c r="AZ1178" s="57">
        <v>-77.480039780527761</v>
      </c>
      <c r="BA1178" s="57">
        <v>-87.050753555295771</v>
      </c>
      <c r="BB1178" s="57">
        <v>-64.963582992316674</v>
      </c>
      <c r="BC1178" s="57">
        <v>-81.701969918355104</v>
      </c>
      <c r="BD1178" s="57" t="s">
        <v>2812</v>
      </c>
      <c r="BE1178" s="58" t="s">
        <v>2812</v>
      </c>
      <c r="BF1178" s="53">
        <v>-2.9987524355939348</v>
      </c>
      <c r="BG1178" s="53">
        <v>-141.72392118918384</v>
      </c>
      <c r="BH1178" s="55">
        <v>5940.1104547499999</v>
      </c>
      <c r="BI1178" s="53">
        <v>0.24780683982448803</v>
      </c>
      <c r="BJ1178" s="54">
        <v>-0.17485180888672749</v>
      </c>
      <c r="BK1178" s="53">
        <v>22.104198228026572</v>
      </c>
      <c r="BL1178" s="69">
        <v>-7.4152613057287446</v>
      </c>
      <c r="BM1178" s="54">
        <v>-0.37314123366169127</v>
      </c>
      <c r="BN1178" s="55">
        <v>500</v>
      </c>
      <c r="BO1178" s="59">
        <v>5.4347826086956523</v>
      </c>
      <c r="BP1178" s="53">
        <v>19.648</v>
      </c>
      <c r="BQ1178" s="60">
        <v>12</v>
      </c>
    </row>
    <row r="1179" spans="1:69" s="40" customFormat="1" ht="21" customHeight="1" x14ac:dyDescent="0.3">
      <c r="A1179" s="42">
        <v>293580</v>
      </c>
      <c r="B1179" s="43" t="s">
        <v>1516</v>
      </c>
      <c r="C1179" s="44" t="s">
        <v>2817</v>
      </c>
      <c r="D1179" s="45" t="s">
        <v>25</v>
      </c>
      <c r="E1179" s="46" t="s">
        <v>454</v>
      </c>
      <c r="F1179" s="43" t="s">
        <v>455</v>
      </c>
      <c r="G1179" s="47">
        <v>33.505598621877695</v>
      </c>
      <c r="H1179" s="47">
        <v>8.8483146067415586</v>
      </c>
      <c r="I1179" s="47">
        <v>33.047210300429185</v>
      </c>
      <c r="J1179" s="47">
        <v>32.139812446717819</v>
      </c>
      <c r="K1179" s="47">
        <v>6.9703243616287214</v>
      </c>
      <c r="L1179" s="47">
        <v>0.39</v>
      </c>
      <c r="M1179" s="48">
        <v>12.481857764876647</v>
      </c>
      <c r="N1179" s="49">
        <v>1102.1367195</v>
      </c>
      <c r="O1179" s="49">
        <v>1351.802488</v>
      </c>
      <c r="P1179" s="49">
        <v>1105.9339175</v>
      </c>
      <c r="Q1179" s="49">
        <v>1113.5283135</v>
      </c>
      <c r="R1179" s="49">
        <v>1375.5349755</v>
      </c>
      <c r="S1179" s="49">
        <v>1471.414225</v>
      </c>
      <c r="T1179" s="55">
        <v>1550</v>
      </c>
      <c r="U1179" s="50">
        <v>0</v>
      </c>
      <c r="V1179" s="49">
        <v>46.973939999999999</v>
      </c>
      <c r="W1179" s="49">
        <v>129.98606000000001</v>
      </c>
      <c r="X1179" s="49">
        <v>31.591629999999981</v>
      </c>
      <c r="Y1179" s="51">
        <v>58.425350000000037</v>
      </c>
      <c r="Z1179" s="49">
        <v>39.724460000000001</v>
      </c>
      <c r="AA1179" s="49">
        <v>340.30102999999997</v>
      </c>
      <c r="AB1179" s="49">
        <v>-68.821259999999995</v>
      </c>
      <c r="AC1179" s="51">
        <v>2.9673500000000104</v>
      </c>
      <c r="AD1179" s="49">
        <v>140.89462</v>
      </c>
      <c r="AE1179" s="49">
        <v>-17.43410308</v>
      </c>
      <c r="AF1179" s="49">
        <v>101.38892598000001</v>
      </c>
      <c r="AG1179" s="52">
        <v>-15.432982628240255</v>
      </c>
      <c r="AH1179" s="53">
        <v>161.79809588812824</v>
      </c>
      <c r="AI1179" s="53">
        <v>-317.84649921514034</v>
      </c>
      <c r="AJ1179" s="53">
        <v>-94.921125846914038</v>
      </c>
      <c r="AK1179" s="53">
        <v>254.67976153735003</v>
      </c>
      <c r="AL1179" s="53">
        <v>-105.12314143745026</v>
      </c>
      <c r="AM1179" s="54">
        <v>-247.32210072875739</v>
      </c>
      <c r="AN1179" s="49">
        <v>11.13241</v>
      </c>
      <c r="AO1179" s="49">
        <v>8.4021000000000008</v>
      </c>
      <c r="AP1179" s="49">
        <v>7.6128699999999974</v>
      </c>
      <c r="AQ1179" s="51">
        <v>-2.592889999999997</v>
      </c>
      <c r="AR1179" s="49">
        <v>-8.6340500000000002</v>
      </c>
      <c r="AS1179" s="49">
        <v>270.53483</v>
      </c>
      <c r="AT1179" s="49">
        <v>-87.784819999999996</v>
      </c>
      <c r="AU1179" s="51">
        <v>-84.004990000000006</v>
      </c>
      <c r="AV1179" s="49">
        <v>88.236770000000007</v>
      </c>
      <c r="AW1179" s="49">
        <v>-26.801029140000004</v>
      </c>
      <c r="AX1179" s="56">
        <v>66.201375979999995</v>
      </c>
      <c r="AY1179" s="57" t="s">
        <v>2812</v>
      </c>
      <c r="AZ1179" s="57">
        <v>3119.8477761512004</v>
      </c>
      <c r="BA1179" s="57" t="s">
        <v>2812</v>
      </c>
      <c r="BB1179" s="57" t="s">
        <v>2819</v>
      </c>
      <c r="BC1179" s="57" t="s">
        <v>2811</v>
      </c>
      <c r="BD1179" s="57" t="s">
        <v>2812</v>
      </c>
      <c r="BE1179" s="58" t="s">
        <v>2811</v>
      </c>
      <c r="BF1179" s="53">
        <v>65.294483929200396</v>
      </c>
      <c r="BG1179" s="53">
        <v>33.723183616414332</v>
      </c>
      <c r="BH1179" s="55">
        <v>1047.8992298850001</v>
      </c>
      <c r="BI1179" s="53">
        <v>1.4041562232672677</v>
      </c>
      <c r="BJ1179" s="54">
        <v>4.163771247812476</v>
      </c>
      <c r="BK1179" s="53">
        <v>61.005866570128745</v>
      </c>
      <c r="BL1179" s="69">
        <v>6.7905455149556602</v>
      </c>
      <c r="BM1179" s="54">
        <v>-1.0152754914642799</v>
      </c>
      <c r="BN1179" s="55">
        <v>20</v>
      </c>
      <c r="BO1179" s="59">
        <v>1.2903225806451613</v>
      </c>
      <c r="BP1179" s="53">
        <v>23.888999999999999</v>
      </c>
      <c r="BQ1179" s="60">
        <v>12</v>
      </c>
    </row>
    <row r="1180" spans="1:69" s="40" customFormat="1" ht="21" customHeight="1" x14ac:dyDescent="0.3">
      <c r="A1180" s="42">
        <v>53700</v>
      </c>
      <c r="B1180" s="43" t="s">
        <v>1703</v>
      </c>
      <c r="C1180" s="44" t="s">
        <v>2817</v>
      </c>
      <c r="D1180" s="45" t="s">
        <v>18</v>
      </c>
      <c r="E1180" s="46" t="s">
        <v>291</v>
      </c>
      <c r="F1180" s="43" t="s">
        <v>3696</v>
      </c>
      <c r="G1180" s="47">
        <v>52.132701421800952</v>
      </c>
      <c r="H1180" s="47">
        <v>51.593860684769766</v>
      </c>
      <c r="I1180" s="47">
        <v>63.56687898089173</v>
      </c>
      <c r="J1180" s="47">
        <v>62.12121212121211</v>
      </c>
      <c r="K1180" s="47">
        <v>60.5</v>
      </c>
      <c r="L1180" s="47">
        <v>22.99</v>
      </c>
      <c r="M1180" s="48">
        <v>47.926267281105986</v>
      </c>
      <c r="N1180" s="49">
        <v>965.417418</v>
      </c>
      <c r="O1180" s="49">
        <v>968.8489965</v>
      </c>
      <c r="P1180" s="49">
        <v>897.92970749999995</v>
      </c>
      <c r="Q1180" s="49">
        <v>905.93672400000003</v>
      </c>
      <c r="R1180" s="49">
        <v>915.08759999999995</v>
      </c>
      <c r="S1180" s="49">
        <v>1468.715598</v>
      </c>
      <c r="T1180" s="55">
        <v>6420</v>
      </c>
      <c r="U1180" s="50">
        <v>0</v>
      </c>
      <c r="V1180" s="49">
        <v>3424.5977899999998</v>
      </c>
      <c r="W1180" s="49">
        <v>3660.2464099999997</v>
      </c>
      <c r="X1180" s="49">
        <v>3518.8342200000006</v>
      </c>
      <c r="Y1180" s="51">
        <v>3801.8942299999999</v>
      </c>
      <c r="Z1180" s="49">
        <v>3704.8479200000002</v>
      </c>
      <c r="AA1180" s="49">
        <v>4165.0149000000001</v>
      </c>
      <c r="AB1180" s="49">
        <v>3905.2041300000001</v>
      </c>
      <c r="AC1180" s="51">
        <v>3931.1880700000002</v>
      </c>
      <c r="AD1180" s="49">
        <v>4121.53964</v>
      </c>
      <c r="AE1180" s="49">
        <v>4300.9406201200009</v>
      </c>
      <c r="AF1180" s="49">
        <v>4193.9868279099992</v>
      </c>
      <c r="AG1180" s="52">
        <v>8.1834465588439329</v>
      </c>
      <c r="AH1180" s="53">
        <v>13.790560346454939</v>
      </c>
      <c r="AI1180" s="53">
        <v>10.980054354478774</v>
      </c>
      <c r="AJ1180" s="53">
        <v>3.4007742503662453</v>
      </c>
      <c r="AK1180" s="53">
        <v>11.247201747487656</v>
      </c>
      <c r="AL1180" s="53">
        <v>3.2635110169713988</v>
      </c>
      <c r="AM1180" s="54">
        <v>7.3948169749067372</v>
      </c>
      <c r="AN1180" s="49">
        <v>132.58305999999999</v>
      </c>
      <c r="AO1180" s="49">
        <v>140.41792000000004</v>
      </c>
      <c r="AP1180" s="49">
        <v>144.83579999999995</v>
      </c>
      <c r="AQ1180" s="51">
        <v>98.644380000000069</v>
      </c>
      <c r="AR1180" s="49">
        <v>200.52265</v>
      </c>
      <c r="AS1180" s="49">
        <v>264.93932999999998</v>
      </c>
      <c r="AT1180" s="49">
        <v>213.09417999999999</v>
      </c>
      <c r="AU1180" s="51">
        <v>-135.83741999999995</v>
      </c>
      <c r="AV1180" s="49">
        <v>233.38592</v>
      </c>
      <c r="AW1180" s="49">
        <v>194.27638687000001</v>
      </c>
      <c r="AX1180" s="56">
        <v>53.88197114999997</v>
      </c>
      <c r="AY1180" s="57">
        <v>51.243039646241392</v>
      </c>
      <c r="AZ1180" s="57">
        <v>88.679144371316653</v>
      </c>
      <c r="BA1180" s="57">
        <v>47.128113353190358</v>
      </c>
      <c r="BB1180" s="57" t="s">
        <v>2812</v>
      </c>
      <c r="BC1180" s="57">
        <v>16.388806950237299</v>
      </c>
      <c r="BD1180" s="57">
        <v>-26.671367792014866</v>
      </c>
      <c r="BE1180" s="58">
        <v>-74.714480165530574</v>
      </c>
      <c r="BF1180" s="53">
        <v>1.284743452016303</v>
      </c>
      <c r="BG1180" s="53">
        <v>4.24844218136694</v>
      </c>
      <c r="BH1180" s="55">
        <v>4031.8563200424996</v>
      </c>
      <c r="BI1180" s="53">
        <v>0.36427776225530734</v>
      </c>
      <c r="BJ1180" s="54">
        <v>8.5743843673565223</v>
      </c>
      <c r="BK1180" s="53">
        <v>202.96505008399799</v>
      </c>
      <c r="BL1180" s="69">
        <v>-6.101044045854735</v>
      </c>
      <c r="BM1180" s="54">
        <v>-9.5332830009717782</v>
      </c>
      <c r="BN1180" s="55">
        <v>50</v>
      </c>
      <c r="BO1180" s="59">
        <v>0.77881619937694702</v>
      </c>
      <c r="BP1180" s="53">
        <v>2.536</v>
      </c>
      <c r="BQ1180" s="60">
        <v>12</v>
      </c>
    </row>
    <row r="1181" spans="1:69" s="40" customFormat="1" ht="21" customHeight="1" x14ac:dyDescent="0.3">
      <c r="A1181" s="42">
        <v>104460</v>
      </c>
      <c r="B1181" s="43" t="s">
        <v>1256</v>
      </c>
      <c r="C1181" s="44" t="s">
        <v>2817</v>
      </c>
      <c r="D1181" s="45" t="s">
        <v>31</v>
      </c>
      <c r="E1181" s="46" t="s">
        <v>161</v>
      </c>
      <c r="F1181" s="43" t="s">
        <v>1257</v>
      </c>
      <c r="G1181" s="47">
        <v>6.0898802537267649</v>
      </c>
      <c r="H1181" s="47">
        <v>-21.885875840577906</v>
      </c>
      <c r="I1181" s="47">
        <v>-3.4866392614192554</v>
      </c>
      <c r="J1181" s="47">
        <v>2.4999999999999911</v>
      </c>
      <c r="K1181" s="47">
        <v>0.35997120230379931</v>
      </c>
      <c r="L1181" s="47">
        <v>7.0000000000000007E-2</v>
      </c>
      <c r="M1181" s="48">
        <v>6.8352424100761366</v>
      </c>
      <c r="N1181" s="49">
        <v>1382.0576249999999</v>
      </c>
      <c r="O1181" s="49">
        <v>1877.0271</v>
      </c>
      <c r="P1181" s="49">
        <v>1519.1920250000001</v>
      </c>
      <c r="Q1181" s="49">
        <v>1430.461736</v>
      </c>
      <c r="R1181" s="49">
        <v>1460.9642289000001</v>
      </c>
      <c r="S1181" s="49">
        <v>1466.2232793999999</v>
      </c>
      <c r="T1181" s="55">
        <v>13940</v>
      </c>
      <c r="U1181" s="50">
        <v>-1.8250032085311951</v>
      </c>
      <c r="V1181" s="49">
        <v>434.22937999999999</v>
      </c>
      <c r="W1181" s="49">
        <v>234.34211000000005</v>
      </c>
      <c r="X1181" s="49">
        <v>342.36686999999995</v>
      </c>
      <c r="Y1181" s="51">
        <v>429.61740999999995</v>
      </c>
      <c r="Z1181" s="49">
        <v>419.56205</v>
      </c>
      <c r="AA1181" s="49">
        <v>551.28476999999998</v>
      </c>
      <c r="AB1181" s="49">
        <v>628.00579999999991</v>
      </c>
      <c r="AC1181" s="51">
        <v>1211.3375900000003</v>
      </c>
      <c r="AD1181" s="49">
        <v>938.17529000000002</v>
      </c>
      <c r="AE1181" s="49">
        <v>1076.21239969</v>
      </c>
      <c r="AF1181" s="49">
        <v>1085.4811169699999</v>
      </c>
      <c r="AG1181" s="52">
        <v>-3.3777838800313265</v>
      </c>
      <c r="AH1181" s="53">
        <v>135.24784768729779</v>
      </c>
      <c r="AI1181" s="53">
        <v>83.430657294614988</v>
      </c>
      <c r="AJ1181" s="53">
        <v>181.95728613512205</v>
      </c>
      <c r="AK1181" s="53">
        <v>123.60823387148577</v>
      </c>
      <c r="AL1181" s="53">
        <v>95.218960917422052</v>
      </c>
      <c r="AM1181" s="54">
        <v>72.845715273648764</v>
      </c>
      <c r="AN1181" s="49">
        <v>14.351369999999999</v>
      </c>
      <c r="AO1181" s="49">
        <v>-10.677309999999999</v>
      </c>
      <c r="AP1181" s="49">
        <v>20.573650000000001</v>
      </c>
      <c r="AQ1181" s="51">
        <v>59.002690000000001</v>
      </c>
      <c r="AR1181" s="49">
        <v>47.632980000000003</v>
      </c>
      <c r="AS1181" s="49">
        <v>30.474989999999991</v>
      </c>
      <c r="AT1181" s="49">
        <v>59.590270000000004</v>
      </c>
      <c r="AU1181" s="51">
        <v>108.25576000000001</v>
      </c>
      <c r="AV1181" s="49">
        <v>122.27127</v>
      </c>
      <c r="AW1181" s="49">
        <v>149.66544185999999</v>
      </c>
      <c r="AX1181" s="56">
        <v>110.92877064999999</v>
      </c>
      <c r="AY1181" s="57">
        <v>231.90545571607456</v>
      </c>
      <c r="AZ1181" s="57" t="s">
        <v>2811</v>
      </c>
      <c r="BA1181" s="57">
        <v>189.64364612015859</v>
      </c>
      <c r="BB1181" s="57">
        <v>83.475973722554016</v>
      </c>
      <c r="BC1181" s="57">
        <v>156.69456330466832</v>
      </c>
      <c r="BD1181" s="57">
        <v>391.10907619657968</v>
      </c>
      <c r="BE1181" s="58">
        <v>86.152488736835693</v>
      </c>
      <c r="BF1181" s="53">
        <v>10.219318320308082</v>
      </c>
      <c r="BG1181" s="53">
        <v>2.9854609259141247</v>
      </c>
      <c r="BH1181" s="55">
        <v>1427.6785431800001</v>
      </c>
      <c r="BI1181" s="53">
        <v>1.0269981897564597</v>
      </c>
      <c r="BJ1181" s="54">
        <v>34.399987648205482</v>
      </c>
      <c r="BK1181" s="53">
        <v>62.221511205092447</v>
      </c>
      <c r="BL1181" s="69">
        <v>-97.587157333488278</v>
      </c>
      <c r="BM1181" s="54">
        <v>-49.668588636929421</v>
      </c>
      <c r="BN1181" s="55" t="s">
        <v>2813</v>
      </c>
      <c r="BO1181" s="59" t="s">
        <v>2813</v>
      </c>
      <c r="BP1181" s="53" t="s">
        <v>2813</v>
      </c>
      <c r="BQ1181" s="60">
        <v>12</v>
      </c>
    </row>
    <row r="1182" spans="1:69" s="40" customFormat="1" ht="21" customHeight="1" x14ac:dyDescent="0.3">
      <c r="A1182" s="42">
        <v>42600</v>
      </c>
      <c r="B1182" s="43" t="s">
        <v>1571</v>
      </c>
      <c r="C1182" s="44" t="s">
        <v>2817</v>
      </c>
      <c r="D1182" s="45" t="s">
        <v>158</v>
      </c>
      <c r="E1182" s="46" t="s">
        <v>797</v>
      </c>
      <c r="F1182" s="43" t="s">
        <v>3321</v>
      </c>
      <c r="G1182" s="47">
        <v>20.040691759918605</v>
      </c>
      <c r="H1182" s="47">
        <v>68.330955777460758</v>
      </c>
      <c r="I1182" s="47">
        <v>41.656662665066023</v>
      </c>
      <c r="J1182" s="47">
        <v>-18.508287292817684</v>
      </c>
      <c r="K1182" s="47">
        <v>-5.220883534136556</v>
      </c>
      <c r="L1182" s="47">
        <v>-4.22</v>
      </c>
      <c r="M1182" s="48">
        <v>22.279792746114001</v>
      </c>
      <c r="N1182" s="49">
        <v>1221.2373242000001</v>
      </c>
      <c r="O1182" s="49">
        <v>870.89253740000004</v>
      </c>
      <c r="P1182" s="49">
        <v>1034.8837142</v>
      </c>
      <c r="Q1182" s="49">
        <v>1798.9335152000001</v>
      </c>
      <c r="R1182" s="49">
        <v>1546.7349630000001</v>
      </c>
      <c r="S1182" s="49">
        <v>1465.981732</v>
      </c>
      <c r="T1182" s="55">
        <v>11800</v>
      </c>
      <c r="U1182" s="50">
        <v>0</v>
      </c>
      <c r="V1182" s="49">
        <v>446.01742999999999</v>
      </c>
      <c r="W1182" s="49">
        <v>445.66370000000006</v>
      </c>
      <c r="X1182" s="49">
        <v>600.4138099999999</v>
      </c>
      <c r="Y1182" s="51">
        <v>524.92052000000012</v>
      </c>
      <c r="Z1182" s="49">
        <v>468.92088999999999</v>
      </c>
      <c r="AA1182" s="49">
        <v>486.99274000000003</v>
      </c>
      <c r="AB1182" s="49">
        <v>544.95521000000008</v>
      </c>
      <c r="AC1182" s="51">
        <v>524.14512999999988</v>
      </c>
      <c r="AD1182" s="49">
        <v>509.34499</v>
      </c>
      <c r="AE1182" s="49">
        <v>395.03226035999995</v>
      </c>
      <c r="AF1182" s="49">
        <v>400.36483237999994</v>
      </c>
      <c r="AG1182" s="52">
        <v>5.1351042491769805</v>
      </c>
      <c r="AH1182" s="53">
        <v>9.2735935190593199</v>
      </c>
      <c r="AI1182" s="53">
        <v>-9.236729581553071</v>
      </c>
      <c r="AJ1182" s="53">
        <v>-0.14771569608295065</v>
      </c>
      <c r="AK1182" s="53">
        <v>8.6206652043162357</v>
      </c>
      <c r="AL1182" s="53">
        <v>-18.883336872742717</v>
      </c>
      <c r="AM1182" s="54">
        <v>-26.532525052838775</v>
      </c>
      <c r="AN1182" s="49">
        <v>-35.380119999999998</v>
      </c>
      <c r="AO1182" s="49">
        <v>-7.7531999999999996</v>
      </c>
      <c r="AP1182" s="49">
        <v>28.916509999999995</v>
      </c>
      <c r="AQ1182" s="51">
        <v>18.112819999999999</v>
      </c>
      <c r="AR1182" s="49">
        <v>-1.3403099999999999</v>
      </c>
      <c r="AS1182" s="49">
        <v>12.582380000000001</v>
      </c>
      <c r="AT1182" s="49">
        <v>44.065570000000001</v>
      </c>
      <c r="AU1182" s="51">
        <v>17.521890000000006</v>
      </c>
      <c r="AV1182" s="49">
        <v>-1.3827499999999999</v>
      </c>
      <c r="AW1182" s="49">
        <v>-33.765129889999997</v>
      </c>
      <c r="AX1182" s="56">
        <v>9.4495435299999997</v>
      </c>
      <c r="AY1182" s="57" t="s">
        <v>2815</v>
      </c>
      <c r="AZ1182" s="57" t="s">
        <v>2811</v>
      </c>
      <c r="BA1182" s="57">
        <v>52.388963951735555</v>
      </c>
      <c r="BB1182" s="57">
        <v>-3.2624958454839925</v>
      </c>
      <c r="BC1182" s="57" t="s">
        <v>2819</v>
      </c>
      <c r="BD1182" s="57" t="s">
        <v>2812</v>
      </c>
      <c r="BE1182" s="58">
        <v>-78.555721553130937</v>
      </c>
      <c r="BF1182" s="53">
        <v>2.3602331587983021</v>
      </c>
      <c r="BG1182" s="53">
        <v>-179.29326108854963</v>
      </c>
      <c r="BH1182" s="55">
        <v>987.20580340750007</v>
      </c>
      <c r="BI1182" s="53">
        <v>1.4849808691763435</v>
      </c>
      <c r="BJ1182" s="54">
        <v>-0.82824131825174341</v>
      </c>
      <c r="BK1182" s="53">
        <v>163.07031426103347</v>
      </c>
      <c r="BL1182" s="69">
        <v>61.681888883415937</v>
      </c>
      <c r="BM1182" s="54">
        <v>18.763699219206103</v>
      </c>
      <c r="BN1182" s="55" t="s">
        <v>2813</v>
      </c>
      <c r="BO1182" s="59" t="s">
        <v>2813</v>
      </c>
      <c r="BP1182" s="53" t="s">
        <v>2813</v>
      </c>
      <c r="BQ1182" s="60">
        <v>12</v>
      </c>
    </row>
    <row r="1183" spans="1:69" s="40" customFormat="1" ht="21" customHeight="1" x14ac:dyDescent="0.3">
      <c r="A1183" s="42">
        <v>11560</v>
      </c>
      <c r="B1183" s="43" t="s">
        <v>1479</v>
      </c>
      <c r="C1183" s="44" t="s">
        <v>2817</v>
      </c>
      <c r="D1183" s="45" t="s">
        <v>43</v>
      </c>
      <c r="E1183" s="46" t="s">
        <v>2837</v>
      </c>
      <c r="F1183" s="43" t="s">
        <v>3709</v>
      </c>
      <c r="G1183" s="47">
        <v>37.227722772277239</v>
      </c>
      <c r="H1183" s="47">
        <v>10.087370929308982</v>
      </c>
      <c r="I1183" s="47">
        <v>3.7425149700598848</v>
      </c>
      <c r="J1183" s="47">
        <v>-10.69587628865979</v>
      </c>
      <c r="K1183" s="47">
        <v>-3.1446540880503138</v>
      </c>
      <c r="L1183" s="47">
        <v>1.32</v>
      </c>
      <c r="M1183" s="48">
        <v>36.417322834645695</v>
      </c>
      <c r="N1183" s="49">
        <v>1063.53</v>
      </c>
      <c r="O1183" s="49">
        <v>1325.7270000000001</v>
      </c>
      <c r="P1183" s="49">
        <v>1406.808</v>
      </c>
      <c r="Q1183" s="49">
        <v>1634.2560000000001</v>
      </c>
      <c r="R1183" s="49">
        <v>1506.8430000000001</v>
      </c>
      <c r="S1183" s="49">
        <v>1459.4580000000001</v>
      </c>
      <c r="T1183" s="55">
        <v>13860</v>
      </c>
      <c r="U1183" s="50">
        <v>0</v>
      </c>
      <c r="V1183" s="49">
        <v>2207.07762</v>
      </c>
      <c r="W1183" s="49">
        <v>2016.2312400000001</v>
      </c>
      <c r="X1183" s="49">
        <v>1974.1068100000002</v>
      </c>
      <c r="Y1183" s="51">
        <v>2519.8342799999991</v>
      </c>
      <c r="Z1183" s="49">
        <v>2522.83997</v>
      </c>
      <c r="AA1183" s="49">
        <v>2023.6984899999998</v>
      </c>
      <c r="AB1183" s="49">
        <v>1595.1598600000007</v>
      </c>
      <c r="AC1183" s="51">
        <v>1833.3141699999996</v>
      </c>
      <c r="AD1183" s="49">
        <v>1744.9757</v>
      </c>
      <c r="AE1183" s="49">
        <v>1782.7394749</v>
      </c>
      <c r="AF1183" s="49">
        <v>1638.27337132</v>
      </c>
      <c r="AG1183" s="52">
        <v>14.306807659986154</v>
      </c>
      <c r="AH1183" s="53">
        <v>0.37035682474593212</v>
      </c>
      <c r="AI1183" s="53">
        <v>-19.195868636915325</v>
      </c>
      <c r="AJ1183" s="53">
        <v>-27.244653168223422</v>
      </c>
      <c r="AK1183" s="53">
        <v>-30.832881960404336</v>
      </c>
      <c r="AL1183" s="53">
        <v>-11.906863413235037</v>
      </c>
      <c r="AM1183" s="54">
        <v>2.7027705749816944</v>
      </c>
      <c r="AN1183" s="49">
        <v>95.240650000000002</v>
      </c>
      <c r="AO1183" s="49">
        <v>72.167889999999986</v>
      </c>
      <c r="AP1183" s="49">
        <v>90.183850000000035</v>
      </c>
      <c r="AQ1183" s="51">
        <v>118.01918999999998</v>
      </c>
      <c r="AR1183" s="49">
        <v>119.19808</v>
      </c>
      <c r="AS1183" s="49">
        <v>83.481059999999985</v>
      </c>
      <c r="AT1183" s="49">
        <v>70.486439999999988</v>
      </c>
      <c r="AU1183" s="51">
        <v>103.52041000000003</v>
      </c>
      <c r="AV1183" s="49">
        <v>101.42202</v>
      </c>
      <c r="AW1183" s="49">
        <v>97.627813059999994</v>
      </c>
      <c r="AX1183" s="56">
        <v>76.450568489999995</v>
      </c>
      <c r="AY1183" s="57">
        <v>25.154626727138041</v>
      </c>
      <c r="AZ1183" s="57">
        <v>15.676182302129105</v>
      </c>
      <c r="BA1183" s="57">
        <v>-21.84139399681877</v>
      </c>
      <c r="BB1183" s="57">
        <v>-12.285103803881348</v>
      </c>
      <c r="BC1183" s="57">
        <v>-14.913042223498907</v>
      </c>
      <c r="BD1183" s="57">
        <v>16.946063047115125</v>
      </c>
      <c r="BE1183" s="58">
        <v>8.4613841896398867</v>
      </c>
      <c r="BF1183" s="53">
        <v>4.6665330602548805</v>
      </c>
      <c r="BG1183" s="53">
        <v>3.8506012216890362</v>
      </c>
      <c r="BH1183" s="55">
        <v>2503.0854618925</v>
      </c>
      <c r="BI1183" s="53">
        <v>0.58306359180263556</v>
      </c>
      <c r="BJ1183" s="54">
        <v>15.142144258368029</v>
      </c>
      <c r="BK1183" s="53">
        <v>52.302247816826387</v>
      </c>
      <c r="BL1183" s="69">
        <v>-4.240183216089541</v>
      </c>
      <c r="BM1183" s="54">
        <v>-2.4924074344192633</v>
      </c>
      <c r="BN1183" s="55">
        <v>550</v>
      </c>
      <c r="BO1183" s="59">
        <v>3.9682539682539679</v>
      </c>
      <c r="BP1183" s="53">
        <v>15.568</v>
      </c>
      <c r="BQ1183" s="60">
        <v>12</v>
      </c>
    </row>
    <row r="1184" spans="1:69" s="40" customFormat="1" ht="21" customHeight="1" x14ac:dyDescent="0.3">
      <c r="A1184" s="42" t="s">
        <v>3642</v>
      </c>
      <c r="B1184" s="43" t="s">
        <v>3643</v>
      </c>
      <c r="C1184" s="44" t="s">
        <v>2817</v>
      </c>
      <c r="D1184" s="45" t="s">
        <v>34</v>
      </c>
      <c r="E1184" s="46" t="s">
        <v>280</v>
      </c>
      <c r="F1184" s="43" t="s">
        <v>3644</v>
      </c>
      <c r="G1184" s="47" t="s">
        <v>2813</v>
      </c>
      <c r="H1184" s="47" t="s">
        <v>2813</v>
      </c>
      <c r="I1184" s="47" t="s">
        <v>2813</v>
      </c>
      <c r="J1184" s="47" t="s">
        <v>2813</v>
      </c>
      <c r="K1184" s="47">
        <v>-26.990291262135923</v>
      </c>
      <c r="L1184" s="47">
        <v>-3.71</v>
      </c>
      <c r="M1184" s="48" t="s">
        <v>2813</v>
      </c>
      <c r="N1184" s="49" t="s">
        <v>2813</v>
      </c>
      <c r="O1184" s="49" t="s">
        <v>2813</v>
      </c>
      <c r="P1184" s="49" t="s">
        <v>2813</v>
      </c>
      <c r="Q1184" s="49" t="s">
        <v>2813</v>
      </c>
      <c r="R1184" s="49">
        <v>1990.5223800000001</v>
      </c>
      <c r="S1184" s="49">
        <v>1453.274592</v>
      </c>
      <c r="T1184" s="55">
        <v>15040</v>
      </c>
      <c r="U1184" s="50" t="s">
        <v>2813</v>
      </c>
      <c r="V1184" s="49" t="s">
        <v>2813</v>
      </c>
      <c r="W1184" s="49" t="s">
        <v>2813</v>
      </c>
      <c r="X1184" s="49" t="s">
        <v>2813</v>
      </c>
      <c r="Y1184" s="51" t="s">
        <v>2813</v>
      </c>
      <c r="Z1184" s="49" t="s">
        <v>2813</v>
      </c>
      <c r="AA1184" s="49" t="s">
        <v>2813</v>
      </c>
      <c r="AB1184" s="49" t="s">
        <v>2813</v>
      </c>
      <c r="AC1184" s="51">
        <v>38.75</v>
      </c>
      <c r="AD1184" s="49" t="s">
        <v>2813</v>
      </c>
      <c r="AE1184" s="49" t="s">
        <v>2813</v>
      </c>
      <c r="AF1184" s="49" t="s">
        <v>2813</v>
      </c>
      <c r="AG1184" s="52" t="s">
        <v>2813</v>
      </c>
      <c r="AH1184" s="53" t="s">
        <v>2813</v>
      </c>
      <c r="AI1184" s="53" t="s">
        <v>2813</v>
      </c>
      <c r="AJ1184" s="53" t="s">
        <v>2813</v>
      </c>
      <c r="AK1184" s="53" t="s">
        <v>2813</v>
      </c>
      <c r="AL1184" s="53" t="s">
        <v>2813</v>
      </c>
      <c r="AM1184" s="54" t="s">
        <v>2813</v>
      </c>
      <c r="AN1184" s="49" t="s">
        <v>2813</v>
      </c>
      <c r="AO1184" s="49" t="s">
        <v>2813</v>
      </c>
      <c r="AP1184" s="49" t="s">
        <v>2813</v>
      </c>
      <c r="AQ1184" s="51" t="s">
        <v>2813</v>
      </c>
      <c r="AR1184" s="49" t="s">
        <v>2813</v>
      </c>
      <c r="AS1184" s="49" t="s">
        <v>2813</v>
      </c>
      <c r="AT1184" s="49" t="s">
        <v>2813</v>
      </c>
      <c r="AU1184" s="51">
        <v>3.9600000000000009</v>
      </c>
      <c r="AV1184" s="49" t="s">
        <v>2813</v>
      </c>
      <c r="AW1184" s="49" t="s">
        <v>2813</v>
      </c>
      <c r="AX1184" s="56" t="s">
        <v>2813</v>
      </c>
      <c r="AY1184" s="57" t="s">
        <v>2813</v>
      </c>
      <c r="AZ1184" s="57" t="s">
        <v>2813</v>
      </c>
      <c r="BA1184" s="57" t="s">
        <v>2813</v>
      </c>
      <c r="BB1184" s="57" t="s">
        <v>2813</v>
      </c>
      <c r="BC1184" s="57" t="s">
        <v>2813</v>
      </c>
      <c r="BD1184" s="57" t="s">
        <v>2813</v>
      </c>
      <c r="BE1184" s="58" t="s">
        <v>2813</v>
      </c>
      <c r="BF1184" s="53" t="s">
        <v>2813</v>
      </c>
      <c r="BG1184" s="53" t="s">
        <v>2813</v>
      </c>
      <c r="BH1184" s="55" t="s">
        <v>2813</v>
      </c>
      <c r="BI1184" s="53" t="s">
        <v>2813</v>
      </c>
      <c r="BJ1184" s="54" t="s">
        <v>2813</v>
      </c>
      <c r="BK1184" s="53">
        <v>6.1494895067133992</v>
      </c>
      <c r="BL1184" s="69" t="s">
        <v>2813</v>
      </c>
      <c r="BM1184" s="54" t="s">
        <v>2813</v>
      </c>
      <c r="BN1184" s="55" t="s">
        <v>2813</v>
      </c>
      <c r="BO1184" s="59" t="s">
        <v>2813</v>
      </c>
      <c r="BP1184" s="53" t="s">
        <v>2813</v>
      </c>
      <c r="BQ1184" s="60">
        <v>12</v>
      </c>
    </row>
    <row r="1185" spans="1:69" s="40" customFormat="1" ht="21" customHeight="1" x14ac:dyDescent="0.3">
      <c r="A1185" s="42">
        <v>370090</v>
      </c>
      <c r="B1185" s="43" t="s">
        <v>1561</v>
      </c>
      <c r="C1185" s="44" t="s">
        <v>2817</v>
      </c>
      <c r="D1185" s="45" t="s">
        <v>203</v>
      </c>
      <c r="E1185" s="46" t="s">
        <v>204</v>
      </c>
      <c r="F1185" s="43" t="s">
        <v>3175</v>
      </c>
      <c r="G1185" s="47">
        <v>-35.767791226723702</v>
      </c>
      <c r="H1185" s="47">
        <v>5.2271313005600506</v>
      </c>
      <c r="I1185" s="47">
        <v>31.186966640806844</v>
      </c>
      <c r="J1185" s="47">
        <v>40.916666666666671</v>
      </c>
      <c r="K1185" s="47">
        <v>17.593880389429771</v>
      </c>
      <c r="L1185" s="47">
        <v>-4.5199999999999996</v>
      </c>
      <c r="M1185" s="48">
        <v>-41.314614091428034</v>
      </c>
      <c r="N1185" s="49">
        <v>2252.7015350000001</v>
      </c>
      <c r="O1185" s="49">
        <v>1375.0825809999999</v>
      </c>
      <c r="P1185" s="49">
        <v>1102.975387</v>
      </c>
      <c r="Q1185" s="49">
        <v>1026.8196</v>
      </c>
      <c r="R1185" s="49">
        <v>1230.472154</v>
      </c>
      <c r="S1185" s="49">
        <v>1446.959953</v>
      </c>
      <c r="T1185" s="55">
        <v>16910</v>
      </c>
      <c r="U1185" s="50">
        <v>0</v>
      </c>
      <c r="V1185" s="49">
        <v>187.14357000000001</v>
      </c>
      <c r="W1185" s="49">
        <v>121.19651999999996</v>
      </c>
      <c r="X1185" s="49">
        <v>107.96648000000005</v>
      </c>
      <c r="Y1185" s="51">
        <v>49.163299999999992</v>
      </c>
      <c r="Z1185" s="49">
        <v>98.235789999999994</v>
      </c>
      <c r="AA1185" s="49">
        <v>100.22887000000001</v>
      </c>
      <c r="AB1185" s="49">
        <v>30.233589999999992</v>
      </c>
      <c r="AC1185" s="51">
        <v>24.712780000000009</v>
      </c>
      <c r="AD1185" s="49">
        <v>19.67887</v>
      </c>
      <c r="AE1185" s="49">
        <v>52.104572559999994</v>
      </c>
      <c r="AF1185" s="49">
        <v>19.137941490000003</v>
      </c>
      <c r="AG1185" s="52">
        <v>-47.507793081001935</v>
      </c>
      <c r="AH1185" s="53">
        <v>-17.300538002246235</v>
      </c>
      <c r="AI1185" s="53">
        <v>-71.997243959421496</v>
      </c>
      <c r="AJ1185" s="53">
        <v>-49.733276651485937</v>
      </c>
      <c r="AK1185" s="53">
        <v>-79.967718486307277</v>
      </c>
      <c r="AL1185" s="53">
        <v>-48.014406867003501</v>
      </c>
      <c r="AM1185" s="54">
        <v>-36.699738635074411</v>
      </c>
      <c r="AN1185" s="49">
        <v>52.031350000000003</v>
      </c>
      <c r="AO1185" s="49">
        <v>18.580529999999996</v>
      </c>
      <c r="AP1185" s="49">
        <v>15.23133</v>
      </c>
      <c r="AQ1185" s="51">
        <v>-14.219070000000002</v>
      </c>
      <c r="AR1185" s="49">
        <v>0.34351999999999999</v>
      </c>
      <c r="AS1185" s="49">
        <v>29.369869999999999</v>
      </c>
      <c r="AT1185" s="49">
        <v>-28.581510000000002</v>
      </c>
      <c r="AU1185" s="51">
        <v>-38.63843</v>
      </c>
      <c r="AV1185" s="49">
        <v>-20.760739999999998</v>
      </c>
      <c r="AW1185" s="49">
        <v>-13.875642890000002</v>
      </c>
      <c r="AX1185" s="56">
        <v>-19.812838530000001</v>
      </c>
      <c r="AY1185" s="57">
        <v>-99.33978265026758</v>
      </c>
      <c r="AZ1185" s="57">
        <v>58.067988372775183</v>
      </c>
      <c r="BA1185" s="57" t="s">
        <v>2812</v>
      </c>
      <c r="BB1185" s="57" t="s">
        <v>2819</v>
      </c>
      <c r="BC1185" s="57" t="s">
        <v>2812</v>
      </c>
      <c r="BD1185" s="57" t="s">
        <v>2812</v>
      </c>
      <c r="BE1185" s="58" t="s">
        <v>2815</v>
      </c>
      <c r="BF1185" s="53">
        <v>-103.52648711123213</v>
      </c>
      <c r="BG1185" s="53">
        <v>-15.54405907687471</v>
      </c>
      <c r="BH1185" s="55">
        <v>454.21628099750001</v>
      </c>
      <c r="BI1185" s="53">
        <v>3.1856188638204364</v>
      </c>
      <c r="BJ1185" s="54">
        <v>-20.494124784688719</v>
      </c>
      <c r="BK1185" s="53">
        <v>7.8325622270774264</v>
      </c>
      <c r="BL1185" s="69">
        <v>1.5176675740735632</v>
      </c>
      <c r="BM1185" s="54">
        <v>1.404924489432311</v>
      </c>
      <c r="BN1185" s="55" t="s">
        <v>2813</v>
      </c>
      <c r="BO1185" s="59" t="s">
        <v>2813</v>
      </c>
      <c r="BP1185" s="53" t="s">
        <v>2813</v>
      </c>
      <c r="BQ1185" s="60">
        <v>12</v>
      </c>
    </row>
    <row r="1186" spans="1:69" s="40" customFormat="1" ht="21" customHeight="1" x14ac:dyDescent="0.3">
      <c r="A1186" s="42">
        <v>15890</v>
      </c>
      <c r="B1186" s="43" t="s">
        <v>1307</v>
      </c>
      <c r="C1186" s="44" t="s">
        <v>2810</v>
      </c>
      <c r="D1186" s="45" t="s">
        <v>78</v>
      </c>
      <c r="E1186" s="46" t="s">
        <v>804</v>
      </c>
      <c r="F1186" s="43" t="s">
        <v>3237</v>
      </c>
      <c r="G1186" s="47">
        <v>1.0204081632652962</v>
      </c>
      <c r="H1186" s="47">
        <v>-4.9904030710172798</v>
      </c>
      <c r="I1186" s="47">
        <v>-3.131115459882583</v>
      </c>
      <c r="J1186" s="47">
        <v>-4.0697674418604723</v>
      </c>
      <c r="K1186" s="47">
        <v>-5.8935361216730158</v>
      </c>
      <c r="L1186" s="47">
        <v>-0.4</v>
      </c>
      <c r="M1186" s="48">
        <v>1.4344262295081789</v>
      </c>
      <c r="N1186" s="49">
        <v>1432.20875</v>
      </c>
      <c r="O1186" s="49">
        <v>1522.817875</v>
      </c>
      <c r="P1186" s="49">
        <v>1493.589125</v>
      </c>
      <c r="Q1186" s="49">
        <v>1508.2035000000001</v>
      </c>
      <c r="R1186" s="49">
        <v>1537.4322500000001</v>
      </c>
      <c r="S1186" s="49">
        <v>1446.8231249999999</v>
      </c>
      <c r="T1186" s="55">
        <v>4950</v>
      </c>
      <c r="U1186" s="50">
        <v>0</v>
      </c>
      <c r="V1186" s="49">
        <v>1668.0705700000001</v>
      </c>
      <c r="W1186" s="49">
        <v>1662.0246999999997</v>
      </c>
      <c r="X1186" s="49">
        <v>1666.2010900000005</v>
      </c>
      <c r="Y1186" s="51">
        <v>1563.97667</v>
      </c>
      <c r="Z1186" s="49">
        <v>1567.8533500000001</v>
      </c>
      <c r="AA1186" s="49">
        <v>1815.7125599999997</v>
      </c>
      <c r="AB1186" s="49">
        <v>1773.3237800000002</v>
      </c>
      <c r="AC1186" s="51">
        <v>1600.0349200000001</v>
      </c>
      <c r="AD1186" s="49">
        <v>1692.62069</v>
      </c>
      <c r="AE1186" s="49">
        <v>2097.1759046200004</v>
      </c>
      <c r="AF1186" s="49">
        <v>1984.0171178000001</v>
      </c>
      <c r="AG1186" s="52">
        <v>-6.0079724324852757</v>
      </c>
      <c r="AH1186" s="53">
        <v>9.2470262325222929</v>
      </c>
      <c r="AI1186" s="53">
        <v>6.4291573593916906</v>
      </c>
      <c r="AJ1186" s="53">
        <v>2.3055490974811077</v>
      </c>
      <c r="AK1186" s="53">
        <v>7.957845036973632</v>
      </c>
      <c r="AL1186" s="53">
        <v>15.501536466763266</v>
      </c>
      <c r="AM1186" s="54">
        <v>11.881267266375906</v>
      </c>
      <c r="AN1186" s="49">
        <v>100.87197999999999</v>
      </c>
      <c r="AO1186" s="49">
        <v>146.61713000000003</v>
      </c>
      <c r="AP1186" s="49">
        <v>108.90991</v>
      </c>
      <c r="AQ1186" s="51">
        <v>84.881860000000017</v>
      </c>
      <c r="AR1186" s="49">
        <v>102.97691</v>
      </c>
      <c r="AS1186" s="49">
        <v>161.15416000000002</v>
      </c>
      <c r="AT1186" s="49">
        <v>165.39849999999996</v>
      </c>
      <c r="AU1186" s="51">
        <v>127.30673000000007</v>
      </c>
      <c r="AV1186" s="49">
        <v>120.03704</v>
      </c>
      <c r="AW1186" s="49">
        <v>136.63375823000001</v>
      </c>
      <c r="AX1186" s="56">
        <v>167.47724963000002</v>
      </c>
      <c r="AY1186" s="57">
        <v>2.0867340960294634</v>
      </c>
      <c r="AZ1186" s="57">
        <v>9.9149601414241229</v>
      </c>
      <c r="BA1186" s="57">
        <v>51.867263502467289</v>
      </c>
      <c r="BB1186" s="57">
        <v>49.981079585202352</v>
      </c>
      <c r="BC1186" s="57">
        <v>16.566946901009171</v>
      </c>
      <c r="BD1186" s="57">
        <v>-15.215494139276331</v>
      </c>
      <c r="BE1186" s="58">
        <v>1.2568128671058387</v>
      </c>
      <c r="BF1186" s="53">
        <v>8.4413207994752124</v>
      </c>
      <c r="BG1186" s="53">
        <v>2.6236478186200611</v>
      </c>
      <c r="BH1186" s="55">
        <v>5396.4269575799999</v>
      </c>
      <c r="BI1186" s="53">
        <v>0.26810760830696395</v>
      </c>
      <c r="BJ1186" s="54">
        <v>10.218887093160939</v>
      </c>
      <c r="BK1186" s="53">
        <v>66.888605859307333</v>
      </c>
      <c r="BL1186" s="69">
        <v>26.477766826131088</v>
      </c>
      <c r="BM1186" s="54">
        <v>-4.6362019848573794</v>
      </c>
      <c r="BN1186" s="55">
        <v>250</v>
      </c>
      <c r="BO1186" s="59">
        <v>5.0505050505050502</v>
      </c>
      <c r="BP1186" s="53">
        <v>18.242000000000001</v>
      </c>
      <c r="BQ1186" s="60">
        <v>12</v>
      </c>
    </row>
    <row r="1187" spans="1:69" s="40" customFormat="1" ht="21" customHeight="1" x14ac:dyDescent="0.3">
      <c r="A1187" s="42">
        <v>458650</v>
      </c>
      <c r="B1187" s="43" t="s">
        <v>1199</v>
      </c>
      <c r="C1187" s="44" t="s">
        <v>2817</v>
      </c>
      <c r="D1187" s="45" t="s">
        <v>11</v>
      </c>
      <c r="E1187" s="46" t="s">
        <v>830</v>
      </c>
      <c r="F1187" s="43" t="s">
        <v>3211</v>
      </c>
      <c r="G1187" s="47">
        <v>-43.503821281599052</v>
      </c>
      <c r="H1187" s="47">
        <v>-24.091627172195885</v>
      </c>
      <c r="I1187" s="47">
        <v>-13.734290843806097</v>
      </c>
      <c r="J1187" s="47">
        <v>-9.3396226415094379</v>
      </c>
      <c r="K1187" s="47">
        <v>-4.8514851485148451</v>
      </c>
      <c r="L1187" s="47">
        <v>-2.93</v>
      </c>
      <c r="M1187" s="48">
        <v>-43.834015195791935</v>
      </c>
      <c r="N1187" s="49">
        <v>2559.2684669999999</v>
      </c>
      <c r="O1187" s="49">
        <v>1904.7818219999999</v>
      </c>
      <c r="P1187" s="49">
        <v>1676.087638</v>
      </c>
      <c r="Q1187" s="49">
        <v>1594.8410200000001</v>
      </c>
      <c r="R1187" s="49">
        <v>1519.61267</v>
      </c>
      <c r="S1187" s="49">
        <v>1445.8888870000001</v>
      </c>
      <c r="T1187" s="55">
        <v>9610</v>
      </c>
      <c r="U1187" s="50">
        <v>0</v>
      </c>
      <c r="V1187" s="49" t="s">
        <v>2813</v>
      </c>
      <c r="W1187" s="49" t="s">
        <v>2813</v>
      </c>
      <c r="X1187" s="49" t="s">
        <v>2813</v>
      </c>
      <c r="Y1187" s="51" t="s">
        <v>2813</v>
      </c>
      <c r="Z1187" s="49">
        <v>362.14031</v>
      </c>
      <c r="AA1187" s="49">
        <v>337.51760000000002</v>
      </c>
      <c r="AB1187" s="49" t="s">
        <v>2813</v>
      </c>
      <c r="AC1187" s="51" t="s">
        <v>2813</v>
      </c>
      <c r="AD1187" s="49">
        <v>240.02127999999999</v>
      </c>
      <c r="AE1187" s="49">
        <v>208.42728210000001</v>
      </c>
      <c r="AF1187" s="49">
        <v>213.12090878000004</v>
      </c>
      <c r="AG1187" s="52" t="s">
        <v>2813</v>
      </c>
      <c r="AH1187" s="53" t="s">
        <v>2813</v>
      </c>
      <c r="AI1187" s="53" t="s">
        <v>2813</v>
      </c>
      <c r="AJ1187" s="53" t="s">
        <v>2813</v>
      </c>
      <c r="AK1187" s="53">
        <v>-33.72146834468662</v>
      </c>
      <c r="AL1187" s="53">
        <v>-38.246988571855212</v>
      </c>
      <c r="AM1187" s="54" t="s">
        <v>2813</v>
      </c>
      <c r="AN1187" s="49" t="s">
        <v>2813</v>
      </c>
      <c r="AO1187" s="49" t="s">
        <v>2813</v>
      </c>
      <c r="AP1187" s="49" t="s">
        <v>2813</v>
      </c>
      <c r="AQ1187" s="51" t="s">
        <v>2813</v>
      </c>
      <c r="AR1187" s="49">
        <v>32.940460000000002</v>
      </c>
      <c r="AS1187" s="49">
        <v>70.366680000000002</v>
      </c>
      <c r="AT1187" s="49" t="s">
        <v>2813</v>
      </c>
      <c r="AU1187" s="51" t="s">
        <v>2813</v>
      </c>
      <c r="AV1187" s="49">
        <v>8.0923800000000004</v>
      </c>
      <c r="AW1187" s="49">
        <v>-13.704821880000001</v>
      </c>
      <c r="AX1187" s="56">
        <v>2.7240292100000003</v>
      </c>
      <c r="AY1187" s="57" t="s">
        <v>2813</v>
      </c>
      <c r="AZ1187" s="57" t="s">
        <v>2813</v>
      </c>
      <c r="BA1187" s="57" t="s">
        <v>2813</v>
      </c>
      <c r="BB1187" s="57" t="s">
        <v>2813</v>
      </c>
      <c r="BC1187" s="57">
        <v>-75.433312103109671</v>
      </c>
      <c r="BD1187" s="57" t="s">
        <v>2812</v>
      </c>
      <c r="BE1187" s="58" t="s">
        <v>2813</v>
      </c>
      <c r="BF1187" s="53">
        <v>1.2781614087484747</v>
      </c>
      <c r="BG1187" s="53" t="s">
        <v>2813</v>
      </c>
      <c r="BH1187" s="55">
        <v>2206.1385838625001</v>
      </c>
      <c r="BI1187" s="53">
        <v>0.65539349956363235</v>
      </c>
      <c r="BJ1187" s="54" t="s">
        <v>2813</v>
      </c>
      <c r="BK1187" s="53">
        <v>10.927061038431168</v>
      </c>
      <c r="BL1187" s="69" t="s">
        <v>2813</v>
      </c>
      <c r="BM1187" s="54">
        <v>-0.47427623728570367</v>
      </c>
      <c r="BN1187" s="55">
        <v>150</v>
      </c>
      <c r="BO1187" s="59">
        <v>1.5608740894901143</v>
      </c>
      <c r="BP1187" s="53">
        <v>12.423</v>
      </c>
      <c r="BQ1187" s="60">
        <v>12</v>
      </c>
    </row>
    <row r="1188" spans="1:69" s="40" customFormat="1" ht="21" customHeight="1" x14ac:dyDescent="0.3">
      <c r="A1188" s="42">
        <v>417010</v>
      </c>
      <c r="B1188" s="43" t="s">
        <v>1613</v>
      </c>
      <c r="C1188" s="44" t="s">
        <v>2817</v>
      </c>
      <c r="D1188" s="45" t="s">
        <v>11</v>
      </c>
      <c r="E1188" s="46" t="s">
        <v>89</v>
      </c>
      <c r="F1188" s="43" t="s">
        <v>3323</v>
      </c>
      <c r="G1188" s="47">
        <v>2.9935694883431729</v>
      </c>
      <c r="H1188" s="47">
        <v>33.222400157256061</v>
      </c>
      <c r="I1188" s="47">
        <v>46.968139773895182</v>
      </c>
      <c r="J1188" s="47">
        <v>54.261057173678552</v>
      </c>
      <c r="K1188" s="47">
        <v>5.1470588235294157</v>
      </c>
      <c r="L1188" s="47">
        <v>3.77</v>
      </c>
      <c r="M1188" s="48">
        <v>4.9145399379105781</v>
      </c>
      <c r="N1188" s="49">
        <v>1400.4272880000001</v>
      </c>
      <c r="O1188" s="49">
        <v>1082.6633136</v>
      </c>
      <c r="P1188" s="49">
        <v>981.40321719999997</v>
      </c>
      <c r="Q1188" s="49">
        <v>935.00594279999996</v>
      </c>
      <c r="R1188" s="49">
        <v>1371.745504</v>
      </c>
      <c r="S1188" s="49">
        <v>1442.350052</v>
      </c>
      <c r="T1188" s="55">
        <v>7150</v>
      </c>
      <c r="U1188" s="50">
        <v>5.6543894330762789E-2</v>
      </c>
      <c r="V1188" s="49">
        <v>124.79057</v>
      </c>
      <c r="W1188" s="49">
        <v>130.90672000000001</v>
      </c>
      <c r="X1188" s="49">
        <v>105.94135999999997</v>
      </c>
      <c r="Y1188" s="51">
        <v>110.26802000000004</v>
      </c>
      <c r="Z1188" s="49">
        <v>101.80722</v>
      </c>
      <c r="AA1188" s="49">
        <v>88.711870000000005</v>
      </c>
      <c r="AB1188" s="49">
        <v>67.91106000000002</v>
      </c>
      <c r="AC1188" s="51">
        <v>65.486939999999947</v>
      </c>
      <c r="AD1188" s="49">
        <v>90.459460000000007</v>
      </c>
      <c r="AE1188" s="49">
        <v>108.73976367999998</v>
      </c>
      <c r="AF1188" s="49">
        <v>103.10890338000002</v>
      </c>
      <c r="AG1188" s="52">
        <v>-18.417537478993808</v>
      </c>
      <c r="AH1188" s="53">
        <v>-32.232760854446582</v>
      </c>
      <c r="AI1188" s="53">
        <v>-35.897500277511973</v>
      </c>
      <c r="AJ1188" s="53">
        <v>-40.611121882845161</v>
      </c>
      <c r="AK1188" s="53">
        <v>-11.146321449500329</v>
      </c>
      <c r="AL1188" s="53">
        <v>22.576340325144727</v>
      </c>
      <c r="AM1188" s="54">
        <v>51.829324089478177</v>
      </c>
      <c r="AN1188" s="49">
        <v>17.051349999999999</v>
      </c>
      <c r="AO1188" s="49">
        <v>17.079439999999998</v>
      </c>
      <c r="AP1188" s="49">
        <v>7.3741000000000057</v>
      </c>
      <c r="AQ1188" s="51">
        <v>12.93853</v>
      </c>
      <c r="AR1188" s="49">
        <v>5.1947700000000001</v>
      </c>
      <c r="AS1188" s="49">
        <v>-5.0597599999999998</v>
      </c>
      <c r="AT1188" s="49">
        <v>-13.883429999999999</v>
      </c>
      <c r="AU1188" s="51">
        <v>-23.874730000000003</v>
      </c>
      <c r="AV1188" s="49">
        <v>0.86234</v>
      </c>
      <c r="AW1188" s="49">
        <v>0.61850896000000011</v>
      </c>
      <c r="AX1188" s="56">
        <v>-4.6853659400000005</v>
      </c>
      <c r="AY1188" s="57">
        <v>-69.534552982608417</v>
      </c>
      <c r="AZ1188" s="57" t="s">
        <v>2812</v>
      </c>
      <c r="BA1188" s="57" t="s">
        <v>2812</v>
      </c>
      <c r="BB1188" s="57" t="s">
        <v>2812</v>
      </c>
      <c r="BC1188" s="57">
        <v>-83.399842533933167</v>
      </c>
      <c r="BD1188" s="57" t="s">
        <v>2811</v>
      </c>
      <c r="BE1188" s="58" t="s">
        <v>2815</v>
      </c>
      <c r="BF1188" s="53">
        <v>-4.5440944345343688</v>
      </c>
      <c r="BG1188" s="53">
        <v>-53.264038437452882</v>
      </c>
      <c r="BH1188" s="55">
        <v>451.63170815000001</v>
      </c>
      <c r="BI1188" s="53">
        <v>3.1936421335610778</v>
      </c>
      <c r="BJ1188" s="54">
        <v>-5.9958693092926509</v>
      </c>
      <c r="BK1188" s="53">
        <v>137.3375323723161</v>
      </c>
      <c r="BL1188" s="69">
        <v>49.669759013446097</v>
      </c>
      <c r="BM1188" s="54">
        <v>9.5950421141035918</v>
      </c>
      <c r="BN1188" s="55" t="s">
        <v>2813</v>
      </c>
      <c r="BO1188" s="59" t="s">
        <v>2813</v>
      </c>
      <c r="BP1188" s="53" t="s">
        <v>2813</v>
      </c>
      <c r="BQ1188" s="60">
        <v>12</v>
      </c>
    </row>
    <row r="1189" spans="1:69" s="40" customFormat="1" ht="21" customHeight="1" x14ac:dyDescent="0.3">
      <c r="A1189" s="42">
        <v>1360</v>
      </c>
      <c r="B1189" s="43" t="s">
        <v>1340</v>
      </c>
      <c r="C1189" s="44" t="s">
        <v>2810</v>
      </c>
      <c r="D1189" s="45" t="s">
        <v>15</v>
      </c>
      <c r="E1189" s="46" t="s">
        <v>123</v>
      </c>
      <c r="F1189" s="43" t="s">
        <v>2821</v>
      </c>
      <c r="G1189" s="47">
        <v>-0.52015604681404648</v>
      </c>
      <c r="H1189" s="47">
        <v>-10.683012259194392</v>
      </c>
      <c r="I1189" s="47">
        <v>-5.2631578947368478</v>
      </c>
      <c r="J1189" s="47">
        <v>11.516034985422753</v>
      </c>
      <c r="K1189" s="47">
        <v>-0.45543266102798796</v>
      </c>
      <c r="L1189" s="47">
        <v>0.33</v>
      </c>
      <c r="M1189" s="48">
        <v>-1.7971758664955151</v>
      </c>
      <c r="N1189" s="49">
        <v>1448.21277502</v>
      </c>
      <c r="O1189" s="49">
        <v>1612.9964132699999</v>
      </c>
      <c r="P1189" s="49">
        <v>1520.71757585</v>
      </c>
      <c r="Q1189" s="49">
        <v>1291.9037238799999</v>
      </c>
      <c r="R1189" s="49">
        <v>1447.2711542300001</v>
      </c>
      <c r="S1189" s="49">
        <v>1440.6798087</v>
      </c>
      <c r="T1189" s="55">
        <v>1530</v>
      </c>
      <c r="U1189" s="50">
        <v>0</v>
      </c>
      <c r="V1189" s="49">
        <v>132.38070999999999</v>
      </c>
      <c r="W1189" s="49">
        <v>149.79064000000002</v>
      </c>
      <c r="X1189" s="49">
        <v>117.17597000000001</v>
      </c>
      <c r="Y1189" s="51">
        <v>120.20305999999999</v>
      </c>
      <c r="Z1189" s="49">
        <v>121.69422</v>
      </c>
      <c r="AA1189" s="49">
        <v>105.78352999999998</v>
      </c>
      <c r="AB1189" s="49">
        <v>110.79339000000002</v>
      </c>
      <c r="AC1189" s="51">
        <v>104.67117000000002</v>
      </c>
      <c r="AD1189" s="49">
        <v>113.57116000000001</v>
      </c>
      <c r="AE1189" s="49">
        <v>108.98174160000001</v>
      </c>
      <c r="AF1189" s="49">
        <v>120.02183287</v>
      </c>
      <c r="AG1189" s="52">
        <v>-8.0725431975700914</v>
      </c>
      <c r="AH1189" s="53">
        <v>-29.379078692767468</v>
      </c>
      <c r="AI1189" s="53">
        <v>-5.447004193777949</v>
      </c>
      <c r="AJ1189" s="53">
        <v>-12.921376543991459</v>
      </c>
      <c r="AK1189" s="53">
        <v>-6.6749760177599153</v>
      </c>
      <c r="AL1189" s="53">
        <v>3.0233549589430586</v>
      </c>
      <c r="AM1189" s="54">
        <v>8.3294164660905992</v>
      </c>
      <c r="AN1189" s="49">
        <v>-56.026490000000003</v>
      </c>
      <c r="AO1189" s="49">
        <v>-38.297800000000002</v>
      </c>
      <c r="AP1189" s="49">
        <v>-34.151939999999982</v>
      </c>
      <c r="AQ1189" s="51">
        <v>-51.894470000000013</v>
      </c>
      <c r="AR1189" s="49">
        <v>-21.530560000000001</v>
      </c>
      <c r="AS1189" s="49">
        <v>-61.769119999999994</v>
      </c>
      <c r="AT1189" s="49">
        <v>-36.132069999999999</v>
      </c>
      <c r="AU1189" s="51">
        <v>-28.857650000000007</v>
      </c>
      <c r="AV1189" s="49">
        <v>-44.95505</v>
      </c>
      <c r="AW1189" s="49">
        <v>-43.036890369999995</v>
      </c>
      <c r="AX1189" s="56">
        <v>-38.520947220000011</v>
      </c>
      <c r="AY1189" s="57" t="s">
        <v>2815</v>
      </c>
      <c r="AZ1189" s="57" t="s">
        <v>2819</v>
      </c>
      <c r="BA1189" s="57" t="s">
        <v>2819</v>
      </c>
      <c r="BB1189" s="57" t="s">
        <v>2815</v>
      </c>
      <c r="BC1189" s="57" t="s">
        <v>2819</v>
      </c>
      <c r="BD1189" s="57" t="s">
        <v>2815</v>
      </c>
      <c r="BE1189" s="58" t="s">
        <v>2819</v>
      </c>
      <c r="BF1189" s="53">
        <v>-32.094949976079306</v>
      </c>
      <c r="BG1189" s="53">
        <v>-9.2725418283725194</v>
      </c>
      <c r="BH1189" s="55">
        <v>1590.213063875</v>
      </c>
      <c r="BI1189" s="53">
        <v>0.90596652827727353</v>
      </c>
      <c r="BJ1189" s="54">
        <v>-9.7704226634509066</v>
      </c>
      <c r="BK1189" s="53">
        <v>24.455037349958321</v>
      </c>
      <c r="BL1189" s="69">
        <v>6.387393603017987</v>
      </c>
      <c r="BM1189" s="54">
        <v>15.195531362630842</v>
      </c>
      <c r="BN1189" s="55" t="s">
        <v>2813</v>
      </c>
      <c r="BO1189" s="59" t="s">
        <v>2813</v>
      </c>
      <c r="BP1189" s="53" t="s">
        <v>2813</v>
      </c>
      <c r="BQ1189" s="60">
        <v>12</v>
      </c>
    </row>
    <row r="1190" spans="1:69" s="40" customFormat="1" ht="21" customHeight="1" x14ac:dyDescent="0.3">
      <c r="A1190" s="42">
        <v>259630</v>
      </c>
      <c r="B1190" s="43" t="s">
        <v>1429</v>
      </c>
      <c r="C1190" s="44" t="s">
        <v>2817</v>
      </c>
      <c r="D1190" s="45" t="s">
        <v>11</v>
      </c>
      <c r="E1190" s="46" t="s">
        <v>420</v>
      </c>
      <c r="F1190" s="43" t="s">
        <v>13</v>
      </c>
      <c r="G1190" s="47">
        <v>51.94740750369364</v>
      </c>
      <c r="H1190" s="47">
        <v>45.884668052174703</v>
      </c>
      <c r="I1190" s="47">
        <v>-13.785557986870888</v>
      </c>
      <c r="J1190" s="47">
        <v>-23.445595854922274</v>
      </c>
      <c r="K1190" s="47">
        <v>-3.1941031941031928</v>
      </c>
      <c r="L1190" s="47">
        <v>0.08</v>
      </c>
      <c r="M1190" s="48">
        <v>56.835795948852706</v>
      </c>
      <c r="N1190" s="49">
        <v>945.74495400000001</v>
      </c>
      <c r="O1190" s="49">
        <v>985.04864039999995</v>
      </c>
      <c r="P1190" s="49">
        <v>1666.8146376</v>
      </c>
      <c r="Q1190" s="49">
        <v>1877.1420863999999</v>
      </c>
      <c r="R1190" s="49">
        <v>1484.4497976</v>
      </c>
      <c r="S1190" s="49">
        <v>1437.0349392000001</v>
      </c>
      <c r="T1190" s="55">
        <v>11820</v>
      </c>
      <c r="U1190" s="50">
        <v>-1.0156482420946689</v>
      </c>
      <c r="V1190" s="49">
        <v>127.09547999999999</v>
      </c>
      <c r="W1190" s="49">
        <v>1494.8694</v>
      </c>
      <c r="X1190" s="49">
        <v>335.6244099999999</v>
      </c>
      <c r="Y1190" s="51">
        <v>1442.92679</v>
      </c>
      <c r="Z1190" s="49">
        <v>215.71117000000001</v>
      </c>
      <c r="AA1190" s="49">
        <v>188.42751000000001</v>
      </c>
      <c r="AB1190" s="49">
        <v>266.21107999999992</v>
      </c>
      <c r="AC1190" s="51">
        <v>617.09413000000006</v>
      </c>
      <c r="AD1190" s="49">
        <v>232.14277999999999</v>
      </c>
      <c r="AE1190" s="49">
        <v>595.97486667999999</v>
      </c>
      <c r="AF1190" s="49">
        <v>880.08716471000002</v>
      </c>
      <c r="AG1190" s="52">
        <v>69.723714800872557</v>
      </c>
      <c r="AH1190" s="53">
        <v>-87.395052035983881</v>
      </c>
      <c r="AI1190" s="53">
        <v>-20.681847902540817</v>
      </c>
      <c r="AJ1190" s="53">
        <v>-57.233164268853855</v>
      </c>
      <c r="AK1190" s="53">
        <v>7.6174126726956226</v>
      </c>
      <c r="AL1190" s="53">
        <v>216.28867073602996</v>
      </c>
      <c r="AM1190" s="54">
        <v>230.59749605839107</v>
      </c>
      <c r="AN1190" s="49">
        <v>6.6896800000000001</v>
      </c>
      <c r="AO1190" s="49">
        <v>131.11805999999999</v>
      </c>
      <c r="AP1190" s="49">
        <v>22.188670000000002</v>
      </c>
      <c r="AQ1190" s="51">
        <v>78.804190000000006</v>
      </c>
      <c r="AR1190" s="49">
        <v>28.88954</v>
      </c>
      <c r="AS1190" s="49">
        <v>-15.065110000000001</v>
      </c>
      <c r="AT1190" s="49">
        <v>42.686599999999999</v>
      </c>
      <c r="AU1190" s="51">
        <v>44.402940000000008</v>
      </c>
      <c r="AV1190" s="49">
        <v>23.80255</v>
      </c>
      <c r="AW1190" s="49">
        <v>122.37550476999999</v>
      </c>
      <c r="AX1190" s="56">
        <v>70.296356360000004</v>
      </c>
      <c r="AY1190" s="57">
        <v>331.85234570263447</v>
      </c>
      <c r="AZ1190" s="57" t="s">
        <v>2812</v>
      </c>
      <c r="BA1190" s="57">
        <v>92.380165192415745</v>
      </c>
      <c r="BB1190" s="57">
        <v>-43.654087428599922</v>
      </c>
      <c r="BC1190" s="57">
        <v>-17.608414671884699</v>
      </c>
      <c r="BD1190" s="57" t="s">
        <v>2811</v>
      </c>
      <c r="BE1190" s="58">
        <v>64.680148711773739</v>
      </c>
      <c r="BF1190" s="53">
        <v>7.9874311521363399</v>
      </c>
      <c r="BG1190" s="53">
        <v>5.5084695278276525</v>
      </c>
      <c r="BH1190" s="55">
        <v>912.01604044500004</v>
      </c>
      <c r="BI1190" s="53">
        <v>1.5756684920791826</v>
      </c>
      <c r="BJ1190" s="54">
        <v>28.604469610283402</v>
      </c>
      <c r="BK1190" s="53">
        <v>149.9219698649872</v>
      </c>
      <c r="BL1190" s="69">
        <v>-176.66263395931145</v>
      </c>
      <c r="BM1190" s="54">
        <v>-42.153863528096508</v>
      </c>
      <c r="BN1190" s="55">
        <v>100</v>
      </c>
      <c r="BO1190" s="59">
        <v>0.84602368866328259</v>
      </c>
      <c r="BP1190" s="53">
        <v>10.879</v>
      </c>
      <c r="BQ1190" s="60">
        <v>12</v>
      </c>
    </row>
    <row r="1191" spans="1:69" s="40" customFormat="1" ht="21" customHeight="1" x14ac:dyDescent="0.3">
      <c r="A1191" s="42">
        <v>36710</v>
      </c>
      <c r="B1191" s="43" t="s">
        <v>1926</v>
      </c>
      <c r="C1191" s="44" t="s">
        <v>2817</v>
      </c>
      <c r="D1191" s="45" t="s">
        <v>47</v>
      </c>
      <c r="E1191" s="46" t="s">
        <v>47</v>
      </c>
      <c r="F1191" s="43" t="s">
        <v>47</v>
      </c>
      <c r="G1191" s="47">
        <v>183.026319595057</v>
      </c>
      <c r="H1191" s="47">
        <v>91.006104286301408</v>
      </c>
      <c r="I1191" s="47">
        <v>-1.0909090909090868</v>
      </c>
      <c r="J1191" s="47">
        <v>-8.7248322147650992</v>
      </c>
      <c r="K1191" s="47">
        <v>1.6822429906542036</v>
      </c>
      <c r="L1191" s="47">
        <v>0</v>
      </c>
      <c r="M1191" s="48">
        <v>179.80400855602409</v>
      </c>
      <c r="N1191" s="49">
        <v>507.69656717999999</v>
      </c>
      <c r="O1191" s="49">
        <v>752.28742776000001</v>
      </c>
      <c r="P1191" s="49">
        <v>1452.7632349999999</v>
      </c>
      <c r="Q1191" s="49">
        <v>1574.2670691999999</v>
      </c>
      <c r="R1191" s="49">
        <v>1413.1424195</v>
      </c>
      <c r="S1191" s="49">
        <v>1436.9149087999999</v>
      </c>
      <c r="T1191" s="55">
        <v>2720</v>
      </c>
      <c r="U1191" s="50">
        <v>8.4240533154593233</v>
      </c>
      <c r="V1191" s="49" t="s">
        <v>2813</v>
      </c>
      <c r="W1191" s="49" t="s">
        <v>2813</v>
      </c>
      <c r="X1191" s="49" t="s">
        <v>2813</v>
      </c>
      <c r="Y1191" s="51" t="s">
        <v>2813</v>
      </c>
      <c r="Z1191" s="49" t="s">
        <v>2813</v>
      </c>
      <c r="AA1191" s="49" t="s">
        <v>2813</v>
      </c>
      <c r="AB1191" s="49" t="s">
        <v>2813</v>
      </c>
      <c r="AC1191" s="51" t="s">
        <v>2813</v>
      </c>
      <c r="AD1191" s="49" t="s">
        <v>2813</v>
      </c>
      <c r="AE1191" s="49" t="s">
        <v>2813</v>
      </c>
      <c r="AF1191" s="49" t="s">
        <v>2813</v>
      </c>
      <c r="AG1191" s="52" t="s">
        <v>2813</v>
      </c>
      <c r="AH1191" s="53" t="s">
        <v>2813</v>
      </c>
      <c r="AI1191" s="53" t="s">
        <v>2813</v>
      </c>
      <c r="AJ1191" s="53" t="s">
        <v>2813</v>
      </c>
      <c r="AK1191" s="53" t="s">
        <v>2813</v>
      </c>
      <c r="AL1191" s="53" t="s">
        <v>2813</v>
      </c>
      <c r="AM1191" s="54" t="s">
        <v>2813</v>
      </c>
      <c r="AN1191" s="49" t="s">
        <v>2813</v>
      </c>
      <c r="AO1191" s="49" t="s">
        <v>2813</v>
      </c>
      <c r="AP1191" s="49" t="s">
        <v>2813</v>
      </c>
      <c r="AQ1191" s="51" t="s">
        <v>2813</v>
      </c>
      <c r="AR1191" s="49" t="s">
        <v>2813</v>
      </c>
      <c r="AS1191" s="49" t="s">
        <v>2813</v>
      </c>
      <c r="AT1191" s="49" t="s">
        <v>2813</v>
      </c>
      <c r="AU1191" s="51" t="s">
        <v>2813</v>
      </c>
      <c r="AV1191" s="49" t="s">
        <v>2813</v>
      </c>
      <c r="AW1191" s="49" t="s">
        <v>2813</v>
      </c>
      <c r="AX1191" s="56" t="s">
        <v>2813</v>
      </c>
      <c r="AY1191" s="57" t="s">
        <v>2813</v>
      </c>
      <c r="AZ1191" s="57" t="s">
        <v>2813</v>
      </c>
      <c r="BA1191" s="57" t="s">
        <v>2813</v>
      </c>
      <c r="BB1191" s="57" t="s">
        <v>2813</v>
      </c>
      <c r="BC1191" s="57" t="s">
        <v>2813</v>
      </c>
      <c r="BD1191" s="57" t="s">
        <v>2813</v>
      </c>
      <c r="BE1191" s="58" t="s">
        <v>2813</v>
      </c>
      <c r="BF1191" s="53" t="s">
        <v>2813</v>
      </c>
      <c r="BG1191" s="53" t="s">
        <v>2813</v>
      </c>
      <c r="BH1191" s="55" t="s">
        <v>2813</v>
      </c>
      <c r="BI1191" s="53" t="s">
        <v>2813</v>
      </c>
      <c r="BJ1191" s="54" t="s">
        <v>2813</v>
      </c>
      <c r="BK1191" s="53" t="s">
        <v>2813</v>
      </c>
      <c r="BL1191" s="69" t="s">
        <v>2813</v>
      </c>
      <c r="BM1191" s="54" t="s">
        <v>2813</v>
      </c>
      <c r="BN1191" s="55">
        <v>10</v>
      </c>
      <c r="BO1191" s="59">
        <v>0.36764705882352949</v>
      </c>
      <c r="BP1191" s="53">
        <v>-0.441</v>
      </c>
      <c r="BQ1191" s="60">
        <v>12</v>
      </c>
    </row>
    <row r="1192" spans="1:69" s="40" customFormat="1" ht="21" customHeight="1" x14ac:dyDescent="0.3">
      <c r="A1192" s="42">
        <v>67000</v>
      </c>
      <c r="B1192" s="43" t="s">
        <v>1440</v>
      </c>
      <c r="C1192" s="44" t="s">
        <v>2817</v>
      </c>
      <c r="D1192" s="45" t="s">
        <v>82</v>
      </c>
      <c r="E1192" s="46" t="s">
        <v>275</v>
      </c>
      <c r="F1192" s="43" t="s">
        <v>3763</v>
      </c>
      <c r="G1192" s="47">
        <v>35.912698412698397</v>
      </c>
      <c r="H1192" s="47">
        <v>7.0870244919228886</v>
      </c>
      <c r="I1192" s="47">
        <v>17.765042979942681</v>
      </c>
      <c r="J1192" s="47">
        <v>-9.6703296703296697</v>
      </c>
      <c r="K1192" s="47">
        <v>1.7326732673267342</v>
      </c>
      <c r="L1192" s="47">
        <v>0.98</v>
      </c>
      <c r="M1192" s="48">
        <v>33.268482490272369</v>
      </c>
      <c r="N1192" s="49">
        <v>1056.9401035200001</v>
      </c>
      <c r="O1192" s="49">
        <v>1341.4471287399999</v>
      </c>
      <c r="P1192" s="49">
        <v>1219.8151327</v>
      </c>
      <c r="Q1192" s="49">
        <v>1590.3033965</v>
      </c>
      <c r="R1192" s="49">
        <v>1412.0496092000001</v>
      </c>
      <c r="S1192" s="49">
        <v>1436.5158153</v>
      </c>
      <c r="T1192" s="55">
        <v>2055</v>
      </c>
      <c r="U1192" s="50">
        <v>0</v>
      </c>
      <c r="V1192" s="49">
        <v>365.76614999999998</v>
      </c>
      <c r="W1192" s="49">
        <v>339.66793999999999</v>
      </c>
      <c r="X1192" s="49">
        <v>355.24533999999994</v>
      </c>
      <c r="Y1192" s="51">
        <v>435.50576000000001</v>
      </c>
      <c r="Z1192" s="49">
        <v>385.73117000000002</v>
      </c>
      <c r="AA1192" s="49">
        <v>369.97692999999992</v>
      </c>
      <c r="AB1192" s="49">
        <v>340.02034000000015</v>
      </c>
      <c r="AC1192" s="51">
        <v>332.77120999999988</v>
      </c>
      <c r="AD1192" s="49">
        <v>326.61971</v>
      </c>
      <c r="AE1192" s="49">
        <v>329.98584408000005</v>
      </c>
      <c r="AF1192" s="49">
        <v>264.84707374999994</v>
      </c>
      <c r="AG1192" s="52">
        <v>5.4584110640090833</v>
      </c>
      <c r="AH1192" s="53">
        <v>8.9231235659155583</v>
      </c>
      <c r="AI1192" s="53">
        <v>-4.2857705044068384</v>
      </c>
      <c r="AJ1192" s="53">
        <v>-23.589710960424526</v>
      </c>
      <c r="AK1192" s="53">
        <v>-15.324522516549543</v>
      </c>
      <c r="AL1192" s="53">
        <v>-10.809075560468017</v>
      </c>
      <c r="AM1192" s="54">
        <v>-22.108461584974648</v>
      </c>
      <c r="AN1192" s="49">
        <v>40.108539999999998</v>
      </c>
      <c r="AO1192" s="49">
        <v>47.599679999999999</v>
      </c>
      <c r="AP1192" s="49">
        <v>38.39188</v>
      </c>
      <c r="AQ1192" s="51">
        <v>127.20679000000001</v>
      </c>
      <c r="AR1192" s="49">
        <v>45.669870000000003</v>
      </c>
      <c r="AS1192" s="49">
        <v>31.79773999999999</v>
      </c>
      <c r="AT1192" s="49">
        <v>18.330580000000012</v>
      </c>
      <c r="AU1192" s="51">
        <v>20.349629999999991</v>
      </c>
      <c r="AV1192" s="49">
        <v>21.812049999999999</v>
      </c>
      <c r="AW1192" s="49">
        <v>31.48964067</v>
      </c>
      <c r="AX1192" s="56">
        <v>-29.591831969999998</v>
      </c>
      <c r="AY1192" s="57">
        <v>13.865700421905181</v>
      </c>
      <c r="AZ1192" s="57">
        <v>-33.1975761181588</v>
      </c>
      <c r="BA1192" s="57">
        <v>-52.254018297619155</v>
      </c>
      <c r="BB1192" s="57">
        <v>-84.002717150554631</v>
      </c>
      <c r="BC1192" s="57">
        <v>-52.239737052021383</v>
      </c>
      <c r="BD1192" s="57">
        <v>-0.96893467900546204</v>
      </c>
      <c r="BE1192" s="58" t="s">
        <v>2812</v>
      </c>
      <c r="BF1192" s="53">
        <v>-11.173176864296016</v>
      </c>
      <c r="BG1192" s="53">
        <v>32.604005577123282</v>
      </c>
      <c r="BH1192" s="55">
        <v>961.48841146250004</v>
      </c>
      <c r="BI1192" s="53">
        <v>1.4940542165401096</v>
      </c>
      <c r="BJ1192" s="54">
        <v>4.5824253495663063</v>
      </c>
      <c r="BK1192" s="53">
        <v>139.05104926846445</v>
      </c>
      <c r="BL1192" s="69">
        <v>10.020193799650087</v>
      </c>
      <c r="BM1192" s="54">
        <v>2.1953437993242346</v>
      </c>
      <c r="BN1192" s="55" t="s">
        <v>2813</v>
      </c>
      <c r="BO1192" s="59" t="s">
        <v>2813</v>
      </c>
      <c r="BP1192" s="53" t="s">
        <v>2813</v>
      </c>
      <c r="BQ1192" s="60">
        <v>12</v>
      </c>
    </row>
    <row r="1193" spans="1:69" s="40" customFormat="1" ht="21" customHeight="1" x14ac:dyDescent="0.3">
      <c r="A1193" s="42">
        <v>19440</v>
      </c>
      <c r="B1193" s="43" t="s">
        <v>1425</v>
      </c>
      <c r="C1193" s="44" t="s">
        <v>2810</v>
      </c>
      <c r="D1193" s="45" t="s">
        <v>52</v>
      </c>
      <c r="E1193" s="46" t="s">
        <v>660</v>
      </c>
      <c r="F1193" s="43" t="s">
        <v>3089</v>
      </c>
      <c r="G1193" s="47">
        <v>27.938931297709924</v>
      </c>
      <c r="H1193" s="47">
        <v>13.014160485502369</v>
      </c>
      <c r="I1193" s="47">
        <v>6.61577608142494</v>
      </c>
      <c r="J1193" s="47">
        <v>7.6429030186255797</v>
      </c>
      <c r="K1193" s="47">
        <v>4.099378881987592</v>
      </c>
      <c r="L1193" s="47">
        <v>2.2000000000000002</v>
      </c>
      <c r="M1193" s="48">
        <v>28.134556574923565</v>
      </c>
      <c r="N1193" s="49">
        <v>1122.67</v>
      </c>
      <c r="O1193" s="49">
        <v>1270.931</v>
      </c>
      <c r="P1193" s="49">
        <v>1347.204</v>
      </c>
      <c r="Q1193" s="49">
        <v>1334.3489999999999</v>
      </c>
      <c r="R1193" s="49">
        <v>1379.77</v>
      </c>
      <c r="S1193" s="49">
        <v>1436.3320000000001</v>
      </c>
      <c r="T1193" s="55">
        <v>16760</v>
      </c>
      <c r="U1193" s="50">
        <v>0</v>
      </c>
      <c r="V1193" s="49">
        <v>2657.7617700000001</v>
      </c>
      <c r="W1193" s="49">
        <v>2624.0538200000001</v>
      </c>
      <c r="X1193" s="49">
        <v>2568.7797300000002</v>
      </c>
      <c r="Y1193" s="51">
        <v>2442.3636399999996</v>
      </c>
      <c r="Z1193" s="49">
        <v>2513.0835999999999</v>
      </c>
      <c r="AA1193" s="49">
        <v>2577.3428199999998</v>
      </c>
      <c r="AB1193" s="49">
        <v>2436.5355600000003</v>
      </c>
      <c r="AC1193" s="51">
        <v>2559.80494</v>
      </c>
      <c r="AD1193" s="49">
        <v>2435.32512</v>
      </c>
      <c r="AE1193" s="49">
        <v>2431.9998781400004</v>
      </c>
      <c r="AF1193" s="49">
        <v>2413.6538408899996</v>
      </c>
      <c r="AG1193" s="52">
        <v>-5.4436094172578997</v>
      </c>
      <c r="AH1193" s="53">
        <v>-1.7801083058578526</v>
      </c>
      <c r="AI1193" s="53">
        <v>-5.1481319497954754</v>
      </c>
      <c r="AJ1193" s="53">
        <v>4.8085100054961583</v>
      </c>
      <c r="AK1193" s="53">
        <v>-3.0941461716593843</v>
      </c>
      <c r="AL1193" s="53">
        <v>-5.6392553110183208</v>
      </c>
      <c r="AM1193" s="54">
        <v>-0.93910876925599185</v>
      </c>
      <c r="AN1193" s="49">
        <v>31.53708</v>
      </c>
      <c r="AO1193" s="49">
        <v>52.653440000000003</v>
      </c>
      <c r="AP1193" s="49">
        <v>50.010260000000002</v>
      </c>
      <c r="AQ1193" s="51">
        <v>-43.712340000000012</v>
      </c>
      <c r="AR1193" s="49">
        <v>69.354029999999995</v>
      </c>
      <c r="AS1193" s="49">
        <v>56.680790000000002</v>
      </c>
      <c r="AT1193" s="49">
        <v>37.230410000000006</v>
      </c>
      <c r="AU1193" s="51">
        <v>66.304349999999999</v>
      </c>
      <c r="AV1193" s="49">
        <v>83.662120000000002</v>
      </c>
      <c r="AW1193" s="49">
        <v>82.594082580000006</v>
      </c>
      <c r="AX1193" s="56">
        <v>107.12309088999999</v>
      </c>
      <c r="AY1193" s="57">
        <v>119.91265519826185</v>
      </c>
      <c r="AZ1193" s="57">
        <v>7.6487879994165509</v>
      </c>
      <c r="BA1193" s="57">
        <v>-25.554456225582499</v>
      </c>
      <c r="BB1193" s="57" t="s">
        <v>2811</v>
      </c>
      <c r="BC1193" s="57">
        <v>20.630509863666191</v>
      </c>
      <c r="BD1193" s="57">
        <v>45.717945321510165</v>
      </c>
      <c r="BE1193" s="58">
        <v>187.73008648037978</v>
      </c>
      <c r="BF1193" s="53">
        <v>4.4382126829959967</v>
      </c>
      <c r="BG1193" s="53">
        <v>4.2284402785112416</v>
      </c>
      <c r="BH1193" s="55">
        <v>3440.0366940025001</v>
      </c>
      <c r="BI1193" s="53">
        <v>0.41753391831667369</v>
      </c>
      <c r="BJ1193" s="54">
        <v>9.8744191904178891</v>
      </c>
      <c r="BK1193" s="53">
        <v>94.534479114616559</v>
      </c>
      <c r="BL1193" s="69">
        <v>-2.6634634233733863</v>
      </c>
      <c r="BM1193" s="54">
        <v>1.539396136680736</v>
      </c>
      <c r="BN1193" s="55">
        <v>1000</v>
      </c>
      <c r="BO1193" s="59">
        <v>5.9665871121718377</v>
      </c>
      <c r="BP1193" s="53">
        <v>73.13</v>
      </c>
      <c r="BQ1193" s="60">
        <v>12</v>
      </c>
    </row>
    <row r="1194" spans="1:69" s="40" customFormat="1" ht="21" customHeight="1" x14ac:dyDescent="0.3">
      <c r="A1194" s="42">
        <v>52710</v>
      </c>
      <c r="B1194" s="43" t="s">
        <v>1225</v>
      </c>
      <c r="C1194" s="44" t="s">
        <v>2817</v>
      </c>
      <c r="D1194" s="45" t="s">
        <v>203</v>
      </c>
      <c r="E1194" s="46" t="s">
        <v>422</v>
      </c>
      <c r="F1194" s="43" t="s">
        <v>3026</v>
      </c>
      <c r="G1194" s="47">
        <v>162.91834002677379</v>
      </c>
      <c r="H1194" s="47">
        <v>-8.8207985143918251</v>
      </c>
      <c r="I1194" s="47">
        <v>-21.628092577813241</v>
      </c>
      <c r="J1194" s="47">
        <v>2.2916666666666696</v>
      </c>
      <c r="K1194" s="47">
        <v>4.3570669500531567</v>
      </c>
      <c r="L1194" s="47">
        <v>0.41</v>
      </c>
      <c r="M1194" s="48">
        <v>159.10290237467021</v>
      </c>
      <c r="N1194" s="49">
        <v>545.87432115000001</v>
      </c>
      <c r="O1194" s="49">
        <v>1574.0472393</v>
      </c>
      <c r="P1194" s="49">
        <v>1831.2731577</v>
      </c>
      <c r="Q1194" s="49">
        <v>1403.0504639999999</v>
      </c>
      <c r="R1194" s="49">
        <v>1375.2817568999999</v>
      </c>
      <c r="S1194" s="49">
        <v>1435.2037038000001</v>
      </c>
      <c r="T1194" s="55">
        <v>9820</v>
      </c>
      <c r="U1194" s="50">
        <v>0</v>
      </c>
      <c r="V1194" s="49">
        <v>451.24371000000002</v>
      </c>
      <c r="W1194" s="49">
        <v>477.40658999999999</v>
      </c>
      <c r="X1194" s="49">
        <v>477.78035999999997</v>
      </c>
      <c r="Y1194" s="51">
        <v>461.71393000000012</v>
      </c>
      <c r="Z1194" s="49">
        <v>655.99649999999997</v>
      </c>
      <c r="AA1194" s="49">
        <v>543.41254000000004</v>
      </c>
      <c r="AB1194" s="49">
        <v>524.47039999999993</v>
      </c>
      <c r="AC1194" s="51">
        <v>570.56608000000028</v>
      </c>
      <c r="AD1194" s="49">
        <v>840.45970999999997</v>
      </c>
      <c r="AE1194" s="49">
        <v>594.04901157000006</v>
      </c>
      <c r="AF1194" s="49">
        <v>567.36455127999989</v>
      </c>
      <c r="AG1194" s="52">
        <v>45.3752119891045</v>
      </c>
      <c r="AH1194" s="53">
        <v>13.825940274515292</v>
      </c>
      <c r="AI1194" s="53">
        <v>9.7722811377177532</v>
      </c>
      <c r="AJ1194" s="53">
        <v>23.575669462690918</v>
      </c>
      <c r="AK1194" s="53">
        <v>28.119541796335803</v>
      </c>
      <c r="AL1194" s="53">
        <v>9.3182375898060776</v>
      </c>
      <c r="AM1194" s="54">
        <v>8.1785647540833608</v>
      </c>
      <c r="AN1194" s="49">
        <v>-50.506900000000002</v>
      </c>
      <c r="AO1194" s="49">
        <v>-22.906620000000004</v>
      </c>
      <c r="AP1194" s="49">
        <v>-43.943299999999994</v>
      </c>
      <c r="AQ1194" s="51">
        <v>-142.37046999999998</v>
      </c>
      <c r="AR1194" s="49">
        <v>2.5594000000000001</v>
      </c>
      <c r="AS1194" s="49">
        <v>-61.824039999999997</v>
      </c>
      <c r="AT1194" s="49">
        <v>-37.761499999999998</v>
      </c>
      <c r="AU1194" s="51">
        <v>-141.98205999999999</v>
      </c>
      <c r="AV1194" s="49">
        <v>39.066400000000002</v>
      </c>
      <c r="AW1194" s="49">
        <v>12.659735229999995</v>
      </c>
      <c r="AX1194" s="56">
        <v>7.8027561200000051</v>
      </c>
      <c r="AY1194" s="57" t="s">
        <v>2811</v>
      </c>
      <c r="AZ1194" s="57" t="s">
        <v>2819</v>
      </c>
      <c r="BA1194" s="57" t="s">
        <v>2815</v>
      </c>
      <c r="BB1194" s="57" t="s">
        <v>2815</v>
      </c>
      <c r="BC1194" s="57">
        <v>1426.3889974212707</v>
      </c>
      <c r="BD1194" s="57" t="s">
        <v>2811</v>
      </c>
      <c r="BE1194" s="58" t="s">
        <v>2811</v>
      </c>
      <c r="BF1194" s="53">
        <v>1.3752632416665154</v>
      </c>
      <c r="BG1194" s="53">
        <v>-17.40628925847837</v>
      </c>
      <c r="BH1194" s="55">
        <v>1543.3842471625001</v>
      </c>
      <c r="BI1194" s="53">
        <v>0.92990692786881224</v>
      </c>
      <c r="BJ1194" s="54">
        <v>-5.3423616835269305</v>
      </c>
      <c r="BK1194" s="53">
        <v>113.1564010915997</v>
      </c>
      <c r="BL1194" s="69">
        <v>-13.741962808034074</v>
      </c>
      <c r="BM1194" s="54">
        <v>-3.9361125410471516</v>
      </c>
      <c r="BN1194" s="55" t="s">
        <v>2813</v>
      </c>
      <c r="BO1194" s="59" t="s">
        <v>2813</v>
      </c>
      <c r="BP1194" s="53" t="s">
        <v>2813</v>
      </c>
      <c r="BQ1194" s="60">
        <v>12</v>
      </c>
    </row>
    <row r="1195" spans="1:69" s="40" customFormat="1" ht="21" customHeight="1" x14ac:dyDescent="0.3">
      <c r="A1195" s="42">
        <v>19180</v>
      </c>
      <c r="B1195" s="43" t="s">
        <v>1825</v>
      </c>
      <c r="C1195" s="44" t="s">
        <v>2810</v>
      </c>
      <c r="D1195" s="45" t="s">
        <v>18</v>
      </c>
      <c r="E1195" s="46" t="s">
        <v>291</v>
      </c>
      <c r="F1195" s="43" t="s">
        <v>3764</v>
      </c>
      <c r="G1195" s="47">
        <v>151.58227848101268</v>
      </c>
      <c r="H1195" s="47">
        <v>176.52173913043478</v>
      </c>
      <c r="I1195" s="47">
        <v>36.597938144329902</v>
      </c>
      <c r="J1195" s="47">
        <v>17.256637168141587</v>
      </c>
      <c r="K1195" s="47">
        <v>6.4257028112449932</v>
      </c>
      <c r="L1195" s="47">
        <v>-2.57</v>
      </c>
      <c r="M1195" s="48">
        <v>152.38095238095238</v>
      </c>
      <c r="N1195" s="49">
        <v>568.79999999999995</v>
      </c>
      <c r="O1195" s="49">
        <v>517.5</v>
      </c>
      <c r="P1195" s="49">
        <v>1047.5999999999999</v>
      </c>
      <c r="Q1195" s="49">
        <v>1220.4000000000001</v>
      </c>
      <c r="R1195" s="49">
        <v>1344.6</v>
      </c>
      <c r="S1195" s="49">
        <v>1431</v>
      </c>
      <c r="T1195" s="55">
        <v>7950</v>
      </c>
      <c r="U1195" s="50">
        <v>0</v>
      </c>
      <c r="V1195" s="49">
        <v>1341.08374</v>
      </c>
      <c r="W1195" s="49">
        <v>1456.4317599999999</v>
      </c>
      <c r="X1195" s="49">
        <v>1378.6985499999996</v>
      </c>
      <c r="Y1195" s="51">
        <v>1686.76901</v>
      </c>
      <c r="Z1195" s="49">
        <v>1428.88994</v>
      </c>
      <c r="AA1195" s="49">
        <v>1685.7129599999998</v>
      </c>
      <c r="AB1195" s="49">
        <v>1630.0683500000005</v>
      </c>
      <c r="AC1195" s="51">
        <v>1766.1186899999993</v>
      </c>
      <c r="AD1195" s="49">
        <v>1703.86394</v>
      </c>
      <c r="AE1195" s="49">
        <v>2525.42374999</v>
      </c>
      <c r="AF1195" s="49">
        <v>2769.2184636499996</v>
      </c>
      <c r="AG1195" s="52">
        <v>6.5474062044775794</v>
      </c>
      <c r="AH1195" s="53">
        <v>15.7426668586244</v>
      </c>
      <c r="AI1195" s="53">
        <v>18.232397502702892</v>
      </c>
      <c r="AJ1195" s="53">
        <v>4.7042410389078304</v>
      </c>
      <c r="AK1195" s="53">
        <v>19.243889420902494</v>
      </c>
      <c r="AL1195" s="53">
        <v>49.813391123836425</v>
      </c>
      <c r="AM1195" s="54">
        <v>69.883579645601898</v>
      </c>
      <c r="AN1195" s="49">
        <v>58.23104</v>
      </c>
      <c r="AO1195" s="49">
        <v>106.42986999999999</v>
      </c>
      <c r="AP1195" s="49">
        <v>98.434590000000014</v>
      </c>
      <c r="AQ1195" s="51">
        <v>167.53307000000001</v>
      </c>
      <c r="AR1195" s="49">
        <v>76.086709999999997</v>
      </c>
      <c r="AS1195" s="49">
        <v>106.63557999999999</v>
      </c>
      <c r="AT1195" s="49">
        <v>98.133840000000021</v>
      </c>
      <c r="AU1195" s="51">
        <v>28.781720000000007</v>
      </c>
      <c r="AV1195" s="49">
        <v>33.831040000000002</v>
      </c>
      <c r="AW1195" s="49">
        <v>207.84856475000001</v>
      </c>
      <c r="AX1195" s="56">
        <v>216.26407802</v>
      </c>
      <c r="AY1195" s="57">
        <v>30.663491498692096</v>
      </c>
      <c r="AZ1195" s="57">
        <v>0.1932822054560468</v>
      </c>
      <c r="BA1195" s="57">
        <v>-0.30553284165657502</v>
      </c>
      <c r="BB1195" s="57">
        <v>-82.820275423831248</v>
      </c>
      <c r="BC1195" s="57">
        <v>-55.536203365870328</v>
      </c>
      <c r="BD1195" s="57">
        <v>94.91483494533442</v>
      </c>
      <c r="BE1195" s="58">
        <v>120.37665908110795</v>
      </c>
      <c r="BF1195" s="53">
        <v>7.8095708539712207</v>
      </c>
      <c r="BG1195" s="53">
        <v>2.940056121698281</v>
      </c>
      <c r="BH1195" s="55">
        <v>1611.7928633925001</v>
      </c>
      <c r="BI1195" s="53">
        <v>0.88783120492792889</v>
      </c>
      <c r="BJ1195" s="54">
        <v>30.197763858163562</v>
      </c>
      <c r="BK1195" s="53">
        <v>205.81137229380349</v>
      </c>
      <c r="BL1195" s="69">
        <v>2.6946739652996712</v>
      </c>
      <c r="BM1195" s="54">
        <v>-10.55038388398799</v>
      </c>
      <c r="BN1195" s="55">
        <v>60</v>
      </c>
      <c r="BO1195" s="59">
        <v>0.75471698113207553</v>
      </c>
      <c r="BP1195" s="53">
        <v>3.2269999999999999</v>
      </c>
      <c r="BQ1195" s="60">
        <v>12</v>
      </c>
    </row>
    <row r="1196" spans="1:69" s="40" customFormat="1" ht="21" customHeight="1" x14ac:dyDescent="0.3">
      <c r="A1196" s="42">
        <v>71200</v>
      </c>
      <c r="B1196" s="43" t="s">
        <v>1322</v>
      </c>
      <c r="C1196" s="44" t="s">
        <v>2817</v>
      </c>
      <c r="D1196" s="45" t="s">
        <v>15</v>
      </c>
      <c r="E1196" s="46" t="s">
        <v>392</v>
      </c>
      <c r="F1196" s="43" t="s">
        <v>3021</v>
      </c>
      <c r="G1196" s="47">
        <v>41.375150784077206</v>
      </c>
      <c r="H1196" s="47">
        <v>-12.406576980568019</v>
      </c>
      <c r="I1196" s="47">
        <v>0</v>
      </c>
      <c r="J1196" s="47">
        <v>0</v>
      </c>
      <c r="K1196" s="47">
        <v>0</v>
      </c>
      <c r="L1196" s="47">
        <v>0</v>
      </c>
      <c r="M1196" s="48">
        <v>41.204819277108442</v>
      </c>
      <c r="N1196" s="49">
        <v>1011.2331841</v>
      </c>
      <c r="O1196" s="49">
        <v>1632.1230402000001</v>
      </c>
      <c r="P1196" s="49">
        <v>1429.6324388</v>
      </c>
      <c r="Q1196" s="49">
        <v>1429.6324388</v>
      </c>
      <c r="R1196" s="49">
        <v>1429.6324388</v>
      </c>
      <c r="S1196" s="49">
        <v>1429.6324388</v>
      </c>
      <c r="T1196" s="55">
        <v>5860</v>
      </c>
      <c r="U1196" s="50">
        <v>0</v>
      </c>
      <c r="V1196" s="49">
        <v>193.78048000000001</v>
      </c>
      <c r="W1196" s="49">
        <v>211.56027</v>
      </c>
      <c r="X1196" s="49">
        <v>219.12316000000004</v>
      </c>
      <c r="Y1196" s="51">
        <v>295.72213999999997</v>
      </c>
      <c r="Z1196" s="49">
        <v>212.67957999999999</v>
      </c>
      <c r="AA1196" s="49">
        <v>242.49245999999999</v>
      </c>
      <c r="AB1196" s="49">
        <v>256.82399000000004</v>
      </c>
      <c r="AC1196" s="51">
        <v>303.70583999999997</v>
      </c>
      <c r="AD1196" s="49">
        <v>245.1645</v>
      </c>
      <c r="AE1196" s="49">
        <v>257.75131992000001</v>
      </c>
      <c r="AF1196" s="49">
        <v>220.80519574000004</v>
      </c>
      <c r="AG1196" s="52">
        <v>9.752839914525957</v>
      </c>
      <c r="AH1196" s="53">
        <v>14.620982474639499</v>
      </c>
      <c r="AI1196" s="53">
        <v>17.205315038355586</v>
      </c>
      <c r="AJ1196" s="53">
        <v>2.69973022648895</v>
      </c>
      <c r="AK1196" s="53">
        <v>15.274113292869963</v>
      </c>
      <c r="AL1196" s="53">
        <v>6.2925090206928491</v>
      </c>
      <c r="AM1196" s="54">
        <v>-14.024700052358806</v>
      </c>
      <c r="AN1196" s="49">
        <v>-11.357089999999999</v>
      </c>
      <c r="AO1196" s="49">
        <v>13.26634</v>
      </c>
      <c r="AP1196" s="49">
        <v>9.7260000000000124E-2</v>
      </c>
      <c r="AQ1196" s="51">
        <v>55.732399999999998</v>
      </c>
      <c r="AR1196" s="49">
        <v>-31.926410000000001</v>
      </c>
      <c r="AS1196" s="49">
        <v>36.98995</v>
      </c>
      <c r="AT1196" s="49">
        <v>40.689400000000006</v>
      </c>
      <c r="AU1196" s="51">
        <v>93.153220000000005</v>
      </c>
      <c r="AV1196" s="49">
        <v>28.457409999999999</v>
      </c>
      <c r="AW1196" s="49">
        <v>13.242333210000002</v>
      </c>
      <c r="AX1196" s="56">
        <v>-15.417144150000002</v>
      </c>
      <c r="AY1196" s="57" t="s">
        <v>2819</v>
      </c>
      <c r="AZ1196" s="57">
        <v>178.82558414754936</v>
      </c>
      <c r="BA1196" s="57">
        <v>41735.698128727076</v>
      </c>
      <c r="BB1196" s="57">
        <v>67.143744033991013</v>
      </c>
      <c r="BC1196" s="57" t="s">
        <v>2811</v>
      </c>
      <c r="BD1196" s="57">
        <v>-64.200186239775931</v>
      </c>
      <c r="BE1196" s="58" t="s">
        <v>2812</v>
      </c>
      <c r="BF1196" s="53">
        <v>-6.9822379397964065</v>
      </c>
      <c r="BG1196" s="53">
        <v>11.969880141917955</v>
      </c>
      <c r="BH1196" s="55">
        <v>1833.65350261</v>
      </c>
      <c r="BI1196" s="53">
        <v>0.77966335338987369</v>
      </c>
      <c r="BJ1196" s="54">
        <v>6.5135435288071877</v>
      </c>
      <c r="BK1196" s="53">
        <v>23.971810675602278</v>
      </c>
      <c r="BL1196" s="69">
        <v>-1.680883043112658</v>
      </c>
      <c r="BM1196" s="54">
        <v>-2.7073250954941521</v>
      </c>
      <c r="BN1196" s="55" t="s">
        <v>2813</v>
      </c>
      <c r="BO1196" s="59" t="s">
        <v>2813</v>
      </c>
      <c r="BP1196" s="53" t="s">
        <v>2813</v>
      </c>
      <c r="BQ1196" s="60">
        <v>12</v>
      </c>
    </row>
    <row r="1197" spans="1:69" s="40" customFormat="1" ht="21" customHeight="1" x14ac:dyDescent="0.3">
      <c r="A1197" s="42">
        <v>104480</v>
      </c>
      <c r="B1197" s="43" t="s">
        <v>1318</v>
      </c>
      <c r="C1197" s="44" t="s">
        <v>2817</v>
      </c>
      <c r="D1197" s="45" t="s">
        <v>60</v>
      </c>
      <c r="E1197" s="46" t="s">
        <v>412</v>
      </c>
      <c r="F1197" s="43" t="s">
        <v>3032</v>
      </c>
      <c r="G1197" s="47">
        <v>-9.9770642201834843</v>
      </c>
      <c r="H1197" s="47">
        <v>-1.0088272383354413</v>
      </c>
      <c r="I1197" s="47">
        <v>-4.4430919050517321</v>
      </c>
      <c r="J1197" s="47">
        <v>-4.2682926829268331</v>
      </c>
      <c r="K1197" s="47">
        <v>-1.6906700062617408</v>
      </c>
      <c r="L1197" s="47">
        <v>-0.76</v>
      </c>
      <c r="M1197" s="48">
        <v>-8.8798607080673335</v>
      </c>
      <c r="N1197" s="49">
        <v>1585.21636896</v>
      </c>
      <c r="O1197" s="49">
        <v>1441.6015832400001</v>
      </c>
      <c r="P1197" s="49">
        <v>1493.4119806199999</v>
      </c>
      <c r="Q1197" s="49">
        <v>1490.6851176</v>
      </c>
      <c r="R1197" s="49">
        <v>1451.60008098</v>
      </c>
      <c r="S1197" s="49">
        <v>1427.0583138</v>
      </c>
      <c r="T1197" s="55">
        <v>1570</v>
      </c>
      <c r="U1197" s="50">
        <v>0</v>
      </c>
      <c r="V1197" s="49">
        <v>1293.28826</v>
      </c>
      <c r="W1197" s="49">
        <v>1135.09185</v>
      </c>
      <c r="X1197" s="49">
        <v>1074.5084699999998</v>
      </c>
      <c r="Y1197" s="51">
        <v>660.28502000000026</v>
      </c>
      <c r="Z1197" s="49">
        <v>924.29291999999998</v>
      </c>
      <c r="AA1197" s="49">
        <v>874.81281999999999</v>
      </c>
      <c r="AB1197" s="49">
        <v>840.43402000000015</v>
      </c>
      <c r="AC1197" s="51">
        <v>756.20710999999983</v>
      </c>
      <c r="AD1197" s="49">
        <v>870.24986000000001</v>
      </c>
      <c r="AE1197" s="49">
        <v>920.94648851999989</v>
      </c>
      <c r="AF1197" s="49">
        <v>919.98743616999991</v>
      </c>
      <c r="AG1197" s="52">
        <v>-28.531561865411202</v>
      </c>
      <c r="AH1197" s="53">
        <v>-22.930217497376979</v>
      </c>
      <c r="AI1197" s="53">
        <v>-21.784328047223276</v>
      </c>
      <c r="AJ1197" s="53">
        <v>14.527376374523771</v>
      </c>
      <c r="AK1197" s="53">
        <v>-5.8469624542834335</v>
      </c>
      <c r="AL1197" s="53">
        <v>5.273547376683374</v>
      </c>
      <c r="AM1197" s="54">
        <v>9.4657539172438234</v>
      </c>
      <c r="AN1197" s="49">
        <v>-113.62329</v>
      </c>
      <c r="AO1197" s="49">
        <v>-98.36869999999999</v>
      </c>
      <c r="AP1197" s="49">
        <v>-157.15024</v>
      </c>
      <c r="AQ1197" s="51">
        <v>49.126499999999965</v>
      </c>
      <c r="AR1197" s="49">
        <v>-26.149699999999999</v>
      </c>
      <c r="AS1197" s="49">
        <v>39.575029999999998</v>
      </c>
      <c r="AT1197" s="49">
        <v>-14.162510000000001</v>
      </c>
      <c r="AU1197" s="51">
        <v>-15.11308</v>
      </c>
      <c r="AV1197" s="49">
        <v>-15.756069999999999</v>
      </c>
      <c r="AW1197" s="49">
        <v>4.4686242199999988</v>
      </c>
      <c r="AX1197" s="56">
        <v>23.33990421</v>
      </c>
      <c r="AY1197" s="57" t="s">
        <v>2815</v>
      </c>
      <c r="AZ1197" s="57" t="s">
        <v>2811</v>
      </c>
      <c r="BA1197" s="57" t="s">
        <v>2815</v>
      </c>
      <c r="BB1197" s="57" t="s">
        <v>2812</v>
      </c>
      <c r="BC1197" s="57" t="s">
        <v>2815</v>
      </c>
      <c r="BD1197" s="57">
        <v>-88.708475470517641</v>
      </c>
      <c r="BE1197" s="58" t="s">
        <v>2811</v>
      </c>
      <c r="BF1197" s="53">
        <v>2.5369807556466601</v>
      </c>
      <c r="BG1197" s="53">
        <v>-466.26421501695154</v>
      </c>
      <c r="BH1197" s="55">
        <v>11698.8766568225</v>
      </c>
      <c r="BI1197" s="53">
        <v>0.12198250786478497</v>
      </c>
      <c r="BJ1197" s="54">
        <v>-2.6161670558472981E-2</v>
      </c>
      <c r="BK1197" s="53">
        <v>19.570080708344769</v>
      </c>
      <c r="BL1197" s="69">
        <v>-22.152095605009144</v>
      </c>
      <c r="BM1197" s="54">
        <v>-0.90782870586186704</v>
      </c>
      <c r="BN1197" s="55" t="s">
        <v>2813</v>
      </c>
      <c r="BO1197" s="59" t="s">
        <v>2813</v>
      </c>
      <c r="BP1197" s="53" t="s">
        <v>2813</v>
      </c>
      <c r="BQ1197" s="60">
        <v>12</v>
      </c>
    </row>
    <row r="1198" spans="1:69" s="40" customFormat="1" ht="21" customHeight="1" x14ac:dyDescent="0.3">
      <c r="A1198" s="42">
        <v>77500</v>
      </c>
      <c r="B1198" s="43" t="s">
        <v>1508</v>
      </c>
      <c r="C1198" s="44" t="s">
        <v>2810</v>
      </c>
      <c r="D1198" s="45" t="s">
        <v>96</v>
      </c>
      <c r="E1198" s="46" t="s">
        <v>852</v>
      </c>
      <c r="F1198" s="43" t="s">
        <v>3279</v>
      </c>
      <c r="G1198" s="47">
        <v>-0.75187969924811471</v>
      </c>
      <c r="H1198" s="47">
        <v>4.9284578696343395</v>
      </c>
      <c r="I1198" s="47">
        <v>-3.0837004405286361</v>
      </c>
      <c r="J1198" s="47">
        <v>4.761904761904745</v>
      </c>
      <c r="K1198" s="47">
        <v>5.2631578947368363</v>
      </c>
      <c r="L1198" s="47">
        <v>1.85</v>
      </c>
      <c r="M1198" s="48">
        <v>-12.234042553191493</v>
      </c>
      <c r="N1198" s="49">
        <v>1436.4067829999999</v>
      </c>
      <c r="O1198" s="49">
        <v>1358.6464158000001</v>
      </c>
      <c r="P1198" s="49">
        <v>1470.9669461999999</v>
      </c>
      <c r="Q1198" s="49">
        <v>1360.8064260000001</v>
      </c>
      <c r="R1198" s="49">
        <v>1354.3263953999999</v>
      </c>
      <c r="S1198" s="49">
        <v>1425.606732</v>
      </c>
      <c r="T1198" s="55">
        <v>6600</v>
      </c>
      <c r="U1198" s="50">
        <v>0</v>
      </c>
      <c r="V1198" s="49">
        <v>1642.7894200000001</v>
      </c>
      <c r="W1198" s="49">
        <v>1583.2184299999999</v>
      </c>
      <c r="X1198" s="49">
        <v>1598.7292800000005</v>
      </c>
      <c r="Y1198" s="51">
        <v>1834.5261699999992</v>
      </c>
      <c r="Z1198" s="49">
        <v>1721.74837</v>
      </c>
      <c r="AA1198" s="49">
        <v>1710.9715399999998</v>
      </c>
      <c r="AB1198" s="49">
        <v>1693.5010600000005</v>
      </c>
      <c r="AC1198" s="51">
        <v>1978.5997299999999</v>
      </c>
      <c r="AD1198" s="49">
        <v>1768.63906</v>
      </c>
      <c r="AE1198" s="49">
        <v>1649.0464414600001</v>
      </c>
      <c r="AF1198" s="49">
        <v>1762.5789391800004</v>
      </c>
      <c r="AG1198" s="52">
        <v>4.8063950886657159</v>
      </c>
      <c r="AH1198" s="53">
        <v>8.0692030599972107</v>
      </c>
      <c r="AI1198" s="53">
        <v>5.9279442233021395</v>
      </c>
      <c r="AJ1198" s="53">
        <v>7.8534480650118477</v>
      </c>
      <c r="AK1198" s="53">
        <v>2.7234345515889657</v>
      </c>
      <c r="AL1198" s="53">
        <v>-3.6192944822448503</v>
      </c>
      <c r="AM1198" s="54">
        <v>4.0789982841817451</v>
      </c>
      <c r="AN1198" s="49">
        <v>80.910619999999994</v>
      </c>
      <c r="AO1198" s="49">
        <v>66.831549999999993</v>
      </c>
      <c r="AP1198" s="49">
        <v>121.38377000000003</v>
      </c>
      <c r="AQ1198" s="51">
        <v>70.731319999999982</v>
      </c>
      <c r="AR1198" s="49">
        <v>85.136520000000004</v>
      </c>
      <c r="AS1198" s="49">
        <v>91.236810000000006</v>
      </c>
      <c r="AT1198" s="49">
        <v>78.454219999999992</v>
      </c>
      <c r="AU1198" s="51">
        <v>86.556000000000012</v>
      </c>
      <c r="AV1198" s="49">
        <v>98.563299999999998</v>
      </c>
      <c r="AW1198" s="49">
        <v>73.641701000000012</v>
      </c>
      <c r="AX1198" s="56">
        <v>97.912044459999976</v>
      </c>
      <c r="AY1198" s="57">
        <v>5.2229237645194271</v>
      </c>
      <c r="AZ1198" s="57">
        <v>36.517572912793447</v>
      </c>
      <c r="BA1198" s="57">
        <v>-35.366795742132595</v>
      </c>
      <c r="BB1198" s="57">
        <v>22.37294595944206</v>
      </c>
      <c r="BC1198" s="57">
        <v>15.770881873019938</v>
      </c>
      <c r="BD1198" s="57">
        <v>-19.285098854289174</v>
      </c>
      <c r="BE1198" s="58">
        <v>24.801501385138991</v>
      </c>
      <c r="BF1198" s="53">
        <v>5.5550445023217696</v>
      </c>
      <c r="BG1198" s="53">
        <v>3.9969567371187238</v>
      </c>
      <c r="BH1198" s="55">
        <v>2340.4792211149997</v>
      </c>
      <c r="BI1198" s="53">
        <v>0.6091089034838103</v>
      </c>
      <c r="BJ1198" s="54">
        <v>15.23931689895891</v>
      </c>
      <c r="BK1198" s="53">
        <v>110.30710334837541</v>
      </c>
      <c r="BL1198" s="69">
        <v>-5.8612260144535924</v>
      </c>
      <c r="BM1198" s="54">
        <v>9.4118617962280382</v>
      </c>
      <c r="BN1198" s="55">
        <v>100</v>
      </c>
      <c r="BO1198" s="59">
        <v>1.5151515151515151</v>
      </c>
      <c r="BP1198" s="53">
        <v>43.645000000000003</v>
      </c>
      <c r="BQ1198" s="60">
        <v>12</v>
      </c>
    </row>
    <row r="1199" spans="1:69" s="40" customFormat="1" ht="21" customHeight="1" x14ac:dyDescent="0.3">
      <c r="A1199" s="42">
        <v>24090</v>
      </c>
      <c r="B1199" s="43" t="s">
        <v>1401</v>
      </c>
      <c r="C1199" s="44" t="s">
        <v>2810</v>
      </c>
      <c r="D1199" s="45" t="s">
        <v>52</v>
      </c>
      <c r="E1199" s="46" t="s">
        <v>672</v>
      </c>
      <c r="F1199" s="43" t="s">
        <v>3095</v>
      </c>
      <c r="G1199" s="47">
        <v>9.9384344766930468</v>
      </c>
      <c r="H1199" s="47">
        <v>-9.4202898550724612</v>
      </c>
      <c r="I1199" s="47">
        <v>5.4852320675105481</v>
      </c>
      <c r="J1199" s="47">
        <v>-0.39840637450199168</v>
      </c>
      <c r="K1199" s="47">
        <v>-3.1758326878388865</v>
      </c>
      <c r="L1199" s="47">
        <v>-1.03</v>
      </c>
      <c r="M1199" s="48">
        <v>10.326566637246248</v>
      </c>
      <c r="N1199" s="49">
        <v>1296.18</v>
      </c>
      <c r="O1199" s="49">
        <v>1573.2</v>
      </c>
      <c r="P1199" s="49">
        <v>1350.9</v>
      </c>
      <c r="Q1199" s="49">
        <v>1430.7</v>
      </c>
      <c r="R1199" s="49">
        <v>1471.74</v>
      </c>
      <c r="S1199" s="49">
        <v>1425</v>
      </c>
      <c r="T1199" s="55">
        <v>12500</v>
      </c>
      <c r="U1199" s="50">
        <v>0</v>
      </c>
      <c r="V1199" s="49">
        <v>550.49270999999999</v>
      </c>
      <c r="W1199" s="49">
        <v>536.77107000000001</v>
      </c>
      <c r="X1199" s="49">
        <v>537.32481000000007</v>
      </c>
      <c r="Y1199" s="51">
        <v>557.99810999999977</v>
      </c>
      <c r="Z1199" s="49">
        <v>625.23684000000003</v>
      </c>
      <c r="AA1199" s="49">
        <v>687.40962999999988</v>
      </c>
      <c r="AB1199" s="49">
        <v>589.92593000000011</v>
      </c>
      <c r="AC1199" s="51">
        <v>506.56194000000005</v>
      </c>
      <c r="AD1199" s="49">
        <v>651.60437000000002</v>
      </c>
      <c r="AE1199" s="49">
        <v>579.22432288999994</v>
      </c>
      <c r="AF1199" s="49">
        <v>480.31832223000015</v>
      </c>
      <c r="AG1199" s="52">
        <v>13.577678440101426</v>
      </c>
      <c r="AH1199" s="53">
        <v>28.063837345034237</v>
      </c>
      <c r="AI1199" s="53">
        <v>9.7894456055360735</v>
      </c>
      <c r="AJ1199" s="53">
        <v>-9.2179828351031006</v>
      </c>
      <c r="AK1199" s="53">
        <v>4.2172067148186665</v>
      </c>
      <c r="AL1199" s="53">
        <v>-15.738113402630095</v>
      </c>
      <c r="AM1199" s="54">
        <v>-18.579893202863605</v>
      </c>
      <c r="AN1199" s="49">
        <v>3.3658399999999999</v>
      </c>
      <c r="AO1199" s="49">
        <v>15.559240000000001</v>
      </c>
      <c r="AP1199" s="49">
        <v>32.857689999999998</v>
      </c>
      <c r="AQ1199" s="51">
        <v>38.779039999999995</v>
      </c>
      <c r="AR1199" s="49">
        <v>48.488990000000001</v>
      </c>
      <c r="AS1199" s="49">
        <v>74.239879999999999</v>
      </c>
      <c r="AT1199" s="49">
        <v>31.168919999999986</v>
      </c>
      <c r="AU1199" s="51">
        <v>15.769800000000004</v>
      </c>
      <c r="AV1199" s="49">
        <v>61.169370000000001</v>
      </c>
      <c r="AW1199" s="49">
        <v>19.556132300000002</v>
      </c>
      <c r="AX1199" s="56">
        <v>-10.862517100000005</v>
      </c>
      <c r="AY1199" s="57">
        <v>1340.6207662871675</v>
      </c>
      <c r="AZ1199" s="57">
        <v>377.14335661638995</v>
      </c>
      <c r="BA1199" s="57">
        <v>-5.1396491962764639</v>
      </c>
      <c r="BB1199" s="57">
        <v>-59.33421765984923</v>
      </c>
      <c r="BC1199" s="57">
        <v>26.151049960001238</v>
      </c>
      <c r="BD1199" s="57">
        <v>-73.658184388229074</v>
      </c>
      <c r="BE1199" s="58" t="s">
        <v>2812</v>
      </c>
      <c r="BF1199" s="53">
        <v>-2.2615246175844392</v>
      </c>
      <c r="BG1199" s="53">
        <v>16.640822748808596</v>
      </c>
      <c r="BH1199" s="55">
        <v>2573.8705791349998</v>
      </c>
      <c r="BI1199" s="53">
        <v>0.55364089070822642</v>
      </c>
      <c r="BJ1199" s="54">
        <v>3.3270043138213494</v>
      </c>
      <c r="BK1199" s="53">
        <v>12.237408648579585</v>
      </c>
      <c r="BL1199" s="69">
        <v>-0.99986247018106056</v>
      </c>
      <c r="BM1199" s="54">
        <v>0.83972493647175384</v>
      </c>
      <c r="BN1199" s="55">
        <v>800</v>
      </c>
      <c r="BO1199" s="59">
        <v>6.4</v>
      </c>
      <c r="BP1199" s="53">
        <v>36.694000000000003</v>
      </c>
      <c r="BQ1199" s="60">
        <v>12</v>
      </c>
    </row>
    <row r="1200" spans="1:69" s="40" customFormat="1" ht="21" customHeight="1" x14ac:dyDescent="0.3">
      <c r="A1200" s="42">
        <v>125020</v>
      </c>
      <c r="B1200" s="43" t="s">
        <v>2890</v>
      </c>
      <c r="C1200" s="44" t="s">
        <v>2817</v>
      </c>
      <c r="D1200" s="45" t="s">
        <v>31</v>
      </c>
      <c r="E1200" s="46" t="s">
        <v>74</v>
      </c>
      <c r="F1200" s="43" t="s">
        <v>3236</v>
      </c>
      <c r="G1200" s="47" t="s">
        <v>2813</v>
      </c>
      <c r="H1200" s="47">
        <v>-28.832757942466401</v>
      </c>
      <c r="I1200" s="47">
        <v>-2.2078367962361845</v>
      </c>
      <c r="J1200" s="47">
        <v>30.546623794212223</v>
      </c>
      <c r="K1200" s="47">
        <v>-15.416666666666668</v>
      </c>
      <c r="L1200" s="47">
        <v>-8.4600000000000009</v>
      </c>
      <c r="M1200" s="48" t="s">
        <v>2813</v>
      </c>
      <c r="N1200" s="49" t="s">
        <v>2813</v>
      </c>
      <c r="O1200" s="49">
        <v>1998.9043959999999</v>
      </c>
      <c r="P1200" s="49">
        <v>1454.6821375</v>
      </c>
      <c r="Q1200" s="49">
        <v>1089.698905</v>
      </c>
      <c r="R1200" s="49">
        <v>1681.8504</v>
      </c>
      <c r="S1200" s="49">
        <v>1422.56513</v>
      </c>
      <c r="T1200" s="55">
        <v>4060</v>
      </c>
      <c r="U1200" s="50">
        <v>2.3686437477823175</v>
      </c>
      <c r="V1200" s="49" t="s">
        <v>2813</v>
      </c>
      <c r="W1200" s="49" t="s">
        <v>2813</v>
      </c>
      <c r="X1200" s="49" t="s">
        <v>2813</v>
      </c>
      <c r="Y1200" s="51" t="s">
        <v>2813</v>
      </c>
      <c r="Z1200" s="49">
        <v>724.01996999999994</v>
      </c>
      <c r="AA1200" s="49" t="s">
        <v>2813</v>
      </c>
      <c r="AB1200" s="49" t="s">
        <v>2813</v>
      </c>
      <c r="AC1200" s="51">
        <v>739.53373999999985</v>
      </c>
      <c r="AD1200" s="49">
        <v>679.42310999999995</v>
      </c>
      <c r="AE1200" s="49">
        <v>769.22480139000004</v>
      </c>
      <c r="AF1200" s="49">
        <v>780.72253813999987</v>
      </c>
      <c r="AG1200" s="52" t="s">
        <v>2813</v>
      </c>
      <c r="AH1200" s="53" t="s">
        <v>2813</v>
      </c>
      <c r="AI1200" s="53" t="s">
        <v>2813</v>
      </c>
      <c r="AJ1200" s="53" t="s">
        <v>2813</v>
      </c>
      <c r="AK1200" s="53">
        <v>-6.1596173928738507</v>
      </c>
      <c r="AL1200" s="53" t="s">
        <v>2813</v>
      </c>
      <c r="AM1200" s="54" t="s">
        <v>2813</v>
      </c>
      <c r="AN1200" s="49" t="s">
        <v>2813</v>
      </c>
      <c r="AO1200" s="49" t="s">
        <v>2813</v>
      </c>
      <c r="AP1200" s="49" t="s">
        <v>2813</v>
      </c>
      <c r="AQ1200" s="51" t="s">
        <v>2813</v>
      </c>
      <c r="AR1200" s="49">
        <v>29.28801</v>
      </c>
      <c r="AS1200" s="49" t="s">
        <v>2813</v>
      </c>
      <c r="AT1200" s="49" t="s">
        <v>2813</v>
      </c>
      <c r="AU1200" s="51">
        <v>14.248570000000001</v>
      </c>
      <c r="AV1200" s="49">
        <v>23.658010000000001</v>
      </c>
      <c r="AW1200" s="49">
        <v>14.413131099999998</v>
      </c>
      <c r="AX1200" s="56">
        <v>19.162193479999999</v>
      </c>
      <c r="AY1200" s="57" t="s">
        <v>2813</v>
      </c>
      <c r="AZ1200" s="57" t="s">
        <v>2813</v>
      </c>
      <c r="BA1200" s="57" t="s">
        <v>2813</v>
      </c>
      <c r="BB1200" s="57" t="s">
        <v>2813</v>
      </c>
      <c r="BC1200" s="57">
        <v>-19.222883357387545</v>
      </c>
      <c r="BD1200" s="57" t="s">
        <v>2813</v>
      </c>
      <c r="BE1200" s="58" t="s">
        <v>2813</v>
      </c>
      <c r="BF1200" s="53">
        <v>2.4544178685621363</v>
      </c>
      <c r="BG1200" s="53">
        <v>19.901052418209083</v>
      </c>
      <c r="BH1200" s="55">
        <v>660.60862301750001</v>
      </c>
      <c r="BI1200" s="53">
        <v>2.153415926516471</v>
      </c>
      <c r="BJ1200" s="54">
        <v>10.820613308601393</v>
      </c>
      <c r="BK1200" s="53">
        <v>27.714429747236995</v>
      </c>
      <c r="BL1200" s="69">
        <v>-6.1463684306862412</v>
      </c>
      <c r="BM1200" s="54">
        <v>-2.1601692615563657</v>
      </c>
      <c r="BN1200" s="55" t="s">
        <v>2813</v>
      </c>
      <c r="BO1200" s="59" t="s">
        <v>2813</v>
      </c>
      <c r="BP1200" s="53" t="s">
        <v>2813</v>
      </c>
      <c r="BQ1200" s="60">
        <v>12</v>
      </c>
    </row>
    <row r="1201" spans="1:69" s="40" customFormat="1" ht="21" customHeight="1" x14ac:dyDescent="0.3">
      <c r="A1201" s="42">
        <v>264450</v>
      </c>
      <c r="B1201" s="43" t="s">
        <v>1451</v>
      </c>
      <c r="C1201" s="44" t="s">
        <v>2817</v>
      </c>
      <c r="D1201" s="45" t="s">
        <v>86</v>
      </c>
      <c r="E1201" s="46" t="s">
        <v>476</v>
      </c>
      <c r="F1201" s="43" t="s">
        <v>3054</v>
      </c>
      <c r="G1201" s="47">
        <v>19.194622248939442</v>
      </c>
      <c r="H1201" s="47">
        <v>21.472226495734482</v>
      </c>
      <c r="I1201" s="47">
        <v>7.1412334821927548</v>
      </c>
      <c r="J1201" s="47">
        <v>0.10319917440659854</v>
      </c>
      <c r="K1201" s="47">
        <v>0.10319917440659854</v>
      </c>
      <c r="L1201" s="47">
        <v>2.65</v>
      </c>
      <c r="M1201" s="48">
        <v>19.944273961196934</v>
      </c>
      <c r="N1201" s="49">
        <v>1193.47064</v>
      </c>
      <c r="O1201" s="49">
        <v>1171.0930655</v>
      </c>
      <c r="P1201" s="49">
        <v>1327.736087</v>
      </c>
      <c r="Q1201" s="49">
        <v>1421.0862717</v>
      </c>
      <c r="R1201" s="49">
        <v>1421.0862717</v>
      </c>
      <c r="S1201" s="49">
        <v>1422.552821</v>
      </c>
      <c r="T1201" s="55">
        <v>9700</v>
      </c>
      <c r="U1201" s="50">
        <v>-1.6951569080911777</v>
      </c>
      <c r="V1201" s="49">
        <v>328.34316999999999</v>
      </c>
      <c r="W1201" s="49">
        <v>432.40921000000003</v>
      </c>
      <c r="X1201" s="49">
        <v>390.93677999999989</v>
      </c>
      <c r="Y1201" s="51">
        <v>351.0928600000002</v>
      </c>
      <c r="Z1201" s="49">
        <v>271.32745999999997</v>
      </c>
      <c r="AA1201" s="49">
        <v>227.90829000000002</v>
      </c>
      <c r="AB1201" s="49">
        <v>239.23641000000003</v>
      </c>
      <c r="AC1201" s="51">
        <v>299.46103999999991</v>
      </c>
      <c r="AD1201" s="49">
        <v>214.78129000000001</v>
      </c>
      <c r="AE1201" s="49">
        <v>317.83795782000004</v>
      </c>
      <c r="AF1201" s="49">
        <v>281.99051314999997</v>
      </c>
      <c r="AG1201" s="52">
        <v>-17.364670627989621</v>
      </c>
      <c r="AH1201" s="53">
        <v>-47.293377493046464</v>
      </c>
      <c r="AI1201" s="53">
        <v>-38.804322785899018</v>
      </c>
      <c r="AJ1201" s="53">
        <v>-14.706029624185534</v>
      </c>
      <c r="AK1201" s="53">
        <v>-20.840562912430592</v>
      </c>
      <c r="AL1201" s="53">
        <v>39.458708509462291</v>
      </c>
      <c r="AM1201" s="54">
        <v>17.871068684737381</v>
      </c>
      <c r="AN1201" s="49">
        <v>55.96754</v>
      </c>
      <c r="AO1201" s="49">
        <v>103.00852999999999</v>
      </c>
      <c r="AP1201" s="49">
        <v>69.234000000000009</v>
      </c>
      <c r="AQ1201" s="51">
        <v>62.179780000000022</v>
      </c>
      <c r="AR1201" s="49">
        <v>27.32761</v>
      </c>
      <c r="AS1201" s="49">
        <v>19.746560000000002</v>
      </c>
      <c r="AT1201" s="49">
        <v>28.300149999999995</v>
      </c>
      <c r="AU1201" s="51">
        <v>48.334810000000004</v>
      </c>
      <c r="AV1201" s="49">
        <v>28.83352</v>
      </c>
      <c r="AW1201" s="49">
        <v>55.518129480000006</v>
      </c>
      <c r="AX1201" s="56">
        <v>55.708569650000001</v>
      </c>
      <c r="AY1201" s="57">
        <v>-51.172393855438344</v>
      </c>
      <c r="AZ1201" s="57">
        <v>-80.830170083972646</v>
      </c>
      <c r="BA1201" s="57">
        <v>-59.123913106277271</v>
      </c>
      <c r="BB1201" s="57">
        <v>-22.266032462643025</v>
      </c>
      <c r="BC1201" s="57">
        <v>5.5105806911032396</v>
      </c>
      <c r="BD1201" s="57">
        <v>181.15342358365206</v>
      </c>
      <c r="BE1201" s="58">
        <v>96.84902606523292</v>
      </c>
      <c r="BF1201" s="53">
        <v>19.755476532774985</v>
      </c>
      <c r="BG1201" s="53">
        <v>7.5509042227349976</v>
      </c>
      <c r="BH1201" s="55">
        <v>1807.3898152500001</v>
      </c>
      <c r="BI1201" s="53">
        <v>0.78707582005668819</v>
      </c>
      <c r="BJ1201" s="54">
        <v>10.423596920841396</v>
      </c>
      <c r="BK1201" s="53">
        <v>16.326260936828326</v>
      </c>
      <c r="BL1201" s="69">
        <v>4.6598803130376769</v>
      </c>
      <c r="BM1201" s="54">
        <v>1.4523422430294506</v>
      </c>
      <c r="BN1201" s="55">
        <v>170</v>
      </c>
      <c r="BO1201" s="59">
        <v>1.7525773195876289</v>
      </c>
      <c r="BP1201" s="53">
        <v>11.917</v>
      </c>
      <c r="BQ1201" s="60">
        <v>12</v>
      </c>
    </row>
    <row r="1202" spans="1:69" s="40" customFormat="1" ht="21" customHeight="1" x14ac:dyDescent="0.3">
      <c r="A1202" s="42">
        <v>35000</v>
      </c>
      <c r="B1202" s="43" t="s">
        <v>1377</v>
      </c>
      <c r="C1202" s="44" t="s">
        <v>2810</v>
      </c>
      <c r="D1202" s="45" t="s">
        <v>154</v>
      </c>
      <c r="E1202" s="46" t="s">
        <v>256</v>
      </c>
      <c r="F1202" s="43" t="s">
        <v>2992</v>
      </c>
      <c r="G1202" s="47">
        <v>35.169946947262297</v>
      </c>
      <c r="H1202" s="47">
        <v>10.293109864304117</v>
      </c>
      <c r="I1202" s="47">
        <v>-3.7103973431861781</v>
      </c>
      <c r="J1202" s="47">
        <v>-3.1663882886278971</v>
      </c>
      <c r="K1202" s="47">
        <v>-0.34129692832765013</v>
      </c>
      <c r="L1202" s="47">
        <v>1.86</v>
      </c>
      <c r="M1202" s="48">
        <v>35.59769994393087</v>
      </c>
      <c r="N1202" s="49">
        <v>1050.3737306</v>
      </c>
      <c r="O1202" s="49">
        <v>1287.2876793</v>
      </c>
      <c r="P1202" s="49">
        <v>1474.499401</v>
      </c>
      <c r="Q1202" s="49">
        <v>1466.2156964999999</v>
      </c>
      <c r="R1202" s="49">
        <v>1424.6519076</v>
      </c>
      <c r="S1202" s="49">
        <v>1419.7896143999999</v>
      </c>
      <c r="T1202" s="55">
        <v>8760</v>
      </c>
      <c r="U1202" s="50">
        <v>-2.171522414880922</v>
      </c>
      <c r="V1202" s="49">
        <v>42.44529</v>
      </c>
      <c r="W1202" s="49">
        <v>55.364429999999999</v>
      </c>
      <c r="X1202" s="49">
        <v>685.75463000000002</v>
      </c>
      <c r="Y1202" s="51">
        <v>1316.6812399999999</v>
      </c>
      <c r="Z1202" s="49">
        <v>585.86904000000004</v>
      </c>
      <c r="AA1202" s="49">
        <v>758.90176999999994</v>
      </c>
      <c r="AB1202" s="49">
        <v>711.97386999999981</v>
      </c>
      <c r="AC1202" s="51">
        <v>1579.4357200000004</v>
      </c>
      <c r="AD1202" s="49">
        <v>534.23527000000001</v>
      </c>
      <c r="AE1202" s="49">
        <v>1263.4220507599998</v>
      </c>
      <c r="AF1202" s="49">
        <v>921.94608929000015</v>
      </c>
      <c r="AG1202" s="52">
        <v>1280.2922303039984</v>
      </c>
      <c r="AH1202" s="53">
        <v>1270.7388841535983</v>
      </c>
      <c r="AI1202" s="53">
        <v>3.823414214498233</v>
      </c>
      <c r="AJ1202" s="53">
        <v>19.955815577656487</v>
      </c>
      <c r="AK1202" s="53">
        <v>-8.8131931327178563</v>
      </c>
      <c r="AL1202" s="53">
        <v>66.480314146585798</v>
      </c>
      <c r="AM1202" s="54">
        <v>29.491562561137297</v>
      </c>
      <c r="AN1202" s="49">
        <v>-10.52576</v>
      </c>
      <c r="AO1202" s="49">
        <v>-2.7513699999999996</v>
      </c>
      <c r="AP1202" s="49">
        <v>-0.62687999999999988</v>
      </c>
      <c r="AQ1202" s="51">
        <v>191.45853</v>
      </c>
      <c r="AR1202" s="49">
        <v>-86.662080000000003</v>
      </c>
      <c r="AS1202" s="49">
        <v>12.979860000000002</v>
      </c>
      <c r="AT1202" s="49">
        <v>32.662669999999999</v>
      </c>
      <c r="AU1202" s="51">
        <v>176.90019000000001</v>
      </c>
      <c r="AV1202" s="49">
        <v>-93.934420000000003</v>
      </c>
      <c r="AW1202" s="49">
        <v>3.3609970400000009</v>
      </c>
      <c r="AX1202" s="56">
        <v>52.088042900000005</v>
      </c>
      <c r="AY1202" s="57" t="s">
        <v>2819</v>
      </c>
      <c r="AZ1202" s="57" t="s">
        <v>2811</v>
      </c>
      <c r="BA1202" s="57" t="s">
        <v>2811</v>
      </c>
      <c r="BB1202" s="57">
        <v>-7.6039129726943937</v>
      </c>
      <c r="BC1202" s="57" t="s">
        <v>2819</v>
      </c>
      <c r="BD1202" s="57">
        <v>-74.106060928238065</v>
      </c>
      <c r="BE1202" s="58">
        <v>59.472703548117799</v>
      </c>
      <c r="BF1202" s="53">
        <v>5.6497927053536863</v>
      </c>
      <c r="BG1202" s="53">
        <v>10.257497843008633</v>
      </c>
      <c r="BH1202" s="55">
        <v>1729.2143419424999</v>
      </c>
      <c r="BI1202" s="53">
        <v>0.82106051283676607</v>
      </c>
      <c r="BJ1202" s="54">
        <v>8.0044912063655893</v>
      </c>
      <c r="BK1202" s="53">
        <v>151.68471702795398</v>
      </c>
      <c r="BL1202" s="69">
        <v>-17.759652678838819</v>
      </c>
      <c r="BM1202" s="54">
        <v>2.6176105292071554</v>
      </c>
      <c r="BN1202" s="55">
        <v>550</v>
      </c>
      <c r="BO1202" s="59">
        <v>6.2785388127853876</v>
      </c>
      <c r="BP1202" s="53">
        <v>39.293999999999997</v>
      </c>
      <c r="BQ1202" s="60">
        <v>12</v>
      </c>
    </row>
    <row r="1203" spans="1:69" s="40" customFormat="1" ht="21" customHeight="1" x14ac:dyDescent="0.3">
      <c r="A1203" s="42">
        <v>322510</v>
      </c>
      <c r="B1203" s="43" t="s">
        <v>1390</v>
      </c>
      <c r="C1203" s="44" t="s">
        <v>2817</v>
      </c>
      <c r="D1203" s="45" t="s">
        <v>15</v>
      </c>
      <c r="E1203" s="46" t="s">
        <v>392</v>
      </c>
      <c r="F1203" s="43" t="s">
        <v>3021</v>
      </c>
      <c r="G1203" s="47">
        <v>-31.779141104294485</v>
      </c>
      <c r="H1203" s="47">
        <v>-14.329738058551623</v>
      </c>
      <c r="I1203" s="47">
        <v>-2.9668411867364797</v>
      </c>
      <c r="J1203" s="47">
        <v>20.869565217391294</v>
      </c>
      <c r="K1203" s="47">
        <v>-7.1786310517529266</v>
      </c>
      <c r="L1203" s="47">
        <v>-3.3</v>
      </c>
      <c r="M1203" s="48">
        <v>-36.384439359267738</v>
      </c>
      <c r="N1203" s="49">
        <v>2080.6046980000001</v>
      </c>
      <c r="O1203" s="49">
        <v>1656.8250908</v>
      </c>
      <c r="P1203" s="49">
        <v>1462.8055116</v>
      </c>
      <c r="Q1203" s="49">
        <v>1174.3290320000001</v>
      </c>
      <c r="R1203" s="49">
        <v>1529.1806308</v>
      </c>
      <c r="S1203" s="49">
        <v>1419.4063951999999</v>
      </c>
      <c r="T1203" s="55">
        <v>5560</v>
      </c>
      <c r="U1203" s="50">
        <v>0</v>
      </c>
      <c r="V1203" s="49">
        <v>9.9835999999999991</v>
      </c>
      <c r="W1203" s="49">
        <v>2.3731800000000014</v>
      </c>
      <c r="X1203" s="49">
        <v>2.3513099999999998</v>
      </c>
      <c r="Y1203" s="51">
        <v>10.181749999999999</v>
      </c>
      <c r="Z1203" s="49">
        <v>1.3622300000000001</v>
      </c>
      <c r="AA1203" s="49">
        <v>2.2816999999999998</v>
      </c>
      <c r="AB1203" s="49">
        <v>2.50122</v>
      </c>
      <c r="AC1203" s="51">
        <v>8.1299500000000009</v>
      </c>
      <c r="AD1203" s="49">
        <v>4.8471299999999999</v>
      </c>
      <c r="AE1203" s="49">
        <v>10.63067689</v>
      </c>
      <c r="AF1203" s="49">
        <v>8.9512284199999996</v>
      </c>
      <c r="AG1203" s="52">
        <v>-86.355322729276011</v>
      </c>
      <c r="AH1203" s="53">
        <v>-3.8547434244347922</v>
      </c>
      <c r="AI1203" s="53">
        <v>6.3755948811513585</v>
      </c>
      <c r="AJ1203" s="53">
        <v>-20.15174208755861</v>
      </c>
      <c r="AK1203" s="53">
        <v>255.82317229836372</v>
      </c>
      <c r="AL1203" s="53">
        <v>365.91036902309685</v>
      </c>
      <c r="AM1203" s="54">
        <v>257.87449404690511</v>
      </c>
      <c r="AN1203" s="49">
        <v>-12.050649999999999</v>
      </c>
      <c r="AO1203" s="49">
        <v>-21.424950000000003</v>
      </c>
      <c r="AP1203" s="49">
        <v>-22.507379999999998</v>
      </c>
      <c r="AQ1203" s="51">
        <v>-15.492710000000002</v>
      </c>
      <c r="AR1203" s="49">
        <v>-36.661099999999998</v>
      </c>
      <c r="AS1203" s="49">
        <v>-30.284830000000007</v>
      </c>
      <c r="AT1203" s="49">
        <v>-32.279989999999998</v>
      </c>
      <c r="AU1203" s="51">
        <v>-27.588849999999994</v>
      </c>
      <c r="AV1203" s="49">
        <v>-33.41901</v>
      </c>
      <c r="AW1203" s="49">
        <v>-28.927300860000003</v>
      </c>
      <c r="AX1203" s="56">
        <v>-26.754555870000004</v>
      </c>
      <c r="AY1203" s="57" t="s">
        <v>2819</v>
      </c>
      <c r="AZ1203" s="57" t="s">
        <v>2819</v>
      </c>
      <c r="BA1203" s="57" t="s">
        <v>2819</v>
      </c>
      <c r="BB1203" s="57" t="s">
        <v>2819</v>
      </c>
      <c r="BC1203" s="57" t="s">
        <v>2815</v>
      </c>
      <c r="BD1203" s="57" t="s">
        <v>2815</v>
      </c>
      <c r="BE1203" s="58" t="s">
        <v>2815</v>
      </c>
      <c r="BF1203" s="53">
        <v>-298.89256105029665</v>
      </c>
      <c r="BG1203" s="53">
        <v>-12.163937277217521</v>
      </c>
      <c r="BH1203" s="55">
        <v>466.62626292249996</v>
      </c>
      <c r="BI1203" s="53">
        <v>3.0418484941464672</v>
      </c>
      <c r="BJ1203" s="54">
        <v>-25.007104400675473</v>
      </c>
      <c r="BK1203" s="53">
        <v>70.610548743876208</v>
      </c>
      <c r="BL1203" s="69">
        <v>-840.97488600558745</v>
      </c>
      <c r="BM1203" s="54">
        <v>11.372141918545907</v>
      </c>
      <c r="BN1203" s="55" t="s">
        <v>2813</v>
      </c>
      <c r="BO1203" s="59" t="s">
        <v>2813</v>
      </c>
      <c r="BP1203" s="53" t="s">
        <v>2813</v>
      </c>
      <c r="BQ1203" s="60">
        <v>12</v>
      </c>
    </row>
    <row r="1204" spans="1:69" s="40" customFormat="1" ht="21" customHeight="1" x14ac:dyDescent="0.3">
      <c r="A1204" s="42">
        <v>32300</v>
      </c>
      <c r="B1204" s="43" t="s">
        <v>1303</v>
      </c>
      <c r="C1204" s="44" t="s">
        <v>2817</v>
      </c>
      <c r="D1204" s="45" t="s">
        <v>15</v>
      </c>
      <c r="E1204" s="46" t="s">
        <v>123</v>
      </c>
      <c r="F1204" s="43" t="s">
        <v>2821</v>
      </c>
      <c r="G1204" s="47">
        <v>-15.088177661659042</v>
      </c>
      <c r="H1204" s="47">
        <v>-12.985274431057558</v>
      </c>
      <c r="I1204" s="47">
        <v>-6.4748201438848962</v>
      </c>
      <c r="J1204" s="47">
        <v>-4.6920821114369566</v>
      </c>
      <c r="K1204" s="47">
        <v>-0.91463414634145312</v>
      </c>
      <c r="L1204" s="47">
        <v>0.08</v>
      </c>
      <c r="M1204" s="48">
        <v>-17.197452229299369</v>
      </c>
      <c r="N1204" s="49">
        <v>1669.8159231</v>
      </c>
      <c r="O1204" s="49">
        <v>1629.4611293999999</v>
      </c>
      <c r="P1204" s="49">
        <v>1516.0314390000001</v>
      </c>
      <c r="Q1204" s="49">
        <v>1487.6740164</v>
      </c>
      <c r="R1204" s="49">
        <v>1430.9591711999999</v>
      </c>
      <c r="S1204" s="49">
        <v>1417.87113</v>
      </c>
      <c r="T1204" s="55">
        <v>13000</v>
      </c>
      <c r="U1204" s="50">
        <v>0</v>
      </c>
      <c r="V1204" s="49">
        <v>203.84163000000001</v>
      </c>
      <c r="W1204" s="49">
        <v>225.64672000000002</v>
      </c>
      <c r="X1204" s="49">
        <v>198.25971999999996</v>
      </c>
      <c r="Y1204" s="51">
        <v>204.65647999999999</v>
      </c>
      <c r="Z1204" s="49">
        <v>202.80722</v>
      </c>
      <c r="AA1204" s="49">
        <v>198.30733000000001</v>
      </c>
      <c r="AB1204" s="49">
        <v>192.21628999999996</v>
      </c>
      <c r="AC1204" s="51">
        <v>219.44200000000001</v>
      </c>
      <c r="AD1204" s="49">
        <v>207.85996</v>
      </c>
      <c r="AE1204" s="49">
        <v>233.85898709999998</v>
      </c>
      <c r="AF1204" s="49">
        <v>239.95892352000004</v>
      </c>
      <c r="AG1204" s="52">
        <v>-0.50745767682489618</v>
      </c>
      <c r="AH1204" s="53">
        <v>-12.116014804026399</v>
      </c>
      <c r="AI1204" s="53">
        <v>-3.0482389463679316</v>
      </c>
      <c r="AJ1204" s="53">
        <v>7.2245550201977649</v>
      </c>
      <c r="AK1204" s="53">
        <v>2.491400454086401</v>
      </c>
      <c r="AL1204" s="53">
        <v>17.927555728777133</v>
      </c>
      <c r="AM1204" s="54">
        <v>24.837974721081181</v>
      </c>
      <c r="AN1204" s="49">
        <v>16.188770000000002</v>
      </c>
      <c r="AO1204" s="49">
        <v>22.734770000000001</v>
      </c>
      <c r="AP1204" s="49">
        <v>16.436039999999998</v>
      </c>
      <c r="AQ1204" s="51">
        <v>7.3343500000000006</v>
      </c>
      <c r="AR1204" s="49">
        <v>16.820160000000001</v>
      </c>
      <c r="AS1204" s="49">
        <v>13.83747</v>
      </c>
      <c r="AT1204" s="49">
        <v>10.970960000000002</v>
      </c>
      <c r="AU1204" s="51">
        <v>19.236079999999994</v>
      </c>
      <c r="AV1204" s="49">
        <v>8.3070500000000003</v>
      </c>
      <c r="AW1204" s="49">
        <v>0.82574692000000027</v>
      </c>
      <c r="AX1204" s="56">
        <v>5.0739649</v>
      </c>
      <c r="AY1204" s="57">
        <v>3.9001727740896941</v>
      </c>
      <c r="AZ1204" s="57">
        <v>-39.135210076899838</v>
      </c>
      <c r="BA1204" s="57">
        <v>-33.250588341230589</v>
      </c>
      <c r="BB1204" s="57">
        <v>162.27382112934333</v>
      </c>
      <c r="BC1204" s="57">
        <v>-50.612538763008196</v>
      </c>
      <c r="BD1204" s="57">
        <v>-94.032529645954071</v>
      </c>
      <c r="BE1204" s="58">
        <v>-53.750948868649608</v>
      </c>
      <c r="BF1204" s="53">
        <v>2.1145139449573738</v>
      </c>
      <c r="BG1204" s="53">
        <v>42.396849455301464</v>
      </c>
      <c r="BH1204" s="55">
        <v>712.25611930499997</v>
      </c>
      <c r="BI1204" s="53">
        <v>1.9906759542950925</v>
      </c>
      <c r="BJ1204" s="54">
        <v>4.6953393468395337</v>
      </c>
      <c r="BK1204" s="53">
        <v>82.341675439930995</v>
      </c>
      <c r="BL1204" s="69">
        <v>26.986646087859576</v>
      </c>
      <c r="BM1204" s="54">
        <v>3.7776374403275099</v>
      </c>
      <c r="BN1204" s="55">
        <v>50</v>
      </c>
      <c r="BO1204" s="59">
        <v>0.38461538461538464</v>
      </c>
      <c r="BP1204" s="53">
        <v>14.381</v>
      </c>
      <c r="BQ1204" s="60">
        <v>12</v>
      </c>
    </row>
    <row r="1205" spans="1:69" s="40" customFormat="1" ht="21" customHeight="1" x14ac:dyDescent="0.3">
      <c r="A1205" s="42">
        <v>63570</v>
      </c>
      <c r="B1205" s="43" t="s">
        <v>3564</v>
      </c>
      <c r="C1205" s="44" t="s">
        <v>2817</v>
      </c>
      <c r="D1205" s="45" t="s">
        <v>34</v>
      </c>
      <c r="E1205" s="46" t="s">
        <v>594</v>
      </c>
      <c r="F1205" s="43" t="s">
        <v>2887</v>
      </c>
      <c r="G1205" s="47">
        <v>-10.367170626349909</v>
      </c>
      <c r="H1205" s="47">
        <v>-12.354804646251317</v>
      </c>
      <c r="I1205" s="47">
        <v>-3.8238702201622288</v>
      </c>
      <c r="J1205" s="47">
        <v>-3.0373831775700966</v>
      </c>
      <c r="K1205" s="47">
        <v>-2.8103044496487151</v>
      </c>
      <c r="L1205" s="47">
        <v>0.36</v>
      </c>
      <c r="M1205" s="48">
        <v>-10.752688172043012</v>
      </c>
      <c r="N1205" s="49">
        <v>1581.0398064000001</v>
      </c>
      <c r="O1205" s="49">
        <v>1616.8949207999999</v>
      </c>
      <c r="P1205" s="49">
        <v>1473.4744631999999</v>
      </c>
      <c r="Q1205" s="49">
        <v>1461.5227583999999</v>
      </c>
      <c r="R1205" s="49">
        <v>1458.1079855999999</v>
      </c>
      <c r="S1205" s="49">
        <v>1417.1307119999999</v>
      </c>
      <c r="T1205" s="55">
        <v>4150</v>
      </c>
      <c r="U1205" s="50">
        <v>0</v>
      </c>
      <c r="V1205" s="49">
        <v>775.62741000000005</v>
      </c>
      <c r="W1205" s="49">
        <v>892.70751999999993</v>
      </c>
      <c r="X1205" s="49">
        <v>940.85811000000012</v>
      </c>
      <c r="Y1205" s="51">
        <v>1045.9722899999997</v>
      </c>
      <c r="Z1205" s="49">
        <v>624.69533000000001</v>
      </c>
      <c r="AA1205" s="49">
        <v>834.64818999999989</v>
      </c>
      <c r="AB1205" s="49">
        <v>877.48051000000032</v>
      </c>
      <c r="AC1205" s="51">
        <v>1050.2058499999998</v>
      </c>
      <c r="AD1205" s="49">
        <v>840.90002000000004</v>
      </c>
      <c r="AE1205" s="49">
        <v>926.93353475999993</v>
      </c>
      <c r="AF1205" s="49">
        <v>1010.0891999199998</v>
      </c>
      <c r="AG1205" s="52">
        <v>-19.459353557399428</v>
      </c>
      <c r="AH1205" s="53">
        <v>-6.5037348402755768</v>
      </c>
      <c r="AI1205" s="53">
        <v>-6.7361485569805808</v>
      </c>
      <c r="AJ1205" s="53">
        <v>0.40474877207312687</v>
      </c>
      <c r="AK1205" s="53">
        <v>34.609621621471078</v>
      </c>
      <c r="AL1205" s="53">
        <v>11.056795649434047</v>
      </c>
      <c r="AM1205" s="54">
        <v>15.11243707509804</v>
      </c>
      <c r="AN1205" s="49">
        <v>50.328949999999999</v>
      </c>
      <c r="AO1205" s="49">
        <v>73.936260000000004</v>
      </c>
      <c r="AP1205" s="49">
        <v>65.088420000000013</v>
      </c>
      <c r="AQ1205" s="51">
        <v>90.578399999999988</v>
      </c>
      <c r="AR1205" s="49">
        <v>42.838630000000002</v>
      </c>
      <c r="AS1205" s="49">
        <v>63.082739999999994</v>
      </c>
      <c r="AT1205" s="49">
        <v>63.57992999999999</v>
      </c>
      <c r="AU1205" s="51">
        <v>17.543430000000001</v>
      </c>
      <c r="AV1205" s="49">
        <v>45.553910000000002</v>
      </c>
      <c r="AW1205" s="49">
        <v>98.754416719999995</v>
      </c>
      <c r="AX1205" s="56">
        <v>87.893575620000007</v>
      </c>
      <c r="AY1205" s="57">
        <v>-14.882726542079649</v>
      </c>
      <c r="AZ1205" s="57">
        <v>-14.679563180501709</v>
      </c>
      <c r="BA1205" s="57">
        <v>-2.3176011954200493</v>
      </c>
      <c r="BB1205" s="57">
        <v>-80.631773137966661</v>
      </c>
      <c r="BC1205" s="57">
        <v>6.3383913070982789</v>
      </c>
      <c r="BD1205" s="57">
        <v>56.547443436984523</v>
      </c>
      <c r="BE1205" s="58">
        <v>38.241070130149588</v>
      </c>
      <c r="BF1205" s="53">
        <v>8.701565725775632</v>
      </c>
      <c r="BG1205" s="53">
        <v>5.6743030939642818</v>
      </c>
      <c r="BH1205" s="55">
        <v>1801.9486599625</v>
      </c>
      <c r="BI1205" s="53">
        <v>0.78644344508100006</v>
      </c>
      <c r="BJ1205" s="54">
        <v>13.859736289334537</v>
      </c>
      <c r="BK1205" s="53">
        <v>260.50720012090625</v>
      </c>
      <c r="BL1205" s="69">
        <v>59.29574711673186</v>
      </c>
      <c r="BM1205" s="54">
        <v>33.942258156786636</v>
      </c>
      <c r="BN1205" s="55">
        <v>125</v>
      </c>
      <c r="BO1205" s="59">
        <v>3.0120481927710845</v>
      </c>
      <c r="BP1205" s="53">
        <v>158.102</v>
      </c>
      <c r="BQ1205" s="60">
        <v>12</v>
      </c>
    </row>
    <row r="1206" spans="1:69" s="40" customFormat="1" ht="21" customHeight="1" x14ac:dyDescent="0.3">
      <c r="A1206" s="42">
        <v>78000</v>
      </c>
      <c r="B1206" s="43" t="s">
        <v>1493</v>
      </c>
      <c r="C1206" s="44" t="s">
        <v>2810</v>
      </c>
      <c r="D1206" s="45" t="s">
        <v>86</v>
      </c>
      <c r="E1206" s="46" t="s">
        <v>476</v>
      </c>
      <c r="F1206" s="43" t="s">
        <v>3270</v>
      </c>
      <c r="G1206" s="47">
        <v>56.806550665301955</v>
      </c>
      <c r="H1206" s="47">
        <v>0.32743942370661028</v>
      </c>
      <c r="I1206" s="47">
        <v>-1.4157014157014092</v>
      </c>
      <c r="J1206" s="47">
        <v>-6.0122699386502942</v>
      </c>
      <c r="K1206" s="47">
        <v>-0.26041666666666297</v>
      </c>
      <c r="L1206" s="47">
        <v>1.66</v>
      </c>
      <c r="M1206" s="48">
        <v>62.288135593220353</v>
      </c>
      <c r="N1206" s="49">
        <v>902.75552289999996</v>
      </c>
      <c r="O1206" s="49">
        <v>1410.9597579000001</v>
      </c>
      <c r="P1206" s="49">
        <v>1435.9079658000001</v>
      </c>
      <c r="Q1206" s="49">
        <v>1506.1325509999999</v>
      </c>
      <c r="R1206" s="49">
        <v>1419.2758272000001</v>
      </c>
      <c r="S1206" s="49">
        <v>1415.5797964000001</v>
      </c>
      <c r="T1206" s="55">
        <v>15320</v>
      </c>
      <c r="U1206" s="50">
        <v>0</v>
      </c>
      <c r="V1206" s="49">
        <v>55.849159999999998</v>
      </c>
      <c r="W1206" s="49">
        <v>103.56262</v>
      </c>
      <c r="X1206" s="49">
        <v>98.574269999999984</v>
      </c>
      <c r="Y1206" s="51">
        <v>148.39005000000003</v>
      </c>
      <c r="Z1206" s="49">
        <v>70.215090000000004</v>
      </c>
      <c r="AA1206" s="49">
        <v>89.215100000000007</v>
      </c>
      <c r="AB1206" s="49">
        <v>75.212819999999994</v>
      </c>
      <c r="AC1206" s="51">
        <v>213.88623999999999</v>
      </c>
      <c r="AD1206" s="49">
        <v>63.732300000000002</v>
      </c>
      <c r="AE1206" s="49">
        <v>61.163453830000002</v>
      </c>
      <c r="AF1206" s="49">
        <v>71.360064409999993</v>
      </c>
      <c r="AG1206" s="52">
        <v>25.722732445752094</v>
      </c>
      <c r="AH1206" s="53">
        <v>-13.853956186121973</v>
      </c>
      <c r="AI1206" s="53">
        <v>-23.699338579935713</v>
      </c>
      <c r="AJ1206" s="53">
        <v>44.137858299798374</v>
      </c>
      <c r="AK1206" s="53">
        <v>-9.2327589411336</v>
      </c>
      <c r="AL1206" s="53">
        <v>-31.442711121771993</v>
      </c>
      <c r="AM1206" s="54">
        <v>-5.122471926993299</v>
      </c>
      <c r="AN1206" s="49">
        <v>-17.837489999999999</v>
      </c>
      <c r="AO1206" s="49">
        <v>26.537939999999999</v>
      </c>
      <c r="AP1206" s="49">
        <v>1.4971499999999995</v>
      </c>
      <c r="AQ1206" s="51">
        <v>20.231119999999997</v>
      </c>
      <c r="AR1206" s="49">
        <v>-22.030110000000001</v>
      </c>
      <c r="AS1206" s="49">
        <v>-5.3960900000000009</v>
      </c>
      <c r="AT1206" s="49">
        <v>-8.7977399999999975</v>
      </c>
      <c r="AU1206" s="51">
        <v>69.974159999999998</v>
      </c>
      <c r="AV1206" s="49">
        <v>-18.16403</v>
      </c>
      <c r="AW1206" s="49">
        <v>-13.90394624</v>
      </c>
      <c r="AX1206" s="56">
        <v>-0.29978195999999713</v>
      </c>
      <c r="AY1206" s="57" t="s">
        <v>2819</v>
      </c>
      <c r="AZ1206" s="57" t="s">
        <v>2812</v>
      </c>
      <c r="BA1206" s="57" t="s">
        <v>2812</v>
      </c>
      <c r="BB1206" s="57">
        <v>245.8738814262384</v>
      </c>
      <c r="BC1206" s="57" t="s">
        <v>2815</v>
      </c>
      <c r="BD1206" s="57" t="s">
        <v>2819</v>
      </c>
      <c r="BE1206" s="58" t="s">
        <v>2815</v>
      </c>
      <c r="BF1206" s="53">
        <v>-0.42009765893370943</v>
      </c>
      <c r="BG1206" s="53">
        <v>37.641989891199856</v>
      </c>
      <c r="BH1206" s="55">
        <v>1058.6727488400002</v>
      </c>
      <c r="BI1206" s="53">
        <v>1.3371268864255428</v>
      </c>
      <c r="BJ1206" s="54">
        <v>3.5522215756668682</v>
      </c>
      <c r="BK1206" s="53">
        <v>23.541930150680592</v>
      </c>
      <c r="BL1206" s="69">
        <v>16.907225531474474</v>
      </c>
      <c r="BM1206" s="54">
        <v>14.7872323308191</v>
      </c>
      <c r="BN1206" s="55">
        <v>640</v>
      </c>
      <c r="BO1206" s="59">
        <v>4.1775456919060048</v>
      </c>
      <c r="BP1206" s="53">
        <v>66.418000000000006</v>
      </c>
      <c r="BQ1206" s="60">
        <v>12</v>
      </c>
    </row>
    <row r="1207" spans="1:69" s="40" customFormat="1" ht="21" customHeight="1" x14ac:dyDescent="0.3">
      <c r="A1207" s="42">
        <v>79430</v>
      </c>
      <c r="B1207" s="43" t="s">
        <v>1329</v>
      </c>
      <c r="C1207" s="44" t="s">
        <v>2810</v>
      </c>
      <c r="D1207" s="45" t="s">
        <v>43</v>
      </c>
      <c r="E1207" s="46" t="s">
        <v>407</v>
      </c>
      <c r="F1207" s="43" t="s">
        <v>3701</v>
      </c>
      <c r="G1207" s="47">
        <v>-9.6985583224115324</v>
      </c>
      <c r="H1207" s="47">
        <v>-12.563451776649748</v>
      </c>
      <c r="I1207" s="47">
        <v>-2.5459688826025451</v>
      </c>
      <c r="J1207" s="47">
        <v>11.669367909238249</v>
      </c>
      <c r="K1207" s="47">
        <v>9.7133757961783473</v>
      </c>
      <c r="L1207" s="47">
        <v>7.15</v>
      </c>
      <c r="M1207" s="48">
        <v>-8.7417218543046289</v>
      </c>
      <c r="N1207" s="49">
        <v>1566.8420166000001</v>
      </c>
      <c r="O1207" s="49">
        <v>1618.1802216000001</v>
      </c>
      <c r="P1207" s="49">
        <v>1451.8444374000001</v>
      </c>
      <c r="Q1207" s="49">
        <v>1267.0268994</v>
      </c>
      <c r="R1207" s="49">
        <v>1289.6157095999999</v>
      </c>
      <c r="S1207" s="49">
        <v>1414.8809298000001</v>
      </c>
      <c r="T1207" s="55">
        <v>6890</v>
      </c>
      <c r="U1207" s="50">
        <v>0</v>
      </c>
      <c r="V1207" s="49">
        <v>3702.1898099999999</v>
      </c>
      <c r="W1207" s="49">
        <v>3986.7133700000004</v>
      </c>
      <c r="X1207" s="49">
        <v>3966.1425200000003</v>
      </c>
      <c r="Y1207" s="51">
        <v>4202.0036899999996</v>
      </c>
      <c r="Z1207" s="49">
        <v>5047.8743100000002</v>
      </c>
      <c r="AA1207" s="49">
        <v>4969.5704599999999</v>
      </c>
      <c r="AB1207" s="49">
        <v>4541.1468199999999</v>
      </c>
      <c r="AC1207" s="51">
        <v>4147.9784499999987</v>
      </c>
      <c r="AD1207" s="49">
        <v>4377.6041599999999</v>
      </c>
      <c r="AE1207" s="49">
        <v>4098.7054479299995</v>
      </c>
      <c r="AF1207" s="49">
        <v>3406.5519745900001</v>
      </c>
      <c r="AG1207" s="52">
        <v>36.348338930790817</v>
      </c>
      <c r="AH1207" s="53">
        <v>24.653317125730556</v>
      </c>
      <c r="AI1207" s="53">
        <v>14.497822433269491</v>
      </c>
      <c r="AJ1207" s="53">
        <v>-1.2857018695288436</v>
      </c>
      <c r="AK1207" s="53">
        <v>-13.278265440804926</v>
      </c>
      <c r="AL1207" s="53">
        <v>-17.523949385154715</v>
      </c>
      <c r="AM1207" s="54">
        <v>-24.98476465048536</v>
      </c>
      <c r="AN1207" s="49">
        <v>-76.049300000000002</v>
      </c>
      <c r="AO1207" s="49">
        <v>34.759039999999999</v>
      </c>
      <c r="AP1207" s="49">
        <v>12.488080000000004</v>
      </c>
      <c r="AQ1207" s="51">
        <v>-169.71907000000002</v>
      </c>
      <c r="AR1207" s="49">
        <v>67.987970000000004</v>
      </c>
      <c r="AS1207" s="49">
        <v>81.700649999999982</v>
      </c>
      <c r="AT1207" s="49">
        <v>97.638190000000009</v>
      </c>
      <c r="AU1207" s="51">
        <v>-6.9614200000000039</v>
      </c>
      <c r="AV1207" s="49">
        <v>95.117450000000005</v>
      </c>
      <c r="AW1207" s="49">
        <v>50.798337880000005</v>
      </c>
      <c r="AX1207" s="56">
        <v>37.371390569999988</v>
      </c>
      <c r="AY1207" s="57" t="s">
        <v>2811</v>
      </c>
      <c r="AZ1207" s="57">
        <v>135.04863770691017</v>
      </c>
      <c r="BA1207" s="57">
        <v>681.85109320247773</v>
      </c>
      <c r="BB1207" s="57" t="s">
        <v>2815</v>
      </c>
      <c r="BC1207" s="57">
        <v>39.903353490330716</v>
      </c>
      <c r="BD1207" s="57">
        <v>-37.82382651790406</v>
      </c>
      <c r="BE1207" s="58">
        <v>-61.724617621445063</v>
      </c>
      <c r="BF1207" s="53">
        <v>1.0970444851204089</v>
      </c>
      <c r="BG1207" s="53">
        <v>8.024244116330923</v>
      </c>
      <c r="BH1207" s="55">
        <v>4153.8742984524997</v>
      </c>
      <c r="BI1207" s="53">
        <v>0.34061717523014728</v>
      </c>
      <c r="BJ1207" s="54">
        <v>4.2448506088807036</v>
      </c>
      <c r="BK1207" s="53">
        <v>85.635707652203777</v>
      </c>
      <c r="BL1207" s="69">
        <v>-27.962935544737547</v>
      </c>
      <c r="BM1207" s="54">
        <v>-12.9673780940646</v>
      </c>
      <c r="BN1207" s="55">
        <v>130</v>
      </c>
      <c r="BO1207" s="59">
        <v>1.8867924528301883</v>
      </c>
      <c r="BP1207" s="53">
        <v>17.227</v>
      </c>
      <c r="BQ1207" s="60">
        <v>12</v>
      </c>
    </row>
    <row r="1208" spans="1:69" s="40" customFormat="1" ht="21" customHeight="1" x14ac:dyDescent="0.3">
      <c r="A1208" s="42">
        <v>10100</v>
      </c>
      <c r="B1208" s="43" t="s">
        <v>1463</v>
      </c>
      <c r="C1208" s="44" t="s">
        <v>2810</v>
      </c>
      <c r="D1208" s="45" t="s">
        <v>18</v>
      </c>
      <c r="E1208" s="46" t="s">
        <v>291</v>
      </c>
      <c r="F1208" s="43" t="s">
        <v>3696</v>
      </c>
      <c r="G1208" s="47">
        <v>50.080775444264923</v>
      </c>
      <c r="H1208" s="47">
        <v>8.6549707602339154</v>
      </c>
      <c r="I1208" s="47">
        <v>16.562107904642389</v>
      </c>
      <c r="J1208" s="47">
        <v>22.076215505913275</v>
      </c>
      <c r="K1208" s="47">
        <v>4.7350620067643678</v>
      </c>
      <c r="L1208" s="47">
        <v>-1.8</v>
      </c>
      <c r="M1208" s="48">
        <v>45.383411580594668</v>
      </c>
      <c r="N1208" s="49">
        <v>942.44049900000005</v>
      </c>
      <c r="O1208" s="49">
        <v>1301.755455</v>
      </c>
      <c r="P1208" s="49">
        <v>1213.449237</v>
      </c>
      <c r="Q1208" s="49">
        <v>1158.638481</v>
      </c>
      <c r="R1208" s="49">
        <v>1350.4761269999999</v>
      </c>
      <c r="S1208" s="49">
        <v>1414.4220089999999</v>
      </c>
      <c r="T1208" s="55">
        <v>4645</v>
      </c>
      <c r="U1208" s="50">
        <v>0</v>
      </c>
      <c r="V1208" s="49">
        <v>3666.1593600000001</v>
      </c>
      <c r="W1208" s="49">
        <v>3927.2414199999998</v>
      </c>
      <c r="X1208" s="49">
        <v>3778.8101200000001</v>
      </c>
      <c r="Y1208" s="51">
        <v>3735.8477700000003</v>
      </c>
      <c r="Z1208" s="49">
        <v>3784.8512999999998</v>
      </c>
      <c r="AA1208" s="49">
        <v>4010.8647599999999</v>
      </c>
      <c r="AB1208" s="49">
        <v>3878.6500700000006</v>
      </c>
      <c r="AC1208" s="51">
        <v>3999.7454099999995</v>
      </c>
      <c r="AD1208" s="49">
        <v>4299.8262400000003</v>
      </c>
      <c r="AE1208" s="49">
        <v>4353.9709955099988</v>
      </c>
      <c r="AF1208" s="49">
        <v>4119.9503436400009</v>
      </c>
      <c r="AG1208" s="52">
        <v>3.2375008379341041</v>
      </c>
      <c r="AH1208" s="53">
        <v>2.1293149836457026</v>
      </c>
      <c r="AI1208" s="53">
        <v>2.6421002069296984</v>
      </c>
      <c r="AJ1208" s="53">
        <v>7.0639291600470999</v>
      </c>
      <c r="AK1208" s="53">
        <v>13.606213274481904</v>
      </c>
      <c r="AL1208" s="53">
        <v>8.5544204564503623</v>
      </c>
      <c r="AM1208" s="54">
        <v>6.2212437132798781</v>
      </c>
      <c r="AN1208" s="49">
        <v>94.095770000000002</v>
      </c>
      <c r="AO1208" s="49">
        <v>256.21807000000001</v>
      </c>
      <c r="AP1208" s="49">
        <v>115.71638999999999</v>
      </c>
      <c r="AQ1208" s="51">
        <v>127.34764999999999</v>
      </c>
      <c r="AR1208" s="49">
        <v>121.82444</v>
      </c>
      <c r="AS1208" s="49">
        <v>207.26504</v>
      </c>
      <c r="AT1208" s="49">
        <v>72.846260000000029</v>
      </c>
      <c r="AU1208" s="51">
        <v>34.801409999999976</v>
      </c>
      <c r="AV1208" s="49">
        <v>177.36881</v>
      </c>
      <c r="AW1208" s="49">
        <v>74.423599200000012</v>
      </c>
      <c r="AX1208" s="56">
        <v>52.840107950000004</v>
      </c>
      <c r="AY1208" s="57">
        <v>29.468561657978888</v>
      </c>
      <c r="AZ1208" s="57">
        <v>-19.106002164484348</v>
      </c>
      <c r="BA1208" s="57">
        <v>-37.047586776600937</v>
      </c>
      <c r="BB1208" s="57">
        <v>-72.672122335983445</v>
      </c>
      <c r="BC1208" s="57">
        <v>45.593782331361425</v>
      </c>
      <c r="BD1208" s="57">
        <v>-64.092545853367255</v>
      </c>
      <c r="BE1208" s="58">
        <v>-27.463526679338123</v>
      </c>
      <c r="BF1208" s="53">
        <v>1.2825423498506403</v>
      </c>
      <c r="BG1208" s="53">
        <v>4.1670024586992733</v>
      </c>
      <c r="BH1208" s="55">
        <v>4223.9425858474997</v>
      </c>
      <c r="BI1208" s="53">
        <v>0.33485824682823134</v>
      </c>
      <c r="BJ1208" s="54">
        <v>8.0359503059366357</v>
      </c>
      <c r="BK1208" s="53">
        <v>142.93644775415706</v>
      </c>
      <c r="BL1208" s="69">
        <v>4.0044276586872058</v>
      </c>
      <c r="BM1208" s="54">
        <v>2.1166194124384674</v>
      </c>
      <c r="BN1208" s="55">
        <v>100</v>
      </c>
      <c r="BO1208" s="59">
        <v>2.1528525296017222</v>
      </c>
      <c r="BP1208" s="53">
        <v>6.4189999999999996</v>
      </c>
      <c r="BQ1208" s="60">
        <v>12</v>
      </c>
    </row>
    <row r="1209" spans="1:69" s="40" customFormat="1" ht="21" customHeight="1" x14ac:dyDescent="0.3">
      <c r="A1209" s="42">
        <v>226590</v>
      </c>
      <c r="B1209" s="43" t="s">
        <v>2892</v>
      </c>
      <c r="C1209" s="44" t="s">
        <v>2817</v>
      </c>
      <c r="D1209" s="45" t="s">
        <v>96</v>
      </c>
      <c r="E1209" s="46" t="s">
        <v>317</v>
      </c>
      <c r="F1209" s="43" t="s">
        <v>3127</v>
      </c>
      <c r="G1209" s="47" t="s">
        <v>2813</v>
      </c>
      <c r="H1209" s="47">
        <v>14.769492402407348</v>
      </c>
      <c r="I1209" s="47">
        <v>-39.909502262443439</v>
      </c>
      <c r="J1209" s="47">
        <v>0.83523158694001065</v>
      </c>
      <c r="K1209" s="47">
        <v>8.7633087633087534</v>
      </c>
      <c r="L1209" s="47">
        <v>6.41</v>
      </c>
      <c r="M1209" s="48" t="s">
        <v>2813</v>
      </c>
      <c r="N1209" s="49" t="s">
        <v>2813</v>
      </c>
      <c r="O1209" s="49">
        <v>1230.0900575999999</v>
      </c>
      <c r="P1209" s="49">
        <v>2349.403264</v>
      </c>
      <c r="Q1209" s="49">
        <v>1400.0742528000001</v>
      </c>
      <c r="R1209" s="49">
        <v>1298.0187264000001</v>
      </c>
      <c r="S1209" s="49">
        <v>1411.7681152</v>
      </c>
      <c r="T1209" s="55">
        <v>13280</v>
      </c>
      <c r="U1209" s="50">
        <v>0.596151473194384</v>
      </c>
      <c r="V1209" s="49">
        <v>9.2421100000000003</v>
      </c>
      <c r="W1209" s="49">
        <v>7.4712999999999994</v>
      </c>
      <c r="X1209" s="49">
        <v>5.3924000000000021</v>
      </c>
      <c r="Y1209" s="51">
        <v>76.400909999999996</v>
      </c>
      <c r="Z1209" s="49">
        <v>147.59593000000001</v>
      </c>
      <c r="AA1209" s="49">
        <v>98.465969999999999</v>
      </c>
      <c r="AB1209" s="49">
        <v>114.05683000000002</v>
      </c>
      <c r="AC1209" s="51">
        <v>122.93374</v>
      </c>
      <c r="AD1209" s="49">
        <v>200.84264999999999</v>
      </c>
      <c r="AE1209" s="49">
        <v>253.20184755000002</v>
      </c>
      <c r="AF1209" s="49">
        <v>180.99109168000001</v>
      </c>
      <c r="AG1209" s="52">
        <v>1496.9938682833251</v>
      </c>
      <c r="AH1209" s="53">
        <v>1217.9228514448623</v>
      </c>
      <c r="AI1209" s="53">
        <v>2015.1403827609222</v>
      </c>
      <c r="AJ1209" s="53">
        <v>60.90612009726064</v>
      </c>
      <c r="AK1209" s="53">
        <v>36.076008328955943</v>
      </c>
      <c r="AL1209" s="53">
        <v>157.14655281413471</v>
      </c>
      <c r="AM1209" s="54">
        <v>58.685009639492861</v>
      </c>
      <c r="AN1209" s="49">
        <v>-9.0223499999999994</v>
      </c>
      <c r="AO1209" s="49">
        <v>-28.241600000000002</v>
      </c>
      <c r="AP1209" s="49">
        <v>-26.533299999999997</v>
      </c>
      <c r="AQ1209" s="51">
        <v>16.40616</v>
      </c>
      <c r="AR1209" s="49">
        <v>9.3748400000000007</v>
      </c>
      <c r="AS1209" s="49">
        <v>3.9294499999999992</v>
      </c>
      <c r="AT1209" s="49">
        <v>14.461519999999998</v>
      </c>
      <c r="AU1209" s="51">
        <v>21.99663</v>
      </c>
      <c r="AV1209" s="49">
        <v>21.252179999999999</v>
      </c>
      <c r="AW1209" s="49">
        <v>32.990685290000002</v>
      </c>
      <c r="AX1209" s="56">
        <v>21.978829529999999</v>
      </c>
      <c r="AY1209" s="57" t="s">
        <v>2811</v>
      </c>
      <c r="AZ1209" s="57" t="s">
        <v>2811</v>
      </c>
      <c r="BA1209" s="57" t="s">
        <v>2811</v>
      </c>
      <c r="BB1209" s="57">
        <v>34.075432642373357</v>
      </c>
      <c r="BC1209" s="57">
        <v>126.69378890733066</v>
      </c>
      <c r="BD1209" s="57">
        <v>739.57513875987752</v>
      </c>
      <c r="BE1209" s="58">
        <v>51.981462045483461</v>
      </c>
      <c r="BF1209" s="53">
        <v>12.14359741465039</v>
      </c>
      <c r="BG1209" s="53">
        <v>14.373775136027616</v>
      </c>
      <c r="BH1209" s="55">
        <v>361.27481659249997</v>
      </c>
      <c r="BI1209" s="53">
        <v>3.9077401755140997</v>
      </c>
      <c r="BJ1209" s="54">
        <v>27.186595995365316</v>
      </c>
      <c r="BK1209" s="53">
        <v>108.34222141989203</v>
      </c>
      <c r="BL1209" s="69">
        <v>66.942336220611153</v>
      </c>
      <c r="BM1209" s="54">
        <v>69.293931032576893</v>
      </c>
      <c r="BN1209" s="55" t="s">
        <v>2813</v>
      </c>
      <c r="BO1209" s="59" t="s">
        <v>2813</v>
      </c>
      <c r="BP1209" s="53" t="s">
        <v>2813</v>
      </c>
      <c r="BQ1209" s="60">
        <v>12</v>
      </c>
    </row>
    <row r="1210" spans="1:69" s="40" customFormat="1" ht="21" customHeight="1" x14ac:dyDescent="0.3">
      <c r="A1210" s="42">
        <v>205100</v>
      </c>
      <c r="B1210" s="43" t="s">
        <v>1350</v>
      </c>
      <c r="C1210" s="44" t="s">
        <v>2817</v>
      </c>
      <c r="D1210" s="45" t="s">
        <v>34</v>
      </c>
      <c r="E1210" s="46" t="s">
        <v>280</v>
      </c>
      <c r="F1210" s="43" t="s">
        <v>3256</v>
      </c>
      <c r="G1210" s="47">
        <v>2.1009278456489699</v>
      </c>
      <c r="H1210" s="47">
        <v>-10.409090909090901</v>
      </c>
      <c r="I1210" s="47">
        <v>-15.588865096359751</v>
      </c>
      <c r="J1210" s="47">
        <v>-4.0875912408759092</v>
      </c>
      <c r="K1210" s="47">
        <v>-0.85513078470825787</v>
      </c>
      <c r="L1210" s="47">
        <v>-0.55000000000000004</v>
      </c>
      <c r="M1210" s="48">
        <v>-0.39314062080963996</v>
      </c>
      <c r="N1210" s="49">
        <v>1379.5389722699999</v>
      </c>
      <c r="O1210" s="49">
        <v>1572.1707759999999</v>
      </c>
      <c r="P1210" s="49">
        <v>1668.6448918000001</v>
      </c>
      <c r="Q1210" s="49">
        <v>1468.5504294</v>
      </c>
      <c r="R1210" s="49">
        <v>1420.6706830400001</v>
      </c>
      <c r="S1210" s="49">
        <v>1408.52209068</v>
      </c>
      <c r="T1210" s="55">
        <v>1971</v>
      </c>
      <c r="U1210" s="50">
        <v>0</v>
      </c>
      <c r="V1210" s="49">
        <v>82.461749999999995</v>
      </c>
      <c r="W1210" s="49">
        <v>130.42941999999999</v>
      </c>
      <c r="X1210" s="49">
        <v>111.54720000000003</v>
      </c>
      <c r="Y1210" s="51">
        <v>214.45298999999994</v>
      </c>
      <c r="Z1210" s="49">
        <v>91.433310000000006</v>
      </c>
      <c r="AA1210" s="49">
        <v>133.20429999999999</v>
      </c>
      <c r="AB1210" s="49">
        <v>123.29957999999999</v>
      </c>
      <c r="AC1210" s="51">
        <v>264.43763000000001</v>
      </c>
      <c r="AD1210" s="49">
        <v>116.65622999999999</v>
      </c>
      <c r="AE1210" s="49">
        <v>125.59638896000001</v>
      </c>
      <c r="AF1210" s="49">
        <v>135.36468561999999</v>
      </c>
      <c r="AG1210" s="52">
        <v>10.879662388925793</v>
      </c>
      <c r="AH1210" s="53">
        <v>2.1274954684303626</v>
      </c>
      <c r="AI1210" s="53">
        <v>10.535791126984773</v>
      </c>
      <c r="AJ1210" s="53">
        <v>23.307970665272638</v>
      </c>
      <c r="AK1210" s="53">
        <v>27.586139012139</v>
      </c>
      <c r="AL1210" s="53">
        <v>-5.7114605459433143</v>
      </c>
      <c r="AM1210" s="54">
        <v>9.7851960404082394</v>
      </c>
      <c r="AN1210" s="49">
        <v>-25.276029999999999</v>
      </c>
      <c r="AO1210" s="49">
        <v>23.849519999999998</v>
      </c>
      <c r="AP1210" s="49">
        <v>-2.2313499999999999</v>
      </c>
      <c r="AQ1210" s="51">
        <v>52.782809999999998</v>
      </c>
      <c r="AR1210" s="49">
        <v>-28.573810000000002</v>
      </c>
      <c r="AS1210" s="49">
        <v>3.1905500000000018</v>
      </c>
      <c r="AT1210" s="49">
        <v>5.0541400000000003</v>
      </c>
      <c r="AU1210" s="51">
        <v>108.66437000000001</v>
      </c>
      <c r="AV1210" s="49">
        <v>-24.673940000000002</v>
      </c>
      <c r="AW1210" s="49">
        <v>-0.95978321999999849</v>
      </c>
      <c r="AX1210" s="56">
        <v>5.1973167700000005</v>
      </c>
      <c r="AY1210" s="57" t="s">
        <v>2819</v>
      </c>
      <c r="AZ1210" s="57">
        <v>-86.622162626333775</v>
      </c>
      <c r="BA1210" s="57" t="s">
        <v>2811</v>
      </c>
      <c r="BB1210" s="57">
        <v>105.87075602833576</v>
      </c>
      <c r="BC1210" s="57" t="s">
        <v>2815</v>
      </c>
      <c r="BD1210" s="57" t="s">
        <v>2812</v>
      </c>
      <c r="BE1210" s="58">
        <v>2.8328611791521352</v>
      </c>
      <c r="BF1210" s="53">
        <v>3.8394923655273518</v>
      </c>
      <c r="BG1210" s="53">
        <v>15.964576694346698</v>
      </c>
      <c r="BH1210" s="55">
        <v>1294.2120083525001</v>
      </c>
      <c r="BI1210" s="53">
        <v>1.0883240779638677</v>
      </c>
      <c r="BJ1210" s="54">
        <v>6.8171182913309547</v>
      </c>
      <c r="BK1210" s="53">
        <v>7.1740955210982573</v>
      </c>
      <c r="BL1210" s="69">
        <v>-1.0057239891837835</v>
      </c>
      <c r="BM1210" s="54">
        <v>-1.2290104014968684</v>
      </c>
      <c r="BN1210" s="55" t="s">
        <v>2813</v>
      </c>
      <c r="BO1210" s="59" t="s">
        <v>2813</v>
      </c>
      <c r="BP1210" s="53" t="s">
        <v>2813</v>
      </c>
      <c r="BQ1210" s="60">
        <v>12</v>
      </c>
    </row>
    <row r="1211" spans="1:69" s="40" customFormat="1" ht="21" customHeight="1" x14ac:dyDescent="0.3">
      <c r="A1211" s="42">
        <v>7540</v>
      </c>
      <c r="B1211" s="43" t="s">
        <v>1413</v>
      </c>
      <c r="C1211" s="44" t="s">
        <v>2810</v>
      </c>
      <c r="D1211" s="45" t="s">
        <v>47</v>
      </c>
      <c r="E1211" s="46" t="s">
        <v>47</v>
      </c>
      <c r="F1211" s="43" t="s">
        <v>47</v>
      </c>
      <c r="G1211" s="47">
        <v>29.708222811671092</v>
      </c>
      <c r="H1211" s="47">
        <v>14.119019836639456</v>
      </c>
      <c r="I1211" s="47">
        <v>2.6232948583420734</v>
      </c>
      <c r="J1211" s="47">
        <v>-2.0040080160320661</v>
      </c>
      <c r="K1211" s="47">
        <v>-1.4112903225806384</v>
      </c>
      <c r="L1211" s="47">
        <v>-1.41</v>
      </c>
      <c r="M1211" s="48">
        <v>29.365079365079371</v>
      </c>
      <c r="N1211" s="49">
        <v>1084.1766</v>
      </c>
      <c r="O1211" s="49">
        <v>1232.2802999999999</v>
      </c>
      <c r="P1211" s="49">
        <v>1370.3187</v>
      </c>
      <c r="Q1211" s="49">
        <v>1435.0242000000001</v>
      </c>
      <c r="R1211" s="49">
        <v>1426.3968</v>
      </c>
      <c r="S1211" s="49">
        <v>1406.2662</v>
      </c>
      <c r="T1211" s="55">
        <v>48900</v>
      </c>
      <c r="U1211" s="50">
        <v>0</v>
      </c>
      <c r="V1211" s="49" t="s">
        <v>2813</v>
      </c>
      <c r="W1211" s="49" t="s">
        <v>2813</v>
      </c>
      <c r="X1211" s="49" t="s">
        <v>2813</v>
      </c>
      <c r="Y1211" s="51" t="s">
        <v>2813</v>
      </c>
      <c r="Z1211" s="49" t="s">
        <v>2813</v>
      </c>
      <c r="AA1211" s="49" t="s">
        <v>2813</v>
      </c>
      <c r="AB1211" s="49" t="s">
        <v>2813</v>
      </c>
      <c r="AC1211" s="51" t="s">
        <v>2813</v>
      </c>
      <c r="AD1211" s="49" t="s">
        <v>2813</v>
      </c>
      <c r="AE1211" s="49" t="s">
        <v>2813</v>
      </c>
      <c r="AF1211" s="49" t="s">
        <v>2813</v>
      </c>
      <c r="AG1211" s="52" t="s">
        <v>2813</v>
      </c>
      <c r="AH1211" s="53" t="s">
        <v>2813</v>
      </c>
      <c r="AI1211" s="53" t="s">
        <v>2813</v>
      </c>
      <c r="AJ1211" s="53" t="s">
        <v>2813</v>
      </c>
      <c r="AK1211" s="53" t="s">
        <v>2813</v>
      </c>
      <c r="AL1211" s="53" t="s">
        <v>2813</v>
      </c>
      <c r="AM1211" s="54" t="s">
        <v>2813</v>
      </c>
      <c r="AN1211" s="49" t="s">
        <v>2813</v>
      </c>
      <c r="AO1211" s="49" t="s">
        <v>2813</v>
      </c>
      <c r="AP1211" s="49" t="s">
        <v>2813</v>
      </c>
      <c r="AQ1211" s="51" t="s">
        <v>2813</v>
      </c>
      <c r="AR1211" s="49" t="s">
        <v>2813</v>
      </c>
      <c r="AS1211" s="49" t="s">
        <v>2813</v>
      </c>
      <c r="AT1211" s="49" t="s">
        <v>2813</v>
      </c>
      <c r="AU1211" s="51" t="s">
        <v>2813</v>
      </c>
      <c r="AV1211" s="49" t="s">
        <v>2813</v>
      </c>
      <c r="AW1211" s="49" t="s">
        <v>2813</v>
      </c>
      <c r="AX1211" s="56" t="s">
        <v>2813</v>
      </c>
      <c r="AY1211" s="57" t="s">
        <v>2813</v>
      </c>
      <c r="AZ1211" s="57" t="s">
        <v>2813</v>
      </c>
      <c r="BA1211" s="57" t="s">
        <v>2813</v>
      </c>
      <c r="BB1211" s="57" t="s">
        <v>2813</v>
      </c>
      <c r="BC1211" s="57" t="s">
        <v>2813</v>
      </c>
      <c r="BD1211" s="57" t="s">
        <v>2813</v>
      </c>
      <c r="BE1211" s="58" t="s">
        <v>2813</v>
      </c>
      <c r="BF1211" s="53" t="s">
        <v>2813</v>
      </c>
      <c r="BG1211" s="53" t="s">
        <v>2813</v>
      </c>
      <c r="BH1211" s="55" t="s">
        <v>2813</v>
      </c>
      <c r="BI1211" s="53" t="s">
        <v>2813</v>
      </c>
      <c r="BJ1211" s="54" t="s">
        <v>2813</v>
      </c>
      <c r="BK1211" s="53" t="s">
        <v>2813</v>
      </c>
      <c r="BL1211" s="69" t="s">
        <v>2813</v>
      </c>
      <c r="BM1211" s="54" t="s">
        <v>2813</v>
      </c>
      <c r="BN1211" s="55">
        <v>200</v>
      </c>
      <c r="BO1211" s="59">
        <v>0.40899795501022501</v>
      </c>
      <c r="BP1211" s="53">
        <v>3.7559999999999998</v>
      </c>
      <c r="BQ1211" s="60">
        <v>12</v>
      </c>
    </row>
    <row r="1212" spans="1:69" s="40" customFormat="1" ht="21" customHeight="1" x14ac:dyDescent="0.3">
      <c r="A1212" s="42">
        <v>81180</v>
      </c>
      <c r="B1212" s="43" t="s">
        <v>2916</v>
      </c>
      <c r="C1212" s="44" t="s">
        <v>2817</v>
      </c>
      <c r="D1212" s="45" t="s">
        <v>7</v>
      </c>
      <c r="E1212" s="46" t="s">
        <v>131</v>
      </c>
      <c r="F1212" s="43" t="s">
        <v>3371</v>
      </c>
      <c r="G1212" s="47" t="s">
        <v>2813</v>
      </c>
      <c r="H1212" s="47">
        <v>43.501805054151617</v>
      </c>
      <c r="I1212" s="47">
        <v>79.458239277652368</v>
      </c>
      <c r="J1212" s="47">
        <v>30.541871921182274</v>
      </c>
      <c r="K1212" s="47">
        <v>9.2032967032966937</v>
      </c>
      <c r="L1212" s="47">
        <v>-8.25</v>
      </c>
      <c r="M1212" s="48" t="s">
        <v>2813</v>
      </c>
      <c r="N1212" s="49" t="s">
        <v>2813</v>
      </c>
      <c r="O1212" s="49">
        <v>977.86927800000001</v>
      </c>
      <c r="P1212" s="49">
        <v>781.94240100000002</v>
      </c>
      <c r="Q1212" s="49">
        <v>1074.950163</v>
      </c>
      <c r="R1212" s="49">
        <v>1284.9978960000001</v>
      </c>
      <c r="S1212" s="49">
        <v>1403.2600649999999</v>
      </c>
      <c r="T1212" s="55">
        <v>15900</v>
      </c>
      <c r="U1212" s="50">
        <v>0</v>
      </c>
      <c r="V1212" s="49" t="s">
        <v>2813</v>
      </c>
      <c r="W1212" s="49" t="s">
        <v>2813</v>
      </c>
      <c r="X1212" s="49" t="s">
        <v>2813</v>
      </c>
      <c r="Y1212" s="51" t="s">
        <v>2813</v>
      </c>
      <c r="Z1212" s="49">
        <v>99.565129999999996</v>
      </c>
      <c r="AA1212" s="49">
        <v>109.87487</v>
      </c>
      <c r="AB1212" s="49" t="s">
        <v>2813</v>
      </c>
      <c r="AC1212" s="51" t="s">
        <v>2813</v>
      </c>
      <c r="AD1212" s="49">
        <v>75.768060000000006</v>
      </c>
      <c r="AE1212" s="49">
        <v>131.79100385999999</v>
      </c>
      <c r="AF1212" s="49">
        <v>157.20011599</v>
      </c>
      <c r="AG1212" s="52" t="s">
        <v>2813</v>
      </c>
      <c r="AH1212" s="53" t="s">
        <v>2813</v>
      </c>
      <c r="AI1212" s="53" t="s">
        <v>2813</v>
      </c>
      <c r="AJ1212" s="53" t="s">
        <v>2813</v>
      </c>
      <c r="AK1212" s="53">
        <v>-23.901008314858817</v>
      </c>
      <c r="AL1212" s="53">
        <v>19.946448045854325</v>
      </c>
      <c r="AM1212" s="54" t="s">
        <v>2813</v>
      </c>
      <c r="AN1212" s="49" t="s">
        <v>2813</v>
      </c>
      <c r="AO1212" s="49" t="s">
        <v>2813</v>
      </c>
      <c r="AP1212" s="49" t="s">
        <v>2813</v>
      </c>
      <c r="AQ1212" s="51" t="s">
        <v>2813</v>
      </c>
      <c r="AR1212" s="49">
        <v>7.5174599999999998</v>
      </c>
      <c r="AS1212" s="49">
        <v>-9.5974599999999999</v>
      </c>
      <c r="AT1212" s="49" t="s">
        <v>2813</v>
      </c>
      <c r="AU1212" s="51" t="s">
        <v>2813</v>
      </c>
      <c r="AV1212" s="49">
        <v>-22.699269999999999</v>
      </c>
      <c r="AW1212" s="49">
        <v>-19.213938410000004</v>
      </c>
      <c r="AX1212" s="56">
        <v>0.95498264000000432</v>
      </c>
      <c r="AY1212" s="57" t="s">
        <v>2813</v>
      </c>
      <c r="AZ1212" s="57" t="s">
        <v>2812</v>
      </c>
      <c r="BA1212" s="57" t="s">
        <v>2813</v>
      </c>
      <c r="BB1212" s="57" t="s">
        <v>2813</v>
      </c>
      <c r="BC1212" s="57" t="s">
        <v>2812</v>
      </c>
      <c r="BD1212" s="57" t="s">
        <v>2819</v>
      </c>
      <c r="BE1212" s="58" t="s">
        <v>2813</v>
      </c>
      <c r="BF1212" s="53">
        <v>0.60749486982614809</v>
      </c>
      <c r="BG1212" s="53" t="s">
        <v>2813</v>
      </c>
      <c r="BH1212" s="55">
        <v>266.55352013499999</v>
      </c>
      <c r="BI1212" s="53">
        <v>5.2644589510177848</v>
      </c>
      <c r="BJ1212" s="54" t="s">
        <v>2813</v>
      </c>
      <c r="BK1212" s="53">
        <v>156.27406180665506</v>
      </c>
      <c r="BL1212" s="69" t="s">
        <v>2813</v>
      </c>
      <c r="BM1212" s="54">
        <v>-10.053479530174315</v>
      </c>
      <c r="BN1212" s="55" t="s">
        <v>2813</v>
      </c>
      <c r="BO1212" s="59" t="s">
        <v>2813</v>
      </c>
      <c r="BP1212" s="53" t="s">
        <v>2813</v>
      </c>
      <c r="BQ1212" s="60">
        <v>12</v>
      </c>
    </row>
    <row r="1213" spans="1:69" s="40" customFormat="1" ht="21" customHeight="1" x14ac:dyDescent="0.3">
      <c r="A1213" s="42">
        <v>98120</v>
      </c>
      <c r="B1213" s="43" t="s">
        <v>1443</v>
      </c>
      <c r="C1213" s="44" t="s">
        <v>2817</v>
      </c>
      <c r="D1213" s="45" t="s">
        <v>7</v>
      </c>
      <c r="E1213" s="46" t="s">
        <v>219</v>
      </c>
      <c r="F1213" s="43" t="s">
        <v>7</v>
      </c>
      <c r="G1213" s="47">
        <v>229.68749999999994</v>
      </c>
      <c r="H1213" s="47">
        <v>-22.032332563510394</v>
      </c>
      <c r="I1213" s="47">
        <v>-26.926406926406933</v>
      </c>
      <c r="J1213" s="47">
        <v>-11.344537815126055</v>
      </c>
      <c r="K1213" s="47">
        <v>-5.168539325842703</v>
      </c>
      <c r="L1213" s="47">
        <v>1.08</v>
      </c>
      <c r="M1213" s="48">
        <v>230.33268101761252</v>
      </c>
      <c r="N1213" s="49">
        <v>425.61361920000002</v>
      </c>
      <c r="O1213" s="49">
        <v>1799.713839</v>
      </c>
      <c r="P1213" s="49">
        <v>1920.2489459999999</v>
      </c>
      <c r="Q1213" s="49">
        <v>1582.7506464000001</v>
      </c>
      <c r="R1213" s="49">
        <v>1479.6723480000001</v>
      </c>
      <c r="S1213" s="49">
        <v>1403.1949007999999</v>
      </c>
      <c r="T1213" s="55">
        <v>16880</v>
      </c>
      <c r="U1213" s="50">
        <v>0</v>
      </c>
      <c r="V1213" s="49">
        <v>142.99337</v>
      </c>
      <c r="W1213" s="49">
        <v>161.11595000000003</v>
      </c>
      <c r="X1213" s="49">
        <v>198.56659999999999</v>
      </c>
      <c r="Y1213" s="51">
        <v>145.49589000000003</v>
      </c>
      <c r="Z1213" s="49">
        <v>143.07719</v>
      </c>
      <c r="AA1213" s="49">
        <v>151.47508999999999</v>
      </c>
      <c r="AB1213" s="49">
        <v>184.55903999999998</v>
      </c>
      <c r="AC1213" s="51">
        <v>217.52951000000007</v>
      </c>
      <c r="AD1213" s="49">
        <v>253.19907000000001</v>
      </c>
      <c r="AE1213" s="49">
        <v>223.67139619</v>
      </c>
      <c r="AF1213" s="49">
        <v>253.91969861999996</v>
      </c>
      <c r="AG1213" s="52">
        <v>5.8618102363761082E-2</v>
      </c>
      <c r="AH1213" s="53">
        <v>-5.9838023485570657</v>
      </c>
      <c r="AI1213" s="53">
        <v>-7.0543384436254737</v>
      </c>
      <c r="AJ1213" s="53">
        <v>49.509041114494721</v>
      </c>
      <c r="AK1213" s="53">
        <v>76.966761787815386</v>
      </c>
      <c r="AL1213" s="53">
        <v>47.66216424760006</v>
      </c>
      <c r="AM1213" s="54">
        <v>37.581826726016779</v>
      </c>
      <c r="AN1213" s="49">
        <v>20.733139999999999</v>
      </c>
      <c r="AO1213" s="49">
        <v>12.874940000000002</v>
      </c>
      <c r="AP1213" s="49">
        <v>53.272099999999995</v>
      </c>
      <c r="AQ1213" s="51">
        <v>-12.592190000000002</v>
      </c>
      <c r="AR1213" s="49">
        <v>19.932040000000001</v>
      </c>
      <c r="AS1213" s="49">
        <v>15.18018</v>
      </c>
      <c r="AT1213" s="49">
        <v>26.321329999999996</v>
      </c>
      <c r="AU1213" s="51">
        <v>40.606520000000003</v>
      </c>
      <c r="AV1213" s="49">
        <v>49.827919999999999</v>
      </c>
      <c r="AW1213" s="49">
        <v>36.929196019999999</v>
      </c>
      <c r="AX1213" s="56">
        <v>39.015873839999998</v>
      </c>
      <c r="AY1213" s="57">
        <v>-3.863862396144524</v>
      </c>
      <c r="AZ1213" s="57">
        <v>17.904860139154021</v>
      </c>
      <c r="BA1213" s="57">
        <v>-50.590778287321129</v>
      </c>
      <c r="BB1213" s="57" t="s">
        <v>2811</v>
      </c>
      <c r="BC1213" s="57">
        <v>149.98906283551509</v>
      </c>
      <c r="BD1213" s="57">
        <v>143.27245144655728</v>
      </c>
      <c r="BE1213" s="58">
        <v>48.229112434668011</v>
      </c>
      <c r="BF1213" s="53">
        <v>15.365437991633987</v>
      </c>
      <c r="BG1213" s="53">
        <v>8.4337001712573745</v>
      </c>
      <c r="BH1213" s="55">
        <v>699.82607430749999</v>
      </c>
      <c r="BI1213" s="53">
        <v>2.0050623323638028</v>
      </c>
      <c r="BJ1213" s="54">
        <v>23.774408523523185</v>
      </c>
      <c r="BK1213" s="53">
        <v>20.253337159445785</v>
      </c>
      <c r="BL1213" s="69">
        <v>3.344889649679363</v>
      </c>
      <c r="BM1213" s="54">
        <v>2.5482579863125494</v>
      </c>
      <c r="BN1213" s="55">
        <v>80</v>
      </c>
      <c r="BO1213" s="59">
        <v>0.47393364928909965</v>
      </c>
      <c r="BP1213" s="53">
        <v>6.226</v>
      </c>
      <c r="BQ1213" s="60">
        <v>12</v>
      </c>
    </row>
    <row r="1214" spans="1:69" s="40" customFormat="1" ht="21" customHeight="1" x14ac:dyDescent="0.3">
      <c r="A1214" s="42">
        <v>219130</v>
      </c>
      <c r="B1214" s="43" t="s">
        <v>1677</v>
      </c>
      <c r="C1214" s="44" t="s">
        <v>2817</v>
      </c>
      <c r="D1214" s="45" t="s">
        <v>190</v>
      </c>
      <c r="E1214" s="46" t="s">
        <v>190</v>
      </c>
      <c r="F1214" s="43" t="s">
        <v>191</v>
      </c>
      <c r="G1214" s="47">
        <v>73.708920187793424</v>
      </c>
      <c r="H1214" s="47">
        <v>81.818181818181813</v>
      </c>
      <c r="I1214" s="47">
        <v>-6.9182389937106903</v>
      </c>
      <c r="J1214" s="47">
        <v>6.9879518072289315</v>
      </c>
      <c r="K1214" s="47">
        <v>2.0689655172413834</v>
      </c>
      <c r="L1214" s="47">
        <v>-0.89</v>
      </c>
      <c r="M1214" s="48">
        <v>73.844949099451853</v>
      </c>
      <c r="N1214" s="49">
        <v>806.96626200000003</v>
      </c>
      <c r="O1214" s="49">
        <v>770.97480900000005</v>
      </c>
      <c r="P1214" s="49">
        <v>1505.958165</v>
      </c>
      <c r="Q1214" s="49">
        <v>1310.215175</v>
      </c>
      <c r="R1214" s="49">
        <v>1373.3580750000001</v>
      </c>
      <c r="S1214" s="49">
        <v>1401.7723800000001</v>
      </c>
      <c r="T1214" s="55">
        <v>22200</v>
      </c>
      <c r="U1214" s="50">
        <v>0</v>
      </c>
      <c r="V1214" s="49">
        <v>110.94851</v>
      </c>
      <c r="W1214" s="49">
        <v>118.01716999999999</v>
      </c>
      <c r="X1214" s="49">
        <v>134.86364</v>
      </c>
      <c r="Y1214" s="51">
        <v>121.86750999999998</v>
      </c>
      <c r="Z1214" s="49">
        <v>131.81387000000001</v>
      </c>
      <c r="AA1214" s="49">
        <v>157.24736000000001</v>
      </c>
      <c r="AB1214" s="49">
        <v>175.95675</v>
      </c>
      <c r="AC1214" s="51">
        <v>153.20576999999997</v>
      </c>
      <c r="AD1214" s="49">
        <v>170.15530999999999</v>
      </c>
      <c r="AE1214" s="49">
        <v>192.36196466000001</v>
      </c>
      <c r="AF1214" s="49">
        <v>203.74571398</v>
      </c>
      <c r="AG1214" s="52">
        <v>18.806345393912906</v>
      </c>
      <c r="AH1214" s="53">
        <v>33.241086868970029</v>
      </c>
      <c r="AI1214" s="53">
        <v>30.47011781678146</v>
      </c>
      <c r="AJ1214" s="53">
        <v>25.71502445565681</v>
      </c>
      <c r="AK1214" s="53">
        <v>29.0875611193268</v>
      </c>
      <c r="AL1214" s="53">
        <v>22.330807118160845</v>
      </c>
      <c r="AM1214" s="54">
        <v>15.793065045813815</v>
      </c>
      <c r="AN1214" s="49">
        <v>-11.09066</v>
      </c>
      <c r="AO1214" s="49">
        <v>-8.3294899999999998</v>
      </c>
      <c r="AP1214" s="49">
        <v>-10.058220000000002</v>
      </c>
      <c r="AQ1214" s="51">
        <v>-1.2853699999999968</v>
      </c>
      <c r="AR1214" s="49">
        <v>0.39867000000000002</v>
      </c>
      <c r="AS1214" s="49">
        <v>-2.92659</v>
      </c>
      <c r="AT1214" s="49">
        <v>0.17057999999999973</v>
      </c>
      <c r="AU1214" s="51">
        <v>-16.813869999999998</v>
      </c>
      <c r="AV1214" s="49">
        <v>10.019019999999999</v>
      </c>
      <c r="AW1214" s="49">
        <v>28.990111910000003</v>
      </c>
      <c r="AX1214" s="56">
        <v>10.352177470000001</v>
      </c>
      <c r="AY1214" s="57" t="s">
        <v>2811</v>
      </c>
      <c r="AZ1214" s="57" t="s">
        <v>2815</v>
      </c>
      <c r="BA1214" s="57" t="s">
        <v>2811</v>
      </c>
      <c r="BB1214" s="57" t="s">
        <v>2819</v>
      </c>
      <c r="BC1214" s="57">
        <v>2413.1110943888425</v>
      </c>
      <c r="BD1214" s="57" t="s">
        <v>2811</v>
      </c>
      <c r="BE1214" s="58">
        <v>5968.8108043147013</v>
      </c>
      <c r="BF1214" s="53">
        <v>5.0809301789858443</v>
      </c>
      <c r="BG1214" s="53">
        <v>43.068591775652003</v>
      </c>
      <c r="BH1214" s="55">
        <v>545.16152836500009</v>
      </c>
      <c r="BI1214" s="53">
        <v>2.571297325774383</v>
      </c>
      <c r="BJ1214" s="54">
        <v>5.9702377527653834</v>
      </c>
      <c r="BK1214" s="53">
        <v>55.751835670705141</v>
      </c>
      <c r="BL1214" s="69">
        <v>11.478831913828778</v>
      </c>
      <c r="BM1214" s="54">
        <v>6.0765195734671309</v>
      </c>
      <c r="BN1214" s="55" t="s">
        <v>2813</v>
      </c>
      <c r="BO1214" s="59" t="s">
        <v>2813</v>
      </c>
      <c r="BP1214" s="53" t="s">
        <v>2813</v>
      </c>
      <c r="BQ1214" s="60">
        <v>12</v>
      </c>
    </row>
    <row r="1215" spans="1:69" s="40" customFormat="1" ht="21" customHeight="1" x14ac:dyDescent="0.3">
      <c r="A1215" s="42">
        <v>350520</v>
      </c>
      <c r="B1215" s="43" t="s">
        <v>1348</v>
      </c>
      <c r="C1215" s="44" t="s">
        <v>2810</v>
      </c>
      <c r="D1215" s="45" t="s">
        <v>25</v>
      </c>
      <c r="E1215" s="46" t="s">
        <v>162</v>
      </c>
      <c r="F1215" s="43" t="s">
        <v>3006</v>
      </c>
      <c r="G1215" s="47">
        <v>-0.78328981723236879</v>
      </c>
      <c r="H1215" s="47">
        <v>-7.6549210206561362</v>
      </c>
      <c r="I1215" s="47">
        <v>-1.9354838709677358</v>
      </c>
      <c r="J1215" s="47">
        <v>-4.9999999999999929</v>
      </c>
      <c r="K1215" s="47">
        <v>-3.4307496823379857</v>
      </c>
      <c r="L1215" s="47">
        <v>0</v>
      </c>
      <c r="M1215" s="48">
        <v>-1.4267185473411104</v>
      </c>
      <c r="N1215" s="49">
        <v>1411.9755365999999</v>
      </c>
      <c r="O1215" s="49">
        <v>1517.0442123</v>
      </c>
      <c r="P1215" s="49">
        <v>1428.5653275</v>
      </c>
      <c r="Q1215" s="49">
        <v>1474.6480799999999</v>
      </c>
      <c r="R1215" s="49">
        <v>1450.6850486999999</v>
      </c>
      <c r="S1215" s="49">
        <v>1400.9156760000001</v>
      </c>
      <c r="T1215" s="55">
        <v>3800</v>
      </c>
      <c r="U1215" s="50">
        <v>0</v>
      </c>
      <c r="V1215" s="49" t="s">
        <v>2813</v>
      </c>
      <c r="W1215" s="49" t="s">
        <v>2813</v>
      </c>
      <c r="X1215" s="49" t="s">
        <v>2813</v>
      </c>
      <c r="Y1215" s="51" t="s">
        <v>2813</v>
      </c>
      <c r="Z1215" s="49" t="s">
        <v>2813</v>
      </c>
      <c r="AA1215" s="49" t="s">
        <v>2813</v>
      </c>
      <c r="AB1215" s="49" t="s">
        <v>2813</v>
      </c>
      <c r="AC1215" s="51" t="s">
        <v>2813</v>
      </c>
      <c r="AD1215" s="49" t="s">
        <v>2813</v>
      </c>
      <c r="AE1215" s="49" t="s">
        <v>2813</v>
      </c>
      <c r="AF1215" s="49" t="s">
        <v>2813</v>
      </c>
      <c r="AG1215" s="52" t="s">
        <v>2813</v>
      </c>
      <c r="AH1215" s="53" t="s">
        <v>2813</v>
      </c>
      <c r="AI1215" s="53" t="s">
        <v>2813</v>
      </c>
      <c r="AJ1215" s="53" t="s">
        <v>2813</v>
      </c>
      <c r="AK1215" s="53" t="s">
        <v>2813</v>
      </c>
      <c r="AL1215" s="53" t="s">
        <v>2813</v>
      </c>
      <c r="AM1215" s="54" t="s">
        <v>2813</v>
      </c>
      <c r="AN1215" s="49" t="s">
        <v>2813</v>
      </c>
      <c r="AO1215" s="49" t="s">
        <v>2813</v>
      </c>
      <c r="AP1215" s="49" t="s">
        <v>2813</v>
      </c>
      <c r="AQ1215" s="51" t="s">
        <v>2813</v>
      </c>
      <c r="AR1215" s="49" t="s">
        <v>2813</v>
      </c>
      <c r="AS1215" s="49" t="s">
        <v>2813</v>
      </c>
      <c r="AT1215" s="49" t="s">
        <v>2813</v>
      </c>
      <c r="AU1215" s="51" t="s">
        <v>2813</v>
      </c>
      <c r="AV1215" s="49" t="s">
        <v>2813</v>
      </c>
      <c r="AW1215" s="49" t="s">
        <v>2813</v>
      </c>
      <c r="AX1215" s="56" t="s">
        <v>2813</v>
      </c>
      <c r="AY1215" s="57" t="s">
        <v>2813</v>
      </c>
      <c r="AZ1215" s="57" t="s">
        <v>2813</v>
      </c>
      <c r="BA1215" s="57" t="s">
        <v>2813</v>
      </c>
      <c r="BB1215" s="57" t="s">
        <v>2813</v>
      </c>
      <c r="BC1215" s="57" t="s">
        <v>2813</v>
      </c>
      <c r="BD1215" s="57" t="s">
        <v>2813</v>
      </c>
      <c r="BE1215" s="58" t="s">
        <v>2813</v>
      </c>
      <c r="BF1215" s="53" t="s">
        <v>2813</v>
      </c>
      <c r="BG1215" s="53" t="s">
        <v>2813</v>
      </c>
      <c r="BH1215" s="55" t="s">
        <v>2813</v>
      </c>
      <c r="BI1215" s="53" t="s">
        <v>2813</v>
      </c>
      <c r="BJ1215" s="54" t="s">
        <v>2813</v>
      </c>
      <c r="BK1215" s="53" t="s">
        <v>2813</v>
      </c>
      <c r="BL1215" s="69" t="s">
        <v>2813</v>
      </c>
      <c r="BM1215" s="54" t="s">
        <v>2813</v>
      </c>
      <c r="BN1215" s="55" t="s">
        <v>2813</v>
      </c>
      <c r="BO1215" s="59" t="s">
        <v>2813</v>
      </c>
      <c r="BP1215" s="53" t="s">
        <v>2813</v>
      </c>
      <c r="BQ1215" s="60" t="s">
        <v>2813</v>
      </c>
    </row>
    <row r="1216" spans="1:69" s="40" customFormat="1" ht="21" customHeight="1" x14ac:dyDescent="0.3">
      <c r="A1216" s="42">
        <v>92220</v>
      </c>
      <c r="B1216" s="43" t="s">
        <v>1369</v>
      </c>
      <c r="C1216" s="44" t="s">
        <v>2810</v>
      </c>
      <c r="D1216" s="45" t="s">
        <v>7</v>
      </c>
      <c r="E1216" s="46" t="s">
        <v>832</v>
      </c>
      <c r="F1216" s="43" t="s">
        <v>3263</v>
      </c>
      <c r="G1216" s="47">
        <v>-10.769230769230765</v>
      </c>
      <c r="H1216" s="47">
        <v>-12.232030264817141</v>
      </c>
      <c r="I1216" s="47">
        <v>-13.754646840148688</v>
      </c>
      <c r="J1216" s="47">
        <v>-1.9718309859154903</v>
      </c>
      <c r="K1216" s="47">
        <v>-0.28653295128938661</v>
      </c>
      <c r="L1216" s="47">
        <v>1.31</v>
      </c>
      <c r="M1216" s="48">
        <v>-12.452830188679243</v>
      </c>
      <c r="N1216" s="49">
        <v>1565.9524997999999</v>
      </c>
      <c r="O1216" s="49">
        <v>1592.05170813</v>
      </c>
      <c r="P1216" s="49">
        <v>1620.1585478699999</v>
      </c>
      <c r="Q1216" s="49">
        <v>1425.4183011</v>
      </c>
      <c r="R1216" s="49">
        <v>1401.3267241799999</v>
      </c>
      <c r="S1216" s="49">
        <v>1397.3114613600001</v>
      </c>
      <c r="T1216" s="55">
        <v>696</v>
      </c>
      <c r="U1216" s="50">
        <v>0</v>
      </c>
      <c r="V1216" s="49">
        <v>518.20438999999999</v>
      </c>
      <c r="W1216" s="49">
        <v>571.04332000000011</v>
      </c>
      <c r="X1216" s="49">
        <v>521.07443999999987</v>
      </c>
      <c r="Y1216" s="51">
        <v>459.0304500000002</v>
      </c>
      <c r="Z1216" s="49">
        <v>608.99323000000004</v>
      </c>
      <c r="AA1216" s="49">
        <v>676.55260999999996</v>
      </c>
      <c r="AB1216" s="49">
        <v>608.62211000000002</v>
      </c>
      <c r="AC1216" s="51">
        <v>537.5313799999999</v>
      </c>
      <c r="AD1216" s="49">
        <v>636.25930000000005</v>
      </c>
      <c r="AE1216" s="49">
        <v>597.81485829999986</v>
      </c>
      <c r="AF1216" s="49">
        <v>524.7642182300001</v>
      </c>
      <c r="AG1216" s="52">
        <v>17.519890173064745</v>
      </c>
      <c r="AH1216" s="53">
        <v>18.476582477140234</v>
      </c>
      <c r="AI1216" s="53">
        <v>16.801374866900055</v>
      </c>
      <c r="AJ1216" s="53">
        <v>17.101464619612862</v>
      </c>
      <c r="AK1216" s="53">
        <v>4.4772369637015474</v>
      </c>
      <c r="AL1216" s="53">
        <v>-11.638082617107948</v>
      </c>
      <c r="AM1216" s="54">
        <v>-13.778318334508077</v>
      </c>
      <c r="AN1216" s="49">
        <v>-36.331609999999998</v>
      </c>
      <c r="AO1216" s="49">
        <v>-79.505240000000001</v>
      </c>
      <c r="AP1216" s="49">
        <v>-65.535179999999997</v>
      </c>
      <c r="AQ1216" s="51">
        <v>-148.63339000000002</v>
      </c>
      <c r="AR1216" s="49">
        <v>-15.90053</v>
      </c>
      <c r="AS1216" s="49">
        <v>4.0568299999999997</v>
      </c>
      <c r="AT1216" s="49">
        <v>-56.84272</v>
      </c>
      <c r="AU1216" s="51">
        <v>-64.025440000000003</v>
      </c>
      <c r="AV1216" s="49">
        <v>-30.79729</v>
      </c>
      <c r="AW1216" s="49">
        <v>-51.280368670000001</v>
      </c>
      <c r="AX1216" s="56">
        <v>-74.068935939999989</v>
      </c>
      <c r="AY1216" s="57" t="s">
        <v>2815</v>
      </c>
      <c r="AZ1216" s="57" t="s">
        <v>2811</v>
      </c>
      <c r="BA1216" s="57" t="s">
        <v>2815</v>
      </c>
      <c r="BB1216" s="57" t="s">
        <v>2815</v>
      </c>
      <c r="BC1216" s="57" t="s">
        <v>2819</v>
      </c>
      <c r="BD1216" s="57" t="s">
        <v>2812</v>
      </c>
      <c r="BE1216" s="58" t="s">
        <v>2819</v>
      </c>
      <c r="BF1216" s="53">
        <v>-14.114707780540051</v>
      </c>
      <c r="BG1216" s="53">
        <v>-6.3464529627257917</v>
      </c>
      <c r="BH1216" s="55">
        <v>3430.8239434049997</v>
      </c>
      <c r="BI1216" s="53">
        <v>0.40728159894244131</v>
      </c>
      <c r="BJ1216" s="54">
        <v>-6.41746817213492</v>
      </c>
      <c r="BK1216" s="53">
        <v>32.964441397631902</v>
      </c>
      <c r="BL1216" s="69">
        <v>5.3971520603490823</v>
      </c>
      <c r="BM1216" s="54">
        <v>0.53285587495238218</v>
      </c>
      <c r="BN1216" s="55" t="s">
        <v>2813</v>
      </c>
      <c r="BO1216" s="59" t="s">
        <v>2813</v>
      </c>
      <c r="BP1216" s="53" t="s">
        <v>2813</v>
      </c>
      <c r="BQ1216" s="60">
        <v>12</v>
      </c>
    </row>
    <row r="1217" spans="1:69" s="40" customFormat="1" ht="21" customHeight="1" x14ac:dyDescent="0.3">
      <c r="A1217" s="42">
        <v>59210</v>
      </c>
      <c r="B1217" s="43" t="s">
        <v>1351</v>
      </c>
      <c r="C1217" s="44" t="s">
        <v>2817</v>
      </c>
      <c r="D1217" s="45" t="s">
        <v>15</v>
      </c>
      <c r="E1217" s="46" t="s">
        <v>534</v>
      </c>
      <c r="F1217" s="43" t="s">
        <v>3062</v>
      </c>
      <c r="G1217" s="47">
        <v>57.720258649204894</v>
      </c>
      <c r="H1217" s="47">
        <v>-5.1471108690169025</v>
      </c>
      <c r="I1217" s="47">
        <v>-12.023134976958882</v>
      </c>
      <c r="J1217" s="47">
        <v>-6.578947368421062</v>
      </c>
      <c r="K1217" s="47">
        <v>3.3264033264033266</v>
      </c>
      <c r="L1217" s="47">
        <v>2.37</v>
      </c>
      <c r="M1217" s="48">
        <v>56.037909223613383</v>
      </c>
      <c r="N1217" s="49">
        <v>885.29322209999998</v>
      </c>
      <c r="O1217" s="49">
        <v>1472.0550659999999</v>
      </c>
      <c r="P1217" s="49">
        <v>1587.1067459999999</v>
      </c>
      <c r="Q1217" s="49">
        <v>1494.6168132</v>
      </c>
      <c r="R1217" s="49">
        <v>1351.3358780999999</v>
      </c>
      <c r="S1217" s="49">
        <v>1396.2867596999999</v>
      </c>
      <c r="T1217" s="55">
        <v>4970</v>
      </c>
      <c r="U1217" s="50">
        <v>3.0594771242069774</v>
      </c>
      <c r="V1217" s="49">
        <v>211.64921000000001</v>
      </c>
      <c r="W1217" s="49">
        <v>196.74701999999999</v>
      </c>
      <c r="X1217" s="49">
        <v>209.40154999999999</v>
      </c>
      <c r="Y1217" s="51">
        <v>213.20943999999997</v>
      </c>
      <c r="Z1217" s="49">
        <v>225.02545000000001</v>
      </c>
      <c r="AA1217" s="49">
        <v>253.27086999999997</v>
      </c>
      <c r="AB1217" s="49">
        <v>231.49639000000008</v>
      </c>
      <c r="AC1217" s="51">
        <v>230.56779999999992</v>
      </c>
      <c r="AD1217" s="49">
        <v>277.00051000000002</v>
      </c>
      <c r="AE1217" s="49">
        <v>254.74754174999993</v>
      </c>
      <c r="AF1217" s="49">
        <v>235.34544309</v>
      </c>
      <c r="AG1217" s="52">
        <v>6.3200046907805563</v>
      </c>
      <c r="AH1217" s="53">
        <v>28.729202607490567</v>
      </c>
      <c r="AI1217" s="53">
        <v>10.551421419755535</v>
      </c>
      <c r="AJ1217" s="53">
        <v>8.1414594025480014</v>
      </c>
      <c r="AK1217" s="53">
        <v>23.097414092494883</v>
      </c>
      <c r="AL1217" s="53">
        <v>0.58304050126252172</v>
      </c>
      <c r="AM1217" s="54">
        <v>1.6626838500591434</v>
      </c>
      <c r="AN1217" s="49">
        <v>30.411570000000001</v>
      </c>
      <c r="AO1217" s="49">
        <v>37.064729999999997</v>
      </c>
      <c r="AP1217" s="49">
        <v>42.211950000000002</v>
      </c>
      <c r="AQ1217" s="51">
        <v>-2.2119900000000001</v>
      </c>
      <c r="AR1217" s="49">
        <v>48.233960000000003</v>
      </c>
      <c r="AS1217" s="49">
        <v>37.117640000000002</v>
      </c>
      <c r="AT1217" s="49">
        <v>38.48317999999999</v>
      </c>
      <c r="AU1217" s="51">
        <v>48.382869999999997</v>
      </c>
      <c r="AV1217" s="49">
        <v>56.146839999999997</v>
      </c>
      <c r="AW1217" s="49">
        <v>77.940108690000017</v>
      </c>
      <c r="AX1217" s="56">
        <v>50.80951619999999</v>
      </c>
      <c r="AY1217" s="57">
        <v>58.603978683113041</v>
      </c>
      <c r="AZ1217" s="57">
        <v>0.1427502641999645</v>
      </c>
      <c r="BA1217" s="57">
        <v>-8.8334464529594374</v>
      </c>
      <c r="BB1217" s="57" t="s">
        <v>2811</v>
      </c>
      <c r="BC1217" s="57">
        <v>16.405204963473864</v>
      </c>
      <c r="BD1217" s="57">
        <v>109.9813153260822</v>
      </c>
      <c r="BE1217" s="58">
        <v>32.03045122570434</v>
      </c>
      <c r="BF1217" s="53">
        <v>21.589335035720062</v>
      </c>
      <c r="BG1217" s="53">
        <v>5.9854712821365075</v>
      </c>
      <c r="BH1217" s="55">
        <v>1078.7749848200001</v>
      </c>
      <c r="BI1217" s="53">
        <v>1.2943262305372965</v>
      </c>
      <c r="BJ1217" s="54">
        <v>21.62446647100591</v>
      </c>
      <c r="BK1217" s="53">
        <v>48.55610654735127</v>
      </c>
      <c r="BL1217" s="69">
        <v>-49.358836307516974</v>
      </c>
      <c r="BM1217" s="54">
        <v>-8.2843710404552127</v>
      </c>
      <c r="BN1217" s="55">
        <v>30</v>
      </c>
      <c r="BO1217" s="59">
        <v>0.60362173038229372</v>
      </c>
      <c r="BP1217" s="53">
        <v>3.0680000000000001</v>
      </c>
      <c r="BQ1217" s="60">
        <v>12</v>
      </c>
    </row>
    <row r="1218" spans="1:69" s="40" customFormat="1" ht="21" customHeight="1" x14ac:dyDescent="0.3">
      <c r="A1218" s="42">
        <v>9780</v>
      </c>
      <c r="B1218" s="43" t="s">
        <v>1378</v>
      </c>
      <c r="C1218" s="44" t="s">
        <v>2817</v>
      </c>
      <c r="D1218" s="45" t="s">
        <v>71</v>
      </c>
      <c r="E1218" s="46" t="s">
        <v>72</v>
      </c>
      <c r="F1218" s="43" t="s">
        <v>72</v>
      </c>
      <c r="G1218" s="47">
        <v>43.478260869565233</v>
      </c>
      <c r="H1218" s="47">
        <v>-13.537117903930129</v>
      </c>
      <c r="I1218" s="47">
        <v>-22.580645161290324</v>
      </c>
      <c r="J1218" s="47">
        <v>-6.1611374407582904</v>
      </c>
      <c r="K1218" s="47">
        <v>-1.8587360594795488</v>
      </c>
      <c r="L1218" s="47">
        <v>0.38</v>
      </c>
      <c r="M1218" s="48">
        <v>43.478260869565233</v>
      </c>
      <c r="N1218" s="49">
        <v>971.52</v>
      </c>
      <c r="O1218" s="49">
        <v>1612.16</v>
      </c>
      <c r="P1218" s="49">
        <v>1800.48</v>
      </c>
      <c r="Q1218" s="49">
        <v>1485.44</v>
      </c>
      <c r="R1218" s="49">
        <v>1420.32</v>
      </c>
      <c r="S1218" s="49">
        <v>1393.92</v>
      </c>
      <c r="T1218" s="55">
        <v>7920</v>
      </c>
      <c r="U1218" s="50">
        <v>0</v>
      </c>
      <c r="V1218" s="49">
        <v>492.80518999999998</v>
      </c>
      <c r="W1218" s="49">
        <v>469.75961000000001</v>
      </c>
      <c r="X1218" s="49">
        <v>472.65325999999993</v>
      </c>
      <c r="Y1218" s="51">
        <v>445.05295999999998</v>
      </c>
      <c r="Z1218" s="49">
        <v>454.61209000000002</v>
      </c>
      <c r="AA1218" s="49">
        <v>461.96417000000002</v>
      </c>
      <c r="AB1218" s="49">
        <v>467.98524999999995</v>
      </c>
      <c r="AC1218" s="51">
        <v>506.60645999999997</v>
      </c>
      <c r="AD1218" s="49">
        <v>481.55392000000001</v>
      </c>
      <c r="AE1218" s="49">
        <v>508.95282487000003</v>
      </c>
      <c r="AF1218" s="49">
        <v>518.20046087999992</v>
      </c>
      <c r="AG1218" s="52">
        <v>-7.7501415924617127</v>
      </c>
      <c r="AH1218" s="53">
        <v>-1.6594530125738083</v>
      </c>
      <c r="AI1218" s="53">
        <v>-0.98761828068212321</v>
      </c>
      <c r="AJ1218" s="53">
        <v>13.830601194069136</v>
      </c>
      <c r="AK1218" s="53">
        <v>5.9263338113159314</v>
      </c>
      <c r="AL1218" s="53">
        <v>10.171493358456773</v>
      </c>
      <c r="AM1218" s="54">
        <v>10.730084095599167</v>
      </c>
      <c r="AN1218" s="49">
        <v>65.312479999999994</v>
      </c>
      <c r="AO1218" s="49">
        <v>70.973520000000008</v>
      </c>
      <c r="AP1218" s="49">
        <v>57.217729999999989</v>
      </c>
      <c r="AQ1218" s="51">
        <v>55.453060000000022</v>
      </c>
      <c r="AR1218" s="49">
        <v>49.69876</v>
      </c>
      <c r="AS1218" s="49">
        <v>76.523869999999988</v>
      </c>
      <c r="AT1218" s="49">
        <v>76.634740000000008</v>
      </c>
      <c r="AU1218" s="51">
        <v>77.209769999999992</v>
      </c>
      <c r="AV1218" s="49">
        <v>81.228319999999997</v>
      </c>
      <c r="AW1218" s="49">
        <v>91.981853790000002</v>
      </c>
      <c r="AX1218" s="56">
        <v>72.100054709999995</v>
      </c>
      <c r="AY1218" s="57">
        <v>-23.906181483232601</v>
      </c>
      <c r="AZ1218" s="57">
        <v>7.8203110117688768</v>
      </c>
      <c r="BA1218" s="57">
        <v>33.93530292096527</v>
      </c>
      <c r="BB1218" s="57">
        <v>39.234462444452944</v>
      </c>
      <c r="BC1218" s="57">
        <v>63.441341393628313</v>
      </c>
      <c r="BD1218" s="57">
        <v>20.200211763989472</v>
      </c>
      <c r="BE1218" s="58">
        <v>-5.9172710574864729</v>
      </c>
      <c r="BF1218" s="53">
        <v>13.913545076274305</v>
      </c>
      <c r="BG1218" s="53">
        <v>4.3219645494324288</v>
      </c>
      <c r="BH1218" s="55">
        <v>1748.9433794299998</v>
      </c>
      <c r="BI1218" s="53">
        <v>0.7970069336688842</v>
      </c>
      <c r="BJ1218" s="54">
        <v>18.440848474186332</v>
      </c>
      <c r="BK1218" s="53">
        <v>45.404887050591384</v>
      </c>
      <c r="BL1218" s="69">
        <v>-8.564208006580003</v>
      </c>
      <c r="BM1218" s="54">
        <v>-3.0123103050642683</v>
      </c>
      <c r="BN1218" s="55">
        <v>110</v>
      </c>
      <c r="BO1218" s="59">
        <v>1.3888888888888888</v>
      </c>
      <c r="BP1218" s="53">
        <v>8.8949999999999996</v>
      </c>
      <c r="BQ1218" s="60">
        <v>12</v>
      </c>
    </row>
    <row r="1219" spans="1:69" s="40" customFormat="1" ht="21" customHeight="1" x14ac:dyDescent="0.3">
      <c r="A1219" s="42">
        <v>136540</v>
      </c>
      <c r="B1219" s="43" t="s">
        <v>3563</v>
      </c>
      <c r="C1219" s="44" t="s">
        <v>2817</v>
      </c>
      <c r="D1219" s="45" t="s">
        <v>34</v>
      </c>
      <c r="E1219" s="46" t="s">
        <v>2836</v>
      </c>
      <c r="F1219" s="43" t="s">
        <v>3192</v>
      </c>
      <c r="G1219" s="47">
        <v>-7.3469387755101927</v>
      </c>
      <c r="H1219" s="47">
        <v>-9.9920697858842047</v>
      </c>
      <c r="I1219" s="47">
        <v>-8.9085072231139595</v>
      </c>
      <c r="J1219" s="47">
        <v>-5.7308970099667622</v>
      </c>
      <c r="K1219" s="47">
        <v>-5.9652029826014807</v>
      </c>
      <c r="L1219" s="47">
        <v>-3.07</v>
      </c>
      <c r="M1219" s="48">
        <v>-8.6886564762670879</v>
      </c>
      <c r="N1219" s="49">
        <v>1504.268885</v>
      </c>
      <c r="O1219" s="49">
        <v>1548.4759706</v>
      </c>
      <c r="P1219" s="49">
        <v>1530.0563516</v>
      </c>
      <c r="Q1219" s="49">
        <v>1478.4814183999999</v>
      </c>
      <c r="R1219" s="49">
        <v>1482.1653421999999</v>
      </c>
      <c r="S1219" s="49">
        <v>1393.7511710000001</v>
      </c>
      <c r="T1219" s="55">
        <v>11350</v>
      </c>
      <c r="U1219" s="50">
        <v>0</v>
      </c>
      <c r="V1219" s="49">
        <v>184.50651999999999</v>
      </c>
      <c r="W1219" s="49">
        <v>305.26426000000004</v>
      </c>
      <c r="X1219" s="49">
        <v>202.10754000000003</v>
      </c>
      <c r="Y1219" s="51">
        <v>376.66705999999999</v>
      </c>
      <c r="Z1219" s="49">
        <v>237.44499999999999</v>
      </c>
      <c r="AA1219" s="49">
        <v>229.54513000000003</v>
      </c>
      <c r="AB1219" s="49">
        <v>214.80192999999997</v>
      </c>
      <c r="AC1219" s="51">
        <v>332.79867999999999</v>
      </c>
      <c r="AD1219" s="49">
        <v>182.99680000000001</v>
      </c>
      <c r="AE1219" s="49">
        <v>215.25206185999997</v>
      </c>
      <c r="AF1219" s="49">
        <v>185.68147513000002</v>
      </c>
      <c r="AG1219" s="52">
        <v>28.691929152422357</v>
      </c>
      <c r="AH1219" s="53">
        <v>-24.804453033578188</v>
      </c>
      <c r="AI1219" s="53">
        <v>6.2810076259401049</v>
      </c>
      <c r="AJ1219" s="53">
        <v>-11.646460404581171</v>
      </c>
      <c r="AK1219" s="53">
        <v>-22.930868201057088</v>
      </c>
      <c r="AL1219" s="53">
        <v>-6.2266919537783512</v>
      </c>
      <c r="AM1219" s="54">
        <v>-13.556886974898196</v>
      </c>
      <c r="AN1219" s="49">
        <v>15.488939999999999</v>
      </c>
      <c r="AO1219" s="49">
        <v>93.65616</v>
      </c>
      <c r="AP1219" s="49">
        <v>37.050269999999998</v>
      </c>
      <c r="AQ1219" s="51">
        <v>84.703900000000004</v>
      </c>
      <c r="AR1219" s="49">
        <v>49.560009999999998</v>
      </c>
      <c r="AS1219" s="49">
        <v>39.810679999999998</v>
      </c>
      <c r="AT1219" s="49">
        <v>42.510989999999993</v>
      </c>
      <c r="AU1219" s="51">
        <v>71.695620000000019</v>
      </c>
      <c r="AV1219" s="49">
        <v>24.467949999999998</v>
      </c>
      <c r="AW1219" s="49">
        <v>47.515052209999993</v>
      </c>
      <c r="AX1219" s="56">
        <v>34.287952000000004</v>
      </c>
      <c r="AY1219" s="57">
        <v>219.9703143016888</v>
      </c>
      <c r="AZ1219" s="57">
        <v>-57.492726586270457</v>
      </c>
      <c r="BA1219" s="57">
        <v>14.738678017731033</v>
      </c>
      <c r="BB1219" s="57">
        <v>-15.357356627026597</v>
      </c>
      <c r="BC1219" s="57">
        <v>-50.629650801119695</v>
      </c>
      <c r="BD1219" s="57">
        <v>19.352526030703299</v>
      </c>
      <c r="BE1219" s="58">
        <v>-19.343322750187632</v>
      </c>
      <c r="BF1219" s="53">
        <v>18.46600581775548</v>
      </c>
      <c r="BG1219" s="53">
        <v>7.8315334055673729</v>
      </c>
      <c r="BH1219" s="55">
        <v>1769.1320469899999</v>
      </c>
      <c r="BI1219" s="53">
        <v>0.7878163607806028</v>
      </c>
      <c r="BJ1219" s="54">
        <v>10.059541599101788</v>
      </c>
      <c r="BK1219" s="53">
        <v>7.8832932698599523</v>
      </c>
      <c r="BL1219" s="69">
        <v>0.16902474452915506</v>
      </c>
      <c r="BM1219" s="54">
        <v>-0.23517408273911133</v>
      </c>
      <c r="BN1219" s="55">
        <v>800</v>
      </c>
      <c r="BO1219" s="59">
        <v>7.0484581497797354</v>
      </c>
      <c r="BP1219" s="53">
        <v>44.277999999999999</v>
      </c>
      <c r="BQ1219" s="60">
        <v>12</v>
      </c>
    </row>
    <row r="1220" spans="1:69" s="40" customFormat="1" ht="21" customHeight="1" x14ac:dyDescent="0.3">
      <c r="A1220" s="42">
        <v>29480</v>
      </c>
      <c r="B1220" s="43" t="s">
        <v>1364</v>
      </c>
      <c r="C1220" s="44" t="s">
        <v>2817</v>
      </c>
      <c r="D1220" s="45" t="s">
        <v>86</v>
      </c>
      <c r="E1220" s="46" t="s">
        <v>476</v>
      </c>
      <c r="F1220" s="43" t="s">
        <v>3054</v>
      </c>
      <c r="G1220" s="47">
        <v>1.9494769808520163</v>
      </c>
      <c r="H1220" s="47">
        <v>13.286755153370034</v>
      </c>
      <c r="I1220" s="47">
        <v>-10.15188384387894</v>
      </c>
      <c r="J1220" s="47">
        <v>-4.1575492341356597</v>
      </c>
      <c r="K1220" s="47">
        <v>17.48927038626611</v>
      </c>
      <c r="L1220" s="47">
        <v>3.06</v>
      </c>
      <c r="M1220" s="48">
        <v>3.8296927448431273</v>
      </c>
      <c r="N1220" s="49">
        <v>1366.97571255</v>
      </c>
      <c r="O1220" s="49">
        <v>1230.17433725</v>
      </c>
      <c r="P1220" s="49">
        <v>1551.08938175</v>
      </c>
      <c r="Q1220" s="49">
        <v>1454.0786241000001</v>
      </c>
      <c r="R1220" s="49">
        <v>1186.1717966399999</v>
      </c>
      <c r="S1220" s="49">
        <v>1393.6245894000001</v>
      </c>
      <c r="T1220" s="55">
        <v>2190</v>
      </c>
      <c r="U1220" s="50">
        <v>13.028109593659142</v>
      </c>
      <c r="V1220" s="49">
        <v>53.425379999999997</v>
      </c>
      <c r="W1220" s="49">
        <v>58.247080000000004</v>
      </c>
      <c r="X1220" s="49">
        <v>108.50843</v>
      </c>
      <c r="Y1220" s="51">
        <v>22.219709999999992</v>
      </c>
      <c r="Z1220" s="49">
        <v>16.189550000000001</v>
      </c>
      <c r="AA1220" s="49">
        <v>14.11768</v>
      </c>
      <c r="AB1220" s="49">
        <v>13.97006</v>
      </c>
      <c r="AC1220" s="51">
        <v>20.991589999999995</v>
      </c>
      <c r="AD1220" s="49">
        <v>14.52201</v>
      </c>
      <c r="AE1220" s="49">
        <v>24.525262919999996</v>
      </c>
      <c r="AF1220" s="49">
        <v>20.17717038</v>
      </c>
      <c r="AG1220" s="52">
        <v>-69.696893124578608</v>
      </c>
      <c r="AH1220" s="53">
        <v>-75.762424485484942</v>
      </c>
      <c r="AI1220" s="53">
        <v>-87.1253689690285</v>
      </c>
      <c r="AJ1220" s="53">
        <v>-5.5271648459858325</v>
      </c>
      <c r="AK1220" s="53">
        <v>-10.300100991071403</v>
      </c>
      <c r="AL1220" s="53">
        <v>73.720207002850287</v>
      </c>
      <c r="AM1220" s="54">
        <v>44.431522699258274</v>
      </c>
      <c r="AN1220" s="49">
        <v>-11.463480000000001</v>
      </c>
      <c r="AO1220" s="49">
        <v>-4.5595700000000008</v>
      </c>
      <c r="AP1220" s="49">
        <v>-5.4042999999999992</v>
      </c>
      <c r="AQ1220" s="51">
        <v>-4.6452899999999993</v>
      </c>
      <c r="AR1220" s="49">
        <v>-6.7619499999999997</v>
      </c>
      <c r="AS1220" s="49">
        <v>-2.6246700000000009</v>
      </c>
      <c r="AT1220" s="49">
        <v>-12.46856</v>
      </c>
      <c r="AU1220" s="51">
        <v>-25.232670000000002</v>
      </c>
      <c r="AV1220" s="49">
        <v>-11.101699999999999</v>
      </c>
      <c r="AW1220" s="49">
        <v>-11.253743430000002</v>
      </c>
      <c r="AX1220" s="56">
        <v>-11.80872961</v>
      </c>
      <c r="AY1220" s="57" t="s">
        <v>2815</v>
      </c>
      <c r="AZ1220" s="57" t="s">
        <v>2815</v>
      </c>
      <c r="BA1220" s="57" t="s">
        <v>2819</v>
      </c>
      <c r="BB1220" s="57" t="s">
        <v>2819</v>
      </c>
      <c r="BC1220" s="57" t="s">
        <v>2819</v>
      </c>
      <c r="BD1220" s="57" t="s">
        <v>2819</v>
      </c>
      <c r="BE1220" s="58" t="s">
        <v>2815</v>
      </c>
      <c r="BF1220" s="53">
        <v>-58.525201441055586</v>
      </c>
      <c r="BG1220" s="53">
        <v>-23.46294042027591</v>
      </c>
      <c r="BH1220" s="55">
        <v>2100.0553970675001</v>
      </c>
      <c r="BI1220" s="53">
        <v>0.6636132510342565</v>
      </c>
      <c r="BJ1220" s="54">
        <v>-2.8283464866184609</v>
      </c>
      <c r="BK1220" s="53">
        <v>9.2063965362710949</v>
      </c>
      <c r="BL1220" s="69">
        <v>-9.3745426953641857</v>
      </c>
      <c r="BM1220" s="54">
        <v>-2.080133173674982</v>
      </c>
      <c r="BN1220" s="55" t="s">
        <v>2813</v>
      </c>
      <c r="BO1220" s="59" t="s">
        <v>2813</v>
      </c>
      <c r="BP1220" s="53" t="s">
        <v>2813</v>
      </c>
      <c r="BQ1220" s="60">
        <v>12</v>
      </c>
    </row>
    <row r="1221" spans="1:69" s="40" customFormat="1" ht="21" customHeight="1" x14ac:dyDescent="0.3">
      <c r="A1221" s="42">
        <v>4250</v>
      </c>
      <c r="B1221" s="43" t="s">
        <v>1302</v>
      </c>
      <c r="C1221" s="44" t="s">
        <v>2810</v>
      </c>
      <c r="D1221" s="45" t="s">
        <v>60</v>
      </c>
      <c r="E1221" s="46" t="s">
        <v>282</v>
      </c>
      <c r="F1221" s="43" t="s">
        <v>3163</v>
      </c>
      <c r="G1221" s="47">
        <v>-11.990686845168796</v>
      </c>
      <c r="H1221" s="47">
        <v>-14.960629921259837</v>
      </c>
      <c r="I1221" s="47">
        <v>-8.14094775212636</v>
      </c>
      <c r="J1221" s="47">
        <v>-3.3248081841432131</v>
      </c>
      <c r="K1221" s="47">
        <v>-2.0725388601036232</v>
      </c>
      <c r="L1221" s="47">
        <v>-0.66</v>
      </c>
      <c r="M1221" s="48">
        <v>-11.163337250293759</v>
      </c>
      <c r="N1221" s="49">
        <v>1577.124</v>
      </c>
      <c r="O1221" s="49">
        <v>1632.204</v>
      </c>
      <c r="P1221" s="49">
        <v>1511.028</v>
      </c>
      <c r="Q1221" s="49">
        <v>1435.752</v>
      </c>
      <c r="R1221" s="49">
        <v>1417.3920000000001</v>
      </c>
      <c r="S1221" s="49">
        <v>1388.0160000000001</v>
      </c>
      <c r="T1221" s="55">
        <v>3780</v>
      </c>
      <c r="U1221" s="50">
        <v>0</v>
      </c>
      <c r="V1221" s="49">
        <v>1268.7254600000001</v>
      </c>
      <c r="W1221" s="49">
        <v>1315.90996</v>
      </c>
      <c r="X1221" s="49">
        <v>1370.72244</v>
      </c>
      <c r="Y1221" s="51">
        <v>1131.8545599999998</v>
      </c>
      <c r="Z1221" s="49">
        <v>1098.04792</v>
      </c>
      <c r="AA1221" s="49">
        <v>1280.8421699999999</v>
      </c>
      <c r="AB1221" s="49">
        <v>1155.2907300000002</v>
      </c>
      <c r="AC1221" s="51">
        <v>1048.4739400000003</v>
      </c>
      <c r="AD1221" s="49">
        <v>998.62684000000002</v>
      </c>
      <c r="AE1221" s="49">
        <v>1123.6658984000001</v>
      </c>
      <c r="AF1221" s="49">
        <v>1156.0815754800001</v>
      </c>
      <c r="AG1221" s="52">
        <v>-13.452677145771164</v>
      </c>
      <c r="AH1221" s="53">
        <v>-2.6649080154389937</v>
      </c>
      <c r="AI1221" s="53">
        <v>-15.716654496442029</v>
      </c>
      <c r="AJ1221" s="53">
        <v>-7.3667256330176789</v>
      </c>
      <c r="AK1221" s="53">
        <v>-9.0543480106041194</v>
      </c>
      <c r="AL1221" s="53">
        <v>-12.271322359725234</v>
      </c>
      <c r="AM1221" s="54">
        <v>6.8454239219928326E-2</v>
      </c>
      <c r="AN1221" s="49">
        <v>86.348600000000005</v>
      </c>
      <c r="AO1221" s="49">
        <v>106.09817999999999</v>
      </c>
      <c r="AP1221" s="49">
        <v>100.6275</v>
      </c>
      <c r="AQ1221" s="51">
        <v>2.5394600000000196</v>
      </c>
      <c r="AR1221" s="49">
        <v>61.995240000000003</v>
      </c>
      <c r="AS1221" s="49">
        <v>90.780940000000015</v>
      </c>
      <c r="AT1221" s="49">
        <v>71.751729999999981</v>
      </c>
      <c r="AU1221" s="51">
        <v>-119.58130999999999</v>
      </c>
      <c r="AV1221" s="49">
        <v>36.789400000000001</v>
      </c>
      <c r="AW1221" s="49">
        <v>97.944326490000009</v>
      </c>
      <c r="AX1221" s="56">
        <v>75.213554619999996</v>
      </c>
      <c r="AY1221" s="57">
        <v>-28.203537752783483</v>
      </c>
      <c r="AZ1221" s="57">
        <v>-14.436854618995321</v>
      </c>
      <c r="BA1221" s="57">
        <v>-28.695704454547734</v>
      </c>
      <c r="BB1221" s="57" t="s">
        <v>2812</v>
      </c>
      <c r="BC1221" s="57">
        <v>-40.657702107452124</v>
      </c>
      <c r="BD1221" s="57">
        <v>7.8908485525706062</v>
      </c>
      <c r="BE1221" s="58">
        <v>4.8247263445773569</v>
      </c>
      <c r="BF1221" s="53">
        <v>6.5059037541335822</v>
      </c>
      <c r="BG1221" s="53">
        <v>15.359941169783992</v>
      </c>
      <c r="BH1221" s="55">
        <v>4396.4624576750002</v>
      </c>
      <c r="BI1221" s="53">
        <v>0.31571201013599248</v>
      </c>
      <c r="BJ1221" s="54">
        <v>2.055424605121924</v>
      </c>
      <c r="BK1221" s="53">
        <v>37.798751622887522</v>
      </c>
      <c r="BL1221" s="69">
        <v>6.8943722552780926</v>
      </c>
      <c r="BM1221" s="54">
        <v>0.28466922929607819</v>
      </c>
      <c r="BN1221" s="55">
        <v>105</v>
      </c>
      <c r="BO1221" s="59">
        <v>2.7777777777777777</v>
      </c>
      <c r="BP1221" s="53">
        <v>5.3140000000000001</v>
      </c>
      <c r="BQ1221" s="60">
        <v>12</v>
      </c>
    </row>
    <row r="1222" spans="1:69" s="40" customFormat="1" ht="21" customHeight="1" x14ac:dyDescent="0.3">
      <c r="A1222" s="42">
        <v>96240</v>
      </c>
      <c r="B1222" s="43" t="s">
        <v>1353</v>
      </c>
      <c r="C1222" s="44" t="s">
        <v>2817</v>
      </c>
      <c r="D1222" s="45" t="s">
        <v>196</v>
      </c>
      <c r="E1222" s="46" t="s">
        <v>2842</v>
      </c>
      <c r="F1222" s="43" t="s">
        <v>1354</v>
      </c>
      <c r="G1222" s="47">
        <v>-14.657534246575343</v>
      </c>
      <c r="H1222" s="47">
        <v>-11.316725978647691</v>
      </c>
      <c r="I1222" s="47">
        <v>-3.1104199066874116</v>
      </c>
      <c r="J1222" s="47">
        <v>-2.0440251572327095</v>
      </c>
      <c r="K1222" s="47">
        <v>-2.7322404371584841</v>
      </c>
      <c r="L1222" s="47">
        <v>-0.56000000000000005</v>
      </c>
      <c r="M1222" s="48">
        <v>-15.238095238095251</v>
      </c>
      <c r="N1222" s="49">
        <v>1626.17428</v>
      </c>
      <c r="O1222" s="49">
        <v>1564.9142899999999</v>
      </c>
      <c r="P1222" s="49">
        <v>1432.369948</v>
      </c>
      <c r="Q1222" s="49">
        <v>1416.776496</v>
      </c>
      <c r="R1222" s="49">
        <v>1426.8008580000001</v>
      </c>
      <c r="S1222" s="49">
        <v>1387.8172279999999</v>
      </c>
      <c r="T1222" s="55">
        <v>12460</v>
      </c>
      <c r="U1222" s="50">
        <v>0</v>
      </c>
      <c r="V1222" s="49">
        <v>628.20569</v>
      </c>
      <c r="W1222" s="49">
        <v>577.96731999999997</v>
      </c>
      <c r="X1222" s="49">
        <v>575.52013000000011</v>
      </c>
      <c r="Y1222" s="51">
        <v>553.15807999999993</v>
      </c>
      <c r="Z1222" s="49">
        <v>611.69217000000003</v>
      </c>
      <c r="AA1222" s="49">
        <v>569.17759000000001</v>
      </c>
      <c r="AB1222" s="49">
        <v>549.59217999999987</v>
      </c>
      <c r="AC1222" s="51">
        <v>551.22063000000003</v>
      </c>
      <c r="AD1222" s="49">
        <v>602.08873000000006</v>
      </c>
      <c r="AE1222" s="49">
        <v>547.38792118000003</v>
      </c>
      <c r="AF1222" s="49">
        <v>559.43975166999985</v>
      </c>
      <c r="AG1222" s="52">
        <v>-2.6286804247188433</v>
      </c>
      <c r="AH1222" s="53">
        <v>-1.5208005186175488</v>
      </c>
      <c r="AI1222" s="53">
        <v>-4.505133469440981</v>
      </c>
      <c r="AJ1222" s="53">
        <v>-0.35025249924938162</v>
      </c>
      <c r="AK1222" s="53">
        <v>-1.5699792266427037</v>
      </c>
      <c r="AL1222" s="53">
        <v>-3.8282724412955105</v>
      </c>
      <c r="AM1222" s="54">
        <v>1.7917961769397861</v>
      </c>
      <c r="AN1222" s="49">
        <v>96.323459999999997</v>
      </c>
      <c r="AO1222" s="49">
        <v>76.299030000000002</v>
      </c>
      <c r="AP1222" s="49">
        <v>54.386269999999996</v>
      </c>
      <c r="AQ1222" s="51">
        <v>25.15813</v>
      </c>
      <c r="AR1222" s="49">
        <v>50.403410000000001</v>
      </c>
      <c r="AS1222" s="49">
        <v>41.707919999999994</v>
      </c>
      <c r="AT1222" s="49">
        <v>14.326900000000009</v>
      </c>
      <c r="AU1222" s="51">
        <v>-3.2697600000000051</v>
      </c>
      <c r="AV1222" s="49">
        <v>28.14565</v>
      </c>
      <c r="AW1222" s="49">
        <v>15.563571540000002</v>
      </c>
      <c r="AX1222" s="56">
        <v>2.0358140299999974</v>
      </c>
      <c r="AY1222" s="57">
        <v>-47.672758017621042</v>
      </c>
      <c r="AZ1222" s="57">
        <v>-45.336238219542246</v>
      </c>
      <c r="BA1222" s="57">
        <v>-73.657138097538194</v>
      </c>
      <c r="BB1222" s="57" t="s">
        <v>2812</v>
      </c>
      <c r="BC1222" s="57">
        <v>-44.159234464493579</v>
      </c>
      <c r="BD1222" s="57">
        <v>-62.684373759228464</v>
      </c>
      <c r="BE1222" s="58">
        <v>-85.790268446070002</v>
      </c>
      <c r="BF1222" s="53">
        <v>0.36390228329732199</v>
      </c>
      <c r="BG1222" s="53">
        <v>32.673530880637912</v>
      </c>
      <c r="BH1222" s="55">
        <v>457.05070001749999</v>
      </c>
      <c r="BI1222" s="53">
        <v>3.0364623179591712</v>
      </c>
      <c r="BJ1222" s="54">
        <v>9.2933400098443482</v>
      </c>
      <c r="BK1222" s="53">
        <v>257.26648471363683</v>
      </c>
      <c r="BL1222" s="69">
        <v>-169.25591070894393</v>
      </c>
      <c r="BM1222" s="54">
        <v>-89.54123465661354</v>
      </c>
      <c r="BN1222" s="55">
        <v>1500</v>
      </c>
      <c r="BO1222" s="59">
        <v>12.038523274478333</v>
      </c>
      <c r="BP1222" s="53">
        <v>192.82900000000001</v>
      </c>
      <c r="BQ1222" s="60">
        <v>12</v>
      </c>
    </row>
    <row r="1223" spans="1:69" s="40" customFormat="1" ht="21" customHeight="1" x14ac:dyDescent="0.3">
      <c r="A1223" s="42">
        <v>408920</v>
      </c>
      <c r="B1223" s="43" t="s">
        <v>1360</v>
      </c>
      <c r="C1223" s="44" t="s">
        <v>2817</v>
      </c>
      <c r="D1223" s="45" t="s">
        <v>154</v>
      </c>
      <c r="E1223" s="46" t="s">
        <v>154</v>
      </c>
      <c r="F1223" s="43" t="s">
        <v>1361</v>
      </c>
      <c r="G1223" s="47">
        <v>62.121212121212132</v>
      </c>
      <c r="H1223" s="47">
        <v>37.768240343347649</v>
      </c>
      <c r="I1223" s="47">
        <v>-4.0358744394618729</v>
      </c>
      <c r="J1223" s="47">
        <v>4.9019607843137303</v>
      </c>
      <c r="K1223" s="47">
        <v>-9.0651558073654321</v>
      </c>
      <c r="L1223" s="47">
        <v>0.63</v>
      </c>
      <c r="M1223" s="48">
        <v>62.3672230652504</v>
      </c>
      <c r="N1223" s="49">
        <v>856.00260900000001</v>
      </c>
      <c r="O1223" s="49">
        <v>1007.3162015</v>
      </c>
      <c r="P1223" s="49">
        <v>1446.1256197499999</v>
      </c>
      <c r="Q1223" s="49">
        <v>1322.913123</v>
      </c>
      <c r="R1223" s="49">
        <v>1526.1056615</v>
      </c>
      <c r="S1223" s="49">
        <v>1387.7618055</v>
      </c>
      <c r="T1223" s="55">
        <v>3210</v>
      </c>
      <c r="U1223" s="50">
        <v>0</v>
      </c>
      <c r="V1223" s="49">
        <v>99.008939999999996</v>
      </c>
      <c r="W1223" s="49">
        <v>120.79532</v>
      </c>
      <c r="X1223" s="49">
        <v>120.25599</v>
      </c>
      <c r="Y1223" s="51">
        <v>168.08019999999999</v>
      </c>
      <c r="Z1223" s="49">
        <v>119.44528</v>
      </c>
      <c r="AA1223" s="49">
        <v>130.19352000000001</v>
      </c>
      <c r="AB1223" s="49">
        <v>138.06405000000001</v>
      </c>
      <c r="AC1223" s="51">
        <v>283.06631000000004</v>
      </c>
      <c r="AD1223" s="49">
        <v>131.73558</v>
      </c>
      <c r="AE1223" s="49">
        <v>174.35955822000003</v>
      </c>
      <c r="AF1223" s="49">
        <v>219.46303891999997</v>
      </c>
      <c r="AG1223" s="52">
        <v>20.640903740611716</v>
      </c>
      <c r="AH1223" s="53">
        <v>7.7802683084079671</v>
      </c>
      <c r="AI1223" s="53">
        <v>14.808459853018551</v>
      </c>
      <c r="AJ1223" s="53">
        <v>68.41145476980634</v>
      </c>
      <c r="AK1223" s="53">
        <v>10.289481509859577</v>
      </c>
      <c r="AL1223" s="53">
        <v>33.923376693402261</v>
      </c>
      <c r="AM1223" s="54">
        <v>58.957410651070987</v>
      </c>
      <c r="AN1223" s="49">
        <v>26.460989999999999</v>
      </c>
      <c r="AO1223" s="49">
        <v>27.795809999999999</v>
      </c>
      <c r="AP1223" s="49">
        <v>22.381410000000002</v>
      </c>
      <c r="AQ1223" s="51">
        <v>35.058800000000005</v>
      </c>
      <c r="AR1223" s="49">
        <v>31.5991</v>
      </c>
      <c r="AS1223" s="49">
        <v>29.626649999999998</v>
      </c>
      <c r="AT1223" s="49">
        <v>31.586930000000002</v>
      </c>
      <c r="AU1223" s="51">
        <v>78.188850000000002</v>
      </c>
      <c r="AV1223" s="49">
        <v>32.90701</v>
      </c>
      <c r="AW1223" s="49">
        <v>64.687394040000001</v>
      </c>
      <c r="AX1223" s="56">
        <v>63.403359340000009</v>
      </c>
      <c r="AY1223" s="57">
        <v>19.417678628048307</v>
      </c>
      <c r="AZ1223" s="57">
        <v>6.5867481465731625</v>
      </c>
      <c r="BA1223" s="57">
        <v>41.130205827068082</v>
      </c>
      <c r="BB1223" s="57">
        <v>123.02203726311225</v>
      </c>
      <c r="BC1223" s="57">
        <v>4.1390735812095958</v>
      </c>
      <c r="BD1223" s="57">
        <v>118.34191189351482</v>
      </c>
      <c r="BE1223" s="58">
        <v>100.72656424666783</v>
      </c>
      <c r="BF1223" s="53">
        <v>28.890222085693523</v>
      </c>
      <c r="BG1223" s="53">
        <v>5.8020044930158283</v>
      </c>
      <c r="BH1223" s="55">
        <v>716.31222422999997</v>
      </c>
      <c r="BI1223" s="53">
        <v>1.9373699883340327</v>
      </c>
      <c r="BJ1223" s="54">
        <v>33.39139069378772</v>
      </c>
      <c r="BK1223" s="53">
        <v>25.231521322838645</v>
      </c>
      <c r="BL1223" s="69">
        <v>-15.626263859368237</v>
      </c>
      <c r="BM1223" s="54">
        <v>-0.67148990316755075</v>
      </c>
      <c r="BN1223" s="55">
        <v>100</v>
      </c>
      <c r="BO1223" s="59">
        <v>3.1152647975077876</v>
      </c>
      <c r="BP1223" s="53">
        <v>31.817</v>
      </c>
      <c r="BQ1223" s="60">
        <v>12</v>
      </c>
    </row>
    <row r="1224" spans="1:69" s="40" customFormat="1" ht="21" customHeight="1" x14ac:dyDescent="0.3">
      <c r="A1224" s="42">
        <v>424960</v>
      </c>
      <c r="B1224" s="43" t="s">
        <v>1560</v>
      </c>
      <c r="C1224" s="44" t="s">
        <v>2817</v>
      </c>
      <c r="D1224" s="45" t="s">
        <v>18</v>
      </c>
      <c r="E1224" s="46" t="s">
        <v>291</v>
      </c>
      <c r="F1224" s="43" t="s">
        <v>3765</v>
      </c>
      <c r="G1224" s="47">
        <v>-38.361536537313512</v>
      </c>
      <c r="H1224" s="47">
        <v>2.3532708112709466</v>
      </c>
      <c r="I1224" s="47">
        <v>6.9325586226579139</v>
      </c>
      <c r="J1224" s="47">
        <v>8.6403267579092002</v>
      </c>
      <c r="K1224" s="47">
        <v>4.6019900497512367</v>
      </c>
      <c r="L1224" s="47">
        <v>-4.6500000000000004</v>
      </c>
      <c r="M1224" s="48">
        <v>-40.474145164058818</v>
      </c>
      <c r="N1224" s="49">
        <v>2249.241258</v>
      </c>
      <c r="O1224" s="49">
        <v>1354.5221759999999</v>
      </c>
      <c r="P1224" s="49">
        <v>1296.516018</v>
      </c>
      <c r="Q1224" s="49">
        <v>1276.1354759999999</v>
      </c>
      <c r="R1224" s="49">
        <v>1325.402844</v>
      </c>
      <c r="S1224" s="49">
        <v>1386.397751</v>
      </c>
      <c r="T1224" s="55">
        <v>8410</v>
      </c>
      <c r="U1224" s="50">
        <v>5.1524684672272114</v>
      </c>
      <c r="V1224" s="49">
        <v>8.1230200000000004</v>
      </c>
      <c r="W1224" s="49">
        <v>8.0372899999999987</v>
      </c>
      <c r="X1224" s="49">
        <v>10.991440000000001</v>
      </c>
      <c r="Y1224" s="51">
        <v>13.607599999999998</v>
      </c>
      <c r="Z1224" s="49">
        <v>19.73828</v>
      </c>
      <c r="AA1224" s="49">
        <v>9.1148100000000021</v>
      </c>
      <c r="AB1224" s="49">
        <v>9.4617599999999982</v>
      </c>
      <c r="AC1224" s="51">
        <v>9.0520899999999997</v>
      </c>
      <c r="AD1224" s="49">
        <v>20.44895</v>
      </c>
      <c r="AE1224" s="49">
        <v>26.154931270000002</v>
      </c>
      <c r="AF1224" s="49">
        <v>18.261866979999994</v>
      </c>
      <c r="AG1224" s="52">
        <v>142.99189217803229</v>
      </c>
      <c r="AH1224" s="53">
        <v>13.406508910341719</v>
      </c>
      <c r="AI1224" s="53">
        <v>-13.917011783715349</v>
      </c>
      <c r="AJ1224" s="53">
        <v>-33.477688938534342</v>
      </c>
      <c r="AK1224" s="53">
        <v>3.6004656940726409</v>
      </c>
      <c r="AL1224" s="53">
        <v>186.9498241872293</v>
      </c>
      <c r="AM1224" s="54">
        <v>93.00708303740528</v>
      </c>
      <c r="AN1224" s="49">
        <v>-14.55574</v>
      </c>
      <c r="AO1224" s="49">
        <v>-10.93487</v>
      </c>
      <c r="AP1224" s="49">
        <v>-10.704249999999998</v>
      </c>
      <c r="AQ1224" s="51">
        <v>-17.533929999999998</v>
      </c>
      <c r="AR1224" s="49">
        <v>-20.038329999999998</v>
      </c>
      <c r="AS1224" s="49">
        <v>-16.0168</v>
      </c>
      <c r="AT1224" s="49">
        <v>-14.43327</v>
      </c>
      <c r="AU1224" s="51">
        <v>-17.067639999999997</v>
      </c>
      <c r="AV1224" s="49">
        <v>-24.669699999999999</v>
      </c>
      <c r="AW1224" s="49">
        <v>-12.364264220000003</v>
      </c>
      <c r="AX1224" s="56">
        <v>-9.6409833399999982</v>
      </c>
      <c r="AY1224" s="57" t="s">
        <v>2819</v>
      </c>
      <c r="AZ1224" s="57" t="s">
        <v>2819</v>
      </c>
      <c r="BA1224" s="57" t="s">
        <v>2819</v>
      </c>
      <c r="BB1224" s="57" t="s">
        <v>2815</v>
      </c>
      <c r="BC1224" s="57" t="s">
        <v>2819</v>
      </c>
      <c r="BD1224" s="57" t="s">
        <v>2815</v>
      </c>
      <c r="BE1224" s="58" t="s">
        <v>2815</v>
      </c>
      <c r="BF1224" s="53">
        <v>-52.792977577586107</v>
      </c>
      <c r="BG1224" s="53">
        <v>-21.749944645642184</v>
      </c>
      <c r="BH1224" s="55">
        <v>145.18635147249998</v>
      </c>
      <c r="BI1224" s="53">
        <v>9.5490914740880459</v>
      </c>
      <c r="BJ1224" s="54">
        <v>-43.903980583239324</v>
      </c>
      <c r="BK1224" s="53">
        <v>111.59993720656888</v>
      </c>
      <c r="BL1224" s="69">
        <v>40.672747800985121</v>
      </c>
      <c r="BM1224" s="54">
        <v>13.242879947533524</v>
      </c>
      <c r="BN1224" s="55" t="s">
        <v>2813</v>
      </c>
      <c r="BO1224" s="59" t="s">
        <v>2813</v>
      </c>
      <c r="BP1224" s="53" t="s">
        <v>2813</v>
      </c>
      <c r="BQ1224" s="60">
        <v>12</v>
      </c>
    </row>
    <row r="1225" spans="1:69" s="40" customFormat="1" ht="21" customHeight="1" x14ac:dyDescent="0.3">
      <c r="A1225" s="42">
        <v>461030</v>
      </c>
      <c r="B1225" s="43" t="s">
        <v>1598</v>
      </c>
      <c r="C1225" s="44" t="s">
        <v>2817</v>
      </c>
      <c r="D1225" s="45" t="s">
        <v>15</v>
      </c>
      <c r="E1225" s="46" t="s">
        <v>350</v>
      </c>
      <c r="F1225" s="43" t="s">
        <v>3092</v>
      </c>
      <c r="G1225" s="47">
        <v>-7.1361502347417787</v>
      </c>
      <c r="H1225" s="47">
        <v>21.498771498771507</v>
      </c>
      <c r="I1225" s="47">
        <v>-3.2289628180038998</v>
      </c>
      <c r="J1225" s="47">
        <v>-2.3692003948667217</v>
      </c>
      <c r="K1225" s="47">
        <v>-1.5920398009950265</v>
      </c>
      <c r="L1225" s="47">
        <v>-2.08</v>
      </c>
      <c r="M1225" s="48">
        <v>-10.090909090909095</v>
      </c>
      <c r="N1225" s="49">
        <v>1492.8903749999999</v>
      </c>
      <c r="O1225" s="49">
        <v>1141.04485</v>
      </c>
      <c r="P1225" s="49">
        <v>1432.6140499999999</v>
      </c>
      <c r="Q1225" s="49">
        <v>1419.998075</v>
      </c>
      <c r="R1225" s="49">
        <v>1408.7838750000001</v>
      </c>
      <c r="S1225" s="49">
        <v>1386.3554750000001</v>
      </c>
      <c r="T1225" s="55">
        <v>9890</v>
      </c>
      <c r="U1225" s="50">
        <v>0</v>
      </c>
      <c r="V1225" s="49">
        <v>5.2997300000000003</v>
      </c>
      <c r="W1225" s="49">
        <v>14.866330000000001</v>
      </c>
      <c r="X1225" s="49">
        <v>9.103589999999997</v>
      </c>
      <c r="Y1225" s="51">
        <v>10.999659999999999</v>
      </c>
      <c r="Z1225" s="49">
        <v>9.0205300000000008</v>
      </c>
      <c r="AA1225" s="49">
        <v>11.851299999999998</v>
      </c>
      <c r="AB1225" s="49">
        <v>6.8664500000000004</v>
      </c>
      <c r="AC1225" s="51">
        <v>6.3313700000000033</v>
      </c>
      <c r="AD1225" s="49">
        <v>10.027810000000001</v>
      </c>
      <c r="AE1225" s="49">
        <v>15.096409369999998</v>
      </c>
      <c r="AF1225" s="49">
        <v>11.154425709999998</v>
      </c>
      <c r="AG1225" s="52">
        <v>70.207350185764184</v>
      </c>
      <c r="AH1225" s="53">
        <v>-20.280930128686791</v>
      </c>
      <c r="AI1225" s="53">
        <v>-24.574261362824966</v>
      </c>
      <c r="AJ1225" s="53">
        <v>-42.440311791455329</v>
      </c>
      <c r="AK1225" s="53">
        <v>11.166527909113988</v>
      </c>
      <c r="AL1225" s="53">
        <v>27.38188527840828</v>
      </c>
      <c r="AM1225" s="54">
        <v>62.448218657384793</v>
      </c>
      <c r="AN1225" s="49">
        <v>-26.0931</v>
      </c>
      <c r="AO1225" s="49">
        <v>-13.901150000000001</v>
      </c>
      <c r="AP1225" s="49">
        <v>-9.2397399999999976</v>
      </c>
      <c r="AQ1225" s="51">
        <v>-28.454389999999997</v>
      </c>
      <c r="AR1225" s="49">
        <v>-29.955549999999999</v>
      </c>
      <c r="AS1225" s="49">
        <v>-26.276889999999998</v>
      </c>
      <c r="AT1225" s="49">
        <v>-24.832520000000002</v>
      </c>
      <c r="AU1225" s="51">
        <v>-25.050839999999994</v>
      </c>
      <c r="AV1225" s="49">
        <v>-20.071829999999999</v>
      </c>
      <c r="AW1225" s="49">
        <v>-19.127979490000001</v>
      </c>
      <c r="AX1225" s="56">
        <v>-25.675311380000004</v>
      </c>
      <c r="AY1225" s="57" t="s">
        <v>2819</v>
      </c>
      <c r="AZ1225" s="57" t="s">
        <v>2819</v>
      </c>
      <c r="BA1225" s="57" t="s">
        <v>2819</v>
      </c>
      <c r="BB1225" s="57" t="s">
        <v>2815</v>
      </c>
      <c r="BC1225" s="57" t="s">
        <v>2815</v>
      </c>
      <c r="BD1225" s="57" t="s">
        <v>2815</v>
      </c>
      <c r="BE1225" s="58" t="s">
        <v>2819</v>
      </c>
      <c r="BF1225" s="53">
        <v>-230.18048662946367</v>
      </c>
      <c r="BG1225" s="53">
        <v>-15.416632322718934</v>
      </c>
      <c r="BH1225" s="55">
        <v>297.74026075749998</v>
      </c>
      <c r="BI1225" s="53">
        <v>4.6562580131853339</v>
      </c>
      <c r="BJ1225" s="54">
        <v>-30.202821963416575</v>
      </c>
      <c r="BK1225" s="53">
        <v>9.7190084002877235</v>
      </c>
      <c r="BL1225" s="69">
        <v>5.9013618862760495</v>
      </c>
      <c r="BM1225" s="54">
        <v>4.3586785584562904</v>
      </c>
      <c r="BN1225" s="55" t="s">
        <v>2813</v>
      </c>
      <c r="BO1225" s="59" t="s">
        <v>2813</v>
      </c>
      <c r="BP1225" s="53" t="s">
        <v>2813</v>
      </c>
      <c r="BQ1225" s="60">
        <v>12</v>
      </c>
    </row>
    <row r="1226" spans="1:69" s="40" customFormat="1" ht="21" customHeight="1" x14ac:dyDescent="0.3">
      <c r="A1226" s="42">
        <v>91120</v>
      </c>
      <c r="B1226" s="43" t="s">
        <v>1249</v>
      </c>
      <c r="C1226" s="44" t="s">
        <v>2817</v>
      </c>
      <c r="D1226" s="45" t="s">
        <v>203</v>
      </c>
      <c r="E1226" s="46" t="s">
        <v>422</v>
      </c>
      <c r="F1226" s="43" t="s">
        <v>3197</v>
      </c>
      <c r="G1226" s="47">
        <v>-71.909722222222229</v>
      </c>
      <c r="H1226" s="47">
        <v>-18.447580645161299</v>
      </c>
      <c r="I1226" s="47">
        <v>-15.110178384050366</v>
      </c>
      <c r="J1226" s="47">
        <v>-0.85784313725491002</v>
      </c>
      <c r="K1226" s="47">
        <v>0.62189054726367043</v>
      </c>
      <c r="L1226" s="47">
        <v>2.02</v>
      </c>
      <c r="M1226" s="48">
        <v>-71.860869565217399</v>
      </c>
      <c r="N1226" s="49">
        <v>4934.2855680000002</v>
      </c>
      <c r="O1226" s="49">
        <v>1699.5872512000001</v>
      </c>
      <c r="P1226" s="49">
        <v>1632.7688008</v>
      </c>
      <c r="Q1226" s="49">
        <v>1398.0475776000001</v>
      </c>
      <c r="R1226" s="49">
        <v>1377.4880544</v>
      </c>
      <c r="S1226" s="49">
        <v>1386.0545224</v>
      </c>
      <c r="T1226" s="55">
        <v>8090</v>
      </c>
      <c r="U1226" s="50">
        <v>0</v>
      </c>
      <c r="V1226" s="49">
        <v>867.69289000000003</v>
      </c>
      <c r="W1226" s="49">
        <v>486.99655000000007</v>
      </c>
      <c r="X1226" s="49">
        <v>599.85166999999979</v>
      </c>
      <c r="Y1226" s="51">
        <v>679.96683000000007</v>
      </c>
      <c r="Z1226" s="49">
        <v>619.66668000000004</v>
      </c>
      <c r="AA1226" s="49">
        <v>354.25537999999995</v>
      </c>
      <c r="AB1226" s="49">
        <v>381.87132000000008</v>
      </c>
      <c r="AC1226" s="51">
        <v>320.08588999999984</v>
      </c>
      <c r="AD1226" s="49">
        <v>534.04682000000003</v>
      </c>
      <c r="AE1226" s="49">
        <v>531.79465107999999</v>
      </c>
      <c r="AF1226" s="49">
        <v>521.22170690999997</v>
      </c>
      <c r="AG1226" s="52">
        <v>-28.584561756637182</v>
      </c>
      <c r="AH1226" s="53">
        <v>-27.257106852194358</v>
      </c>
      <c r="AI1226" s="53">
        <v>-36.339041950154069</v>
      </c>
      <c r="AJ1226" s="53">
        <v>-52.926249358369468</v>
      </c>
      <c r="AK1226" s="53">
        <v>-13.817083080858893</v>
      </c>
      <c r="AL1226" s="53">
        <v>50.116182026649824</v>
      </c>
      <c r="AM1226" s="54">
        <v>36.491451337586668</v>
      </c>
      <c r="AN1226" s="49">
        <v>11.86952</v>
      </c>
      <c r="AO1226" s="49">
        <v>-100.89461</v>
      </c>
      <c r="AP1226" s="49">
        <v>-31.252399999999994</v>
      </c>
      <c r="AQ1226" s="51">
        <v>-25.70911000000001</v>
      </c>
      <c r="AR1226" s="49">
        <v>3.4723199999999999</v>
      </c>
      <c r="AS1226" s="49">
        <v>-87.273899999999998</v>
      </c>
      <c r="AT1226" s="49">
        <v>-95.587220000000002</v>
      </c>
      <c r="AU1226" s="51">
        <v>-125.74029999999999</v>
      </c>
      <c r="AV1226" s="49">
        <v>-39.502719999999997</v>
      </c>
      <c r="AW1226" s="49">
        <v>-14.612630160000002</v>
      </c>
      <c r="AX1226" s="56">
        <v>-43.772655710000002</v>
      </c>
      <c r="AY1226" s="57">
        <v>-70.745910533871623</v>
      </c>
      <c r="AZ1226" s="57" t="s">
        <v>2815</v>
      </c>
      <c r="BA1226" s="57" t="s">
        <v>2819</v>
      </c>
      <c r="BB1226" s="57" t="s">
        <v>2819</v>
      </c>
      <c r="BC1226" s="57" t="s">
        <v>2812</v>
      </c>
      <c r="BD1226" s="57" t="s">
        <v>2815</v>
      </c>
      <c r="BE1226" s="58" t="s">
        <v>2815</v>
      </c>
      <c r="BF1226" s="53">
        <v>-8.3980876332839074</v>
      </c>
      <c r="BG1226" s="53">
        <v>-6.1980280940184009</v>
      </c>
      <c r="BH1226" s="55">
        <v>1948.369655925</v>
      </c>
      <c r="BI1226" s="53">
        <v>0.71139196721987674</v>
      </c>
      <c r="BJ1226" s="54">
        <v>-11.477714467064574</v>
      </c>
      <c r="BK1226" s="53">
        <v>74.943855273787108</v>
      </c>
      <c r="BL1226" s="69">
        <v>11.408442290489319</v>
      </c>
      <c r="BM1226" s="54">
        <v>2.6921815433795047</v>
      </c>
      <c r="BN1226" s="55" t="s">
        <v>2813</v>
      </c>
      <c r="BO1226" s="59" t="s">
        <v>2813</v>
      </c>
      <c r="BP1226" s="53" t="s">
        <v>2813</v>
      </c>
      <c r="BQ1226" s="60">
        <v>12</v>
      </c>
    </row>
    <row r="1227" spans="1:69" s="40" customFormat="1" ht="21" customHeight="1" x14ac:dyDescent="0.3">
      <c r="A1227" s="42">
        <v>16710</v>
      </c>
      <c r="B1227" s="43" t="s">
        <v>1397</v>
      </c>
      <c r="C1227" s="44" t="s">
        <v>2810</v>
      </c>
      <c r="D1227" s="45" t="s">
        <v>47</v>
      </c>
      <c r="E1227" s="46" t="s">
        <v>47</v>
      </c>
      <c r="F1227" s="43" t="s">
        <v>47</v>
      </c>
      <c r="G1227" s="47">
        <v>22.475106685632994</v>
      </c>
      <c r="H1227" s="47">
        <v>-9.4637223974763494</v>
      </c>
      <c r="I1227" s="47">
        <v>3.8600723763570377</v>
      </c>
      <c r="J1227" s="47">
        <v>0.70175438596491446</v>
      </c>
      <c r="K1227" s="47">
        <v>-3.90625</v>
      </c>
      <c r="L1227" s="47">
        <v>-0.81</v>
      </c>
      <c r="M1227" s="48">
        <v>23.175965665236031</v>
      </c>
      <c r="N1227" s="49">
        <v>1131.0889677</v>
      </c>
      <c r="O1227" s="49">
        <v>1530.1075509</v>
      </c>
      <c r="P1227" s="49">
        <v>1333.8161511000001</v>
      </c>
      <c r="Q1227" s="49">
        <v>1375.6487445</v>
      </c>
      <c r="R1227" s="49">
        <v>1441.6155263999999</v>
      </c>
      <c r="S1227" s="49">
        <v>1385.3024198999999</v>
      </c>
      <c r="T1227" s="55">
        <v>8610</v>
      </c>
      <c r="U1227" s="50">
        <v>0</v>
      </c>
      <c r="V1227" s="49" t="s">
        <v>2813</v>
      </c>
      <c r="W1227" s="49" t="s">
        <v>2813</v>
      </c>
      <c r="X1227" s="49" t="s">
        <v>2813</v>
      </c>
      <c r="Y1227" s="51" t="s">
        <v>2813</v>
      </c>
      <c r="Z1227" s="49" t="s">
        <v>2813</v>
      </c>
      <c r="AA1227" s="49" t="s">
        <v>2813</v>
      </c>
      <c r="AB1227" s="49" t="s">
        <v>2813</v>
      </c>
      <c r="AC1227" s="51" t="s">
        <v>2813</v>
      </c>
      <c r="AD1227" s="49" t="s">
        <v>2813</v>
      </c>
      <c r="AE1227" s="49" t="s">
        <v>2813</v>
      </c>
      <c r="AF1227" s="49" t="s">
        <v>2813</v>
      </c>
      <c r="AG1227" s="52" t="s">
        <v>2813</v>
      </c>
      <c r="AH1227" s="53" t="s">
        <v>2813</v>
      </c>
      <c r="AI1227" s="53" t="s">
        <v>2813</v>
      </c>
      <c r="AJ1227" s="53" t="s">
        <v>2813</v>
      </c>
      <c r="AK1227" s="53" t="s">
        <v>2813</v>
      </c>
      <c r="AL1227" s="53" t="s">
        <v>2813</v>
      </c>
      <c r="AM1227" s="54" t="s">
        <v>2813</v>
      </c>
      <c r="AN1227" s="49" t="s">
        <v>2813</v>
      </c>
      <c r="AO1227" s="49" t="s">
        <v>2813</v>
      </c>
      <c r="AP1227" s="49" t="s">
        <v>2813</v>
      </c>
      <c r="AQ1227" s="51" t="s">
        <v>2813</v>
      </c>
      <c r="AR1227" s="49" t="s">
        <v>2813</v>
      </c>
      <c r="AS1227" s="49" t="s">
        <v>2813</v>
      </c>
      <c r="AT1227" s="49" t="s">
        <v>2813</v>
      </c>
      <c r="AU1227" s="51" t="s">
        <v>2813</v>
      </c>
      <c r="AV1227" s="49" t="s">
        <v>2813</v>
      </c>
      <c r="AW1227" s="49" t="s">
        <v>2813</v>
      </c>
      <c r="AX1227" s="56" t="s">
        <v>2813</v>
      </c>
      <c r="AY1227" s="57" t="s">
        <v>2813</v>
      </c>
      <c r="AZ1227" s="57" t="s">
        <v>2813</v>
      </c>
      <c r="BA1227" s="57" t="s">
        <v>2813</v>
      </c>
      <c r="BB1227" s="57" t="s">
        <v>2813</v>
      </c>
      <c r="BC1227" s="57" t="s">
        <v>2813</v>
      </c>
      <c r="BD1227" s="57" t="s">
        <v>2813</v>
      </c>
      <c r="BE1227" s="58" t="s">
        <v>2813</v>
      </c>
      <c r="BF1227" s="53" t="s">
        <v>2813</v>
      </c>
      <c r="BG1227" s="53" t="s">
        <v>2813</v>
      </c>
      <c r="BH1227" s="55" t="s">
        <v>2813</v>
      </c>
      <c r="BI1227" s="53" t="s">
        <v>2813</v>
      </c>
      <c r="BJ1227" s="54" t="s">
        <v>2813</v>
      </c>
      <c r="BK1227" s="53" t="s">
        <v>2813</v>
      </c>
      <c r="BL1227" s="69" t="s">
        <v>2813</v>
      </c>
      <c r="BM1227" s="54" t="s">
        <v>2813</v>
      </c>
      <c r="BN1227" s="55">
        <v>250</v>
      </c>
      <c r="BO1227" s="59">
        <v>2.9036004645760745</v>
      </c>
      <c r="BP1227" s="53">
        <v>9.07</v>
      </c>
      <c r="BQ1227" s="60">
        <v>12</v>
      </c>
    </row>
    <row r="1228" spans="1:69" s="40" customFormat="1" ht="21" customHeight="1" x14ac:dyDescent="0.3">
      <c r="A1228" s="42">
        <v>52420</v>
      </c>
      <c r="B1228" s="43" t="s">
        <v>1471</v>
      </c>
      <c r="C1228" s="44" t="s">
        <v>2817</v>
      </c>
      <c r="D1228" s="45" t="s">
        <v>158</v>
      </c>
      <c r="E1228" s="46" t="s">
        <v>797</v>
      </c>
      <c r="F1228" s="43" t="s">
        <v>3276</v>
      </c>
      <c r="G1228" s="47">
        <v>12.627480680449432</v>
      </c>
      <c r="H1228" s="47">
        <v>0.34888005692319535</v>
      </c>
      <c r="I1228" s="47">
        <v>-20.280148388006857</v>
      </c>
      <c r="J1228" s="47">
        <v>-4.6254071661237735</v>
      </c>
      <c r="K1228" s="47">
        <v>-1.0141987829614507</v>
      </c>
      <c r="L1228" s="47">
        <v>-1.61</v>
      </c>
      <c r="M1228" s="48">
        <v>12.548332767111091</v>
      </c>
      <c r="N1228" s="49">
        <v>1227.4020302399999</v>
      </c>
      <c r="O1228" s="49">
        <v>1377.58586214</v>
      </c>
      <c r="P1228" s="49">
        <v>1734.06241548</v>
      </c>
      <c r="Q1228" s="49">
        <v>1449.4342187</v>
      </c>
      <c r="R1228" s="49">
        <v>1396.5558367799999</v>
      </c>
      <c r="S1228" s="49">
        <v>1382.39198448</v>
      </c>
      <c r="T1228" s="55">
        <v>1464</v>
      </c>
      <c r="U1228" s="50">
        <v>3.5704629549255129</v>
      </c>
      <c r="V1228" s="49">
        <v>237.14462</v>
      </c>
      <c r="W1228" s="49">
        <v>276.86023</v>
      </c>
      <c r="X1228" s="49">
        <v>281.59445999999991</v>
      </c>
      <c r="Y1228" s="51">
        <v>253.82786999999996</v>
      </c>
      <c r="Z1228" s="49">
        <v>348.52753999999999</v>
      </c>
      <c r="AA1228" s="49">
        <v>359.02442000000002</v>
      </c>
      <c r="AB1228" s="49">
        <v>381.01285000000007</v>
      </c>
      <c r="AC1228" s="51">
        <v>375.52840999999989</v>
      </c>
      <c r="AD1228" s="49">
        <v>413.35959000000003</v>
      </c>
      <c r="AE1228" s="49">
        <v>396.96992693999994</v>
      </c>
      <c r="AF1228" s="49">
        <v>419.10061450000001</v>
      </c>
      <c r="AG1228" s="52">
        <v>46.96835205453953</v>
      </c>
      <c r="AH1228" s="53">
        <v>29.677137088270133</v>
      </c>
      <c r="AI1228" s="53">
        <v>35.305520570255602</v>
      </c>
      <c r="AJ1228" s="53">
        <v>47.94609039582609</v>
      </c>
      <c r="AK1228" s="53">
        <v>18.601700743648554</v>
      </c>
      <c r="AL1228" s="53">
        <v>10.569060160308851</v>
      </c>
      <c r="AM1228" s="54">
        <v>9.9964514320186169</v>
      </c>
      <c r="AN1228" s="49">
        <v>20.01407</v>
      </c>
      <c r="AO1228" s="49">
        <v>31.551979999999997</v>
      </c>
      <c r="AP1228" s="49">
        <v>41.149710000000006</v>
      </c>
      <c r="AQ1228" s="51">
        <v>34.541799999999995</v>
      </c>
      <c r="AR1228" s="49">
        <v>53.33493</v>
      </c>
      <c r="AS1228" s="49">
        <v>53.781270000000006</v>
      </c>
      <c r="AT1228" s="49">
        <v>54.07438999999998</v>
      </c>
      <c r="AU1228" s="51">
        <v>61.059110000000004</v>
      </c>
      <c r="AV1228" s="49">
        <v>84.427689999999998</v>
      </c>
      <c r="AW1228" s="49">
        <v>62.254021269999996</v>
      </c>
      <c r="AX1228" s="56">
        <v>79.618100529999992</v>
      </c>
      <c r="AY1228" s="57">
        <v>166.48717627149301</v>
      </c>
      <c r="AZ1228" s="57">
        <v>70.452916108592902</v>
      </c>
      <c r="BA1228" s="57">
        <v>31.408921229335451</v>
      </c>
      <c r="BB1228" s="57">
        <v>76.768755536769987</v>
      </c>
      <c r="BC1228" s="57">
        <v>58.297179728181888</v>
      </c>
      <c r="BD1228" s="57">
        <v>15.754092958384923</v>
      </c>
      <c r="BE1228" s="58">
        <v>47.238092801416755</v>
      </c>
      <c r="BF1228" s="53">
        <v>18.997371460546976</v>
      </c>
      <c r="BG1228" s="53">
        <v>4.8106805796067693</v>
      </c>
      <c r="BH1228" s="55">
        <v>2547.9699904649997</v>
      </c>
      <c r="BI1228" s="53">
        <v>0.5425464152455407</v>
      </c>
      <c r="BJ1228" s="54">
        <v>11.277955504788245</v>
      </c>
      <c r="BK1228" s="53">
        <v>17.474757779545374</v>
      </c>
      <c r="BL1228" s="69">
        <v>-3.415937562297561</v>
      </c>
      <c r="BM1228" s="54">
        <v>-2.2832484285760479</v>
      </c>
      <c r="BN1228" s="55" t="s">
        <v>2813</v>
      </c>
      <c r="BO1228" s="59" t="s">
        <v>2813</v>
      </c>
      <c r="BP1228" s="53" t="s">
        <v>2813</v>
      </c>
      <c r="BQ1228" s="60">
        <v>12</v>
      </c>
    </row>
    <row r="1229" spans="1:69" s="40" customFormat="1" ht="21" customHeight="1" x14ac:dyDescent="0.3">
      <c r="A1229" s="42">
        <v>363280</v>
      </c>
      <c r="B1229" s="43" t="s">
        <v>1215</v>
      </c>
      <c r="C1229" s="44" t="s">
        <v>2810</v>
      </c>
      <c r="D1229" s="45" t="s">
        <v>47</v>
      </c>
      <c r="E1229" s="46" t="s">
        <v>47</v>
      </c>
      <c r="F1229" s="43" t="s">
        <v>47</v>
      </c>
      <c r="G1229" s="47">
        <v>0.73529411764705621</v>
      </c>
      <c r="H1229" s="47">
        <v>-25.745257452574531</v>
      </c>
      <c r="I1229" s="47">
        <v>-6.3247863247863245</v>
      </c>
      <c r="J1229" s="47">
        <v>6.201550387596888</v>
      </c>
      <c r="K1229" s="47">
        <v>1.8587360594795488</v>
      </c>
      <c r="L1229" s="47">
        <v>0.18</v>
      </c>
      <c r="M1229" s="48">
        <v>0.92081031307549299</v>
      </c>
      <c r="N1229" s="49">
        <v>1371.6760896000001</v>
      </c>
      <c r="O1229" s="49">
        <v>1860.8399892</v>
      </c>
      <c r="P1229" s="49">
        <v>1475.0560889999999</v>
      </c>
      <c r="Q1229" s="49">
        <v>1301.0751144000001</v>
      </c>
      <c r="R1229" s="49">
        <v>1356.5473092</v>
      </c>
      <c r="S1229" s="49">
        <v>1381.7619431999999</v>
      </c>
      <c r="T1229" s="55">
        <v>2740</v>
      </c>
      <c r="U1229" s="50">
        <v>0</v>
      </c>
      <c r="V1229" s="49" t="s">
        <v>2813</v>
      </c>
      <c r="W1229" s="49" t="s">
        <v>2813</v>
      </c>
      <c r="X1229" s="49" t="s">
        <v>2813</v>
      </c>
      <c r="Y1229" s="51" t="s">
        <v>2813</v>
      </c>
      <c r="Z1229" s="49" t="s">
        <v>2813</v>
      </c>
      <c r="AA1229" s="49" t="s">
        <v>2813</v>
      </c>
      <c r="AB1229" s="49" t="s">
        <v>2813</v>
      </c>
      <c r="AC1229" s="51" t="s">
        <v>2813</v>
      </c>
      <c r="AD1229" s="49" t="s">
        <v>2813</v>
      </c>
      <c r="AE1229" s="49" t="s">
        <v>2813</v>
      </c>
      <c r="AF1229" s="49" t="s">
        <v>2813</v>
      </c>
      <c r="AG1229" s="52" t="s">
        <v>2813</v>
      </c>
      <c r="AH1229" s="53" t="s">
        <v>2813</v>
      </c>
      <c r="AI1229" s="53" t="s">
        <v>2813</v>
      </c>
      <c r="AJ1229" s="53" t="s">
        <v>2813</v>
      </c>
      <c r="AK1229" s="53" t="s">
        <v>2813</v>
      </c>
      <c r="AL1229" s="53" t="s">
        <v>2813</v>
      </c>
      <c r="AM1229" s="54" t="s">
        <v>2813</v>
      </c>
      <c r="AN1229" s="49" t="s">
        <v>2813</v>
      </c>
      <c r="AO1229" s="49" t="s">
        <v>2813</v>
      </c>
      <c r="AP1229" s="49" t="s">
        <v>2813</v>
      </c>
      <c r="AQ1229" s="51" t="s">
        <v>2813</v>
      </c>
      <c r="AR1229" s="49" t="s">
        <v>2813</v>
      </c>
      <c r="AS1229" s="49" t="s">
        <v>2813</v>
      </c>
      <c r="AT1229" s="49" t="s">
        <v>2813</v>
      </c>
      <c r="AU1229" s="51" t="s">
        <v>2813</v>
      </c>
      <c r="AV1229" s="49" t="s">
        <v>2813</v>
      </c>
      <c r="AW1229" s="49" t="s">
        <v>2813</v>
      </c>
      <c r="AX1229" s="56" t="s">
        <v>2813</v>
      </c>
      <c r="AY1229" s="57" t="s">
        <v>2813</v>
      </c>
      <c r="AZ1229" s="57" t="s">
        <v>2813</v>
      </c>
      <c r="BA1229" s="57" t="s">
        <v>2813</v>
      </c>
      <c r="BB1229" s="57" t="s">
        <v>2813</v>
      </c>
      <c r="BC1229" s="57" t="s">
        <v>2813</v>
      </c>
      <c r="BD1229" s="57" t="s">
        <v>2813</v>
      </c>
      <c r="BE1229" s="58" t="s">
        <v>2813</v>
      </c>
      <c r="BF1229" s="53" t="s">
        <v>2813</v>
      </c>
      <c r="BG1229" s="53" t="s">
        <v>2813</v>
      </c>
      <c r="BH1229" s="55" t="s">
        <v>2813</v>
      </c>
      <c r="BI1229" s="53" t="s">
        <v>2813</v>
      </c>
      <c r="BJ1229" s="54" t="s">
        <v>2813</v>
      </c>
      <c r="BK1229" s="53" t="s">
        <v>2813</v>
      </c>
      <c r="BL1229" s="69" t="s">
        <v>2813</v>
      </c>
      <c r="BM1229" s="54" t="s">
        <v>2813</v>
      </c>
      <c r="BN1229" s="55" t="s">
        <v>2813</v>
      </c>
      <c r="BO1229" s="59" t="s">
        <v>2813</v>
      </c>
      <c r="BP1229" s="53" t="s">
        <v>2813</v>
      </c>
      <c r="BQ1229" s="60">
        <v>12</v>
      </c>
    </row>
    <row r="1230" spans="1:69" s="40" customFormat="1" ht="21" customHeight="1" x14ac:dyDescent="0.3">
      <c r="A1230" s="42">
        <v>33180</v>
      </c>
      <c r="B1230" s="43" t="s">
        <v>1406</v>
      </c>
      <c r="C1230" s="44" t="s">
        <v>2810</v>
      </c>
      <c r="D1230" s="45" t="s">
        <v>158</v>
      </c>
      <c r="E1230" s="46" t="s">
        <v>731</v>
      </c>
      <c r="F1230" s="43" t="s">
        <v>731</v>
      </c>
      <c r="G1230" s="47">
        <v>7.7235836076410269</v>
      </c>
      <c r="H1230" s="47">
        <v>0</v>
      </c>
      <c r="I1230" s="47">
        <v>0</v>
      </c>
      <c r="J1230" s="47">
        <v>0</v>
      </c>
      <c r="K1230" s="47">
        <v>0</v>
      </c>
      <c r="L1230" s="47">
        <v>0</v>
      </c>
      <c r="M1230" s="48">
        <v>7.7235836076410269</v>
      </c>
      <c r="N1230" s="49">
        <v>1282.6003515</v>
      </c>
      <c r="O1230" s="49">
        <v>1381.6630620000001</v>
      </c>
      <c r="P1230" s="49">
        <v>1381.6630620000001</v>
      </c>
      <c r="Q1230" s="49">
        <v>1381.6630620000001</v>
      </c>
      <c r="R1230" s="49">
        <v>1381.6630620000001</v>
      </c>
      <c r="S1230" s="49">
        <v>1381.6630620000001</v>
      </c>
      <c r="T1230" s="55">
        <v>5310</v>
      </c>
      <c r="U1230" s="50">
        <v>0</v>
      </c>
      <c r="V1230" s="49">
        <v>386.82632999999998</v>
      </c>
      <c r="W1230" s="49">
        <v>282.32276999999999</v>
      </c>
      <c r="X1230" s="49">
        <v>445.10226</v>
      </c>
      <c r="Y1230" s="51">
        <v>288.14528999999993</v>
      </c>
      <c r="Z1230" s="49">
        <v>392.87148999999999</v>
      </c>
      <c r="AA1230" s="49">
        <v>412.18401000000006</v>
      </c>
      <c r="AB1230" s="49">
        <v>468.71795999999983</v>
      </c>
      <c r="AC1230" s="51">
        <v>387.22247000000016</v>
      </c>
      <c r="AD1230" s="49">
        <v>396.07123000000001</v>
      </c>
      <c r="AE1230" s="49">
        <v>403.48557604999996</v>
      </c>
      <c r="AF1230" s="49">
        <v>495.51407659000006</v>
      </c>
      <c r="AG1230" s="52">
        <v>1.5627581504082277</v>
      </c>
      <c r="AH1230" s="53">
        <v>45.997437613693037</v>
      </c>
      <c r="AI1230" s="53">
        <v>5.3056796431453446</v>
      </c>
      <c r="AJ1230" s="53">
        <v>34.384452371232669</v>
      </c>
      <c r="AK1230" s="53">
        <v>0.81444952903046985</v>
      </c>
      <c r="AL1230" s="53">
        <v>-2.1103278484772114</v>
      </c>
      <c r="AM1230" s="54">
        <v>5.7168956337837473</v>
      </c>
      <c r="AN1230" s="49">
        <v>4.0358599999999996</v>
      </c>
      <c r="AO1230" s="49">
        <v>-22.263200000000001</v>
      </c>
      <c r="AP1230" s="49">
        <v>-55.610259999999997</v>
      </c>
      <c r="AQ1230" s="51">
        <v>-37.604970000000009</v>
      </c>
      <c r="AR1230" s="49">
        <v>-17.726299999999998</v>
      </c>
      <c r="AS1230" s="49">
        <v>-20.23114</v>
      </c>
      <c r="AT1230" s="49">
        <v>-1.4108700000000027</v>
      </c>
      <c r="AU1230" s="51">
        <v>-45.753999999999998</v>
      </c>
      <c r="AV1230" s="49">
        <v>-14.574859999999999</v>
      </c>
      <c r="AW1230" s="49">
        <v>-10.519516619999999</v>
      </c>
      <c r="AX1230" s="56">
        <v>18.561193769999999</v>
      </c>
      <c r="AY1230" s="57" t="s">
        <v>2812</v>
      </c>
      <c r="AZ1230" s="57" t="s">
        <v>2815</v>
      </c>
      <c r="BA1230" s="57" t="s">
        <v>2815</v>
      </c>
      <c r="BB1230" s="57" t="s">
        <v>2819</v>
      </c>
      <c r="BC1230" s="57" t="s">
        <v>2815</v>
      </c>
      <c r="BD1230" s="57" t="s">
        <v>2815</v>
      </c>
      <c r="BE1230" s="58" t="s">
        <v>2811</v>
      </c>
      <c r="BF1230" s="53">
        <v>3.7458459097132706</v>
      </c>
      <c r="BG1230" s="53">
        <v>-26.424507626729028</v>
      </c>
      <c r="BH1230" s="55">
        <v>4547.3508599725001</v>
      </c>
      <c r="BI1230" s="53">
        <v>0.3038391152444207</v>
      </c>
      <c r="BJ1230" s="54">
        <v>-1.1498383225770312</v>
      </c>
      <c r="BK1230" s="53">
        <v>121.22886765303535</v>
      </c>
      <c r="BL1230" s="69">
        <v>26.379648998423221</v>
      </c>
      <c r="BM1230" s="54">
        <v>-1.2243208819975138</v>
      </c>
      <c r="BN1230" s="55" t="s">
        <v>2813</v>
      </c>
      <c r="BO1230" s="59" t="s">
        <v>2813</v>
      </c>
      <c r="BP1230" s="53" t="s">
        <v>2813</v>
      </c>
      <c r="BQ1230" s="60">
        <v>12</v>
      </c>
    </row>
    <row r="1231" spans="1:69" s="40" customFormat="1" ht="21" customHeight="1" x14ac:dyDescent="0.3">
      <c r="A1231" s="42">
        <v>11280</v>
      </c>
      <c r="B1231" s="43" t="s">
        <v>1375</v>
      </c>
      <c r="C1231" s="44" t="s">
        <v>2810</v>
      </c>
      <c r="D1231" s="45" t="s">
        <v>196</v>
      </c>
      <c r="E1231" s="46" t="s">
        <v>564</v>
      </c>
      <c r="F1231" s="43" t="s">
        <v>713</v>
      </c>
      <c r="G1231" s="47">
        <v>0.72314049586776896</v>
      </c>
      <c r="H1231" s="47">
        <v>-7.1428571428571281</v>
      </c>
      <c r="I1231" s="47">
        <v>3.7786056412985713</v>
      </c>
      <c r="J1231" s="47">
        <v>12.586605080831426</v>
      </c>
      <c r="K1231" s="47">
        <v>-0.51020408163263697</v>
      </c>
      <c r="L1231" s="47">
        <v>-0.96</v>
      </c>
      <c r="M1231" s="48">
        <v>0.36026762738035067</v>
      </c>
      <c r="N1231" s="49">
        <v>1370.8029984</v>
      </c>
      <c r="O1231" s="49">
        <v>1486.9247399999999</v>
      </c>
      <c r="P1231" s="49">
        <v>1330.4436126000001</v>
      </c>
      <c r="Q1231" s="49">
        <v>1226.3588808</v>
      </c>
      <c r="R1231" s="49">
        <v>1387.7964239999999</v>
      </c>
      <c r="S1231" s="49">
        <v>1380.7158300000001</v>
      </c>
      <c r="T1231" s="55">
        <v>1950</v>
      </c>
      <c r="U1231" s="50">
        <v>0</v>
      </c>
      <c r="V1231" s="49">
        <v>1814.22955</v>
      </c>
      <c r="W1231" s="49">
        <v>1810.8343199999999</v>
      </c>
      <c r="X1231" s="49">
        <v>1778.7467999999999</v>
      </c>
      <c r="Y1231" s="51">
        <v>1792.1670000000004</v>
      </c>
      <c r="Z1231" s="49">
        <v>1693.3948600000001</v>
      </c>
      <c r="AA1231" s="49">
        <v>1758.5809400000001</v>
      </c>
      <c r="AB1231" s="49">
        <v>1795.4652299999998</v>
      </c>
      <c r="AC1231" s="51">
        <v>1906.3096299999997</v>
      </c>
      <c r="AD1231" s="49">
        <v>1850.3610699999999</v>
      </c>
      <c r="AE1231" s="49">
        <v>1881.0343499999999</v>
      </c>
      <c r="AF1231" s="49">
        <v>1977.9297500000002</v>
      </c>
      <c r="AG1231" s="52">
        <v>-6.6603859473019833</v>
      </c>
      <c r="AH1231" s="53">
        <v>-2.885596955109615</v>
      </c>
      <c r="AI1231" s="53">
        <v>0.93989937184988381</v>
      </c>
      <c r="AJ1231" s="53">
        <v>6.3689728691578074</v>
      </c>
      <c r="AK1231" s="53">
        <v>9.2693212733620634</v>
      </c>
      <c r="AL1231" s="53">
        <v>6.9631944265243773</v>
      </c>
      <c r="AM1231" s="54">
        <v>10.162520384758466</v>
      </c>
      <c r="AN1231" s="49">
        <v>69.088700000000003</v>
      </c>
      <c r="AO1231" s="49">
        <v>91.668140000000008</v>
      </c>
      <c r="AP1231" s="49">
        <v>53.350729999999999</v>
      </c>
      <c r="AQ1231" s="51">
        <v>7.7314700000000016</v>
      </c>
      <c r="AR1231" s="49">
        <v>5.6308699999999998</v>
      </c>
      <c r="AS1231" s="49">
        <v>12.589460000000001</v>
      </c>
      <c r="AT1231" s="49">
        <v>-54.929389999999998</v>
      </c>
      <c r="AU1231" s="51">
        <v>-129.1977</v>
      </c>
      <c r="AV1231" s="49">
        <v>-23.28436</v>
      </c>
      <c r="AW1231" s="49">
        <v>42.559069999999998</v>
      </c>
      <c r="AX1231" s="56">
        <v>-11.252159999999998</v>
      </c>
      <c r="AY1231" s="57">
        <v>-91.849795986898002</v>
      </c>
      <c r="AZ1231" s="57">
        <v>-86.266264374950779</v>
      </c>
      <c r="BA1231" s="57" t="s">
        <v>2812</v>
      </c>
      <c r="BB1231" s="57" t="s">
        <v>2812</v>
      </c>
      <c r="BC1231" s="57" t="s">
        <v>2812</v>
      </c>
      <c r="BD1231" s="57">
        <v>238.05318099426023</v>
      </c>
      <c r="BE1231" s="58" t="s">
        <v>2815</v>
      </c>
      <c r="BF1231" s="53">
        <v>-0.56888572508705104</v>
      </c>
      <c r="BG1231" s="53">
        <v>-11.394381026142737</v>
      </c>
      <c r="BH1231" s="55">
        <v>3285.5876049999997</v>
      </c>
      <c r="BI1231" s="53">
        <v>0.42023406342866337</v>
      </c>
      <c r="BJ1231" s="54">
        <v>-3.6880815418099315</v>
      </c>
      <c r="BK1231" s="53">
        <v>114.67467258580501</v>
      </c>
      <c r="BL1231" s="69">
        <v>-3.131929680828847</v>
      </c>
      <c r="BM1231" s="54">
        <v>-0.96417168493540828</v>
      </c>
      <c r="BN1231" s="55" t="s">
        <v>2813</v>
      </c>
      <c r="BO1231" s="59" t="s">
        <v>2813</v>
      </c>
      <c r="BP1231" s="53" t="s">
        <v>2813</v>
      </c>
      <c r="BQ1231" s="60">
        <v>12</v>
      </c>
    </row>
    <row r="1232" spans="1:69" s="40" customFormat="1" ht="21" customHeight="1" x14ac:dyDescent="0.3">
      <c r="A1232" s="42" t="s">
        <v>3659</v>
      </c>
      <c r="B1232" s="43" t="s">
        <v>3660</v>
      </c>
      <c r="C1232" s="44" t="s">
        <v>2817</v>
      </c>
      <c r="D1232" s="45" t="s">
        <v>71</v>
      </c>
      <c r="E1232" s="46" t="s">
        <v>287</v>
      </c>
      <c r="F1232" s="43" t="s">
        <v>287</v>
      </c>
      <c r="G1232" s="47" t="s">
        <v>2813</v>
      </c>
      <c r="H1232" s="47" t="s">
        <v>2813</v>
      </c>
      <c r="I1232" s="47" t="s">
        <v>2813</v>
      </c>
      <c r="J1232" s="47" t="s">
        <v>2813</v>
      </c>
      <c r="K1232" s="47">
        <v>-19.502314814814824</v>
      </c>
      <c r="L1232" s="47">
        <v>-10.78</v>
      </c>
      <c r="M1232" s="48" t="s">
        <v>2813</v>
      </c>
      <c r="N1232" s="49" t="s">
        <v>2813</v>
      </c>
      <c r="O1232" s="49" t="s">
        <v>2813</v>
      </c>
      <c r="P1232" s="49" t="s">
        <v>2813</v>
      </c>
      <c r="Q1232" s="49" t="s">
        <v>2813</v>
      </c>
      <c r="R1232" s="49">
        <v>1713.9437568000001</v>
      </c>
      <c r="S1232" s="49">
        <v>1379.6850496</v>
      </c>
      <c r="T1232" s="55">
        <v>13910</v>
      </c>
      <c r="U1232" s="50" t="s">
        <v>2813</v>
      </c>
      <c r="V1232" s="49" t="s">
        <v>2813</v>
      </c>
      <c r="W1232" s="49" t="s">
        <v>2813</v>
      </c>
      <c r="X1232" s="49" t="s">
        <v>2813</v>
      </c>
      <c r="Y1232" s="51" t="s">
        <v>2813</v>
      </c>
      <c r="Z1232" s="49" t="s">
        <v>2813</v>
      </c>
      <c r="AA1232" s="49" t="s">
        <v>2813</v>
      </c>
      <c r="AB1232" s="49" t="s">
        <v>2813</v>
      </c>
      <c r="AC1232" s="51">
        <v>312.23</v>
      </c>
      <c r="AD1232" s="49" t="s">
        <v>2813</v>
      </c>
      <c r="AE1232" s="49" t="s">
        <v>2813</v>
      </c>
      <c r="AF1232" s="49" t="s">
        <v>2813</v>
      </c>
      <c r="AG1232" s="52" t="s">
        <v>2813</v>
      </c>
      <c r="AH1232" s="53" t="s">
        <v>2813</v>
      </c>
      <c r="AI1232" s="53" t="s">
        <v>2813</v>
      </c>
      <c r="AJ1232" s="53" t="s">
        <v>2813</v>
      </c>
      <c r="AK1232" s="53" t="s">
        <v>2813</v>
      </c>
      <c r="AL1232" s="53" t="s">
        <v>2813</v>
      </c>
      <c r="AM1232" s="54" t="s">
        <v>2813</v>
      </c>
      <c r="AN1232" s="49" t="s">
        <v>2813</v>
      </c>
      <c r="AO1232" s="49" t="s">
        <v>2813</v>
      </c>
      <c r="AP1232" s="49" t="s">
        <v>2813</v>
      </c>
      <c r="AQ1232" s="51" t="s">
        <v>2813</v>
      </c>
      <c r="AR1232" s="49" t="s">
        <v>2813</v>
      </c>
      <c r="AS1232" s="49" t="s">
        <v>2813</v>
      </c>
      <c r="AT1232" s="49" t="s">
        <v>2813</v>
      </c>
      <c r="AU1232" s="51">
        <v>8.0499999999999972</v>
      </c>
      <c r="AV1232" s="49" t="s">
        <v>2813</v>
      </c>
      <c r="AW1232" s="49" t="s">
        <v>2813</v>
      </c>
      <c r="AX1232" s="56" t="s">
        <v>2813</v>
      </c>
      <c r="AY1232" s="57" t="s">
        <v>2813</v>
      </c>
      <c r="AZ1232" s="57" t="s">
        <v>2813</v>
      </c>
      <c r="BA1232" s="57" t="s">
        <v>2813</v>
      </c>
      <c r="BB1232" s="57" t="s">
        <v>2813</v>
      </c>
      <c r="BC1232" s="57" t="s">
        <v>2813</v>
      </c>
      <c r="BD1232" s="57" t="s">
        <v>2813</v>
      </c>
      <c r="BE1232" s="58" t="s">
        <v>2813</v>
      </c>
      <c r="BF1232" s="53" t="s">
        <v>2813</v>
      </c>
      <c r="BG1232" s="53" t="s">
        <v>2813</v>
      </c>
      <c r="BH1232" s="55" t="s">
        <v>2813</v>
      </c>
      <c r="BI1232" s="53" t="s">
        <v>2813</v>
      </c>
      <c r="BJ1232" s="54" t="s">
        <v>2813</v>
      </c>
      <c r="BK1232" s="53">
        <v>141.41794422169841</v>
      </c>
      <c r="BL1232" s="69" t="s">
        <v>2813</v>
      </c>
      <c r="BM1232" s="54" t="s">
        <v>2813</v>
      </c>
      <c r="BN1232" s="55" t="s">
        <v>2813</v>
      </c>
      <c r="BO1232" s="59" t="s">
        <v>2813</v>
      </c>
      <c r="BP1232" s="53" t="s">
        <v>2813</v>
      </c>
      <c r="BQ1232" s="60">
        <v>12</v>
      </c>
    </row>
    <row r="1233" spans="1:69" s="40" customFormat="1" ht="21" customHeight="1" x14ac:dyDescent="0.3">
      <c r="A1233" s="42">
        <v>214390</v>
      </c>
      <c r="B1233" s="43" t="s">
        <v>1525</v>
      </c>
      <c r="C1233" s="44" t="s">
        <v>2810</v>
      </c>
      <c r="D1233" s="45" t="s">
        <v>15</v>
      </c>
      <c r="E1233" s="46" t="s">
        <v>301</v>
      </c>
      <c r="F1233" s="43" t="s">
        <v>302</v>
      </c>
      <c r="G1233" s="47">
        <v>-7.2347266881028993</v>
      </c>
      <c r="H1233" s="47">
        <v>17.875383043922376</v>
      </c>
      <c r="I1233" s="47">
        <v>-1.8707482993197244</v>
      </c>
      <c r="J1233" s="47">
        <v>-4.4701986754966949</v>
      </c>
      <c r="K1233" s="47">
        <v>-2.0373514431239359</v>
      </c>
      <c r="L1233" s="47">
        <v>0.52</v>
      </c>
      <c r="M1233" s="48">
        <v>-15.64327485380117</v>
      </c>
      <c r="N1233" s="49">
        <v>1487.0066919999999</v>
      </c>
      <c r="O1233" s="49">
        <v>1170.2407969999999</v>
      </c>
      <c r="P1233" s="49">
        <v>1405.7233679999999</v>
      </c>
      <c r="Q1233" s="49">
        <v>1443.974344</v>
      </c>
      <c r="R1233" s="49">
        <v>1408.1140539999999</v>
      </c>
      <c r="S1233" s="49">
        <v>1379.4258219999999</v>
      </c>
      <c r="T1233" s="55">
        <v>5770</v>
      </c>
      <c r="U1233" s="50">
        <v>0</v>
      </c>
      <c r="V1233" s="49">
        <v>479.53798999999998</v>
      </c>
      <c r="W1233" s="49">
        <v>525.54194000000007</v>
      </c>
      <c r="X1233" s="49">
        <v>545.81946000000005</v>
      </c>
      <c r="Y1233" s="51">
        <v>612.67542999999978</v>
      </c>
      <c r="Z1233" s="49">
        <v>626.00418999999999</v>
      </c>
      <c r="AA1233" s="49">
        <v>584.11475000000007</v>
      </c>
      <c r="AB1233" s="49">
        <v>582.30601000000001</v>
      </c>
      <c r="AC1233" s="51">
        <v>593.13630999999987</v>
      </c>
      <c r="AD1233" s="49">
        <v>605.88283000000001</v>
      </c>
      <c r="AE1233" s="49">
        <v>653.12570077000009</v>
      </c>
      <c r="AF1233" s="49">
        <v>669.86877645999994</v>
      </c>
      <c r="AG1233" s="52">
        <v>30.543190123476972</v>
      </c>
      <c r="AH1233" s="53">
        <v>11.145220874284556</v>
      </c>
      <c r="AI1233" s="53">
        <v>6.6847286829971209</v>
      </c>
      <c r="AJ1233" s="53">
        <v>-3.189146984399216</v>
      </c>
      <c r="AK1233" s="53">
        <v>-3.2142532464519147</v>
      </c>
      <c r="AL1233" s="53">
        <v>11.814622173126077</v>
      </c>
      <c r="AM1233" s="54">
        <v>15.037242438902521</v>
      </c>
      <c r="AN1233" s="49">
        <v>-5.1012399999999998</v>
      </c>
      <c r="AO1233" s="49">
        <v>14.894449999999999</v>
      </c>
      <c r="AP1233" s="49">
        <v>17.391419999999997</v>
      </c>
      <c r="AQ1233" s="51">
        <v>28.263089999999998</v>
      </c>
      <c r="AR1233" s="49">
        <v>30.56447</v>
      </c>
      <c r="AS1233" s="49">
        <v>12.67662</v>
      </c>
      <c r="AT1233" s="49">
        <v>31.579949999999997</v>
      </c>
      <c r="AU1233" s="51">
        <v>29.716239999999999</v>
      </c>
      <c r="AV1233" s="49">
        <v>1.21221</v>
      </c>
      <c r="AW1233" s="49">
        <v>24.0737162</v>
      </c>
      <c r="AX1233" s="56">
        <v>4.7448293800000023</v>
      </c>
      <c r="AY1233" s="57" t="s">
        <v>2811</v>
      </c>
      <c r="AZ1233" s="57">
        <v>-14.890311491864416</v>
      </c>
      <c r="BA1233" s="57">
        <v>81.583504969691973</v>
      </c>
      <c r="BB1233" s="57">
        <v>5.14151142001813</v>
      </c>
      <c r="BC1233" s="57">
        <v>-96.033924357268418</v>
      </c>
      <c r="BD1233" s="57">
        <v>89.906427738624345</v>
      </c>
      <c r="BE1233" s="58">
        <v>-84.975184001241288</v>
      </c>
      <c r="BF1233" s="53">
        <v>0.70832221872985479</v>
      </c>
      <c r="BG1233" s="53">
        <v>23.087785563258606</v>
      </c>
      <c r="BH1233" s="55">
        <v>1443.8374784724999</v>
      </c>
      <c r="BI1233" s="53">
        <v>0.95538856870466893</v>
      </c>
      <c r="BJ1233" s="54">
        <v>4.1380693097957968</v>
      </c>
      <c r="BK1233" s="53">
        <v>117.84798571268999</v>
      </c>
      <c r="BL1233" s="69">
        <v>25.975146578902169</v>
      </c>
      <c r="BM1233" s="54">
        <v>-2.1019327252613209</v>
      </c>
      <c r="BN1233" s="55">
        <v>50</v>
      </c>
      <c r="BO1233" s="59">
        <v>0.86655112651646449</v>
      </c>
      <c r="BP1233" s="53">
        <v>25.766999999999999</v>
      </c>
      <c r="BQ1233" s="60">
        <v>12</v>
      </c>
    </row>
    <row r="1234" spans="1:69" s="40" customFormat="1" ht="21" customHeight="1" x14ac:dyDescent="0.3">
      <c r="A1234" s="42">
        <v>21080</v>
      </c>
      <c r="B1234" s="43" t="s">
        <v>1541</v>
      </c>
      <c r="C1234" s="44" t="s">
        <v>2817</v>
      </c>
      <c r="D1234" s="45" t="s">
        <v>25</v>
      </c>
      <c r="E1234" s="46" t="s">
        <v>454</v>
      </c>
      <c r="F1234" s="43" t="s">
        <v>455</v>
      </c>
      <c r="G1234" s="47">
        <v>32.870370370370374</v>
      </c>
      <c r="H1234" s="47">
        <v>7.6923076923076872</v>
      </c>
      <c r="I1234" s="47">
        <v>8.3018867924528283</v>
      </c>
      <c r="J1234" s="47">
        <v>0.17452006980802626</v>
      </c>
      <c r="K1234" s="47">
        <v>-8.16</v>
      </c>
      <c r="L1234" s="47">
        <v>-1.37</v>
      </c>
      <c r="M1234" s="48">
        <v>28.988764044943814</v>
      </c>
      <c r="N1234" s="49">
        <v>1036.8</v>
      </c>
      <c r="O1234" s="49">
        <v>1279.2</v>
      </c>
      <c r="P1234" s="49">
        <v>1272</v>
      </c>
      <c r="Q1234" s="49">
        <v>1375.2</v>
      </c>
      <c r="R1234" s="49">
        <v>1500</v>
      </c>
      <c r="S1234" s="49">
        <v>1377.6</v>
      </c>
      <c r="T1234" s="55">
        <v>2870</v>
      </c>
      <c r="U1234" s="50">
        <v>0</v>
      </c>
      <c r="V1234" s="49">
        <v>47.61309</v>
      </c>
      <c r="W1234" s="49">
        <v>65.005309999999994</v>
      </c>
      <c r="X1234" s="49">
        <v>408.02880999999996</v>
      </c>
      <c r="Y1234" s="51">
        <v>837.24529999999993</v>
      </c>
      <c r="Z1234" s="49">
        <v>71.953590000000005</v>
      </c>
      <c r="AA1234" s="49">
        <v>93.044069999999991</v>
      </c>
      <c r="AB1234" s="49">
        <v>90.242919999999998</v>
      </c>
      <c r="AC1234" s="51">
        <v>262.00882000000001</v>
      </c>
      <c r="AD1234" s="49">
        <v>67.269149999999996</v>
      </c>
      <c r="AE1234" s="49">
        <v>237.80744659000001</v>
      </c>
      <c r="AF1234" s="49">
        <v>241.82795769999996</v>
      </c>
      <c r="AG1234" s="52">
        <v>51.121445804084551</v>
      </c>
      <c r="AH1234" s="53">
        <v>43.13303020937829</v>
      </c>
      <c r="AI1234" s="53">
        <v>-77.883198982934559</v>
      </c>
      <c r="AJ1234" s="53">
        <v>-68.705847617179813</v>
      </c>
      <c r="AK1234" s="53">
        <v>-6.5103631382395388</v>
      </c>
      <c r="AL1234" s="53">
        <v>155.58581711870519</v>
      </c>
      <c r="AM1234" s="54">
        <v>167.97443799469249</v>
      </c>
      <c r="AN1234" s="49">
        <v>14.068149999999999</v>
      </c>
      <c r="AO1234" s="49">
        <v>-30.85294</v>
      </c>
      <c r="AP1234" s="49">
        <v>132.70149000000001</v>
      </c>
      <c r="AQ1234" s="51">
        <v>131.87815999999998</v>
      </c>
      <c r="AR1234" s="49">
        <v>33.946150000000003</v>
      </c>
      <c r="AS1234" s="49">
        <v>33.661779999999993</v>
      </c>
      <c r="AT1234" s="49">
        <v>28.259520000000009</v>
      </c>
      <c r="AU1234" s="51">
        <v>39.168850000000006</v>
      </c>
      <c r="AV1234" s="49">
        <v>21.603400000000001</v>
      </c>
      <c r="AW1234" s="49">
        <v>110.70095219000001</v>
      </c>
      <c r="AX1234" s="56">
        <v>181.77573932999999</v>
      </c>
      <c r="AY1234" s="57">
        <v>141.29789631188183</v>
      </c>
      <c r="AZ1234" s="57" t="s">
        <v>2811</v>
      </c>
      <c r="BA1234" s="57">
        <v>-78.704444087251773</v>
      </c>
      <c r="BB1234" s="57">
        <v>-70.299214062434586</v>
      </c>
      <c r="BC1234" s="57">
        <v>-36.35979337863057</v>
      </c>
      <c r="BD1234" s="57">
        <v>228.86244337049328</v>
      </c>
      <c r="BE1234" s="58">
        <v>543.23717929391557</v>
      </c>
      <c r="BF1234" s="53">
        <v>75.167379759912691</v>
      </c>
      <c r="BG1234" s="53">
        <v>3.8997993711525494</v>
      </c>
      <c r="BH1234" s="55">
        <v>1895.85655767</v>
      </c>
      <c r="BI1234" s="53">
        <v>0.72663725239480392</v>
      </c>
      <c r="BJ1234" s="54">
        <v>18.632682946970501</v>
      </c>
      <c r="BK1234" s="53">
        <v>8.0996194251312694</v>
      </c>
      <c r="BL1234" s="69">
        <v>-9.249087051251724</v>
      </c>
      <c r="BM1234" s="54">
        <v>-3.6351267929698103</v>
      </c>
      <c r="BN1234" s="55">
        <v>70</v>
      </c>
      <c r="BO1234" s="59">
        <v>2.4390243902439024</v>
      </c>
      <c r="BP1234" s="53">
        <v>29.69</v>
      </c>
      <c r="BQ1234" s="60">
        <v>12</v>
      </c>
    </row>
    <row r="1235" spans="1:69" s="40" customFormat="1" ht="21" customHeight="1" x14ac:dyDescent="0.3">
      <c r="A1235" s="42">
        <v>255440</v>
      </c>
      <c r="B1235" s="43" t="s">
        <v>1647</v>
      </c>
      <c r="C1235" s="44" t="s">
        <v>2817</v>
      </c>
      <c r="D1235" s="45" t="s">
        <v>158</v>
      </c>
      <c r="E1235" s="46" t="s">
        <v>472</v>
      </c>
      <c r="F1235" s="43" t="s">
        <v>158</v>
      </c>
      <c r="G1235" s="47">
        <v>37.777777777777779</v>
      </c>
      <c r="H1235" s="47">
        <v>56.845238095238095</v>
      </c>
      <c r="I1235" s="47">
        <v>24.146054181389886</v>
      </c>
      <c r="J1235" s="47">
        <v>26.835138387484967</v>
      </c>
      <c r="K1235" s="47">
        <v>4.4598612487611433</v>
      </c>
      <c r="L1235" s="47">
        <v>0.19</v>
      </c>
      <c r="M1235" s="48">
        <v>36.528497409326441</v>
      </c>
      <c r="N1235" s="49">
        <v>998.93700000000001</v>
      </c>
      <c r="O1235" s="49">
        <v>877.49760000000003</v>
      </c>
      <c r="P1235" s="49">
        <v>1108.6242</v>
      </c>
      <c r="Q1235" s="49">
        <v>1085.1197999999999</v>
      </c>
      <c r="R1235" s="49">
        <v>1317.5522000000001</v>
      </c>
      <c r="S1235" s="49">
        <v>1376.3132000000001</v>
      </c>
      <c r="T1235" s="55">
        <v>10540</v>
      </c>
      <c r="U1235" s="50">
        <v>0</v>
      </c>
      <c r="V1235" s="49">
        <v>70.746729999999999</v>
      </c>
      <c r="W1235" s="49">
        <v>125.98014999999999</v>
      </c>
      <c r="X1235" s="49">
        <v>74.07799</v>
      </c>
      <c r="Y1235" s="51">
        <v>149.07315</v>
      </c>
      <c r="Z1235" s="49">
        <v>68.111810000000006</v>
      </c>
      <c r="AA1235" s="49">
        <v>74.723609999999994</v>
      </c>
      <c r="AB1235" s="49">
        <v>69.229260000000011</v>
      </c>
      <c r="AC1235" s="51">
        <v>74.255560000000003</v>
      </c>
      <c r="AD1235" s="49">
        <v>40.307540000000003</v>
      </c>
      <c r="AE1235" s="49">
        <v>61.475332209999991</v>
      </c>
      <c r="AF1235" s="49">
        <v>106.38439873999999</v>
      </c>
      <c r="AG1235" s="52">
        <v>-3.7244406914637485</v>
      </c>
      <c r="AH1235" s="53">
        <v>-40.686203342351959</v>
      </c>
      <c r="AI1235" s="53">
        <v>-6.5454394753421186</v>
      </c>
      <c r="AJ1235" s="53">
        <v>-50.188508125037941</v>
      </c>
      <c r="AK1235" s="53">
        <v>-40.82151098319072</v>
      </c>
      <c r="AL1235" s="53">
        <v>-17.729707906242751</v>
      </c>
      <c r="AM1235" s="54">
        <v>53.669703735096938</v>
      </c>
      <c r="AN1235" s="49">
        <v>-41.323700000000002</v>
      </c>
      <c r="AO1235" s="49">
        <v>-24.708680000000001</v>
      </c>
      <c r="AP1235" s="49">
        <v>-15.856659999999991</v>
      </c>
      <c r="AQ1235" s="51">
        <v>27.515199999999993</v>
      </c>
      <c r="AR1235" s="49">
        <v>-34.716230000000003</v>
      </c>
      <c r="AS1235" s="49">
        <v>-40.077710000000003</v>
      </c>
      <c r="AT1235" s="49">
        <v>-6.3787399999999934</v>
      </c>
      <c r="AU1235" s="51">
        <v>-15.419960000000003</v>
      </c>
      <c r="AV1235" s="49">
        <v>-47.081270000000004</v>
      </c>
      <c r="AW1235" s="49">
        <v>-41.683934239999999</v>
      </c>
      <c r="AX1235" s="56">
        <v>-0.24868625999999949</v>
      </c>
      <c r="AY1235" s="57" t="s">
        <v>2815</v>
      </c>
      <c r="AZ1235" s="57" t="s">
        <v>2819</v>
      </c>
      <c r="BA1235" s="57" t="s">
        <v>2815</v>
      </c>
      <c r="BB1235" s="57" t="s">
        <v>2812</v>
      </c>
      <c r="BC1235" s="57" t="s">
        <v>2819</v>
      </c>
      <c r="BD1235" s="57" t="s">
        <v>2819</v>
      </c>
      <c r="BE1235" s="58" t="s">
        <v>2815</v>
      </c>
      <c r="BF1235" s="53">
        <v>-0.23376196410883573</v>
      </c>
      <c r="BG1235" s="53">
        <v>-13.178803552781002</v>
      </c>
      <c r="BH1235" s="55">
        <v>1314.6160051325</v>
      </c>
      <c r="BI1235" s="53">
        <v>1.0469317235045237</v>
      </c>
      <c r="BJ1235" s="54">
        <v>-7.9440574351956199</v>
      </c>
      <c r="BK1235" s="53">
        <v>27.765928994994187</v>
      </c>
      <c r="BL1235" s="69">
        <v>-2.6605052525041657</v>
      </c>
      <c r="BM1235" s="54">
        <v>-0.62026811948812721</v>
      </c>
      <c r="BN1235" s="55" t="s">
        <v>2813</v>
      </c>
      <c r="BO1235" s="59" t="s">
        <v>2813</v>
      </c>
      <c r="BP1235" s="53" t="s">
        <v>2813</v>
      </c>
      <c r="BQ1235" s="60">
        <v>12</v>
      </c>
    </row>
    <row r="1236" spans="1:69" s="40" customFormat="1" ht="21" customHeight="1" x14ac:dyDescent="0.3">
      <c r="A1236" s="42">
        <v>3480</v>
      </c>
      <c r="B1236" s="43" t="s">
        <v>1420</v>
      </c>
      <c r="C1236" s="44" t="s">
        <v>2810</v>
      </c>
      <c r="D1236" s="45" t="s">
        <v>47</v>
      </c>
      <c r="E1236" s="46" t="s">
        <v>47</v>
      </c>
      <c r="F1236" s="43" t="s">
        <v>47</v>
      </c>
      <c r="G1236" s="47">
        <v>26.494565217391308</v>
      </c>
      <c r="H1236" s="47">
        <v>-9.9613152804642233</v>
      </c>
      <c r="I1236" s="47">
        <v>-7.2709163346613481</v>
      </c>
      <c r="J1236" s="47">
        <v>0.32327586206897241</v>
      </c>
      <c r="K1236" s="47">
        <v>-3.8223140495867725</v>
      </c>
      <c r="L1236" s="47">
        <v>0.22</v>
      </c>
      <c r="M1236" s="48">
        <v>27.185792349726778</v>
      </c>
      <c r="N1236" s="49">
        <v>1086.6970816</v>
      </c>
      <c r="O1236" s="49">
        <v>1526.6912804000001</v>
      </c>
      <c r="P1236" s="49">
        <v>1482.3965624</v>
      </c>
      <c r="Q1236" s="49">
        <v>1370.1832767999999</v>
      </c>
      <c r="R1236" s="49">
        <v>1429.2429007999999</v>
      </c>
      <c r="S1236" s="49">
        <v>1374.6127486</v>
      </c>
      <c r="T1236" s="55">
        <v>4655</v>
      </c>
      <c r="U1236" s="50">
        <v>0</v>
      </c>
      <c r="V1236" s="49" t="s">
        <v>2813</v>
      </c>
      <c r="W1236" s="49" t="s">
        <v>2813</v>
      </c>
      <c r="X1236" s="49" t="s">
        <v>2813</v>
      </c>
      <c r="Y1236" s="51" t="s">
        <v>2813</v>
      </c>
      <c r="Z1236" s="49" t="s">
        <v>2813</v>
      </c>
      <c r="AA1236" s="49" t="s">
        <v>2813</v>
      </c>
      <c r="AB1236" s="49" t="s">
        <v>2813</v>
      </c>
      <c r="AC1236" s="51" t="s">
        <v>2813</v>
      </c>
      <c r="AD1236" s="49" t="s">
        <v>2813</v>
      </c>
      <c r="AE1236" s="49" t="s">
        <v>2813</v>
      </c>
      <c r="AF1236" s="49" t="s">
        <v>2813</v>
      </c>
      <c r="AG1236" s="52" t="s">
        <v>2813</v>
      </c>
      <c r="AH1236" s="53" t="s">
        <v>2813</v>
      </c>
      <c r="AI1236" s="53" t="s">
        <v>2813</v>
      </c>
      <c r="AJ1236" s="53" t="s">
        <v>2813</v>
      </c>
      <c r="AK1236" s="53" t="s">
        <v>2813</v>
      </c>
      <c r="AL1236" s="53" t="s">
        <v>2813</v>
      </c>
      <c r="AM1236" s="54" t="s">
        <v>2813</v>
      </c>
      <c r="AN1236" s="49" t="s">
        <v>2813</v>
      </c>
      <c r="AO1236" s="49" t="s">
        <v>2813</v>
      </c>
      <c r="AP1236" s="49" t="s">
        <v>2813</v>
      </c>
      <c r="AQ1236" s="51" t="s">
        <v>2813</v>
      </c>
      <c r="AR1236" s="49" t="s">
        <v>2813</v>
      </c>
      <c r="AS1236" s="49" t="s">
        <v>2813</v>
      </c>
      <c r="AT1236" s="49" t="s">
        <v>2813</v>
      </c>
      <c r="AU1236" s="51" t="s">
        <v>2813</v>
      </c>
      <c r="AV1236" s="49" t="s">
        <v>2813</v>
      </c>
      <c r="AW1236" s="49" t="s">
        <v>2813</v>
      </c>
      <c r="AX1236" s="56" t="s">
        <v>2813</v>
      </c>
      <c r="AY1236" s="57" t="s">
        <v>2813</v>
      </c>
      <c r="AZ1236" s="57" t="s">
        <v>2813</v>
      </c>
      <c r="BA1236" s="57" t="s">
        <v>2813</v>
      </c>
      <c r="BB1236" s="57" t="s">
        <v>2813</v>
      </c>
      <c r="BC1236" s="57" t="s">
        <v>2813</v>
      </c>
      <c r="BD1236" s="57" t="s">
        <v>2813</v>
      </c>
      <c r="BE1236" s="58" t="s">
        <v>2813</v>
      </c>
      <c r="BF1236" s="53" t="s">
        <v>2813</v>
      </c>
      <c r="BG1236" s="53" t="s">
        <v>2813</v>
      </c>
      <c r="BH1236" s="55" t="s">
        <v>2813</v>
      </c>
      <c r="BI1236" s="53" t="s">
        <v>2813</v>
      </c>
      <c r="BJ1236" s="54" t="s">
        <v>2813</v>
      </c>
      <c r="BK1236" s="53" t="s">
        <v>2813</v>
      </c>
      <c r="BL1236" s="69" t="s">
        <v>2813</v>
      </c>
      <c r="BM1236" s="54" t="s">
        <v>2813</v>
      </c>
      <c r="BN1236" s="55">
        <v>120</v>
      </c>
      <c r="BO1236" s="59">
        <v>2.5778732545649841</v>
      </c>
      <c r="BP1236" s="53">
        <v>4.694</v>
      </c>
      <c r="BQ1236" s="60">
        <v>12</v>
      </c>
    </row>
    <row r="1237" spans="1:69" s="40" customFormat="1" ht="21" customHeight="1" x14ac:dyDescent="0.3">
      <c r="A1237" s="42">
        <v>251120</v>
      </c>
      <c r="B1237" s="43" t="s">
        <v>1287</v>
      </c>
      <c r="C1237" s="44" t="s">
        <v>2817</v>
      </c>
      <c r="D1237" s="45" t="s">
        <v>15</v>
      </c>
      <c r="E1237" s="46" t="s">
        <v>2137</v>
      </c>
      <c r="F1237" s="43" t="s">
        <v>3229</v>
      </c>
      <c r="G1237" s="47">
        <v>14.327062228654119</v>
      </c>
      <c r="H1237" s="47">
        <v>-26.682134570765669</v>
      </c>
      <c r="I1237" s="47">
        <v>-9.8687963491158044</v>
      </c>
      <c r="J1237" s="47">
        <v>-5.3892215568862367</v>
      </c>
      <c r="K1237" s="47">
        <v>-1.8633540372670954</v>
      </c>
      <c r="L1237" s="47">
        <v>0.25</v>
      </c>
      <c r="M1237" s="48">
        <v>13.34289813486369</v>
      </c>
      <c r="N1237" s="49">
        <v>1201.7457400000001</v>
      </c>
      <c r="O1237" s="49">
        <v>1873.92335</v>
      </c>
      <c r="P1237" s="49">
        <v>1524.3562099999999</v>
      </c>
      <c r="Q1237" s="49">
        <v>1452.1819</v>
      </c>
      <c r="R1237" s="49">
        <v>1400.0077000000001</v>
      </c>
      <c r="S1237" s="49">
        <v>1373.9205999999999</v>
      </c>
      <c r="T1237" s="55">
        <v>15800</v>
      </c>
      <c r="U1237" s="50">
        <v>0</v>
      </c>
      <c r="V1237" s="49">
        <v>33.32526</v>
      </c>
      <c r="W1237" s="49">
        <v>35.913830000000004</v>
      </c>
      <c r="X1237" s="49">
        <v>39.275989999999993</v>
      </c>
      <c r="Y1237" s="51">
        <v>47.405819999999991</v>
      </c>
      <c r="Z1237" s="49">
        <v>37.998620000000003</v>
      </c>
      <c r="AA1237" s="49">
        <v>39.291060000000002</v>
      </c>
      <c r="AB1237" s="49">
        <v>35.969729999999998</v>
      </c>
      <c r="AC1237" s="51">
        <v>47.404910000000001</v>
      </c>
      <c r="AD1237" s="49">
        <v>43.234639999999999</v>
      </c>
      <c r="AE1237" s="49">
        <v>46.811650880000002</v>
      </c>
      <c r="AF1237" s="49">
        <v>50.712262880000011</v>
      </c>
      <c r="AG1237" s="52">
        <v>14.023476486004927</v>
      </c>
      <c r="AH1237" s="53">
        <v>9.4037032530365003</v>
      </c>
      <c r="AI1237" s="53">
        <v>-8.418018234549896</v>
      </c>
      <c r="AJ1237" s="53">
        <v>-1.9195955264339482E-3</v>
      </c>
      <c r="AK1237" s="53">
        <v>13.779500413436052</v>
      </c>
      <c r="AL1237" s="53">
        <v>19.140717710339207</v>
      </c>
      <c r="AM1237" s="54">
        <v>40.985942568932309</v>
      </c>
      <c r="AN1237" s="49">
        <v>8.5543600000000009</v>
      </c>
      <c r="AO1237" s="49">
        <v>13.23052</v>
      </c>
      <c r="AP1237" s="49">
        <v>12.974260000000001</v>
      </c>
      <c r="AQ1237" s="51">
        <v>15.580869999999997</v>
      </c>
      <c r="AR1237" s="49">
        <v>9.6549200000000006</v>
      </c>
      <c r="AS1237" s="49">
        <v>12.273769999999999</v>
      </c>
      <c r="AT1237" s="49">
        <v>10.664379999999998</v>
      </c>
      <c r="AU1237" s="51">
        <v>15.932740000000003</v>
      </c>
      <c r="AV1237" s="49">
        <v>14.39864</v>
      </c>
      <c r="AW1237" s="49">
        <v>18.432770380000001</v>
      </c>
      <c r="AX1237" s="56">
        <v>16.951265710000001</v>
      </c>
      <c r="AY1237" s="57">
        <v>12.865486138062931</v>
      </c>
      <c r="AZ1237" s="57">
        <v>-7.2313862191357607</v>
      </c>
      <c r="BA1237" s="57">
        <v>-17.80355873861016</v>
      </c>
      <c r="BB1237" s="57">
        <v>2.2583462926011544</v>
      </c>
      <c r="BC1237" s="57">
        <v>49.13267018266334</v>
      </c>
      <c r="BD1237" s="57">
        <v>50.180184083618997</v>
      </c>
      <c r="BE1237" s="58">
        <v>58.952191407282982</v>
      </c>
      <c r="BF1237" s="53">
        <v>33.426364250618498</v>
      </c>
      <c r="BG1237" s="53">
        <v>20.907127760073198</v>
      </c>
      <c r="BH1237" s="55">
        <v>657.18971648000002</v>
      </c>
      <c r="BI1237" s="53">
        <v>2.0905996633040922</v>
      </c>
      <c r="BJ1237" s="54">
        <v>9.9994589754053003</v>
      </c>
      <c r="BK1237" s="53">
        <v>5.5569544553920363</v>
      </c>
      <c r="BL1237" s="69">
        <v>-1.2570192051431803</v>
      </c>
      <c r="BM1237" s="54">
        <v>1.0720174286181994</v>
      </c>
      <c r="BN1237" s="55" t="s">
        <v>2813</v>
      </c>
      <c r="BO1237" s="59" t="s">
        <v>2813</v>
      </c>
      <c r="BP1237" s="53" t="s">
        <v>2813</v>
      </c>
      <c r="BQ1237" s="60">
        <v>12</v>
      </c>
    </row>
    <row r="1238" spans="1:69" s="40" customFormat="1" ht="21" customHeight="1" x14ac:dyDescent="0.3">
      <c r="A1238" s="42">
        <v>290550</v>
      </c>
      <c r="B1238" s="43" t="s">
        <v>1356</v>
      </c>
      <c r="C1238" s="44" t="s">
        <v>2817</v>
      </c>
      <c r="D1238" s="45" t="s">
        <v>190</v>
      </c>
      <c r="E1238" s="46" t="s">
        <v>437</v>
      </c>
      <c r="F1238" s="43" t="s">
        <v>1357</v>
      </c>
      <c r="G1238" s="47">
        <v>-13.383838383838388</v>
      </c>
      <c r="H1238" s="47">
        <v>9.2356687898089049</v>
      </c>
      <c r="I1238" s="47">
        <v>-16.848484848484844</v>
      </c>
      <c r="J1238" s="47">
        <v>-7.2972972972973</v>
      </c>
      <c r="K1238" s="47">
        <v>-1.5781922525107572</v>
      </c>
      <c r="L1238" s="47">
        <v>0.28999999999999998</v>
      </c>
      <c r="M1238" s="48">
        <v>-13.164556962025319</v>
      </c>
      <c r="N1238" s="49">
        <v>1584.0974160000001</v>
      </c>
      <c r="O1238" s="49">
        <v>1256.0772440000001</v>
      </c>
      <c r="P1238" s="49">
        <v>1650.1014749999999</v>
      </c>
      <c r="Q1238" s="49">
        <v>1480.0910200000001</v>
      </c>
      <c r="R1238" s="49">
        <v>1394.0857309999999</v>
      </c>
      <c r="S1238" s="49">
        <v>1372.084378</v>
      </c>
      <c r="T1238" s="55">
        <v>6860</v>
      </c>
      <c r="U1238" s="50">
        <v>0</v>
      </c>
      <c r="V1238" s="49">
        <v>673.53195000000005</v>
      </c>
      <c r="W1238" s="49">
        <v>771.34265000000005</v>
      </c>
      <c r="X1238" s="49">
        <v>676.61850000000004</v>
      </c>
      <c r="Y1238" s="51">
        <v>680.6875</v>
      </c>
      <c r="Z1238" s="49">
        <v>1157.6351299999999</v>
      </c>
      <c r="AA1238" s="49">
        <v>1077.07221</v>
      </c>
      <c r="AB1238" s="49">
        <v>816.96630000000005</v>
      </c>
      <c r="AC1238" s="51">
        <v>981.82508000000007</v>
      </c>
      <c r="AD1238" s="49">
        <v>864.24288999999999</v>
      </c>
      <c r="AE1238" s="49">
        <v>1187.7478134600001</v>
      </c>
      <c r="AF1238" s="49">
        <v>1057.7063274799998</v>
      </c>
      <c r="AG1238" s="52">
        <v>71.875310443699036</v>
      </c>
      <c r="AH1238" s="53">
        <v>39.636024275333412</v>
      </c>
      <c r="AI1238" s="53">
        <v>20.742530687529225</v>
      </c>
      <c r="AJ1238" s="53">
        <v>44.240210081718857</v>
      </c>
      <c r="AK1238" s="53">
        <v>-25.34410302493152</v>
      </c>
      <c r="AL1238" s="53">
        <v>10.275597349225096</v>
      </c>
      <c r="AM1238" s="54">
        <v>29.467559124531782</v>
      </c>
      <c r="AN1238" s="49">
        <v>25.820959999999999</v>
      </c>
      <c r="AO1238" s="49">
        <v>39.244039999999998</v>
      </c>
      <c r="AP1238" s="49">
        <v>50.12509</v>
      </c>
      <c r="AQ1238" s="51">
        <v>31.677580000000006</v>
      </c>
      <c r="AR1238" s="49">
        <v>76.794809999999998</v>
      </c>
      <c r="AS1238" s="49">
        <v>75.966179999999994</v>
      </c>
      <c r="AT1238" s="49">
        <v>50.20347000000001</v>
      </c>
      <c r="AU1238" s="51">
        <v>27.892580000000009</v>
      </c>
      <c r="AV1238" s="49">
        <v>24.58456</v>
      </c>
      <c r="AW1238" s="49">
        <v>82.398336440000008</v>
      </c>
      <c r="AX1238" s="56">
        <v>48.087055299999989</v>
      </c>
      <c r="AY1238" s="57">
        <v>197.41268333942656</v>
      </c>
      <c r="AZ1238" s="57">
        <v>93.573801270205607</v>
      </c>
      <c r="BA1238" s="57">
        <v>0.15636879654481461</v>
      </c>
      <c r="BB1238" s="57">
        <v>-11.948513743789757</v>
      </c>
      <c r="BC1238" s="57">
        <v>-67.986690767253677</v>
      </c>
      <c r="BD1238" s="57">
        <v>8.4671316104087513</v>
      </c>
      <c r="BE1238" s="58">
        <v>-4.215674135672332</v>
      </c>
      <c r="BF1238" s="53">
        <v>4.5463522388646451</v>
      </c>
      <c r="BG1238" s="53">
        <v>7.4992642753206349</v>
      </c>
      <c r="BH1238" s="55">
        <v>1866.0897633524999</v>
      </c>
      <c r="BI1238" s="53">
        <v>0.73527244237972733</v>
      </c>
      <c r="BJ1238" s="54">
        <v>9.804594362668869</v>
      </c>
      <c r="BK1238" s="53">
        <v>58.143325198911157</v>
      </c>
      <c r="BL1238" s="69">
        <v>11.788571648655143</v>
      </c>
      <c r="BM1238" s="54">
        <v>0.72685992181838799</v>
      </c>
      <c r="BN1238" s="55" t="s">
        <v>2813</v>
      </c>
      <c r="BO1238" s="59" t="s">
        <v>2813</v>
      </c>
      <c r="BP1238" s="53" t="s">
        <v>2813</v>
      </c>
      <c r="BQ1238" s="60">
        <v>12</v>
      </c>
    </row>
    <row r="1239" spans="1:69" s="40" customFormat="1" ht="21" customHeight="1" x14ac:dyDescent="0.3">
      <c r="A1239" s="42">
        <v>192440</v>
      </c>
      <c r="B1239" s="43" t="s">
        <v>1345</v>
      </c>
      <c r="C1239" s="44" t="s">
        <v>2817</v>
      </c>
      <c r="D1239" s="45" t="s">
        <v>196</v>
      </c>
      <c r="E1239" s="46" t="s">
        <v>1346</v>
      </c>
      <c r="F1239" s="43" t="s">
        <v>3254</v>
      </c>
      <c r="G1239" s="47">
        <v>13.83582860092929</v>
      </c>
      <c r="H1239" s="47">
        <v>-17.26078799249531</v>
      </c>
      <c r="I1239" s="47">
        <v>-6.5677966101694967</v>
      </c>
      <c r="J1239" s="47">
        <v>-4.3383947939262484</v>
      </c>
      <c r="K1239" s="47">
        <v>-2.8634361233480177</v>
      </c>
      <c r="L1239" s="47">
        <v>0.23</v>
      </c>
      <c r="M1239" s="48">
        <v>15.445026178010469</v>
      </c>
      <c r="N1239" s="49">
        <v>1204.1095131</v>
      </c>
      <c r="O1239" s="49">
        <v>1656.6607395000001</v>
      </c>
      <c r="P1239" s="49">
        <v>1467.0616680000001</v>
      </c>
      <c r="Q1239" s="49">
        <v>1432.8716715</v>
      </c>
      <c r="R1239" s="49">
        <v>1411.114401</v>
      </c>
      <c r="S1239" s="49">
        <v>1370.7080415</v>
      </c>
      <c r="T1239" s="55">
        <v>22050</v>
      </c>
      <c r="U1239" s="50">
        <v>0</v>
      </c>
      <c r="V1239" s="49">
        <v>1082.0783899999999</v>
      </c>
      <c r="W1239" s="49">
        <v>915.78580000000011</v>
      </c>
      <c r="X1239" s="49">
        <v>1154.5432899999998</v>
      </c>
      <c r="Y1239" s="51">
        <v>1321.5811100000001</v>
      </c>
      <c r="Z1239" s="49">
        <v>1081.85563</v>
      </c>
      <c r="AA1239" s="49">
        <v>968.18424000000005</v>
      </c>
      <c r="AB1239" s="49">
        <v>1321.3710099999998</v>
      </c>
      <c r="AC1239" s="51">
        <v>1281.5294699999999</v>
      </c>
      <c r="AD1239" s="49">
        <v>1089.50134</v>
      </c>
      <c r="AE1239" s="49">
        <v>958.98377839999989</v>
      </c>
      <c r="AF1239" s="49">
        <v>1299.7406757200001</v>
      </c>
      <c r="AG1239" s="52">
        <v>-2.058630890872104E-2</v>
      </c>
      <c r="AH1239" s="53">
        <v>5.7216916881654978</v>
      </c>
      <c r="AI1239" s="53">
        <v>14.449672129660907</v>
      </c>
      <c r="AJ1239" s="53">
        <v>-3.0305850845583127</v>
      </c>
      <c r="AK1239" s="53">
        <v>0.70672183866160587</v>
      </c>
      <c r="AL1239" s="53">
        <v>-0.95028004174083636</v>
      </c>
      <c r="AM1239" s="54">
        <v>-1.6369614677712474</v>
      </c>
      <c r="AN1239" s="49">
        <v>132.24558999999999</v>
      </c>
      <c r="AO1239" s="49">
        <v>60.945170000000019</v>
      </c>
      <c r="AP1239" s="49">
        <v>61.105819999999994</v>
      </c>
      <c r="AQ1239" s="51">
        <v>98.86369000000002</v>
      </c>
      <c r="AR1239" s="49">
        <v>77.683329999999998</v>
      </c>
      <c r="AS1239" s="49">
        <v>11.128380000000007</v>
      </c>
      <c r="AT1239" s="49">
        <v>70.663279999999986</v>
      </c>
      <c r="AU1239" s="51">
        <v>58.016900000000021</v>
      </c>
      <c r="AV1239" s="49">
        <v>92.498149999999995</v>
      </c>
      <c r="AW1239" s="49">
        <v>9.579007560000008</v>
      </c>
      <c r="AX1239" s="56">
        <v>91.902573369999985</v>
      </c>
      <c r="AY1239" s="57">
        <v>-41.258283168459528</v>
      </c>
      <c r="AZ1239" s="57">
        <v>-81.740341359290653</v>
      </c>
      <c r="BA1239" s="57">
        <v>15.640834211863929</v>
      </c>
      <c r="BB1239" s="57">
        <v>-41.316270918069101</v>
      </c>
      <c r="BC1239" s="57">
        <v>19.07078391206969</v>
      </c>
      <c r="BD1239" s="57">
        <v>-13.922713279021725</v>
      </c>
      <c r="BE1239" s="58">
        <v>30.057044295141687</v>
      </c>
      <c r="BF1239" s="53">
        <v>7.0708392132984477</v>
      </c>
      <c r="BG1239" s="53">
        <v>5.4393903459794961</v>
      </c>
      <c r="BH1239" s="55">
        <v>5156.3957278550006</v>
      </c>
      <c r="BI1239" s="53">
        <v>0.26582677394122317</v>
      </c>
      <c r="BJ1239" s="54">
        <v>4.8870692675642955</v>
      </c>
      <c r="BK1239" s="53">
        <v>10.824630274308417</v>
      </c>
      <c r="BL1239" s="69">
        <v>-1.0299310568787021</v>
      </c>
      <c r="BM1239" s="54">
        <v>3.2210798990393767</v>
      </c>
      <c r="BN1239" s="55">
        <v>462</v>
      </c>
      <c r="BO1239" s="59">
        <v>2.0952380952380953</v>
      </c>
      <c r="BP1239" s="53">
        <v>9.9870000000000001</v>
      </c>
      <c r="BQ1239" s="60">
        <v>12</v>
      </c>
    </row>
    <row r="1240" spans="1:69" s="40" customFormat="1" ht="21" customHeight="1" x14ac:dyDescent="0.3">
      <c r="A1240" s="42">
        <v>402490</v>
      </c>
      <c r="B1240" s="43" t="s">
        <v>1883</v>
      </c>
      <c r="C1240" s="44" t="s">
        <v>2817</v>
      </c>
      <c r="D1240" s="45" t="s">
        <v>7</v>
      </c>
      <c r="E1240" s="46" t="s">
        <v>307</v>
      </c>
      <c r="F1240" s="43" t="s">
        <v>3332</v>
      </c>
      <c r="G1240" s="47">
        <v>-7.2914759452851978</v>
      </c>
      <c r="H1240" s="47">
        <v>22.973977695167292</v>
      </c>
      <c r="I1240" s="47">
        <v>-3.8372093023255949</v>
      </c>
      <c r="J1240" s="47">
        <v>7.2632944228274932</v>
      </c>
      <c r="K1240" s="47">
        <v>6.8475452196382403</v>
      </c>
      <c r="L1240" s="47">
        <v>-1.55</v>
      </c>
      <c r="M1240" s="48">
        <v>-10.641783988254927</v>
      </c>
      <c r="N1240" s="49">
        <v>1477.1241927999999</v>
      </c>
      <c r="O1240" s="49">
        <v>1113.5852179999999</v>
      </c>
      <c r="P1240" s="49">
        <v>1424.0643680000001</v>
      </c>
      <c r="Q1240" s="49">
        <v>1276.6902648</v>
      </c>
      <c r="R1240" s="49">
        <v>1281.6579311999999</v>
      </c>
      <c r="S1240" s="49">
        <v>1369.4200375999999</v>
      </c>
      <c r="T1240" s="55">
        <v>8270</v>
      </c>
      <c r="U1240" s="50">
        <v>100</v>
      </c>
      <c r="V1240" s="49">
        <v>46.618360000000003</v>
      </c>
      <c r="W1240" s="49">
        <v>42.431639999999994</v>
      </c>
      <c r="X1240" s="49">
        <v>30.204070000000002</v>
      </c>
      <c r="Y1240" s="51">
        <v>45.759360000000001</v>
      </c>
      <c r="Z1240" s="49">
        <v>40.682499999999997</v>
      </c>
      <c r="AA1240" s="49">
        <v>43.483139999999999</v>
      </c>
      <c r="AB1240" s="49">
        <v>43.619610000000009</v>
      </c>
      <c r="AC1240" s="51">
        <v>57.204139999999981</v>
      </c>
      <c r="AD1240" s="49">
        <v>199.9308</v>
      </c>
      <c r="AE1240" s="49">
        <v>257.52700387000004</v>
      </c>
      <c r="AF1240" s="49">
        <v>280.57744949999994</v>
      </c>
      <c r="AG1240" s="52">
        <v>-12.732880350145315</v>
      </c>
      <c r="AH1240" s="53">
        <v>2.4781036038201698</v>
      </c>
      <c r="AI1240" s="53">
        <v>44.416331971154911</v>
      </c>
      <c r="AJ1240" s="53">
        <v>25.010795605532898</v>
      </c>
      <c r="AK1240" s="53">
        <v>391.44177471885951</v>
      </c>
      <c r="AL1240" s="53">
        <v>492.24564709448322</v>
      </c>
      <c r="AM1240" s="54">
        <v>543.23695122446043</v>
      </c>
      <c r="AN1240" s="49">
        <v>9.7312600000000007</v>
      </c>
      <c r="AO1240" s="49">
        <v>12.458740000000001</v>
      </c>
      <c r="AP1240" s="49">
        <v>0.90119999999999933</v>
      </c>
      <c r="AQ1240" s="51">
        <v>9.5923599999999993</v>
      </c>
      <c r="AR1240" s="49">
        <v>6.3456299999999999</v>
      </c>
      <c r="AS1240" s="49">
        <v>5.8749500000000001</v>
      </c>
      <c r="AT1240" s="49">
        <v>3.1267800000000001</v>
      </c>
      <c r="AU1240" s="51">
        <v>-4.6301000000000005</v>
      </c>
      <c r="AV1240" s="49">
        <v>8.3785000000000007</v>
      </c>
      <c r="AW1240" s="49">
        <v>8.4848902999999982</v>
      </c>
      <c r="AX1240" s="56">
        <v>19.374153010000001</v>
      </c>
      <c r="AY1240" s="57">
        <v>-34.791280882434549</v>
      </c>
      <c r="AZ1240" s="57">
        <v>-52.844749950637059</v>
      </c>
      <c r="BA1240" s="57">
        <v>246.95739014647162</v>
      </c>
      <c r="BB1240" s="57" t="s">
        <v>2812</v>
      </c>
      <c r="BC1240" s="57">
        <v>32.035747435636821</v>
      </c>
      <c r="BD1240" s="57">
        <v>44.424893828883619</v>
      </c>
      <c r="BE1240" s="58">
        <v>519.61996079033383</v>
      </c>
      <c r="BF1240" s="53">
        <v>6.9050998376831441</v>
      </c>
      <c r="BG1240" s="53">
        <v>43.325871826106898</v>
      </c>
      <c r="BH1240" s="55">
        <v>663.19355189499993</v>
      </c>
      <c r="BI1240" s="53">
        <v>2.0648874430202739</v>
      </c>
      <c r="BJ1240" s="54">
        <v>4.7659455101282777</v>
      </c>
      <c r="BK1240" s="53">
        <v>91.997112101645783</v>
      </c>
      <c r="BL1240" s="69">
        <v>34.625446494567448</v>
      </c>
      <c r="BM1240" s="54">
        <v>-3.5729490704227658</v>
      </c>
      <c r="BN1240" s="55" t="s">
        <v>2813</v>
      </c>
      <c r="BO1240" s="59" t="s">
        <v>2813</v>
      </c>
      <c r="BP1240" s="53" t="s">
        <v>2813</v>
      </c>
      <c r="BQ1240" s="60">
        <v>12</v>
      </c>
    </row>
    <row r="1241" spans="1:69" s="40" customFormat="1" ht="21" customHeight="1" x14ac:dyDescent="0.3">
      <c r="A1241" s="42">
        <v>89470</v>
      </c>
      <c r="B1241" s="43" t="s">
        <v>1468</v>
      </c>
      <c r="C1241" s="44" t="s">
        <v>2810</v>
      </c>
      <c r="D1241" s="45" t="s">
        <v>18</v>
      </c>
      <c r="E1241" s="46" t="s">
        <v>291</v>
      </c>
      <c r="F1241" s="43" t="s">
        <v>3697</v>
      </c>
      <c r="G1241" s="47">
        <v>21.015514809590961</v>
      </c>
      <c r="H1241" s="47">
        <v>10.000000000000009</v>
      </c>
      <c r="I1241" s="47">
        <v>5.6650246305418595</v>
      </c>
      <c r="J1241" s="47">
        <v>4.8899755501222497</v>
      </c>
      <c r="K1241" s="47">
        <v>-1.1520737327188946</v>
      </c>
      <c r="L1241" s="47">
        <v>0.82</v>
      </c>
      <c r="M1241" s="48">
        <v>24.709302325581394</v>
      </c>
      <c r="N1241" s="49">
        <v>1130.855</v>
      </c>
      <c r="O1241" s="49">
        <v>1244.0999999999999</v>
      </c>
      <c r="P1241" s="49">
        <v>1295.1400000000001</v>
      </c>
      <c r="Q1241" s="49">
        <v>1304.71</v>
      </c>
      <c r="R1241" s="49">
        <v>1384.46</v>
      </c>
      <c r="S1241" s="49">
        <v>1368.51</v>
      </c>
      <c r="T1241" s="55">
        <v>4290</v>
      </c>
      <c r="U1241" s="50">
        <v>0</v>
      </c>
      <c r="V1241" s="49">
        <v>2589.6157400000002</v>
      </c>
      <c r="W1241" s="49">
        <v>2568.3942099999995</v>
      </c>
      <c r="X1241" s="49">
        <v>2489.6872499999999</v>
      </c>
      <c r="Y1241" s="51">
        <v>2433.5036499999997</v>
      </c>
      <c r="Z1241" s="49">
        <v>2436.7293199999999</v>
      </c>
      <c r="AA1241" s="49">
        <v>2574.0819299999998</v>
      </c>
      <c r="AB1241" s="49">
        <v>2420.1996900000004</v>
      </c>
      <c r="AC1241" s="51">
        <v>2474.6490300000005</v>
      </c>
      <c r="AD1241" s="49">
        <v>2539.7942400000002</v>
      </c>
      <c r="AE1241" s="49">
        <v>2585.8021084499997</v>
      </c>
      <c r="AF1241" s="49">
        <v>2474.0704287500002</v>
      </c>
      <c r="AG1241" s="52">
        <v>-5.9038264881723475</v>
      </c>
      <c r="AH1241" s="53">
        <v>0.22145042913799262</v>
      </c>
      <c r="AI1241" s="53">
        <v>-2.79101561852797</v>
      </c>
      <c r="AJ1241" s="53">
        <v>1.690787683840167</v>
      </c>
      <c r="AK1241" s="53">
        <v>4.2296417231931338</v>
      </c>
      <c r="AL1241" s="53">
        <v>0.45531489551304816</v>
      </c>
      <c r="AM1241" s="54">
        <v>2.2258799128265228</v>
      </c>
      <c r="AN1241" s="49">
        <v>107.97956000000001</v>
      </c>
      <c r="AO1241" s="49">
        <v>90.000860000000003</v>
      </c>
      <c r="AP1241" s="49">
        <v>100.29029</v>
      </c>
      <c r="AQ1241" s="51">
        <v>32.129979999999989</v>
      </c>
      <c r="AR1241" s="49">
        <v>117.92189</v>
      </c>
      <c r="AS1241" s="49">
        <v>75.033190000000005</v>
      </c>
      <c r="AT1241" s="49">
        <v>69.883409999999969</v>
      </c>
      <c r="AU1241" s="51">
        <v>63.918910000000039</v>
      </c>
      <c r="AV1241" s="49">
        <v>116.50958</v>
      </c>
      <c r="AW1241" s="49">
        <v>134.46634370000001</v>
      </c>
      <c r="AX1241" s="56">
        <v>152.59564527999999</v>
      </c>
      <c r="AY1241" s="57">
        <v>9.2076037353736151</v>
      </c>
      <c r="AZ1241" s="57">
        <v>-16.630585529960484</v>
      </c>
      <c r="BA1241" s="57">
        <v>-30.31886735994086</v>
      </c>
      <c r="BB1241" s="57">
        <v>98.938530307208609</v>
      </c>
      <c r="BC1241" s="57">
        <v>-1.1976656751346182</v>
      </c>
      <c r="BD1241" s="57">
        <v>79.209152243160645</v>
      </c>
      <c r="BE1241" s="58">
        <v>118.35746893289847</v>
      </c>
      <c r="BF1241" s="53">
        <v>6.1677971454150331</v>
      </c>
      <c r="BG1241" s="53">
        <v>2.9273537356009913</v>
      </c>
      <c r="BH1241" s="55">
        <v>3379.3914658774997</v>
      </c>
      <c r="BI1241" s="53">
        <v>0.40495752380810662</v>
      </c>
      <c r="BJ1241" s="54">
        <v>13.833569851269377</v>
      </c>
      <c r="BK1241" s="53">
        <v>91.388302918970027</v>
      </c>
      <c r="BL1241" s="69">
        <v>0.65630288429387917</v>
      </c>
      <c r="BM1241" s="54">
        <v>4.6775828726444644</v>
      </c>
      <c r="BN1241" s="55">
        <v>140</v>
      </c>
      <c r="BO1241" s="59">
        <v>3.263403263403263</v>
      </c>
      <c r="BP1241" s="53">
        <v>22.808</v>
      </c>
      <c r="BQ1241" s="60">
        <v>12</v>
      </c>
    </row>
    <row r="1242" spans="1:69" s="40" customFormat="1" ht="21" customHeight="1" x14ac:dyDescent="0.3">
      <c r="A1242" s="42">
        <v>149950</v>
      </c>
      <c r="B1242" s="43" t="s">
        <v>1487</v>
      </c>
      <c r="C1242" s="44" t="s">
        <v>2817</v>
      </c>
      <c r="D1242" s="45" t="s">
        <v>158</v>
      </c>
      <c r="E1242" s="46" t="s">
        <v>797</v>
      </c>
      <c r="F1242" s="43" t="s">
        <v>3281</v>
      </c>
      <c r="G1242" s="47">
        <v>12.383269902290571</v>
      </c>
      <c r="H1242" s="47">
        <v>8.4888001532012822</v>
      </c>
      <c r="I1242" s="47">
        <v>-6.5469610620611522</v>
      </c>
      <c r="J1242" s="47">
        <v>-6.4485981308411215</v>
      </c>
      <c r="K1242" s="47">
        <v>2.6666666666666616</v>
      </c>
      <c r="L1242" s="47">
        <v>0.2</v>
      </c>
      <c r="M1242" s="48">
        <v>9.7108266880934213</v>
      </c>
      <c r="N1242" s="49">
        <v>1217.385</v>
      </c>
      <c r="O1242" s="49">
        <v>1261.086</v>
      </c>
      <c r="P1242" s="49">
        <v>1463.9835</v>
      </c>
      <c r="Q1242" s="49">
        <v>1462.444221</v>
      </c>
      <c r="R1242" s="49">
        <v>1332.6010424999999</v>
      </c>
      <c r="S1242" s="49">
        <v>1368.1370703</v>
      </c>
      <c r="T1242" s="55">
        <v>10010</v>
      </c>
      <c r="U1242" s="50">
        <v>-12.428620855357996</v>
      </c>
      <c r="V1242" s="49">
        <v>167.27788000000001</v>
      </c>
      <c r="W1242" s="49">
        <v>175.67952</v>
      </c>
      <c r="X1242" s="49">
        <v>234.37611000000004</v>
      </c>
      <c r="Y1242" s="51">
        <v>180.37898999999993</v>
      </c>
      <c r="Z1242" s="49">
        <v>232.34243000000001</v>
      </c>
      <c r="AA1242" s="49">
        <v>248.2843</v>
      </c>
      <c r="AB1242" s="49">
        <v>209.06199999999995</v>
      </c>
      <c r="AC1242" s="51">
        <v>155.76866000000007</v>
      </c>
      <c r="AD1242" s="49">
        <v>179.71143000000001</v>
      </c>
      <c r="AE1242" s="49">
        <v>184.23555362000002</v>
      </c>
      <c r="AF1242" s="49">
        <v>228.16626535999995</v>
      </c>
      <c r="AG1242" s="52">
        <v>38.896087157489092</v>
      </c>
      <c r="AH1242" s="53">
        <v>41.327970386075741</v>
      </c>
      <c r="AI1242" s="53">
        <v>-10.800635781522306</v>
      </c>
      <c r="AJ1242" s="53">
        <v>-13.643678789863422</v>
      </c>
      <c r="AK1242" s="53">
        <v>-22.652341201734004</v>
      </c>
      <c r="AL1242" s="53">
        <v>-25.796535012483666</v>
      </c>
      <c r="AM1242" s="54">
        <v>9.1380860031952338</v>
      </c>
      <c r="AN1242" s="49">
        <v>-15.257239999999999</v>
      </c>
      <c r="AO1242" s="49">
        <v>5.752419999999999</v>
      </c>
      <c r="AP1242" s="49">
        <v>27.427790000000002</v>
      </c>
      <c r="AQ1242" s="51">
        <v>4.0768200000000014</v>
      </c>
      <c r="AR1242" s="49">
        <v>38.254620000000003</v>
      </c>
      <c r="AS1242" s="49">
        <v>48.447580000000002</v>
      </c>
      <c r="AT1242" s="49">
        <v>6.595729999999989</v>
      </c>
      <c r="AU1242" s="51">
        <v>-35.32410999999999</v>
      </c>
      <c r="AV1242" s="49">
        <v>-11.61694</v>
      </c>
      <c r="AW1242" s="49">
        <v>13.202459919999999</v>
      </c>
      <c r="AX1242" s="56">
        <v>33.03413656</v>
      </c>
      <c r="AY1242" s="57" t="s">
        <v>2811</v>
      </c>
      <c r="AZ1242" s="57">
        <v>742.21214723542448</v>
      </c>
      <c r="BA1242" s="57">
        <v>-75.952382601733532</v>
      </c>
      <c r="BB1242" s="57" t="s">
        <v>2812</v>
      </c>
      <c r="BC1242" s="57" t="s">
        <v>2812</v>
      </c>
      <c r="BD1242" s="57">
        <v>-72.748979577514504</v>
      </c>
      <c r="BE1242" s="58">
        <v>400.84124971762122</v>
      </c>
      <c r="BF1242" s="53">
        <v>14.478098463801759</v>
      </c>
      <c r="BG1242" s="53">
        <v>-1942.1253943056813</v>
      </c>
      <c r="BH1242" s="55">
        <v>1459.6768060524998</v>
      </c>
      <c r="BI1242" s="53">
        <v>0.93728766849419443</v>
      </c>
      <c r="BJ1242" s="54">
        <v>-4.8260924410047125E-2</v>
      </c>
      <c r="BK1242" s="53">
        <v>7.0182504877073182</v>
      </c>
      <c r="BL1242" s="69">
        <v>0.53713544675737079</v>
      </c>
      <c r="BM1242" s="54">
        <v>0.85069287285675621</v>
      </c>
      <c r="BN1242" s="55">
        <v>200</v>
      </c>
      <c r="BO1242" s="59">
        <v>1.9980019980019981</v>
      </c>
      <c r="BP1242" s="53">
        <v>30.728000000000002</v>
      </c>
      <c r="BQ1242" s="60">
        <v>12</v>
      </c>
    </row>
    <row r="1243" spans="1:69" s="40" customFormat="1" ht="21" customHeight="1" x14ac:dyDescent="0.3">
      <c r="A1243" s="42">
        <v>282720</v>
      </c>
      <c r="B1243" s="43" t="s">
        <v>1588</v>
      </c>
      <c r="C1243" s="44" t="s">
        <v>2817</v>
      </c>
      <c r="D1243" s="45" t="s">
        <v>31</v>
      </c>
      <c r="E1243" s="46" t="s">
        <v>161</v>
      </c>
      <c r="F1243" s="43" t="s">
        <v>3305</v>
      </c>
      <c r="G1243" s="47">
        <v>22.282608695652172</v>
      </c>
      <c r="H1243" s="47">
        <v>9.6491228070175303</v>
      </c>
      <c r="I1243" s="47">
        <v>-2.2589052997393555</v>
      </c>
      <c r="J1243" s="47">
        <v>-6.25</v>
      </c>
      <c r="K1243" s="47">
        <v>-3.4334763948497882</v>
      </c>
      <c r="L1243" s="47">
        <v>0.27</v>
      </c>
      <c r="M1243" s="48">
        <v>20.967741935483875</v>
      </c>
      <c r="N1243" s="49">
        <v>1114.9939999999999</v>
      </c>
      <c r="O1243" s="49">
        <v>1243.4607000000001</v>
      </c>
      <c r="P1243" s="49">
        <v>1394.95445</v>
      </c>
      <c r="Q1243" s="49">
        <v>1454.34</v>
      </c>
      <c r="R1243" s="49">
        <v>1411.92175</v>
      </c>
      <c r="S1243" s="49">
        <v>1363.4437499999999</v>
      </c>
      <c r="T1243" s="55">
        <v>11250</v>
      </c>
      <c r="U1243" s="50">
        <v>0</v>
      </c>
      <c r="V1243" s="49">
        <v>528.67795000000001</v>
      </c>
      <c r="W1243" s="49">
        <v>567.34438</v>
      </c>
      <c r="X1243" s="49">
        <v>514.54076000000009</v>
      </c>
      <c r="Y1243" s="51">
        <v>778.01369999999997</v>
      </c>
      <c r="Z1243" s="49">
        <v>728.23952999999995</v>
      </c>
      <c r="AA1243" s="49">
        <v>687.91912000000013</v>
      </c>
      <c r="AB1243" s="49">
        <v>467.81864999999993</v>
      </c>
      <c r="AC1243" s="51">
        <v>547.71867999999995</v>
      </c>
      <c r="AD1243" s="49">
        <v>467.97615000000002</v>
      </c>
      <c r="AE1243" s="49">
        <v>563.81811541000002</v>
      </c>
      <c r="AF1243" s="49">
        <v>739.33782137000003</v>
      </c>
      <c r="AG1243" s="52">
        <v>37.747286415103922</v>
      </c>
      <c r="AH1243" s="53">
        <v>21.252478080420943</v>
      </c>
      <c r="AI1243" s="53">
        <v>-9.0803515740910719</v>
      </c>
      <c r="AJ1243" s="53">
        <v>-29.600381072981108</v>
      </c>
      <c r="AK1243" s="53">
        <v>-35.738705367998904</v>
      </c>
      <c r="AL1243" s="53">
        <v>-18.040057469255988</v>
      </c>
      <c r="AM1243" s="54">
        <v>58.039407229703244</v>
      </c>
      <c r="AN1243" s="49">
        <v>28.770610000000001</v>
      </c>
      <c r="AO1243" s="49">
        <v>-50.38353</v>
      </c>
      <c r="AP1243" s="49">
        <v>44.335529999999999</v>
      </c>
      <c r="AQ1243" s="51">
        <v>37.795940000000002</v>
      </c>
      <c r="AR1243" s="49">
        <v>-73.389120000000005</v>
      </c>
      <c r="AS1243" s="49">
        <v>9.0447699999999998</v>
      </c>
      <c r="AT1243" s="49">
        <v>-88.566400000000002</v>
      </c>
      <c r="AU1243" s="51">
        <v>-18.37312</v>
      </c>
      <c r="AV1243" s="49">
        <v>-84.562830000000005</v>
      </c>
      <c r="AW1243" s="49">
        <v>1.9494154300000019</v>
      </c>
      <c r="AX1243" s="56">
        <v>43.119570380000006</v>
      </c>
      <c r="AY1243" s="57" t="s">
        <v>2812</v>
      </c>
      <c r="AZ1243" s="57" t="s">
        <v>2811</v>
      </c>
      <c r="BA1243" s="57" t="s">
        <v>2812</v>
      </c>
      <c r="BB1243" s="57" t="s">
        <v>2812</v>
      </c>
      <c r="BC1243" s="57" t="s">
        <v>2819</v>
      </c>
      <c r="BD1243" s="57">
        <v>-78.447042545028765</v>
      </c>
      <c r="BE1243" s="58" t="s">
        <v>2811</v>
      </c>
      <c r="BF1243" s="53">
        <v>5.8321878218131777</v>
      </c>
      <c r="BG1243" s="53">
        <v>-23.561694813007261</v>
      </c>
      <c r="BH1243" s="55">
        <v>898.82013709500006</v>
      </c>
      <c r="BI1243" s="53">
        <v>1.5169261276306851</v>
      </c>
      <c r="BJ1243" s="54">
        <v>-6.4381027751588746</v>
      </c>
      <c r="BK1243" s="53">
        <v>92.195282163170845</v>
      </c>
      <c r="BL1243" s="69">
        <v>23.291470714657635</v>
      </c>
      <c r="BM1243" s="54">
        <v>14.151330209509524</v>
      </c>
      <c r="BN1243" s="55" t="s">
        <v>2813</v>
      </c>
      <c r="BO1243" s="59" t="s">
        <v>2813</v>
      </c>
      <c r="BP1243" s="53" t="s">
        <v>2813</v>
      </c>
      <c r="BQ1243" s="60">
        <v>12</v>
      </c>
    </row>
    <row r="1244" spans="1:69" s="40" customFormat="1" ht="21" customHeight="1" x14ac:dyDescent="0.3">
      <c r="A1244" s="42">
        <v>2220</v>
      </c>
      <c r="B1244" s="43" t="s">
        <v>1936</v>
      </c>
      <c r="C1244" s="44" t="s">
        <v>2810</v>
      </c>
      <c r="D1244" s="45" t="s">
        <v>52</v>
      </c>
      <c r="E1244" s="46" t="s">
        <v>1651</v>
      </c>
      <c r="F1244" s="43" t="s">
        <v>3368</v>
      </c>
      <c r="G1244" s="47">
        <v>165.44502617801049</v>
      </c>
      <c r="H1244" s="47">
        <v>98.823529411764738</v>
      </c>
      <c r="I1244" s="47">
        <v>53.17220543806647</v>
      </c>
      <c r="J1244" s="47">
        <v>16.0183066361556</v>
      </c>
      <c r="K1244" s="47">
        <v>-3.0592734225621476</v>
      </c>
      <c r="L1244" s="47">
        <v>0</v>
      </c>
      <c r="M1244" s="48">
        <v>165.58407543216344</v>
      </c>
      <c r="N1244" s="49">
        <v>509.92148600000002</v>
      </c>
      <c r="O1244" s="49">
        <v>680.78522999999996</v>
      </c>
      <c r="P1244" s="49">
        <v>883.68592599999999</v>
      </c>
      <c r="Q1244" s="49">
        <v>1166.6790020000001</v>
      </c>
      <c r="R1244" s="49">
        <v>1396.2771580000001</v>
      </c>
      <c r="S1244" s="49">
        <v>1353.561222</v>
      </c>
      <c r="T1244" s="55">
        <v>5070</v>
      </c>
      <c r="U1244" s="50">
        <v>0</v>
      </c>
      <c r="V1244" s="49">
        <v>605.42505000000006</v>
      </c>
      <c r="W1244" s="49">
        <v>515.47954000000004</v>
      </c>
      <c r="X1244" s="49">
        <v>530.92273</v>
      </c>
      <c r="Y1244" s="51">
        <v>510.72727999999984</v>
      </c>
      <c r="Z1244" s="49">
        <v>499.91039000000001</v>
      </c>
      <c r="AA1244" s="49">
        <v>555.04692999999997</v>
      </c>
      <c r="AB1244" s="49">
        <v>440.28114000000005</v>
      </c>
      <c r="AC1244" s="51">
        <v>563.18399999999974</v>
      </c>
      <c r="AD1244" s="49">
        <v>497.58060999999998</v>
      </c>
      <c r="AE1244" s="49">
        <v>501.10081804000004</v>
      </c>
      <c r="AF1244" s="49">
        <v>508.4102915499999</v>
      </c>
      <c r="AG1244" s="52">
        <v>-17.428195281975867</v>
      </c>
      <c r="AH1244" s="53">
        <v>7.6758410236805741</v>
      </c>
      <c r="AI1244" s="53">
        <v>-17.072463633267297</v>
      </c>
      <c r="AJ1244" s="53">
        <v>10.270984545802975</v>
      </c>
      <c r="AK1244" s="53">
        <v>-0.46603952360342316</v>
      </c>
      <c r="AL1244" s="53">
        <v>-9.7191983315716985</v>
      </c>
      <c r="AM1244" s="54">
        <v>15.474010889950861</v>
      </c>
      <c r="AN1244" s="49">
        <v>37.008450000000003</v>
      </c>
      <c r="AO1244" s="49">
        <v>12.016759999999998</v>
      </c>
      <c r="AP1244" s="49">
        <v>15.052610000000001</v>
      </c>
      <c r="AQ1244" s="51">
        <v>-15.480040000000002</v>
      </c>
      <c r="AR1244" s="49">
        <v>3.81698</v>
      </c>
      <c r="AS1244" s="49">
        <v>4.4448599999999994</v>
      </c>
      <c r="AT1244" s="49">
        <v>-1.7610799999999998</v>
      </c>
      <c r="AU1244" s="51">
        <v>0.16884999999999994</v>
      </c>
      <c r="AV1244" s="49">
        <v>1.8911500000000001</v>
      </c>
      <c r="AW1244" s="49">
        <v>15.404167860000001</v>
      </c>
      <c r="AX1244" s="56">
        <v>14.235666479999999</v>
      </c>
      <c r="AY1244" s="57">
        <v>-89.686193288289573</v>
      </c>
      <c r="AZ1244" s="57">
        <v>-63.011161078360558</v>
      </c>
      <c r="BA1244" s="57" t="s">
        <v>2812</v>
      </c>
      <c r="BB1244" s="57" t="s">
        <v>2811</v>
      </c>
      <c r="BC1244" s="57">
        <v>-50.454285849022007</v>
      </c>
      <c r="BD1244" s="57">
        <v>246.5613733615908</v>
      </c>
      <c r="BE1244" s="58" t="s">
        <v>2811</v>
      </c>
      <c r="BF1244" s="53">
        <v>2.8000350733655406</v>
      </c>
      <c r="BG1244" s="53">
        <v>42.69931531762068</v>
      </c>
      <c r="BH1244" s="55">
        <v>1679.8606823799998</v>
      </c>
      <c r="BI1244" s="53">
        <v>0.8057580227916854</v>
      </c>
      <c r="BJ1244" s="54">
        <v>1.8870513889930551</v>
      </c>
      <c r="BK1244" s="53">
        <v>106.01068960760807</v>
      </c>
      <c r="BL1244" s="69">
        <v>6.8331237385989994</v>
      </c>
      <c r="BM1244" s="54">
        <v>6.4709354666336907</v>
      </c>
      <c r="BN1244" s="55">
        <v>10</v>
      </c>
      <c r="BO1244" s="59">
        <v>0.19723865877712032</v>
      </c>
      <c r="BP1244" s="53">
        <v>-5.2830000000000004</v>
      </c>
      <c r="BQ1244" s="60">
        <v>12</v>
      </c>
    </row>
    <row r="1245" spans="1:69" s="40" customFormat="1" ht="21" customHeight="1" x14ac:dyDescent="0.3">
      <c r="A1245" s="42">
        <v>71280</v>
      </c>
      <c r="B1245" s="43" t="s">
        <v>1189</v>
      </c>
      <c r="C1245" s="44" t="s">
        <v>2817</v>
      </c>
      <c r="D1245" s="45" t="s">
        <v>158</v>
      </c>
      <c r="E1245" s="46" t="s">
        <v>472</v>
      </c>
      <c r="F1245" s="43" t="s">
        <v>92</v>
      </c>
      <c r="G1245" s="47">
        <v>-50.084793668739401</v>
      </c>
      <c r="H1245" s="47">
        <v>-29.359999999999996</v>
      </c>
      <c r="I1245" s="47">
        <v>-25.610783487784339</v>
      </c>
      <c r="J1245" s="47">
        <v>-4.1259500542888077</v>
      </c>
      <c r="K1245" s="47">
        <v>3.3957845433255418</v>
      </c>
      <c r="L1245" s="47">
        <v>-0.11</v>
      </c>
      <c r="M1245" s="48">
        <v>-48.332358104154473</v>
      </c>
      <c r="N1245" s="49">
        <v>2705.9690707</v>
      </c>
      <c r="O1245" s="49">
        <v>1912.0753749999999</v>
      </c>
      <c r="P1245" s="49">
        <v>1815.7067761000001</v>
      </c>
      <c r="Q1245" s="49">
        <v>1408.8171362999999</v>
      </c>
      <c r="R1245" s="49">
        <v>1306.3298961999999</v>
      </c>
      <c r="S1245" s="49">
        <v>1350.6900449</v>
      </c>
      <c r="T1245" s="55">
        <v>8830</v>
      </c>
      <c r="U1245" s="50">
        <v>0</v>
      </c>
      <c r="V1245" s="49">
        <v>210.60959</v>
      </c>
      <c r="W1245" s="49">
        <v>357.56556</v>
      </c>
      <c r="X1245" s="49">
        <v>250.60381999999993</v>
      </c>
      <c r="Y1245" s="51">
        <v>233.91018999999994</v>
      </c>
      <c r="Z1245" s="49">
        <v>203.52162999999999</v>
      </c>
      <c r="AA1245" s="49">
        <v>447.39395000000002</v>
      </c>
      <c r="AB1245" s="49">
        <v>272.20413000000008</v>
      </c>
      <c r="AC1245" s="51">
        <v>677.64998000000003</v>
      </c>
      <c r="AD1245" s="49">
        <v>302.42651000000001</v>
      </c>
      <c r="AE1245" s="49">
        <v>362.55092423999997</v>
      </c>
      <c r="AF1245" s="49">
        <v>169.19528981999997</v>
      </c>
      <c r="AG1245" s="52">
        <v>-3.3654497879227696</v>
      </c>
      <c r="AH1245" s="53">
        <v>25.122215349822842</v>
      </c>
      <c r="AI1245" s="53">
        <v>8.6193059626944901</v>
      </c>
      <c r="AJ1245" s="53">
        <v>189.70519839259686</v>
      </c>
      <c r="AK1245" s="53">
        <v>48.596741289857029</v>
      </c>
      <c r="AL1245" s="53">
        <v>-18.963829475119198</v>
      </c>
      <c r="AM1245" s="54">
        <v>-37.842497165638193</v>
      </c>
      <c r="AN1245" s="49">
        <v>33.171990000000001</v>
      </c>
      <c r="AO1245" s="49">
        <v>42.115659999999998</v>
      </c>
      <c r="AP1245" s="49">
        <v>32.541039999999995</v>
      </c>
      <c r="AQ1245" s="51">
        <v>11.431760000000011</v>
      </c>
      <c r="AR1245" s="49">
        <v>31.415569999999999</v>
      </c>
      <c r="AS1245" s="49">
        <v>44.377479999999991</v>
      </c>
      <c r="AT1245" s="49">
        <v>70.447230000000019</v>
      </c>
      <c r="AU1245" s="51">
        <v>51.525449999999978</v>
      </c>
      <c r="AV1245" s="49">
        <v>50.689819999999997</v>
      </c>
      <c r="AW1245" s="49">
        <v>49.20976623</v>
      </c>
      <c r="AX1245" s="56">
        <v>20.350936169999997</v>
      </c>
      <c r="AY1245" s="57">
        <v>-5.2948888505030993</v>
      </c>
      <c r="AZ1245" s="57">
        <v>5.3704963901788361</v>
      </c>
      <c r="BA1245" s="57">
        <v>116.48733414789456</v>
      </c>
      <c r="BB1245" s="57">
        <v>350.72193607983309</v>
      </c>
      <c r="BC1245" s="57">
        <v>61.352539521008211</v>
      </c>
      <c r="BD1245" s="57">
        <v>10.889050549963653</v>
      </c>
      <c r="BE1245" s="58">
        <v>-71.111800747878945</v>
      </c>
      <c r="BF1245" s="53">
        <v>12.028074890057836</v>
      </c>
      <c r="BG1245" s="53">
        <v>7.8630906641282978</v>
      </c>
      <c r="BH1245" s="55">
        <v>1272.0229972800003</v>
      </c>
      <c r="BI1245" s="53">
        <v>1.0618440451062721</v>
      </c>
      <c r="BJ1245" s="54">
        <v>13.504156195863832</v>
      </c>
      <c r="BK1245" s="53">
        <v>19.384599460733646</v>
      </c>
      <c r="BL1245" s="69">
        <v>-7.1204614916823239</v>
      </c>
      <c r="BM1245" s="54">
        <v>2.597039977170887</v>
      </c>
      <c r="BN1245" s="55">
        <v>50</v>
      </c>
      <c r="BO1245" s="59">
        <v>0.56625141562853909</v>
      </c>
      <c r="BP1245" s="53">
        <v>6.157</v>
      </c>
      <c r="BQ1245" s="60">
        <v>12</v>
      </c>
    </row>
    <row r="1246" spans="1:69" s="40" customFormat="1" ht="21" customHeight="1" x14ac:dyDescent="0.3">
      <c r="A1246" s="42">
        <v>443670</v>
      </c>
      <c r="B1246" s="43" t="s">
        <v>1349</v>
      </c>
      <c r="C1246" s="44" t="s">
        <v>2817</v>
      </c>
      <c r="D1246" s="45" t="s">
        <v>34</v>
      </c>
      <c r="E1246" s="46" t="s">
        <v>280</v>
      </c>
      <c r="F1246" s="43" t="s">
        <v>2991</v>
      </c>
      <c r="G1246" s="47">
        <v>-33.513071891738036</v>
      </c>
      <c r="H1246" s="47">
        <v>-26.151761517615178</v>
      </c>
      <c r="I1246" s="47">
        <v>-13.078149920255179</v>
      </c>
      <c r="J1246" s="47">
        <v>2.0599250936329527</v>
      </c>
      <c r="K1246" s="47">
        <v>-4.7202797202797182</v>
      </c>
      <c r="L1246" s="47">
        <v>-0.91</v>
      </c>
      <c r="M1246" s="48">
        <v>-37.256705231167189</v>
      </c>
      <c r="N1246" s="49">
        <v>2028.0766496000001</v>
      </c>
      <c r="O1246" s="49">
        <v>1825.9147296000001</v>
      </c>
      <c r="P1246" s="49">
        <v>1551.2852783999999</v>
      </c>
      <c r="Q1246" s="49">
        <v>1321.1903328000001</v>
      </c>
      <c r="R1246" s="49">
        <v>1415.2076224</v>
      </c>
      <c r="S1246" s="49">
        <v>1348.4058640000001</v>
      </c>
      <c r="T1246" s="55">
        <v>5450</v>
      </c>
      <c r="U1246" s="50">
        <v>0</v>
      </c>
      <c r="V1246" s="49">
        <v>84.893640000000005</v>
      </c>
      <c r="W1246" s="49">
        <v>93.256810000000002</v>
      </c>
      <c r="X1246" s="49">
        <v>85.252359999999982</v>
      </c>
      <c r="Y1246" s="51">
        <v>89.031440000000032</v>
      </c>
      <c r="Z1246" s="49">
        <v>84.666889999999995</v>
      </c>
      <c r="AA1246" s="49">
        <v>87.197270000000003</v>
      </c>
      <c r="AB1246" s="49">
        <v>84.314429999999987</v>
      </c>
      <c r="AC1246" s="51">
        <v>92.31504000000001</v>
      </c>
      <c r="AD1246" s="49">
        <v>135.05687</v>
      </c>
      <c r="AE1246" s="49">
        <v>136.57368692</v>
      </c>
      <c r="AF1246" s="49">
        <v>131.72878792</v>
      </c>
      <c r="AG1246" s="52">
        <v>-0.2670989251962963</v>
      </c>
      <c r="AH1246" s="53">
        <v>-6.4976916967243392</v>
      </c>
      <c r="AI1246" s="53">
        <v>-1.1001806870800879</v>
      </c>
      <c r="AJ1246" s="53">
        <v>3.688135337359455</v>
      </c>
      <c r="AK1246" s="53">
        <v>59.515567419566274</v>
      </c>
      <c r="AL1246" s="53">
        <v>56.62610414293934</v>
      </c>
      <c r="AM1246" s="54">
        <v>56.235163921525675</v>
      </c>
      <c r="AN1246" s="49">
        <v>14.349869999999999</v>
      </c>
      <c r="AO1246" s="49">
        <v>16.019919999999999</v>
      </c>
      <c r="AP1246" s="49">
        <v>10.177200000000003</v>
      </c>
      <c r="AQ1246" s="51">
        <v>6.984020000000001</v>
      </c>
      <c r="AR1246" s="49">
        <v>6.2400099999999998</v>
      </c>
      <c r="AS1246" s="49">
        <v>7.8055800000000009</v>
      </c>
      <c r="AT1246" s="49">
        <v>6.6600199999999994</v>
      </c>
      <c r="AU1246" s="51">
        <v>6.5247099999999989</v>
      </c>
      <c r="AV1246" s="49">
        <v>6.4268299999999998</v>
      </c>
      <c r="AW1246" s="49">
        <v>9.1670171600000003</v>
      </c>
      <c r="AX1246" s="56">
        <v>11.674209570000002</v>
      </c>
      <c r="AY1246" s="57">
        <v>-56.515215817286148</v>
      </c>
      <c r="AZ1246" s="57">
        <v>-51.275786645626184</v>
      </c>
      <c r="BA1246" s="57">
        <v>-34.55940730259799</v>
      </c>
      <c r="BB1246" s="57">
        <v>-6.5765848322313243</v>
      </c>
      <c r="BC1246" s="57">
        <v>2.9939054584848357</v>
      </c>
      <c r="BD1246" s="57">
        <v>17.441844936571016</v>
      </c>
      <c r="BE1246" s="58">
        <v>75.287905591875145</v>
      </c>
      <c r="BF1246" s="53">
        <v>8.8623069826542746</v>
      </c>
      <c r="BG1246" s="53">
        <v>39.902203769629018</v>
      </c>
      <c r="BH1246" s="55">
        <v>645.44143288000009</v>
      </c>
      <c r="BI1246" s="53">
        <v>2.0891219486535419</v>
      </c>
      <c r="BJ1246" s="54">
        <v>5.2356054335115356</v>
      </c>
      <c r="BK1246" s="53">
        <v>20.975736291274441</v>
      </c>
      <c r="BL1246" s="69">
        <v>10.059110243188172</v>
      </c>
      <c r="BM1246" s="54">
        <v>-2.2682875796828803</v>
      </c>
      <c r="BN1246" s="55" t="s">
        <v>2813</v>
      </c>
      <c r="BO1246" s="59" t="s">
        <v>2813</v>
      </c>
      <c r="BP1246" s="53" t="s">
        <v>2813</v>
      </c>
      <c r="BQ1246" s="60">
        <v>12</v>
      </c>
    </row>
    <row r="1247" spans="1:69" s="40" customFormat="1" ht="21" customHeight="1" x14ac:dyDescent="0.3">
      <c r="A1247" s="42">
        <v>95190</v>
      </c>
      <c r="B1247" s="43" t="s">
        <v>1477</v>
      </c>
      <c r="C1247" s="44" t="s">
        <v>2817</v>
      </c>
      <c r="D1247" s="45" t="s">
        <v>21</v>
      </c>
      <c r="E1247" s="46" t="s">
        <v>21</v>
      </c>
      <c r="F1247" s="43" t="s">
        <v>3766</v>
      </c>
      <c r="G1247" s="47">
        <v>35.471506101586314</v>
      </c>
      <c r="H1247" s="47">
        <v>-7.1910112359550693</v>
      </c>
      <c r="I1247" s="47">
        <v>-6.7720090293453712</v>
      </c>
      <c r="J1247" s="47">
        <v>1.7241379310344751</v>
      </c>
      <c r="K1247" s="47">
        <v>-3.9534883720930281</v>
      </c>
      <c r="L1247" s="47">
        <v>-0.24</v>
      </c>
      <c r="M1247" s="48">
        <v>32.454323337631166</v>
      </c>
      <c r="N1247" s="49">
        <v>994.76899539999999</v>
      </c>
      <c r="O1247" s="49">
        <v>1452.0452795000001</v>
      </c>
      <c r="P1247" s="49">
        <v>1445.5192333</v>
      </c>
      <c r="Q1247" s="49">
        <v>1324.7873786</v>
      </c>
      <c r="R1247" s="49">
        <v>1403.099933</v>
      </c>
      <c r="S1247" s="49">
        <v>1347.6285402999999</v>
      </c>
      <c r="T1247" s="55">
        <v>2065</v>
      </c>
      <c r="U1247" s="50">
        <v>0</v>
      </c>
      <c r="V1247" s="49">
        <v>202.61267000000001</v>
      </c>
      <c r="W1247" s="49">
        <v>231.12384999999998</v>
      </c>
      <c r="X1247" s="49">
        <v>277.78270000000003</v>
      </c>
      <c r="Y1247" s="51">
        <v>258.49055999999996</v>
      </c>
      <c r="Z1247" s="49">
        <v>248.14457999999999</v>
      </c>
      <c r="AA1247" s="49">
        <v>276.11207000000002</v>
      </c>
      <c r="AB1247" s="49">
        <v>275.77319</v>
      </c>
      <c r="AC1247" s="51">
        <v>407.50589000000002</v>
      </c>
      <c r="AD1247" s="49">
        <v>331.64319</v>
      </c>
      <c r="AE1247" s="49">
        <v>360.08786879000002</v>
      </c>
      <c r="AF1247" s="49">
        <v>-15.102922799999988</v>
      </c>
      <c r="AG1247" s="52">
        <v>22.472390300172229</v>
      </c>
      <c r="AH1247" s="53">
        <v>19.464983817117986</v>
      </c>
      <c r="AI1247" s="53">
        <v>-0.72341078116097135</v>
      </c>
      <c r="AJ1247" s="53">
        <v>57.648267696893882</v>
      </c>
      <c r="AK1247" s="53">
        <v>33.649177427127363</v>
      </c>
      <c r="AL1247" s="53">
        <v>30.413664563812802</v>
      </c>
      <c r="AM1247" s="54">
        <v>-105.47657399183727</v>
      </c>
      <c r="AN1247" s="49">
        <v>6.0023799999999996</v>
      </c>
      <c r="AO1247" s="49">
        <v>19.211950000000002</v>
      </c>
      <c r="AP1247" s="49">
        <v>21.36646</v>
      </c>
      <c r="AQ1247" s="51">
        <v>-3.1697300000000013</v>
      </c>
      <c r="AR1247" s="49">
        <v>10.349780000000001</v>
      </c>
      <c r="AS1247" s="49">
        <v>5.3029999999999688E-2</v>
      </c>
      <c r="AT1247" s="49">
        <v>-11.120000000000001</v>
      </c>
      <c r="AU1247" s="51">
        <v>22.551839999999999</v>
      </c>
      <c r="AV1247" s="49">
        <v>1.76624</v>
      </c>
      <c r="AW1247" s="49">
        <v>-11.79980913</v>
      </c>
      <c r="AX1247" s="56">
        <v>-4.4756132100000006</v>
      </c>
      <c r="AY1247" s="57">
        <v>72.427936918355741</v>
      </c>
      <c r="AZ1247" s="57">
        <v>-99.723973880839793</v>
      </c>
      <c r="BA1247" s="57" t="s">
        <v>2812</v>
      </c>
      <c r="BB1247" s="57" t="s">
        <v>2811</v>
      </c>
      <c r="BC1247" s="57">
        <v>-82.934516482475956</v>
      </c>
      <c r="BD1247" s="57" t="s">
        <v>2812</v>
      </c>
      <c r="BE1247" s="58" t="s">
        <v>2815</v>
      </c>
      <c r="BF1247" s="53">
        <v>29.634086522643184</v>
      </c>
      <c r="BG1247" s="53">
        <v>167.56010230329758</v>
      </c>
      <c r="BH1247" s="55">
        <v>1066.0966003975</v>
      </c>
      <c r="BI1247" s="53">
        <v>1.2640773263863043</v>
      </c>
      <c r="BJ1247" s="54">
        <v>0.75440233624244291</v>
      </c>
      <c r="BK1247" s="53">
        <v>109.81482292019183</v>
      </c>
      <c r="BL1247" s="69">
        <v>-78.509704621272249</v>
      </c>
      <c r="BM1247" s="54">
        <v>-5.237866961785187</v>
      </c>
      <c r="BN1247" s="55" t="s">
        <v>2813</v>
      </c>
      <c r="BO1247" s="59" t="s">
        <v>2813</v>
      </c>
      <c r="BP1247" s="53" t="s">
        <v>2813</v>
      </c>
      <c r="BQ1247" s="60">
        <v>12</v>
      </c>
    </row>
    <row r="1248" spans="1:69" s="40" customFormat="1" ht="21" customHeight="1" x14ac:dyDescent="0.3">
      <c r="A1248" s="42">
        <v>84650</v>
      </c>
      <c r="B1248" s="43" t="s">
        <v>1236</v>
      </c>
      <c r="C1248" s="44" t="s">
        <v>2817</v>
      </c>
      <c r="D1248" s="45" t="s">
        <v>15</v>
      </c>
      <c r="E1248" s="46" t="s">
        <v>665</v>
      </c>
      <c r="F1248" s="43" t="s">
        <v>3078</v>
      </c>
      <c r="G1248" s="47">
        <v>-27.269076305220885</v>
      </c>
      <c r="H1248" s="47">
        <v>-25.010351966873699</v>
      </c>
      <c r="I1248" s="47">
        <v>-21.939655172413797</v>
      </c>
      <c r="J1248" s="47">
        <v>-18.423423423423422</v>
      </c>
      <c r="K1248" s="47">
        <v>-2.6344086021505397</v>
      </c>
      <c r="L1248" s="47">
        <v>-1.1499999999999999</v>
      </c>
      <c r="M1248" s="48">
        <v>-31.14068441064639</v>
      </c>
      <c r="N1248" s="49">
        <v>1848.5757510000001</v>
      </c>
      <c r="O1248" s="49">
        <v>1792.8957585000001</v>
      </c>
      <c r="P1248" s="49">
        <v>1722.3677680000001</v>
      </c>
      <c r="Q1248" s="49">
        <v>1648.127778</v>
      </c>
      <c r="R1248" s="49">
        <v>1380.863814</v>
      </c>
      <c r="S1248" s="49">
        <v>1344.4862189</v>
      </c>
      <c r="T1248" s="55">
        <v>1811</v>
      </c>
      <c r="U1248" s="50">
        <v>0</v>
      </c>
      <c r="V1248" s="49">
        <v>146.80291</v>
      </c>
      <c r="W1248" s="49">
        <v>152.49353000000002</v>
      </c>
      <c r="X1248" s="49">
        <v>211.77884999999998</v>
      </c>
      <c r="Y1248" s="51">
        <v>220.19065999999998</v>
      </c>
      <c r="Z1248" s="49">
        <v>199.13347999999999</v>
      </c>
      <c r="AA1248" s="49">
        <v>222.30710999999999</v>
      </c>
      <c r="AB1248" s="49">
        <v>216.53541000000001</v>
      </c>
      <c r="AC1248" s="51">
        <v>221.00711000000001</v>
      </c>
      <c r="AD1248" s="49">
        <v>218.99302</v>
      </c>
      <c r="AE1248" s="49">
        <v>223.01331570000002</v>
      </c>
      <c r="AF1248" s="49">
        <v>230.41048607999994</v>
      </c>
      <c r="AG1248" s="52">
        <v>35.646820625013497</v>
      </c>
      <c r="AH1248" s="53">
        <v>45.781339050909217</v>
      </c>
      <c r="AI1248" s="53">
        <v>2.2460033190283335</v>
      </c>
      <c r="AJ1248" s="53">
        <v>0.37079229427807725</v>
      </c>
      <c r="AK1248" s="53">
        <v>9.9729789285056381</v>
      </c>
      <c r="AL1248" s="53">
        <v>0.31767121618377914</v>
      </c>
      <c r="AM1248" s="54">
        <v>6.407763090572538</v>
      </c>
      <c r="AN1248" s="49">
        <v>11.1747</v>
      </c>
      <c r="AO1248" s="49">
        <v>18.307270000000003</v>
      </c>
      <c r="AP1248" s="49">
        <v>1.1040199999999984</v>
      </c>
      <c r="AQ1248" s="51">
        <v>-98.526849999999996</v>
      </c>
      <c r="AR1248" s="49">
        <v>-61.306849999999997</v>
      </c>
      <c r="AS1248" s="49">
        <v>-29.014150000000001</v>
      </c>
      <c r="AT1248" s="49">
        <v>-38.112030000000004</v>
      </c>
      <c r="AU1248" s="51">
        <v>-56.472090000000009</v>
      </c>
      <c r="AV1248" s="49">
        <v>-57.15654</v>
      </c>
      <c r="AW1248" s="49">
        <v>-201.64930592999997</v>
      </c>
      <c r="AX1248" s="56">
        <v>-21.152435330000003</v>
      </c>
      <c r="AY1248" s="57" t="s">
        <v>2812</v>
      </c>
      <c r="AZ1248" s="57" t="s">
        <v>2812</v>
      </c>
      <c r="BA1248" s="57" t="s">
        <v>2812</v>
      </c>
      <c r="BB1248" s="57" t="s">
        <v>2815</v>
      </c>
      <c r="BC1248" s="57" t="s">
        <v>2815</v>
      </c>
      <c r="BD1248" s="57" t="s">
        <v>2819</v>
      </c>
      <c r="BE1248" s="58" t="s">
        <v>2815</v>
      </c>
      <c r="BF1248" s="53">
        <v>-9.1803266812499782</v>
      </c>
      <c r="BG1248" s="53">
        <v>-3.9963283156173635</v>
      </c>
      <c r="BH1248" s="55">
        <v>2013.1452777775</v>
      </c>
      <c r="BI1248" s="53">
        <v>0.66785354924027363</v>
      </c>
      <c r="BJ1248" s="54">
        <v>-16.711678733460165</v>
      </c>
      <c r="BK1248" s="53">
        <v>40.279094103082855</v>
      </c>
      <c r="BL1248" s="69">
        <v>5.2162537076307771</v>
      </c>
      <c r="BM1248" s="54">
        <v>0.26684354188542869</v>
      </c>
      <c r="BN1248" s="55" t="s">
        <v>2813</v>
      </c>
      <c r="BO1248" s="59" t="s">
        <v>2813</v>
      </c>
      <c r="BP1248" s="53" t="s">
        <v>2813</v>
      </c>
      <c r="BQ1248" s="60">
        <v>12</v>
      </c>
    </row>
    <row r="1249" spans="1:69" s="40" customFormat="1" ht="21" customHeight="1" x14ac:dyDescent="0.3">
      <c r="A1249" s="42">
        <v>418420</v>
      </c>
      <c r="B1249" s="43" t="s">
        <v>1232</v>
      </c>
      <c r="C1249" s="44" t="s">
        <v>2817</v>
      </c>
      <c r="D1249" s="45" t="s">
        <v>7</v>
      </c>
      <c r="E1249" s="46" t="s">
        <v>452</v>
      </c>
      <c r="F1249" s="43" t="s">
        <v>3224</v>
      </c>
      <c r="G1249" s="47">
        <v>25.755557203880542</v>
      </c>
      <c r="H1249" s="47">
        <v>13.605266651780145</v>
      </c>
      <c r="I1249" s="47">
        <v>-6.2305735572608212</v>
      </c>
      <c r="J1249" s="47">
        <v>4.6187815683453648</v>
      </c>
      <c r="K1249" s="47">
        <v>3.0373831775700966</v>
      </c>
      <c r="L1249" s="47">
        <v>-1.1200000000000001</v>
      </c>
      <c r="M1249" s="48">
        <v>20.820630060561808</v>
      </c>
      <c r="N1249" s="49">
        <v>1068.8493715</v>
      </c>
      <c r="O1249" s="49">
        <v>1183.1647620000001</v>
      </c>
      <c r="P1249" s="49">
        <v>1433.4496154999999</v>
      </c>
      <c r="Q1249" s="49">
        <v>1284.7955813000001</v>
      </c>
      <c r="R1249" s="49">
        <v>1304.5143823999999</v>
      </c>
      <c r="S1249" s="49">
        <v>1344.1374828</v>
      </c>
      <c r="T1249" s="55">
        <v>4410</v>
      </c>
      <c r="U1249" s="50">
        <v>0.46724261722053129</v>
      </c>
      <c r="V1249" s="49">
        <v>21.690020000000001</v>
      </c>
      <c r="W1249" s="49">
        <v>23.699139999999996</v>
      </c>
      <c r="X1249" s="49">
        <v>22.974510000000002</v>
      </c>
      <c r="Y1249" s="51">
        <v>39.076719999999995</v>
      </c>
      <c r="Z1249" s="49">
        <v>27.465900000000001</v>
      </c>
      <c r="AA1249" s="49">
        <v>16.740929999999995</v>
      </c>
      <c r="AB1249" s="49">
        <v>15.148480000000006</v>
      </c>
      <c r="AC1249" s="51">
        <v>29.673850000000002</v>
      </c>
      <c r="AD1249" s="49">
        <v>7.3854100000000003</v>
      </c>
      <c r="AE1249" s="49">
        <v>42.069352819999999</v>
      </c>
      <c r="AF1249" s="49">
        <v>17.822863600000005</v>
      </c>
      <c r="AG1249" s="52">
        <v>26.629205505573527</v>
      </c>
      <c r="AH1249" s="53">
        <v>-29.360601270763421</v>
      </c>
      <c r="AI1249" s="53">
        <v>-34.063969155381315</v>
      </c>
      <c r="AJ1249" s="53">
        <v>-24.06258764809327</v>
      </c>
      <c r="AK1249" s="53">
        <v>-73.110620806163283</v>
      </c>
      <c r="AL1249" s="53">
        <v>151.29639046337337</v>
      </c>
      <c r="AM1249" s="54">
        <v>17.654468303090454</v>
      </c>
      <c r="AN1249" s="49">
        <v>-9.4482099999999996</v>
      </c>
      <c r="AO1249" s="49">
        <v>-3.2990500000000011</v>
      </c>
      <c r="AP1249" s="49">
        <v>-13.536369999999998</v>
      </c>
      <c r="AQ1249" s="51">
        <v>4.7573399999999992</v>
      </c>
      <c r="AR1249" s="49">
        <v>-6.4641700000000002</v>
      </c>
      <c r="AS1249" s="49">
        <v>-17.052890000000001</v>
      </c>
      <c r="AT1249" s="49">
        <v>-27.57629</v>
      </c>
      <c r="AU1249" s="51">
        <v>-18.794969999999992</v>
      </c>
      <c r="AV1249" s="49">
        <v>-26.06344</v>
      </c>
      <c r="AW1249" s="49">
        <v>3.0331688499999991</v>
      </c>
      <c r="AX1249" s="56">
        <v>-14.971050870000003</v>
      </c>
      <c r="AY1249" s="57" t="s">
        <v>2815</v>
      </c>
      <c r="AZ1249" s="57" t="s">
        <v>2819</v>
      </c>
      <c r="BA1249" s="57" t="s">
        <v>2819</v>
      </c>
      <c r="BB1249" s="57" t="s">
        <v>2812</v>
      </c>
      <c r="BC1249" s="57" t="s">
        <v>2819</v>
      </c>
      <c r="BD1249" s="57" t="s">
        <v>2811</v>
      </c>
      <c r="BE1249" s="58" t="s">
        <v>2815</v>
      </c>
      <c r="BF1249" s="53">
        <v>-83.999132832952824</v>
      </c>
      <c r="BG1249" s="53">
        <v>-23.665937246866068</v>
      </c>
      <c r="BH1249" s="55">
        <v>161.14131266000001</v>
      </c>
      <c r="BI1249" s="53">
        <v>8.3413586535444324</v>
      </c>
      <c r="BJ1249" s="54">
        <v>-35.246263718750562</v>
      </c>
      <c r="BK1249" s="53">
        <v>118.42397094858256</v>
      </c>
      <c r="BL1249" s="69">
        <v>51.638524204165194</v>
      </c>
      <c r="BM1249" s="54">
        <v>24.785386974515504</v>
      </c>
      <c r="BN1249" s="55" t="s">
        <v>2813</v>
      </c>
      <c r="BO1249" s="59" t="s">
        <v>2813</v>
      </c>
      <c r="BP1249" s="53" t="s">
        <v>2813</v>
      </c>
      <c r="BQ1249" s="60">
        <v>12</v>
      </c>
    </row>
    <row r="1250" spans="1:69" s="40" customFormat="1" ht="21" customHeight="1" x14ac:dyDescent="0.3">
      <c r="A1250" s="42">
        <v>17510</v>
      </c>
      <c r="B1250" s="43" t="s">
        <v>1170</v>
      </c>
      <c r="C1250" s="44" t="s">
        <v>2817</v>
      </c>
      <c r="D1250" s="45" t="s">
        <v>31</v>
      </c>
      <c r="E1250" s="46" t="s">
        <v>74</v>
      </c>
      <c r="F1250" s="43" t="s">
        <v>3233</v>
      </c>
      <c r="G1250" s="47">
        <v>92.763157894736864</v>
      </c>
      <c r="H1250" s="47">
        <v>11.265822784810119</v>
      </c>
      <c r="I1250" s="47">
        <v>-4.0393013100436743</v>
      </c>
      <c r="J1250" s="47">
        <v>-5.4838709677419324</v>
      </c>
      <c r="K1250" s="47">
        <v>-2.5498891352549902</v>
      </c>
      <c r="L1250" s="47">
        <v>-3.3</v>
      </c>
      <c r="M1250" s="48">
        <v>85.052631578947384</v>
      </c>
      <c r="N1250" s="49">
        <v>695.21759999999995</v>
      </c>
      <c r="O1250" s="49">
        <v>1204.434</v>
      </c>
      <c r="P1250" s="49">
        <v>1396.5336</v>
      </c>
      <c r="Q1250" s="49">
        <v>1417.8779999999999</v>
      </c>
      <c r="R1250" s="49">
        <v>1375.1892</v>
      </c>
      <c r="S1250" s="49">
        <v>1340.1233999999999</v>
      </c>
      <c r="T1250" s="55">
        <v>8790</v>
      </c>
      <c r="U1250" s="50">
        <v>0</v>
      </c>
      <c r="V1250" s="49">
        <v>30.07667</v>
      </c>
      <c r="W1250" s="49">
        <v>26.597119999999997</v>
      </c>
      <c r="X1250" s="49">
        <v>26.164230000000003</v>
      </c>
      <c r="Y1250" s="51">
        <v>35.511989999999997</v>
      </c>
      <c r="Z1250" s="49">
        <v>29.642219999999998</v>
      </c>
      <c r="AA1250" s="49">
        <v>32.759420000000006</v>
      </c>
      <c r="AB1250" s="49">
        <v>29.935649999999995</v>
      </c>
      <c r="AC1250" s="51">
        <v>51.977560000000011</v>
      </c>
      <c r="AD1250" s="49">
        <v>50.233800000000002</v>
      </c>
      <c r="AE1250" s="49">
        <v>110.76509935999999</v>
      </c>
      <c r="AF1250" s="49">
        <v>64.575095930000003</v>
      </c>
      <c r="AG1250" s="52">
        <v>-1.4444750698797471</v>
      </c>
      <c r="AH1250" s="53">
        <v>23.169049882092541</v>
      </c>
      <c r="AI1250" s="53">
        <v>14.414412348461969</v>
      </c>
      <c r="AJ1250" s="53">
        <v>46.366227293936532</v>
      </c>
      <c r="AK1250" s="53">
        <v>69.467064207741529</v>
      </c>
      <c r="AL1250" s="53">
        <v>238.11679010190039</v>
      </c>
      <c r="AM1250" s="54">
        <v>115.7130242035834</v>
      </c>
      <c r="AN1250" s="49">
        <v>4.5009899999999998</v>
      </c>
      <c r="AO1250" s="49">
        <v>2.5198800000000006</v>
      </c>
      <c r="AP1250" s="49">
        <v>2.4196399999999993</v>
      </c>
      <c r="AQ1250" s="51">
        <v>4.0782900000000009</v>
      </c>
      <c r="AR1250" s="49">
        <v>5.7391399999999999</v>
      </c>
      <c r="AS1250" s="49">
        <v>5.8441400000000003</v>
      </c>
      <c r="AT1250" s="49">
        <v>4.2248199999999994</v>
      </c>
      <c r="AU1250" s="51">
        <v>14.488630000000001</v>
      </c>
      <c r="AV1250" s="49">
        <v>29.502140000000001</v>
      </c>
      <c r="AW1250" s="49">
        <v>62.022839439999998</v>
      </c>
      <c r="AX1250" s="56">
        <v>18.651736850000006</v>
      </c>
      <c r="AY1250" s="57">
        <v>27.508392598072874</v>
      </c>
      <c r="AZ1250" s="57">
        <v>131.92136133466667</v>
      </c>
      <c r="BA1250" s="57">
        <v>74.605313187085699</v>
      </c>
      <c r="BB1250" s="57">
        <v>255.26237712374544</v>
      </c>
      <c r="BC1250" s="57">
        <v>414.05158264130171</v>
      </c>
      <c r="BD1250" s="57">
        <v>961.2825743394236</v>
      </c>
      <c r="BE1250" s="58">
        <v>341.48003583584642</v>
      </c>
      <c r="BF1250" s="53">
        <v>28.883792708908494</v>
      </c>
      <c r="BG1250" s="53">
        <v>10.749766794715891</v>
      </c>
      <c r="BH1250" s="55">
        <v>826.55258264250006</v>
      </c>
      <c r="BI1250" s="53">
        <v>1.6213407690477559</v>
      </c>
      <c r="BJ1250" s="54">
        <v>15.082566905960556</v>
      </c>
      <c r="BK1250" s="53">
        <v>23.534914829500586</v>
      </c>
      <c r="BL1250" s="69">
        <v>11.212844207260563</v>
      </c>
      <c r="BM1250" s="54">
        <v>7.7954469157376938</v>
      </c>
      <c r="BN1250" s="55">
        <v>80</v>
      </c>
      <c r="BO1250" s="59">
        <v>0.91012514220705354</v>
      </c>
      <c r="BP1250" s="53">
        <v>26.033999999999999</v>
      </c>
      <c r="BQ1250" s="60">
        <v>12</v>
      </c>
    </row>
    <row r="1251" spans="1:69" s="40" customFormat="1" ht="21" customHeight="1" x14ac:dyDescent="0.3">
      <c r="A1251" s="42">
        <v>396270</v>
      </c>
      <c r="B1251" s="43" t="s">
        <v>2116</v>
      </c>
      <c r="C1251" s="44" t="s">
        <v>2817</v>
      </c>
      <c r="D1251" s="45" t="s">
        <v>7</v>
      </c>
      <c r="E1251" s="46" t="s">
        <v>452</v>
      </c>
      <c r="F1251" s="43" t="s">
        <v>3373</v>
      </c>
      <c r="G1251" s="47">
        <v>-45.608885694615594</v>
      </c>
      <c r="H1251" s="47">
        <v>37.547734127955337</v>
      </c>
      <c r="I1251" s="47">
        <v>126.84751811349466</v>
      </c>
      <c r="J1251" s="47">
        <v>240.60182588715543</v>
      </c>
      <c r="K1251" s="47">
        <v>86.874626615096574</v>
      </c>
      <c r="L1251" s="47">
        <v>-1.81</v>
      </c>
      <c r="M1251" s="48">
        <v>-46.784486147902015</v>
      </c>
      <c r="N1251" s="49">
        <v>2456.4780519999999</v>
      </c>
      <c r="O1251" s="49">
        <v>971.37607800000001</v>
      </c>
      <c r="P1251" s="49">
        <v>588.98849600000005</v>
      </c>
      <c r="Q1251" s="49">
        <v>392.27792794999999</v>
      </c>
      <c r="R1251" s="49">
        <v>714.97442394999996</v>
      </c>
      <c r="S1251" s="49">
        <v>1336.10578515</v>
      </c>
      <c r="T1251" s="55">
        <v>4065</v>
      </c>
      <c r="U1251" s="50">
        <v>81.705124788959438</v>
      </c>
      <c r="V1251" s="49">
        <v>32.550730000000001</v>
      </c>
      <c r="W1251" s="49">
        <v>34.712829999999997</v>
      </c>
      <c r="X1251" s="49">
        <v>45.14564</v>
      </c>
      <c r="Y1251" s="51">
        <v>49.132129999999989</v>
      </c>
      <c r="Z1251" s="49">
        <v>60.377429999999997</v>
      </c>
      <c r="AA1251" s="49">
        <v>66.054560000000009</v>
      </c>
      <c r="AB1251" s="49">
        <v>91.224339999999998</v>
      </c>
      <c r="AC1251" s="51">
        <v>104.86501999999999</v>
      </c>
      <c r="AD1251" s="49">
        <v>86.601010000000002</v>
      </c>
      <c r="AE1251" s="49">
        <v>93.972660550000001</v>
      </c>
      <c r="AF1251" s="49">
        <v>99.733818290000016</v>
      </c>
      <c r="AG1251" s="52">
        <v>85.487176478069756</v>
      </c>
      <c r="AH1251" s="53">
        <v>90.288605106526944</v>
      </c>
      <c r="AI1251" s="53">
        <v>102.06677765560528</v>
      </c>
      <c r="AJ1251" s="53">
        <v>113.43471166424091</v>
      </c>
      <c r="AK1251" s="53">
        <v>43.432752934333266</v>
      </c>
      <c r="AL1251" s="53">
        <v>42.265213105650837</v>
      </c>
      <c r="AM1251" s="54">
        <v>9.328078767136061</v>
      </c>
      <c r="AN1251" s="49">
        <v>-50.991660000000003</v>
      </c>
      <c r="AO1251" s="49">
        <v>-66.024049999999988</v>
      </c>
      <c r="AP1251" s="49">
        <v>-41.627349999999993</v>
      </c>
      <c r="AQ1251" s="51">
        <v>-66.524140000000017</v>
      </c>
      <c r="AR1251" s="49">
        <v>-46.529049999999998</v>
      </c>
      <c r="AS1251" s="49">
        <v>-42.131309999999999</v>
      </c>
      <c r="AT1251" s="49">
        <v>-37.740139999999997</v>
      </c>
      <c r="AU1251" s="51">
        <v>-57.990100000000012</v>
      </c>
      <c r="AV1251" s="49">
        <v>-46.722940000000001</v>
      </c>
      <c r="AW1251" s="49">
        <v>-27.825834789999995</v>
      </c>
      <c r="AX1251" s="56">
        <v>-54.385621889999996</v>
      </c>
      <c r="AY1251" s="57" t="s">
        <v>2815</v>
      </c>
      <c r="AZ1251" s="57" t="s">
        <v>2815</v>
      </c>
      <c r="BA1251" s="57" t="s">
        <v>2815</v>
      </c>
      <c r="BB1251" s="57" t="s">
        <v>2815</v>
      </c>
      <c r="BC1251" s="57" t="s">
        <v>2819</v>
      </c>
      <c r="BD1251" s="57" t="s">
        <v>2815</v>
      </c>
      <c r="BE1251" s="58" t="s">
        <v>2819</v>
      </c>
      <c r="BF1251" s="53">
        <v>-54.530772833604694</v>
      </c>
      <c r="BG1251" s="53">
        <v>-7.1478367409345376</v>
      </c>
      <c r="BH1251" s="55">
        <v>22.257718687499999</v>
      </c>
      <c r="BI1251" s="53">
        <v>60.028873754270286</v>
      </c>
      <c r="BJ1251" s="54">
        <v>-839.81875817748278</v>
      </c>
      <c r="BK1251" s="53">
        <v>-4537.6688922626518</v>
      </c>
      <c r="BL1251" s="69">
        <v>-4822.9219671505043</v>
      </c>
      <c r="BM1251" s="54">
        <v>-1758.103641959231</v>
      </c>
      <c r="BN1251" s="55" t="s">
        <v>2813</v>
      </c>
      <c r="BO1251" s="59" t="s">
        <v>2813</v>
      </c>
      <c r="BP1251" s="53" t="s">
        <v>2813</v>
      </c>
      <c r="BQ1251" s="60">
        <v>12</v>
      </c>
    </row>
    <row r="1252" spans="1:69" s="40" customFormat="1" ht="21" customHeight="1" x14ac:dyDescent="0.3">
      <c r="A1252" s="42">
        <v>53580</v>
      </c>
      <c r="B1252" s="43" t="s">
        <v>1169</v>
      </c>
      <c r="C1252" s="44" t="s">
        <v>2817</v>
      </c>
      <c r="D1252" s="45" t="s">
        <v>34</v>
      </c>
      <c r="E1252" s="46" t="s">
        <v>280</v>
      </c>
      <c r="F1252" s="43" t="s">
        <v>2991</v>
      </c>
      <c r="G1252" s="47">
        <v>-0.20470829068576224</v>
      </c>
      <c r="H1252" s="47">
        <v>-42.067736185383239</v>
      </c>
      <c r="I1252" s="47">
        <v>-24.652241112828431</v>
      </c>
      <c r="J1252" s="47">
        <v>-12.946428571428569</v>
      </c>
      <c r="K1252" s="47">
        <v>-3.4653465346534573</v>
      </c>
      <c r="L1252" s="47">
        <v>-2.4</v>
      </c>
      <c r="M1252" s="48">
        <v>-7.1428571428571281</v>
      </c>
      <c r="N1252" s="49">
        <v>1332.2614295999999</v>
      </c>
      <c r="O1252" s="49">
        <v>2294.9805384000001</v>
      </c>
      <c r="P1252" s="49">
        <v>1764.5304911999999</v>
      </c>
      <c r="Q1252" s="49">
        <v>1527.2597760000001</v>
      </c>
      <c r="R1252" s="49">
        <v>1377.2610480000001</v>
      </c>
      <c r="S1252" s="49">
        <v>1329.5341800000001</v>
      </c>
      <c r="T1252" s="55">
        <v>9750</v>
      </c>
      <c r="U1252" s="50">
        <v>0</v>
      </c>
      <c r="V1252" s="49">
        <v>183.39412999999999</v>
      </c>
      <c r="W1252" s="49">
        <v>176.87746999999999</v>
      </c>
      <c r="X1252" s="49">
        <v>179.67585000000003</v>
      </c>
      <c r="Y1252" s="51">
        <v>195.85711000000003</v>
      </c>
      <c r="Z1252" s="49">
        <v>164.25299000000001</v>
      </c>
      <c r="AA1252" s="49">
        <v>179.25295</v>
      </c>
      <c r="AB1252" s="49">
        <v>192.63944000000004</v>
      </c>
      <c r="AC1252" s="51">
        <v>199.98802999999998</v>
      </c>
      <c r="AD1252" s="49">
        <v>196.52423999999999</v>
      </c>
      <c r="AE1252" s="49">
        <v>181.81369645999999</v>
      </c>
      <c r="AF1252" s="49">
        <v>180.04845185000005</v>
      </c>
      <c r="AG1252" s="52">
        <v>-10.437160665938428</v>
      </c>
      <c r="AH1252" s="53">
        <v>1.3430088071703095</v>
      </c>
      <c r="AI1252" s="53">
        <v>7.214987434315745</v>
      </c>
      <c r="AJ1252" s="53">
        <v>2.1091498797260577</v>
      </c>
      <c r="AK1252" s="53">
        <v>19.647283133171566</v>
      </c>
      <c r="AL1252" s="53">
        <v>1.4285658673957702</v>
      </c>
      <c r="AM1252" s="54">
        <v>-6.5360385962500605</v>
      </c>
      <c r="AN1252" s="49">
        <v>38.248559999999998</v>
      </c>
      <c r="AO1252" s="49">
        <v>40.296660000000003</v>
      </c>
      <c r="AP1252" s="49">
        <v>21.535939999999997</v>
      </c>
      <c r="AQ1252" s="51">
        <v>37.088460000000012</v>
      </c>
      <c r="AR1252" s="49">
        <v>33.235489999999999</v>
      </c>
      <c r="AS1252" s="49">
        <v>36.062280000000001</v>
      </c>
      <c r="AT1252" s="49">
        <v>35.700109999999995</v>
      </c>
      <c r="AU1252" s="51">
        <v>32.597700000000017</v>
      </c>
      <c r="AV1252" s="49">
        <v>33.693570000000001</v>
      </c>
      <c r="AW1252" s="49">
        <v>34.676081770000003</v>
      </c>
      <c r="AX1252" s="56">
        <v>36.124290919999993</v>
      </c>
      <c r="AY1252" s="57">
        <v>-13.106558782866596</v>
      </c>
      <c r="AZ1252" s="57">
        <v>-10.508017289770422</v>
      </c>
      <c r="BA1252" s="57">
        <v>65.769917635357473</v>
      </c>
      <c r="BB1252" s="57">
        <v>-12.108240676479943</v>
      </c>
      <c r="BC1252" s="57">
        <v>1.3782856819622769</v>
      </c>
      <c r="BD1252" s="57">
        <v>-3.8439006906939799</v>
      </c>
      <c r="BE1252" s="58">
        <v>1.1881781876862396</v>
      </c>
      <c r="BF1252" s="53">
        <v>20.063649839152994</v>
      </c>
      <c r="BG1252" s="53">
        <v>9.6981417241197114</v>
      </c>
      <c r="BH1252" s="55">
        <v>1059.748022605</v>
      </c>
      <c r="BI1252" s="53">
        <v>1.2545757591807818</v>
      </c>
      <c r="BJ1252" s="54">
        <v>12.936248972940826</v>
      </c>
      <c r="BK1252" s="53">
        <v>20.582817995776885</v>
      </c>
      <c r="BL1252" s="69">
        <v>3.6482859940325163</v>
      </c>
      <c r="BM1252" s="54">
        <v>-0.22778963978344891</v>
      </c>
      <c r="BN1252" s="55">
        <v>100</v>
      </c>
      <c r="BO1252" s="59">
        <v>1.0256410256410255</v>
      </c>
      <c r="BP1252" s="53">
        <v>17.795000000000002</v>
      </c>
      <c r="BQ1252" s="60">
        <v>12</v>
      </c>
    </row>
    <row r="1253" spans="1:69" s="40" customFormat="1" ht="21" customHeight="1" x14ac:dyDescent="0.3">
      <c r="A1253" s="42">
        <v>4080</v>
      </c>
      <c r="B1253" s="43" t="s">
        <v>1426</v>
      </c>
      <c r="C1253" s="44" t="s">
        <v>2810</v>
      </c>
      <c r="D1253" s="45" t="s">
        <v>15</v>
      </c>
      <c r="E1253" s="46" t="s">
        <v>534</v>
      </c>
      <c r="F1253" s="43" t="s">
        <v>3062</v>
      </c>
      <c r="G1253" s="47">
        <v>-2.1678321678321733</v>
      </c>
      <c r="H1253" s="47">
        <v>-3.9807824296499761</v>
      </c>
      <c r="I1253" s="47">
        <v>0.64748201438848962</v>
      </c>
      <c r="J1253" s="47">
        <v>3.5529237601776398</v>
      </c>
      <c r="K1253" s="47">
        <v>0.28673835125447855</v>
      </c>
      <c r="L1253" s="47">
        <v>-7.0000000000000007E-2</v>
      </c>
      <c r="M1253" s="48">
        <v>-2.508710801393732</v>
      </c>
      <c r="N1253" s="49">
        <v>1358.5</v>
      </c>
      <c r="O1253" s="49">
        <v>1384.15</v>
      </c>
      <c r="P1253" s="49">
        <v>1320.5</v>
      </c>
      <c r="Q1253" s="49">
        <v>1283.45</v>
      </c>
      <c r="R1253" s="49">
        <v>1325.25</v>
      </c>
      <c r="S1253" s="49">
        <v>1329.05</v>
      </c>
      <c r="T1253" s="55">
        <v>13990</v>
      </c>
      <c r="U1253" s="50">
        <v>0</v>
      </c>
      <c r="V1253" s="49">
        <v>286.68466999999998</v>
      </c>
      <c r="W1253" s="49">
        <v>275.61742000000004</v>
      </c>
      <c r="X1253" s="49">
        <v>274.42084</v>
      </c>
      <c r="Y1253" s="51">
        <v>287.70486999999991</v>
      </c>
      <c r="Z1253" s="49">
        <v>262.50914999999998</v>
      </c>
      <c r="AA1253" s="49">
        <v>249.80633</v>
      </c>
      <c r="AB1253" s="49">
        <v>238.36808000000008</v>
      </c>
      <c r="AC1253" s="51">
        <v>266.87243999999998</v>
      </c>
      <c r="AD1253" s="49">
        <v>236.15923000000001</v>
      </c>
      <c r="AE1253" s="49">
        <v>245.42121065000001</v>
      </c>
      <c r="AF1253" s="49">
        <v>240.98752707999995</v>
      </c>
      <c r="AG1253" s="52">
        <v>-8.4327913313258058</v>
      </c>
      <c r="AH1253" s="53">
        <v>-9.3648253437681905</v>
      </c>
      <c r="AI1253" s="53">
        <v>-13.137763152390292</v>
      </c>
      <c r="AJ1253" s="53">
        <v>-7.2409028043216477</v>
      </c>
      <c r="AK1253" s="53">
        <v>-10.037714875843362</v>
      </c>
      <c r="AL1253" s="53">
        <v>-1.7554076191744206</v>
      </c>
      <c r="AM1253" s="54">
        <v>1.0989084947950589</v>
      </c>
      <c r="AN1253" s="49">
        <v>20.66553</v>
      </c>
      <c r="AO1253" s="49">
        <v>21.98264</v>
      </c>
      <c r="AP1253" s="49">
        <v>28.686559999999993</v>
      </c>
      <c r="AQ1253" s="51">
        <v>42.225310000000007</v>
      </c>
      <c r="AR1253" s="49">
        <v>14.190860000000001</v>
      </c>
      <c r="AS1253" s="49">
        <v>18.98921</v>
      </c>
      <c r="AT1253" s="49">
        <v>8.9849200000000025</v>
      </c>
      <c r="AU1253" s="51">
        <v>20.613669999999999</v>
      </c>
      <c r="AV1253" s="49">
        <v>7.2782999999999998</v>
      </c>
      <c r="AW1253" s="49">
        <v>16.987045979999998</v>
      </c>
      <c r="AX1253" s="56">
        <v>14.900258800000003</v>
      </c>
      <c r="AY1253" s="57">
        <v>-31.330771579533646</v>
      </c>
      <c r="AZ1253" s="57">
        <v>-13.617245244429244</v>
      </c>
      <c r="BA1253" s="57">
        <v>-68.678991137313062</v>
      </c>
      <c r="BB1253" s="57">
        <v>-51.18172015788636</v>
      </c>
      <c r="BC1253" s="57">
        <v>-48.711353645938303</v>
      </c>
      <c r="BD1253" s="57">
        <v>-10.543693076225935</v>
      </c>
      <c r="BE1253" s="58">
        <v>65.836299043285848</v>
      </c>
      <c r="BF1253" s="53">
        <v>6.1830000002670706</v>
      </c>
      <c r="BG1253" s="53">
        <v>22.232621671828184</v>
      </c>
      <c r="BH1253" s="55">
        <v>1161.9155076000002</v>
      </c>
      <c r="BI1253" s="53">
        <v>1.1438439295342784</v>
      </c>
      <c r="BJ1253" s="54">
        <v>5.1448900018106611</v>
      </c>
      <c r="BK1253" s="53">
        <v>31.783568305478859</v>
      </c>
      <c r="BL1253" s="69">
        <v>1.0466958470021588</v>
      </c>
      <c r="BM1253" s="54">
        <v>4.0484019198800176</v>
      </c>
      <c r="BN1253" s="55">
        <v>290</v>
      </c>
      <c r="BO1253" s="59">
        <v>2.0729092208720514</v>
      </c>
      <c r="BP1253" s="53">
        <v>48.314999999999998</v>
      </c>
      <c r="BQ1253" s="60">
        <v>12</v>
      </c>
    </row>
    <row r="1254" spans="1:69" s="40" customFormat="1" ht="21" customHeight="1" x14ac:dyDescent="0.3">
      <c r="A1254" s="42">
        <v>377480</v>
      </c>
      <c r="B1254" s="43" t="s">
        <v>1437</v>
      </c>
      <c r="C1254" s="44" t="s">
        <v>2817</v>
      </c>
      <c r="D1254" s="45" t="s">
        <v>34</v>
      </c>
      <c r="E1254" s="46" t="s">
        <v>280</v>
      </c>
      <c r="F1254" s="43" t="s">
        <v>3142</v>
      </c>
      <c r="G1254" s="47">
        <v>12.033034905958594</v>
      </c>
      <c r="H1254" s="47">
        <v>-19.662516528007</v>
      </c>
      <c r="I1254" s="47">
        <v>-24.065613359860862</v>
      </c>
      <c r="J1254" s="47">
        <v>-10.361445783132528</v>
      </c>
      <c r="K1254" s="47">
        <v>3.2759578012215407</v>
      </c>
      <c r="L1254" s="47">
        <v>-0.05</v>
      </c>
      <c r="M1254" s="48">
        <v>4.1604432639182676</v>
      </c>
      <c r="N1254" s="49">
        <v>1180.4653432</v>
      </c>
      <c r="O1254" s="49">
        <v>1646.194395</v>
      </c>
      <c r="P1254" s="49">
        <v>1741.6498750000001</v>
      </c>
      <c r="Q1254" s="49">
        <v>1475.3820625000001</v>
      </c>
      <c r="R1254" s="49">
        <v>1280.5605275</v>
      </c>
      <c r="S1254" s="49">
        <v>1322.51115</v>
      </c>
      <c r="T1254" s="55">
        <v>18600</v>
      </c>
      <c r="U1254" s="50">
        <v>0.42185433999124555</v>
      </c>
      <c r="V1254" s="49">
        <v>35.031460000000003</v>
      </c>
      <c r="W1254" s="49">
        <v>22.037229999999994</v>
      </c>
      <c r="X1254" s="49">
        <v>19.221040000000009</v>
      </c>
      <c r="Y1254" s="51">
        <v>25.945939999999993</v>
      </c>
      <c r="Z1254" s="49">
        <v>18.79102</v>
      </c>
      <c r="AA1254" s="49">
        <v>21.95401</v>
      </c>
      <c r="AB1254" s="49">
        <v>18.018099999999997</v>
      </c>
      <c r="AC1254" s="51">
        <v>18.976390000000002</v>
      </c>
      <c r="AD1254" s="49">
        <v>20.477029999999999</v>
      </c>
      <c r="AE1254" s="49">
        <v>23.011877670000004</v>
      </c>
      <c r="AF1254" s="49">
        <v>20.830568279999994</v>
      </c>
      <c r="AG1254" s="52">
        <v>-46.359586497394069</v>
      </c>
      <c r="AH1254" s="53">
        <v>-0.37763366811525145</v>
      </c>
      <c r="AI1254" s="53">
        <v>-6.2584542771879743</v>
      </c>
      <c r="AJ1254" s="53">
        <v>-26.861813447498882</v>
      </c>
      <c r="AK1254" s="53">
        <v>8.972424062131811</v>
      </c>
      <c r="AL1254" s="53">
        <v>4.8185623947516021</v>
      </c>
      <c r="AM1254" s="54">
        <v>15.609127932467892</v>
      </c>
      <c r="AN1254" s="49">
        <v>-1.2527699999999999</v>
      </c>
      <c r="AO1254" s="49">
        <v>-11.549849999999999</v>
      </c>
      <c r="AP1254" s="49">
        <v>-16.416409999999999</v>
      </c>
      <c r="AQ1254" s="51">
        <v>-9.3463699999999967</v>
      </c>
      <c r="AR1254" s="49">
        <v>-16.863579999999999</v>
      </c>
      <c r="AS1254" s="49">
        <v>-17.313090000000003</v>
      </c>
      <c r="AT1254" s="49">
        <v>-18.534590000000001</v>
      </c>
      <c r="AU1254" s="51">
        <v>-18.472990000000003</v>
      </c>
      <c r="AV1254" s="49">
        <v>-18.970050000000001</v>
      </c>
      <c r="AW1254" s="49">
        <v>-16.029657870000001</v>
      </c>
      <c r="AX1254" s="56">
        <v>-16.141566589999996</v>
      </c>
      <c r="AY1254" s="57" t="s">
        <v>2819</v>
      </c>
      <c r="AZ1254" s="57" t="s">
        <v>2819</v>
      </c>
      <c r="BA1254" s="57" t="s">
        <v>2819</v>
      </c>
      <c r="BB1254" s="57" t="s">
        <v>2819</v>
      </c>
      <c r="BC1254" s="57" t="s">
        <v>2819</v>
      </c>
      <c r="BD1254" s="57" t="s">
        <v>2815</v>
      </c>
      <c r="BE1254" s="58" t="s">
        <v>2815</v>
      </c>
      <c r="BF1254" s="53">
        <v>-77.489804277197578</v>
      </c>
      <c r="BG1254" s="53">
        <v>-18.997703419820059</v>
      </c>
      <c r="BH1254" s="55">
        <v>216.9526521375</v>
      </c>
      <c r="BI1254" s="53">
        <v>6.0958515001781146</v>
      </c>
      <c r="BJ1254" s="54">
        <v>-32.087307425898601</v>
      </c>
      <c r="BK1254" s="53">
        <v>117.3355857482064</v>
      </c>
      <c r="BL1254" s="69">
        <v>-59.261395220169447</v>
      </c>
      <c r="BM1254" s="54">
        <v>15.773930287403999</v>
      </c>
      <c r="BN1254" s="55" t="s">
        <v>2813</v>
      </c>
      <c r="BO1254" s="59" t="s">
        <v>2813</v>
      </c>
      <c r="BP1254" s="53" t="s">
        <v>2813</v>
      </c>
      <c r="BQ1254" s="60">
        <v>12</v>
      </c>
    </row>
    <row r="1255" spans="1:69" s="40" customFormat="1" ht="21" customHeight="1" x14ac:dyDescent="0.3">
      <c r="A1255" s="42">
        <v>191420</v>
      </c>
      <c r="B1255" s="43" t="s">
        <v>1412</v>
      </c>
      <c r="C1255" s="44" t="s">
        <v>2817</v>
      </c>
      <c r="D1255" s="45" t="s">
        <v>15</v>
      </c>
      <c r="E1255" s="46" t="s">
        <v>2137</v>
      </c>
      <c r="F1255" s="43" t="s">
        <v>2137</v>
      </c>
      <c r="G1255" s="47">
        <v>30.504403522818247</v>
      </c>
      <c r="H1255" s="47">
        <v>-9.2932665553700602</v>
      </c>
      <c r="I1255" s="47">
        <v>-7.1225071225071268</v>
      </c>
      <c r="J1255" s="47">
        <v>2.8391167192428846</v>
      </c>
      <c r="K1255" s="47">
        <v>4.2866282789507437</v>
      </c>
      <c r="L1255" s="47">
        <v>-1.51</v>
      </c>
      <c r="M1255" s="48">
        <v>29.36507936507935</v>
      </c>
      <c r="N1255" s="49">
        <v>1012.7933666</v>
      </c>
      <c r="O1255" s="49">
        <v>1457.1574697999999</v>
      </c>
      <c r="P1255" s="49">
        <v>1423.100367</v>
      </c>
      <c r="Q1255" s="49">
        <v>1285.2501890000001</v>
      </c>
      <c r="R1255" s="49">
        <v>1267.4107541999999</v>
      </c>
      <c r="S1255" s="49">
        <v>1321.7399419999999</v>
      </c>
      <c r="T1255" s="55">
        <v>16300</v>
      </c>
      <c r="U1255" s="50">
        <v>0</v>
      </c>
      <c r="V1255" s="49">
        <v>18.518540000000002</v>
      </c>
      <c r="W1255" s="49">
        <v>21.173679999999997</v>
      </c>
      <c r="X1255" s="49">
        <v>20.292479999999998</v>
      </c>
      <c r="Y1255" s="51">
        <v>17.739390000000007</v>
      </c>
      <c r="Z1255" s="49">
        <v>12.736319999999999</v>
      </c>
      <c r="AA1255" s="49">
        <v>18.973800000000001</v>
      </c>
      <c r="AB1255" s="49">
        <v>19.818909999999999</v>
      </c>
      <c r="AC1255" s="51">
        <v>16.061560000000007</v>
      </c>
      <c r="AD1255" s="49">
        <v>13.121029999999999</v>
      </c>
      <c r="AE1255" s="49">
        <v>16.161342689999998</v>
      </c>
      <c r="AF1255" s="49">
        <v>16.200647919999998</v>
      </c>
      <c r="AG1255" s="52">
        <v>-31.223951780215941</v>
      </c>
      <c r="AH1255" s="53">
        <v>-10.389691352660456</v>
      </c>
      <c r="AI1255" s="53">
        <v>-2.3337216545242345</v>
      </c>
      <c r="AJ1255" s="53">
        <v>-9.4582169961875735</v>
      </c>
      <c r="AK1255" s="53">
        <v>3.0205742318032192</v>
      </c>
      <c r="AL1255" s="53">
        <v>-14.822846820352286</v>
      </c>
      <c r="AM1255" s="54">
        <v>-18.256614919791257</v>
      </c>
      <c r="AN1255" s="49">
        <v>-5.57721</v>
      </c>
      <c r="AO1255" s="49">
        <v>0.14477999999999991</v>
      </c>
      <c r="AP1255" s="49">
        <v>-0.9855299999999998</v>
      </c>
      <c r="AQ1255" s="51">
        <v>-5.4615599999999995</v>
      </c>
      <c r="AR1255" s="49">
        <v>-8.4829899999999991</v>
      </c>
      <c r="AS1255" s="49">
        <v>-1.3720500000000015</v>
      </c>
      <c r="AT1255" s="49">
        <v>-1.4774999999999991</v>
      </c>
      <c r="AU1255" s="51">
        <v>-10.970470000000001</v>
      </c>
      <c r="AV1255" s="49">
        <v>-8.8757800000000007</v>
      </c>
      <c r="AW1255" s="49">
        <v>-4.6299411999999993</v>
      </c>
      <c r="AX1255" s="56">
        <v>-9.5533544100000007</v>
      </c>
      <c r="AY1255" s="57" t="s">
        <v>2819</v>
      </c>
      <c r="AZ1255" s="57" t="s">
        <v>2812</v>
      </c>
      <c r="BA1255" s="57" t="s">
        <v>2819</v>
      </c>
      <c r="BB1255" s="57" t="s">
        <v>2819</v>
      </c>
      <c r="BC1255" s="57" t="s">
        <v>2819</v>
      </c>
      <c r="BD1255" s="57" t="s">
        <v>2819</v>
      </c>
      <c r="BE1255" s="58" t="s">
        <v>2819</v>
      </c>
      <c r="BF1255" s="53">
        <v>-58.968965051121245</v>
      </c>
      <c r="BG1255" s="53">
        <v>-38.840951834854664</v>
      </c>
      <c r="BH1255" s="55">
        <v>536.19597722750007</v>
      </c>
      <c r="BI1255" s="53">
        <v>2.4650314402474622</v>
      </c>
      <c r="BJ1255" s="54">
        <v>-6.3464753663308002</v>
      </c>
      <c r="BK1255" s="53">
        <v>43.196774047834751</v>
      </c>
      <c r="BL1255" s="69">
        <v>37.8702839342982</v>
      </c>
      <c r="BM1255" s="54">
        <v>1.6019372067258075</v>
      </c>
      <c r="BN1255" s="55" t="s">
        <v>2813</v>
      </c>
      <c r="BO1255" s="59" t="s">
        <v>2813</v>
      </c>
      <c r="BP1255" s="53" t="s">
        <v>2813</v>
      </c>
      <c r="BQ1255" s="60">
        <v>12</v>
      </c>
    </row>
    <row r="1256" spans="1:69" s="40" customFormat="1" ht="21" customHeight="1" x14ac:dyDescent="0.3">
      <c r="A1256" s="42">
        <v>67830</v>
      </c>
      <c r="B1256" s="43" t="s">
        <v>1616</v>
      </c>
      <c r="C1256" s="44" t="s">
        <v>2810</v>
      </c>
      <c r="D1256" s="45" t="s">
        <v>262</v>
      </c>
      <c r="E1256" s="46" t="s">
        <v>263</v>
      </c>
      <c r="F1256" s="43" t="s">
        <v>296</v>
      </c>
      <c r="G1256" s="47">
        <v>60.59850374064839</v>
      </c>
      <c r="H1256" s="47">
        <v>19.702602230483258</v>
      </c>
      <c r="I1256" s="47">
        <v>22.43346007604563</v>
      </c>
      <c r="J1256" s="47">
        <v>28.800000000000004</v>
      </c>
      <c r="K1256" s="47">
        <v>-9.2957746478873347</v>
      </c>
      <c r="L1256" s="47">
        <v>-0.62</v>
      </c>
      <c r="M1256" s="48">
        <v>62.216624685138534</v>
      </c>
      <c r="N1256" s="49">
        <v>822.86994474999995</v>
      </c>
      <c r="O1256" s="49">
        <v>1104.0000755000001</v>
      </c>
      <c r="P1256" s="49">
        <v>1079.3755384999999</v>
      </c>
      <c r="Q1256" s="49">
        <v>1026.022375</v>
      </c>
      <c r="R1256" s="49">
        <v>1456.9517725000001</v>
      </c>
      <c r="S1256" s="49">
        <v>1321.5168189999999</v>
      </c>
      <c r="T1256" s="55">
        <v>3220</v>
      </c>
      <c r="U1256" s="50">
        <v>0</v>
      </c>
      <c r="V1256" s="49">
        <v>304.08674000000002</v>
      </c>
      <c r="W1256" s="49">
        <v>315.59930000000003</v>
      </c>
      <c r="X1256" s="49">
        <v>297.43133</v>
      </c>
      <c r="Y1256" s="51">
        <v>320.75125999999989</v>
      </c>
      <c r="Z1256" s="49">
        <v>304.10181</v>
      </c>
      <c r="AA1256" s="49">
        <v>300.59439999999995</v>
      </c>
      <c r="AB1256" s="49">
        <v>273.65795000000003</v>
      </c>
      <c r="AC1256" s="51">
        <v>294.04421000000013</v>
      </c>
      <c r="AD1256" s="49">
        <v>293.93732999999997</v>
      </c>
      <c r="AE1256" s="49">
        <v>294.01218710000001</v>
      </c>
      <c r="AF1256" s="49">
        <v>278.54167730000006</v>
      </c>
      <c r="AG1256" s="52">
        <v>4.9558228023993678E-3</v>
      </c>
      <c r="AH1256" s="53">
        <v>-4.7544148545323406</v>
      </c>
      <c r="AI1256" s="53">
        <v>-7.9928970495475316</v>
      </c>
      <c r="AJ1256" s="53">
        <v>-8.3264053272931076</v>
      </c>
      <c r="AK1256" s="53">
        <v>-3.3424595532660639</v>
      </c>
      <c r="AL1256" s="53">
        <v>-2.1897323769171861</v>
      </c>
      <c r="AM1256" s="54">
        <v>1.7846100579208546</v>
      </c>
      <c r="AN1256" s="49">
        <v>32.107109999999999</v>
      </c>
      <c r="AO1256" s="49">
        <v>48.07291</v>
      </c>
      <c r="AP1256" s="49">
        <v>1.981340000000003</v>
      </c>
      <c r="AQ1256" s="51">
        <v>28.2761</v>
      </c>
      <c r="AR1256" s="49">
        <v>28.111039999999999</v>
      </c>
      <c r="AS1256" s="49">
        <v>41.077539999999999</v>
      </c>
      <c r="AT1256" s="49">
        <v>-6.6361899999999991</v>
      </c>
      <c r="AU1256" s="51">
        <v>15.218049999999991</v>
      </c>
      <c r="AV1256" s="49">
        <v>14.146739999999999</v>
      </c>
      <c r="AW1256" s="49">
        <v>26.744688150000002</v>
      </c>
      <c r="AX1256" s="56">
        <v>-6.8314821100000032</v>
      </c>
      <c r="AY1256" s="57">
        <v>-12.446059455366743</v>
      </c>
      <c r="AZ1256" s="57">
        <v>-14.551584249840509</v>
      </c>
      <c r="BA1256" s="57" t="s">
        <v>2812</v>
      </c>
      <c r="BB1256" s="57">
        <v>-46.180519944405376</v>
      </c>
      <c r="BC1256" s="57">
        <v>-49.675501155417948</v>
      </c>
      <c r="BD1256" s="57">
        <v>-34.892186460046048</v>
      </c>
      <c r="BE1256" s="58" t="s">
        <v>2819</v>
      </c>
      <c r="BF1256" s="53">
        <v>-2.4525888463873344</v>
      </c>
      <c r="BG1256" s="53">
        <v>26.817584423021113</v>
      </c>
      <c r="BH1256" s="55">
        <v>4873.5470800375006</v>
      </c>
      <c r="BI1256" s="53">
        <v>0.2711611886162042</v>
      </c>
      <c r="BJ1256" s="54">
        <v>1.0111320406003097</v>
      </c>
      <c r="BK1256" s="53">
        <v>18.481749989109659</v>
      </c>
      <c r="BL1256" s="69">
        <v>9.0292863653289146E-2</v>
      </c>
      <c r="BM1256" s="54">
        <v>-6.17403349850143E-2</v>
      </c>
      <c r="BN1256" s="55">
        <v>30</v>
      </c>
      <c r="BO1256" s="59">
        <v>0.93167701863354035</v>
      </c>
      <c r="BP1256" s="53">
        <v>8.9450000000000003</v>
      </c>
      <c r="BQ1256" s="60">
        <v>12</v>
      </c>
    </row>
    <row r="1257" spans="1:69" s="40" customFormat="1" ht="21" customHeight="1" x14ac:dyDescent="0.3">
      <c r="A1257" s="42">
        <v>269620</v>
      </c>
      <c r="B1257" s="43" t="s">
        <v>1441</v>
      </c>
      <c r="C1257" s="44" t="s">
        <v>2817</v>
      </c>
      <c r="D1257" s="45" t="s">
        <v>7</v>
      </c>
      <c r="E1257" s="46" t="s">
        <v>277</v>
      </c>
      <c r="F1257" s="43" t="s">
        <v>3137</v>
      </c>
      <c r="G1257" s="47">
        <v>0</v>
      </c>
      <c r="H1257" s="47">
        <v>0</v>
      </c>
      <c r="I1257" s="47">
        <v>0</v>
      </c>
      <c r="J1257" s="47">
        <v>0</v>
      </c>
      <c r="K1257" s="47">
        <v>0</v>
      </c>
      <c r="L1257" s="47">
        <v>0</v>
      </c>
      <c r="M1257" s="48">
        <v>0</v>
      </c>
      <c r="N1257" s="49">
        <v>1320.90012299</v>
      </c>
      <c r="O1257" s="49">
        <v>1320.90012299</v>
      </c>
      <c r="P1257" s="49">
        <v>1320.90012299</v>
      </c>
      <c r="Q1257" s="49">
        <v>1320.90012299</v>
      </c>
      <c r="R1257" s="49">
        <v>1320.90012299</v>
      </c>
      <c r="S1257" s="49">
        <v>1320.90012299</v>
      </c>
      <c r="T1257" s="55">
        <v>889</v>
      </c>
      <c r="U1257" s="50">
        <v>0</v>
      </c>
      <c r="V1257" s="49">
        <v>36.996899999999997</v>
      </c>
      <c r="W1257" s="49">
        <v>32.838080000000005</v>
      </c>
      <c r="X1257" s="49">
        <v>21.874549999999999</v>
      </c>
      <c r="Y1257" s="51">
        <v>53.260047819999983</v>
      </c>
      <c r="Z1257" s="49">
        <v>53.873519999999999</v>
      </c>
      <c r="AA1257" s="49">
        <v>29.135429999999999</v>
      </c>
      <c r="AB1257" s="49">
        <v>16.936109999999999</v>
      </c>
      <c r="AC1257" s="51">
        <v>28.686879999999988</v>
      </c>
      <c r="AD1257" s="49">
        <v>31.78265</v>
      </c>
      <c r="AE1257" s="49">
        <v>30.153060579999998</v>
      </c>
      <c r="AF1257" s="49">
        <v>28.528611380000008</v>
      </c>
      <c r="AG1257" s="52">
        <v>45.616308393405937</v>
      </c>
      <c r="AH1257" s="53">
        <v>-11.275476519942718</v>
      </c>
      <c r="AI1257" s="53">
        <v>-22.57619013876857</v>
      </c>
      <c r="AJ1257" s="53">
        <v>-46.138088165163808</v>
      </c>
      <c r="AK1257" s="53">
        <v>-41.005061484751693</v>
      </c>
      <c r="AL1257" s="53">
        <v>3.4927597773569907</v>
      </c>
      <c r="AM1257" s="54">
        <v>68.448429893287226</v>
      </c>
      <c r="AN1257" s="49">
        <v>-3.2701699999999998</v>
      </c>
      <c r="AO1257" s="49">
        <v>-5.1327499999999997</v>
      </c>
      <c r="AP1257" s="49">
        <v>-14.941529999999998</v>
      </c>
      <c r="AQ1257" s="51">
        <v>-6.6147521600000019</v>
      </c>
      <c r="AR1257" s="49">
        <v>0.78949999999999998</v>
      </c>
      <c r="AS1257" s="49">
        <v>3.6197599999999999</v>
      </c>
      <c r="AT1257" s="49">
        <v>-22.538149999999998</v>
      </c>
      <c r="AU1257" s="51">
        <v>-0.27842000000000056</v>
      </c>
      <c r="AV1257" s="49">
        <v>-7.4776100000000003</v>
      </c>
      <c r="AW1257" s="49">
        <v>-2.9596801999999993</v>
      </c>
      <c r="AX1257" s="56">
        <v>-4.7975725300000001</v>
      </c>
      <c r="AY1257" s="57" t="s">
        <v>2811</v>
      </c>
      <c r="AZ1257" s="57" t="s">
        <v>2811</v>
      </c>
      <c r="BA1257" s="57" t="s">
        <v>2819</v>
      </c>
      <c r="BB1257" s="57" t="s">
        <v>2815</v>
      </c>
      <c r="BC1257" s="57" t="s">
        <v>2812</v>
      </c>
      <c r="BD1257" s="57" t="s">
        <v>2812</v>
      </c>
      <c r="BE1257" s="58" t="s">
        <v>2815</v>
      </c>
      <c r="BF1257" s="53">
        <v>-16.816705398298286</v>
      </c>
      <c r="BG1257" s="53">
        <v>-85.146396541565508</v>
      </c>
      <c r="BH1257" s="55">
        <v>-195.07037302999998</v>
      </c>
      <c r="BI1257" s="53">
        <v>-6.7714030709668966</v>
      </c>
      <c r="BJ1257" s="54">
        <v>7.9526595910154967</v>
      </c>
      <c r="BK1257" s="53">
        <v>-208.3780768074798</v>
      </c>
      <c r="BL1257" s="69">
        <v>38.535928938622988</v>
      </c>
      <c r="BM1257" s="54">
        <v>-2.2724432476386482</v>
      </c>
      <c r="BN1257" s="55" t="s">
        <v>2813</v>
      </c>
      <c r="BO1257" s="59" t="s">
        <v>2813</v>
      </c>
      <c r="BP1257" s="53" t="s">
        <v>2813</v>
      </c>
      <c r="BQ1257" s="60">
        <v>12</v>
      </c>
    </row>
    <row r="1258" spans="1:69" s="40" customFormat="1" ht="21" customHeight="1" x14ac:dyDescent="0.3">
      <c r="A1258" s="42">
        <v>187660</v>
      </c>
      <c r="B1258" s="43" t="s">
        <v>1749</v>
      </c>
      <c r="C1258" s="44" t="s">
        <v>2817</v>
      </c>
      <c r="D1258" s="45" t="s">
        <v>15</v>
      </c>
      <c r="E1258" s="46" t="s">
        <v>1576</v>
      </c>
      <c r="F1258" s="43" t="s">
        <v>1750</v>
      </c>
      <c r="G1258" s="47">
        <v>83.110636230345222</v>
      </c>
      <c r="H1258" s="47">
        <v>166.09751902798004</v>
      </c>
      <c r="I1258" s="47">
        <v>9.737848152889006</v>
      </c>
      <c r="J1258" s="47">
        <v>-0.96494561576070392</v>
      </c>
      <c r="K1258" s="47">
        <v>-3.1264249773214847</v>
      </c>
      <c r="L1258" s="47">
        <v>-3.05</v>
      </c>
      <c r="M1258" s="48">
        <v>80.63325703428761</v>
      </c>
      <c r="N1258" s="49">
        <v>720.92853183</v>
      </c>
      <c r="O1258" s="49">
        <v>496.09512566000001</v>
      </c>
      <c r="P1258" s="49">
        <v>1202.9548999000001</v>
      </c>
      <c r="Q1258" s="49">
        <v>1332.9591522999999</v>
      </c>
      <c r="R1258" s="49">
        <v>1362.7006343999999</v>
      </c>
      <c r="S1258" s="49">
        <v>1320.0968214</v>
      </c>
      <c r="T1258" s="55">
        <v>2380</v>
      </c>
      <c r="U1258" s="50">
        <v>29.023755024491173</v>
      </c>
      <c r="V1258" s="49">
        <v>36.070959999999999</v>
      </c>
      <c r="W1258" s="49">
        <v>41.814040000000006</v>
      </c>
      <c r="X1258" s="49">
        <v>32.551789999999997</v>
      </c>
      <c r="Y1258" s="51">
        <v>27.465170000000001</v>
      </c>
      <c r="Z1258" s="49">
        <v>29.325469999999999</v>
      </c>
      <c r="AA1258" s="49">
        <v>26.265629999999998</v>
      </c>
      <c r="AB1258" s="49">
        <v>20.445610000000002</v>
      </c>
      <c r="AC1258" s="51">
        <v>21.413160000000005</v>
      </c>
      <c r="AD1258" s="49">
        <v>22.125710000000002</v>
      </c>
      <c r="AE1258" s="49">
        <v>25.239482329999998</v>
      </c>
      <c r="AF1258" s="49">
        <v>26.067391999999998</v>
      </c>
      <c r="AG1258" s="52">
        <v>-18.700611239623232</v>
      </c>
      <c r="AH1258" s="53">
        <v>-37.184663333177106</v>
      </c>
      <c r="AI1258" s="53">
        <v>-37.19052009121463</v>
      </c>
      <c r="AJ1258" s="53">
        <v>-22.03521769572151</v>
      </c>
      <c r="AK1258" s="53">
        <v>-24.551217763943754</v>
      </c>
      <c r="AL1258" s="53">
        <v>-3.9068077559913816</v>
      </c>
      <c r="AM1258" s="54">
        <v>27.496279152346137</v>
      </c>
      <c r="AN1258" s="49">
        <v>-9.0570799999999991</v>
      </c>
      <c r="AO1258" s="49">
        <v>-2.9555000000000007</v>
      </c>
      <c r="AP1258" s="49">
        <v>-9.7227299999999985</v>
      </c>
      <c r="AQ1258" s="51">
        <v>-12.910830000000004</v>
      </c>
      <c r="AR1258" s="49">
        <v>-17.723890000000001</v>
      </c>
      <c r="AS1258" s="49">
        <v>-105.66487000000001</v>
      </c>
      <c r="AT1258" s="49">
        <v>-25.780889999999985</v>
      </c>
      <c r="AU1258" s="51">
        <v>-10.154809999999998</v>
      </c>
      <c r="AV1258" s="49">
        <v>-27.183700000000002</v>
      </c>
      <c r="AW1258" s="49">
        <v>-16.519004840000001</v>
      </c>
      <c r="AX1258" s="56">
        <v>-14.550445059999994</v>
      </c>
      <c r="AY1258" s="57" t="s">
        <v>2819</v>
      </c>
      <c r="AZ1258" s="57" t="s">
        <v>2819</v>
      </c>
      <c r="BA1258" s="57" t="s">
        <v>2819</v>
      </c>
      <c r="BB1258" s="57" t="s">
        <v>2815</v>
      </c>
      <c r="BC1258" s="57" t="s">
        <v>2819</v>
      </c>
      <c r="BD1258" s="57" t="s">
        <v>2815</v>
      </c>
      <c r="BE1258" s="58" t="s">
        <v>2815</v>
      </c>
      <c r="BF1258" s="53">
        <v>-55.81856850121406</v>
      </c>
      <c r="BG1258" s="53">
        <v>-19.29741543717634</v>
      </c>
      <c r="BH1258" s="55">
        <v>72.183192989999995</v>
      </c>
      <c r="BI1258" s="53">
        <v>18.288146682329245</v>
      </c>
      <c r="BJ1258" s="54">
        <v>-94.769927827211788</v>
      </c>
      <c r="BK1258" s="53">
        <v>137.89361255371634</v>
      </c>
      <c r="BL1258" s="69">
        <v>-94.814901291062881</v>
      </c>
      <c r="BM1258" s="54">
        <v>-71.741481005694027</v>
      </c>
      <c r="BN1258" s="55" t="s">
        <v>2813</v>
      </c>
      <c r="BO1258" s="59" t="s">
        <v>2813</v>
      </c>
      <c r="BP1258" s="53" t="s">
        <v>2813</v>
      </c>
      <c r="BQ1258" s="60">
        <v>12</v>
      </c>
    </row>
    <row r="1259" spans="1:69" s="40" customFormat="1" ht="21" customHeight="1" x14ac:dyDescent="0.3">
      <c r="A1259" s="42">
        <v>123040</v>
      </c>
      <c r="B1259" s="43" t="s">
        <v>1251</v>
      </c>
      <c r="C1259" s="44" t="s">
        <v>2817</v>
      </c>
      <c r="D1259" s="45" t="s">
        <v>18</v>
      </c>
      <c r="E1259" s="46" t="s">
        <v>291</v>
      </c>
      <c r="F1259" s="43" t="s">
        <v>1252</v>
      </c>
      <c r="G1259" s="47">
        <v>-20.256894373801458</v>
      </c>
      <c r="H1259" s="47">
        <v>-18.410852713178294</v>
      </c>
      <c r="I1259" s="47">
        <v>-7.8774617067833734</v>
      </c>
      <c r="J1259" s="47">
        <v>-2.0930232558139639</v>
      </c>
      <c r="K1259" s="47">
        <v>-2.3201856148491906</v>
      </c>
      <c r="L1259" s="47">
        <v>0</v>
      </c>
      <c r="M1259" s="48">
        <v>-18.726642879908528</v>
      </c>
      <c r="N1259" s="49">
        <v>1653.2158907</v>
      </c>
      <c r="O1259" s="49">
        <v>1615.8101142</v>
      </c>
      <c r="P1259" s="49">
        <v>1431.05663215</v>
      </c>
      <c r="Q1259" s="49">
        <v>1346.5084285</v>
      </c>
      <c r="R1259" s="49">
        <v>1349.6398434499999</v>
      </c>
      <c r="S1259" s="49">
        <v>1318.32569395</v>
      </c>
      <c r="T1259" s="55">
        <v>2105</v>
      </c>
      <c r="U1259" s="50">
        <v>0</v>
      </c>
      <c r="V1259" s="49">
        <v>5685.3418899999997</v>
      </c>
      <c r="W1259" s="49">
        <v>5932.3717099999994</v>
      </c>
      <c r="X1259" s="49">
        <v>5436.5808900000011</v>
      </c>
      <c r="Y1259" s="51">
        <v>3763.3415099999984</v>
      </c>
      <c r="Z1259" s="49">
        <v>4627.1114299999999</v>
      </c>
      <c r="AA1259" s="49">
        <v>4479.0811199999998</v>
      </c>
      <c r="AB1259" s="49">
        <v>4330.2310099999995</v>
      </c>
      <c r="AC1259" s="51">
        <v>4338.7646000000022</v>
      </c>
      <c r="AD1259" s="49">
        <v>4023.3248100000001</v>
      </c>
      <c r="AE1259" s="49">
        <v>4418.0316134700006</v>
      </c>
      <c r="AF1259" s="49">
        <v>4675.3502467299986</v>
      </c>
      <c r="AG1259" s="52">
        <v>-18.613312628767865</v>
      </c>
      <c r="AH1259" s="53">
        <v>-24.497631993461177</v>
      </c>
      <c r="AI1259" s="53">
        <v>-20.350104272981785</v>
      </c>
      <c r="AJ1259" s="53">
        <v>15.290217177234178</v>
      </c>
      <c r="AK1259" s="53">
        <v>-13.04888868863916</v>
      </c>
      <c r="AL1259" s="53">
        <v>-1.3629917586757023</v>
      </c>
      <c r="AM1259" s="54">
        <v>7.9699959640259221</v>
      </c>
      <c r="AN1259" s="49">
        <v>439.58190999999999</v>
      </c>
      <c r="AO1259" s="49">
        <v>757.7130800000001</v>
      </c>
      <c r="AP1259" s="49">
        <v>327.93343999999979</v>
      </c>
      <c r="AQ1259" s="51">
        <v>223.20857000000001</v>
      </c>
      <c r="AR1259" s="49">
        <v>366.41104999999999</v>
      </c>
      <c r="AS1259" s="49">
        <v>343.51420999999999</v>
      </c>
      <c r="AT1259" s="49">
        <v>295.41475000000003</v>
      </c>
      <c r="AU1259" s="51">
        <v>-42.329529999999977</v>
      </c>
      <c r="AV1259" s="49">
        <v>227.04612</v>
      </c>
      <c r="AW1259" s="49">
        <v>69.893074410000025</v>
      </c>
      <c r="AX1259" s="56">
        <v>138.80919824999995</v>
      </c>
      <c r="AY1259" s="57">
        <v>-16.645557593577955</v>
      </c>
      <c r="AZ1259" s="57">
        <v>-54.66434207523514</v>
      </c>
      <c r="BA1259" s="57">
        <v>-9.9162470286652589</v>
      </c>
      <c r="BB1259" s="57" t="s">
        <v>2812</v>
      </c>
      <c r="BC1259" s="57">
        <v>-38.035132947000371</v>
      </c>
      <c r="BD1259" s="57">
        <v>-79.653512904167769</v>
      </c>
      <c r="BE1259" s="58">
        <v>-53.01209629850915</v>
      </c>
      <c r="BF1259" s="53">
        <v>2.9689582795873943</v>
      </c>
      <c r="BG1259" s="53">
        <v>3.3509468382793886</v>
      </c>
      <c r="BH1259" s="55">
        <v>6494.3528645175002</v>
      </c>
      <c r="BI1259" s="53">
        <v>0.20299569817845822</v>
      </c>
      <c r="BJ1259" s="54">
        <v>6.0578608964948684</v>
      </c>
      <c r="BK1259" s="53">
        <v>179.05527916821103</v>
      </c>
      <c r="BL1259" s="69">
        <v>-20.018408923744346</v>
      </c>
      <c r="BM1259" s="54">
        <v>9.1791993242071612</v>
      </c>
      <c r="BN1259" s="55" t="s">
        <v>2813</v>
      </c>
      <c r="BO1259" s="59" t="s">
        <v>2813</v>
      </c>
      <c r="BP1259" s="53" t="s">
        <v>2813</v>
      </c>
      <c r="BQ1259" s="60">
        <v>12</v>
      </c>
    </row>
    <row r="1260" spans="1:69" s="40" customFormat="1" ht="21" customHeight="1" x14ac:dyDescent="0.3">
      <c r="A1260" s="42">
        <v>123330</v>
      </c>
      <c r="B1260" s="43" t="s">
        <v>999</v>
      </c>
      <c r="C1260" s="44" t="s">
        <v>2817</v>
      </c>
      <c r="D1260" s="45" t="s">
        <v>133</v>
      </c>
      <c r="E1260" s="46" t="s">
        <v>249</v>
      </c>
      <c r="F1260" s="43" t="s">
        <v>2863</v>
      </c>
      <c r="G1260" s="47">
        <v>-28.01742919389978</v>
      </c>
      <c r="H1260" s="47">
        <v>-59.007444168734494</v>
      </c>
      <c r="I1260" s="47">
        <v>-32.98174442190669</v>
      </c>
      <c r="J1260" s="47">
        <v>-12.127659574468087</v>
      </c>
      <c r="K1260" s="47">
        <v>-6.1896649630891476</v>
      </c>
      <c r="L1260" s="47">
        <v>-0.06</v>
      </c>
      <c r="M1260" s="48">
        <v>-34.574257425742573</v>
      </c>
      <c r="N1260" s="49">
        <v>1828.81206</v>
      </c>
      <c r="O1260" s="49">
        <v>3211.3780400000001</v>
      </c>
      <c r="P1260" s="49">
        <v>1964.27962</v>
      </c>
      <c r="Q1260" s="49">
        <v>1498.11184</v>
      </c>
      <c r="R1260" s="49">
        <v>1403.2845480000001</v>
      </c>
      <c r="S1260" s="49">
        <v>1316.4259360000001</v>
      </c>
      <c r="T1260" s="55">
        <v>16520</v>
      </c>
      <c r="U1260" s="50">
        <v>0</v>
      </c>
      <c r="V1260" s="49">
        <v>62.998849999999997</v>
      </c>
      <c r="W1260" s="49">
        <v>81.676709999999986</v>
      </c>
      <c r="X1260" s="49">
        <v>74.031220000000019</v>
      </c>
      <c r="Y1260" s="51">
        <v>61.990890000000007</v>
      </c>
      <c r="Z1260" s="49">
        <v>63.635750000000002</v>
      </c>
      <c r="AA1260" s="49">
        <v>89.740970000000004</v>
      </c>
      <c r="AB1260" s="49">
        <v>151.31237000000002</v>
      </c>
      <c r="AC1260" s="51">
        <v>194.39407999999997</v>
      </c>
      <c r="AD1260" s="49">
        <v>178.28052</v>
      </c>
      <c r="AE1260" s="49">
        <v>246.48863747999999</v>
      </c>
      <c r="AF1260" s="49">
        <v>235.55447938999998</v>
      </c>
      <c r="AG1260" s="52">
        <v>1.0109708351819124</v>
      </c>
      <c r="AH1260" s="53">
        <v>9.8733898561781164</v>
      </c>
      <c r="AI1260" s="53">
        <v>104.38994521500521</v>
      </c>
      <c r="AJ1260" s="53">
        <v>213.58491546096525</v>
      </c>
      <c r="AK1260" s="53">
        <v>180.15780437882793</v>
      </c>
      <c r="AL1260" s="53">
        <v>174.66678539356101</v>
      </c>
      <c r="AM1260" s="54">
        <v>55.674304348018588</v>
      </c>
      <c r="AN1260" s="49">
        <v>-6.6595399999999998</v>
      </c>
      <c r="AO1260" s="49">
        <v>-10.453340000000001</v>
      </c>
      <c r="AP1260" s="49">
        <v>-2.4320400000000006</v>
      </c>
      <c r="AQ1260" s="51">
        <v>-20.686939999999996</v>
      </c>
      <c r="AR1260" s="49">
        <v>-5.79129</v>
      </c>
      <c r="AS1260" s="49">
        <v>8.8881499999999996</v>
      </c>
      <c r="AT1260" s="49">
        <v>20.768250000000002</v>
      </c>
      <c r="AU1260" s="51">
        <v>36.37115</v>
      </c>
      <c r="AV1260" s="49">
        <v>37.609879999999997</v>
      </c>
      <c r="AW1260" s="49">
        <v>54.605712820000001</v>
      </c>
      <c r="AX1260" s="56">
        <v>56.477061599999999</v>
      </c>
      <c r="AY1260" s="57" t="s">
        <v>2815</v>
      </c>
      <c r="AZ1260" s="57" t="s">
        <v>2811</v>
      </c>
      <c r="BA1260" s="57" t="s">
        <v>2811</v>
      </c>
      <c r="BB1260" s="57" t="s">
        <v>2811</v>
      </c>
      <c r="BC1260" s="57" t="s">
        <v>2811</v>
      </c>
      <c r="BD1260" s="57">
        <v>514.36533834374984</v>
      </c>
      <c r="BE1260" s="58">
        <v>171.93943447329457</v>
      </c>
      <c r="BF1260" s="53">
        <v>23.97622059502114</v>
      </c>
      <c r="BG1260" s="53">
        <v>7.1133625515035224</v>
      </c>
      <c r="BH1260" s="55">
        <v>280.99332730999998</v>
      </c>
      <c r="BI1260" s="53">
        <v>4.6849010565566944</v>
      </c>
      <c r="BJ1260" s="54">
        <v>65.860569071746056</v>
      </c>
      <c r="BK1260" s="53">
        <v>43.730999127378489</v>
      </c>
      <c r="BL1260" s="69">
        <v>-51.229178128600402</v>
      </c>
      <c r="BM1260" s="54">
        <v>-25.221709537966611</v>
      </c>
      <c r="BN1260" s="55" t="s">
        <v>2813</v>
      </c>
      <c r="BO1260" s="59" t="s">
        <v>2813</v>
      </c>
      <c r="BP1260" s="53" t="s">
        <v>2813</v>
      </c>
      <c r="BQ1260" s="60">
        <v>12</v>
      </c>
    </row>
    <row r="1261" spans="1:69" s="40" customFormat="1" ht="21" customHeight="1" x14ac:dyDescent="0.3">
      <c r="A1261" s="42">
        <v>205470</v>
      </c>
      <c r="B1261" s="43" t="s">
        <v>1209</v>
      </c>
      <c r="C1261" s="44" t="s">
        <v>2817</v>
      </c>
      <c r="D1261" s="45" t="s">
        <v>15</v>
      </c>
      <c r="E1261" s="46" t="s">
        <v>350</v>
      </c>
      <c r="F1261" s="43" t="s">
        <v>2830</v>
      </c>
      <c r="G1261" s="47">
        <v>-38.057422113622472</v>
      </c>
      <c r="H1261" s="47">
        <v>-29.337979094076651</v>
      </c>
      <c r="I1261" s="47">
        <v>-23.065250379362666</v>
      </c>
      <c r="J1261" s="47">
        <v>-17.292006525285476</v>
      </c>
      <c r="K1261" s="47">
        <v>-1.5533980582524309</v>
      </c>
      <c r="L1261" s="47">
        <v>-1.84</v>
      </c>
      <c r="M1261" s="48">
        <v>0</v>
      </c>
      <c r="N1261" s="49">
        <v>2117.86889733</v>
      </c>
      <c r="O1261" s="49">
        <v>1856.53137915</v>
      </c>
      <c r="P1261" s="49">
        <v>1705.1626186200001</v>
      </c>
      <c r="Q1261" s="49">
        <v>1586.13761034</v>
      </c>
      <c r="R1261" s="49">
        <v>1332.5625927000001</v>
      </c>
      <c r="S1261" s="49">
        <v>1311.86259126</v>
      </c>
      <c r="T1261" s="55">
        <v>1014</v>
      </c>
      <c r="U1261" s="50">
        <v>0</v>
      </c>
      <c r="V1261" s="49">
        <v>33.542270000000002</v>
      </c>
      <c r="W1261" s="49">
        <v>35.351320000000001</v>
      </c>
      <c r="X1261" s="49">
        <v>38.742059999999995</v>
      </c>
      <c r="Y1261" s="51">
        <v>30.637390000000011</v>
      </c>
      <c r="Z1261" s="49">
        <v>18.692519999999998</v>
      </c>
      <c r="AA1261" s="49">
        <v>10.981800000000003</v>
      </c>
      <c r="AB1261" s="49">
        <v>105.37765000000002</v>
      </c>
      <c r="AC1261" s="51">
        <v>119.08117999999999</v>
      </c>
      <c r="AD1261" s="49">
        <v>61.649410000000003</v>
      </c>
      <c r="AE1261" s="49">
        <v>88.781217179999985</v>
      </c>
      <c r="AF1261" s="49">
        <v>86.504209889999998</v>
      </c>
      <c r="AG1261" s="52">
        <v>-44.271750242306204</v>
      </c>
      <c r="AH1261" s="53">
        <v>-68.935247679577444</v>
      </c>
      <c r="AI1261" s="53">
        <v>171.99805585970398</v>
      </c>
      <c r="AJ1261" s="53">
        <v>288.67925759994552</v>
      </c>
      <c r="AK1261" s="53">
        <v>229.80791246980078</v>
      </c>
      <c r="AL1261" s="53">
        <v>708.43957438671214</v>
      </c>
      <c r="AM1261" s="54">
        <v>-17.910287532508097</v>
      </c>
      <c r="AN1261" s="49">
        <v>-155.10619</v>
      </c>
      <c r="AO1261" s="49">
        <v>-96.705939999999998</v>
      </c>
      <c r="AP1261" s="49">
        <v>-7.4396700000000067</v>
      </c>
      <c r="AQ1261" s="51">
        <v>-264.29798000000005</v>
      </c>
      <c r="AR1261" s="49">
        <v>-34.744010000000003</v>
      </c>
      <c r="AS1261" s="49">
        <v>-30.367369999999994</v>
      </c>
      <c r="AT1261" s="49">
        <v>-11.056420000000003</v>
      </c>
      <c r="AU1261" s="51">
        <v>-29.418009999999995</v>
      </c>
      <c r="AV1261" s="49">
        <v>-27.308800000000002</v>
      </c>
      <c r="AW1261" s="49">
        <v>-20.478037689999997</v>
      </c>
      <c r="AX1261" s="56">
        <v>-24.52035592</v>
      </c>
      <c r="AY1261" s="57" t="s">
        <v>2815</v>
      </c>
      <c r="AZ1261" s="57" t="s">
        <v>2815</v>
      </c>
      <c r="BA1261" s="57" t="s">
        <v>2819</v>
      </c>
      <c r="BB1261" s="57" t="s">
        <v>2815</v>
      </c>
      <c r="BC1261" s="57" t="s">
        <v>2815</v>
      </c>
      <c r="BD1261" s="57" t="s">
        <v>2815</v>
      </c>
      <c r="BE1261" s="58" t="s">
        <v>2819</v>
      </c>
      <c r="BF1261" s="53">
        <v>-28.345852706105795</v>
      </c>
      <c r="BG1261" s="53">
        <v>-12.896141218743539</v>
      </c>
      <c r="BH1261" s="55">
        <v>2495.9494363250001</v>
      </c>
      <c r="BI1261" s="53">
        <v>0.52559662153716047</v>
      </c>
      <c r="BJ1261" s="54">
        <v>-4.0756115540456914</v>
      </c>
      <c r="BK1261" s="53">
        <v>36.454087884966782</v>
      </c>
      <c r="BL1261" s="69">
        <v>6.4930429986740883</v>
      </c>
      <c r="BM1261" s="54">
        <v>5.4598228168630456</v>
      </c>
      <c r="BN1261" s="55" t="s">
        <v>2813</v>
      </c>
      <c r="BO1261" s="59" t="s">
        <v>2813</v>
      </c>
      <c r="BP1261" s="53" t="s">
        <v>2813</v>
      </c>
      <c r="BQ1261" s="60">
        <v>12</v>
      </c>
    </row>
    <row r="1262" spans="1:69" s="40" customFormat="1" ht="21" customHeight="1" x14ac:dyDescent="0.3">
      <c r="A1262" s="42">
        <v>72870</v>
      </c>
      <c r="B1262" s="43" t="s">
        <v>1455</v>
      </c>
      <c r="C1262" s="44" t="s">
        <v>2817</v>
      </c>
      <c r="D1262" s="45" t="s">
        <v>196</v>
      </c>
      <c r="E1262" s="46" t="s">
        <v>2842</v>
      </c>
      <c r="F1262" s="43" t="s">
        <v>3158</v>
      </c>
      <c r="G1262" s="47">
        <v>2.6192703461178635</v>
      </c>
      <c r="H1262" s="47">
        <v>0</v>
      </c>
      <c r="I1262" s="47">
        <v>-2.1409455842997249</v>
      </c>
      <c r="J1262" s="47">
        <v>-4.5256744995648361</v>
      </c>
      <c r="K1262" s="47">
        <v>-4.3591979075849991</v>
      </c>
      <c r="L1262" s="47">
        <v>-1.35</v>
      </c>
      <c r="M1262" s="48">
        <v>2.5233644859812943</v>
      </c>
      <c r="N1262" s="49">
        <v>1274.3505170999999</v>
      </c>
      <c r="O1262" s="49">
        <v>1307.7292023</v>
      </c>
      <c r="P1262" s="49">
        <v>1336.3395039</v>
      </c>
      <c r="Q1262" s="49">
        <v>1369.7181891</v>
      </c>
      <c r="R1262" s="49">
        <v>1367.3339973</v>
      </c>
      <c r="S1262" s="49">
        <v>1307.7292023</v>
      </c>
      <c r="T1262" s="55">
        <v>10970</v>
      </c>
      <c r="U1262" s="50">
        <v>0</v>
      </c>
      <c r="V1262" s="49">
        <v>238.90355</v>
      </c>
      <c r="W1262" s="49">
        <v>296.47064999999998</v>
      </c>
      <c r="X1262" s="49">
        <v>310.05513000000008</v>
      </c>
      <c r="Y1262" s="51">
        <v>232.41948999999988</v>
      </c>
      <c r="Z1262" s="49">
        <v>288.71911999999998</v>
      </c>
      <c r="AA1262" s="49">
        <v>381.62435000000005</v>
      </c>
      <c r="AB1262" s="49">
        <v>363.85199999999986</v>
      </c>
      <c r="AC1262" s="51">
        <v>308.44517000000019</v>
      </c>
      <c r="AD1262" s="49">
        <v>288.07828999999998</v>
      </c>
      <c r="AE1262" s="49">
        <v>359.06901168000007</v>
      </c>
      <c r="AF1262" s="49">
        <v>342.99330273999999</v>
      </c>
      <c r="AG1262" s="52">
        <v>20.851749586810243</v>
      </c>
      <c r="AH1262" s="53">
        <v>28.722472190754832</v>
      </c>
      <c r="AI1262" s="53">
        <v>17.350743398440073</v>
      </c>
      <c r="AJ1262" s="53">
        <v>32.710544197476878</v>
      </c>
      <c r="AK1262" s="53">
        <v>-0.22195620435528918</v>
      </c>
      <c r="AL1262" s="53">
        <v>-5.9103509301751789</v>
      </c>
      <c r="AM1262" s="54">
        <v>-5.7327422303573687</v>
      </c>
      <c r="AN1262" s="49">
        <v>-12.00447</v>
      </c>
      <c r="AO1262" s="49">
        <v>41.432479999999998</v>
      </c>
      <c r="AP1262" s="49">
        <v>54.620760000000004</v>
      </c>
      <c r="AQ1262" s="51">
        <v>19.546409999999995</v>
      </c>
      <c r="AR1262" s="49">
        <v>52.242220000000003</v>
      </c>
      <c r="AS1262" s="49">
        <v>90.777850000000001</v>
      </c>
      <c r="AT1262" s="49">
        <v>75.513389999999987</v>
      </c>
      <c r="AU1262" s="51">
        <v>19.264769999999999</v>
      </c>
      <c r="AV1262" s="49">
        <v>16.663080000000001</v>
      </c>
      <c r="AW1262" s="49">
        <v>88.123147460000013</v>
      </c>
      <c r="AX1262" s="56">
        <v>69.81177387999999</v>
      </c>
      <c r="AY1262" s="57" t="s">
        <v>2811</v>
      </c>
      <c r="AZ1262" s="57">
        <v>119.09827748664816</v>
      </c>
      <c r="BA1262" s="57">
        <v>38.25034657152333</v>
      </c>
      <c r="BB1262" s="57">
        <v>-1.4408784017115983</v>
      </c>
      <c r="BC1262" s="57">
        <v>-68.104188527976035</v>
      </c>
      <c r="BD1262" s="57">
        <v>-2.9243945962588724</v>
      </c>
      <c r="BE1262" s="58">
        <v>-7.5504703470470558</v>
      </c>
      <c r="BF1262" s="53">
        <v>20.353684262144199</v>
      </c>
      <c r="BG1262" s="53">
        <v>6.7456438039177771</v>
      </c>
      <c r="BH1262" s="55">
        <v>3569.5022472750002</v>
      </c>
      <c r="BI1262" s="53">
        <v>0.36636178147760962</v>
      </c>
      <c r="BJ1262" s="54">
        <v>5.4310869670413329</v>
      </c>
      <c r="BK1262" s="53">
        <v>47.401068681770589</v>
      </c>
      <c r="BL1262" s="69">
        <v>-5.0259999329580651</v>
      </c>
      <c r="BM1262" s="54">
        <v>-1.5095657753502607</v>
      </c>
      <c r="BN1262" s="55">
        <v>800</v>
      </c>
      <c r="BO1262" s="59">
        <v>7.292616226071102</v>
      </c>
      <c r="BP1262" s="53">
        <v>48.418999999999997</v>
      </c>
      <c r="BQ1262" s="60">
        <v>12</v>
      </c>
    </row>
    <row r="1263" spans="1:69" s="40" customFormat="1" ht="21" customHeight="1" x14ac:dyDescent="0.3">
      <c r="A1263" s="42">
        <v>44820</v>
      </c>
      <c r="B1263" s="43" t="s">
        <v>1196</v>
      </c>
      <c r="C1263" s="44" t="s">
        <v>2810</v>
      </c>
      <c r="D1263" s="45" t="s">
        <v>47</v>
      </c>
      <c r="E1263" s="46" t="s">
        <v>47</v>
      </c>
      <c r="F1263" s="43" t="s">
        <v>47</v>
      </c>
      <c r="G1263" s="47">
        <v>56.697459584295594</v>
      </c>
      <c r="H1263" s="47">
        <v>-28.654048370136699</v>
      </c>
      <c r="I1263" s="47">
        <v>-24.569205113952197</v>
      </c>
      <c r="J1263" s="47">
        <v>-1.8799710773680367</v>
      </c>
      <c r="K1263" s="47">
        <v>-1.1653313911143548</v>
      </c>
      <c r="L1263" s="47">
        <v>-0.66</v>
      </c>
      <c r="M1263" s="48">
        <v>59.835100117785636</v>
      </c>
      <c r="N1263" s="49">
        <v>831.69955860000005</v>
      </c>
      <c r="O1263" s="49">
        <v>1826.6657742</v>
      </c>
      <c r="P1263" s="49">
        <v>1727.7453879</v>
      </c>
      <c r="Q1263" s="49">
        <v>1328.2222743</v>
      </c>
      <c r="R1263" s="49">
        <v>1318.6183533000001</v>
      </c>
      <c r="S1263" s="49">
        <v>1303.2520797</v>
      </c>
      <c r="T1263" s="55">
        <v>13570</v>
      </c>
      <c r="U1263" s="50">
        <v>0</v>
      </c>
      <c r="V1263" s="49" t="s">
        <v>2813</v>
      </c>
      <c r="W1263" s="49" t="s">
        <v>2813</v>
      </c>
      <c r="X1263" s="49" t="s">
        <v>2813</v>
      </c>
      <c r="Y1263" s="51" t="s">
        <v>2813</v>
      </c>
      <c r="Z1263" s="49" t="s">
        <v>2813</v>
      </c>
      <c r="AA1263" s="49" t="s">
        <v>2813</v>
      </c>
      <c r="AB1263" s="49" t="s">
        <v>2813</v>
      </c>
      <c r="AC1263" s="51" t="s">
        <v>2813</v>
      </c>
      <c r="AD1263" s="49" t="s">
        <v>2813</v>
      </c>
      <c r="AE1263" s="49" t="s">
        <v>2813</v>
      </c>
      <c r="AF1263" s="49" t="s">
        <v>2813</v>
      </c>
      <c r="AG1263" s="52" t="s">
        <v>2813</v>
      </c>
      <c r="AH1263" s="53" t="s">
        <v>2813</v>
      </c>
      <c r="AI1263" s="53" t="s">
        <v>2813</v>
      </c>
      <c r="AJ1263" s="53" t="s">
        <v>2813</v>
      </c>
      <c r="AK1263" s="53" t="s">
        <v>2813</v>
      </c>
      <c r="AL1263" s="53" t="s">
        <v>2813</v>
      </c>
      <c r="AM1263" s="54" t="s">
        <v>2813</v>
      </c>
      <c r="AN1263" s="49" t="s">
        <v>2813</v>
      </c>
      <c r="AO1263" s="49" t="s">
        <v>2813</v>
      </c>
      <c r="AP1263" s="49" t="s">
        <v>2813</v>
      </c>
      <c r="AQ1263" s="51" t="s">
        <v>2813</v>
      </c>
      <c r="AR1263" s="49" t="s">
        <v>2813</v>
      </c>
      <c r="AS1263" s="49" t="s">
        <v>2813</v>
      </c>
      <c r="AT1263" s="49" t="s">
        <v>2813</v>
      </c>
      <c r="AU1263" s="51" t="s">
        <v>2813</v>
      </c>
      <c r="AV1263" s="49" t="s">
        <v>2813</v>
      </c>
      <c r="AW1263" s="49" t="s">
        <v>2813</v>
      </c>
      <c r="AX1263" s="56" t="s">
        <v>2813</v>
      </c>
      <c r="AY1263" s="57" t="s">
        <v>2813</v>
      </c>
      <c r="AZ1263" s="57" t="s">
        <v>2813</v>
      </c>
      <c r="BA1263" s="57" t="s">
        <v>2813</v>
      </c>
      <c r="BB1263" s="57" t="s">
        <v>2813</v>
      </c>
      <c r="BC1263" s="57" t="s">
        <v>2813</v>
      </c>
      <c r="BD1263" s="57" t="s">
        <v>2813</v>
      </c>
      <c r="BE1263" s="58" t="s">
        <v>2813</v>
      </c>
      <c r="BF1263" s="53" t="s">
        <v>2813</v>
      </c>
      <c r="BG1263" s="53" t="s">
        <v>2813</v>
      </c>
      <c r="BH1263" s="55" t="s">
        <v>2813</v>
      </c>
      <c r="BI1263" s="53" t="s">
        <v>2813</v>
      </c>
      <c r="BJ1263" s="54" t="s">
        <v>2813</v>
      </c>
      <c r="BK1263" s="53" t="s">
        <v>2813</v>
      </c>
      <c r="BL1263" s="69" t="s">
        <v>2813</v>
      </c>
      <c r="BM1263" s="54" t="s">
        <v>2813</v>
      </c>
      <c r="BN1263" s="55">
        <v>450</v>
      </c>
      <c r="BO1263" s="59">
        <v>3.316138540899042</v>
      </c>
      <c r="BP1263" s="53">
        <v>53.432000000000002</v>
      </c>
      <c r="BQ1263" s="60">
        <v>12</v>
      </c>
    </row>
    <row r="1264" spans="1:69" s="40" customFormat="1" ht="21" customHeight="1" x14ac:dyDescent="0.3">
      <c r="A1264" s="42">
        <v>183490</v>
      </c>
      <c r="B1264" s="43" t="s">
        <v>1779</v>
      </c>
      <c r="C1264" s="44" t="s">
        <v>2817</v>
      </c>
      <c r="D1264" s="45" t="s">
        <v>15</v>
      </c>
      <c r="E1264" s="46" t="s">
        <v>301</v>
      </c>
      <c r="F1264" s="43" t="s">
        <v>302</v>
      </c>
      <c r="G1264" s="47">
        <v>7.3684210526315796</v>
      </c>
      <c r="H1264" s="47">
        <v>44.067796610169488</v>
      </c>
      <c r="I1264" s="47">
        <v>41.013824884792612</v>
      </c>
      <c r="J1264" s="47">
        <v>30.881094952951237</v>
      </c>
      <c r="K1264" s="47">
        <v>-7.6644538322269256</v>
      </c>
      <c r="L1264" s="47">
        <v>3.31</v>
      </c>
      <c r="M1264" s="48">
        <v>3.0303030303030276</v>
      </c>
      <c r="N1264" s="49">
        <v>1212.1842584999999</v>
      </c>
      <c r="O1264" s="49">
        <v>903.39626843999997</v>
      </c>
      <c r="P1264" s="49">
        <v>922.96134770000003</v>
      </c>
      <c r="Q1264" s="49">
        <v>994.41641977999996</v>
      </c>
      <c r="R1264" s="49">
        <v>1409.5363623400001</v>
      </c>
      <c r="S1264" s="49">
        <v>1301.5030985999999</v>
      </c>
      <c r="T1264" s="55">
        <v>1530</v>
      </c>
      <c r="U1264" s="50">
        <v>0</v>
      </c>
      <c r="V1264" s="49">
        <v>156.33453</v>
      </c>
      <c r="W1264" s="49">
        <v>174.28200000000001</v>
      </c>
      <c r="X1264" s="49">
        <v>197.66237000000001</v>
      </c>
      <c r="Y1264" s="51">
        <v>232.11004000000003</v>
      </c>
      <c r="Z1264" s="49">
        <v>222.44352000000001</v>
      </c>
      <c r="AA1264" s="49">
        <v>196.04900999999998</v>
      </c>
      <c r="AB1264" s="49">
        <v>170.12154999999996</v>
      </c>
      <c r="AC1264" s="51">
        <v>185.16281000000004</v>
      </c>
      <c r="AD1264" s="49">
        <v>207.82909000000001</v>
      </c>
      <c r="AE1264" s="49">
        <v>164.01009785999997</v>
      </c>
      <c r="AF1264" s="49">
        <v>164.70733029000002</v>
      </c>
      <c r="AG1264" s="52">
        <v>42.286876737979775</v>
      </c>
      <c r="AH1264" s="53">
        <v>12.489534203187924</v>
      </c>
      <c r="AI1264" s="53">
        <v>-13.933264080563257</v>
      </c>
      <c r="AJ1264" s="53">
        <v>-20.226281465463526</v>
      </c>
      <c r="AK1264" s="53">
        <v>-6.5699508801155488</v>
      </c>
      <c r="AL1264" s="53">
        <v>-16.342297336773093</v>
      </c>
      <c r="AM1264" s="54">
        <v>-3.1825595934200868</v>
      </c>
      <c r="AN1264" s="49">
        <v>-30.524570000000001</v>
      </c>
      <c r="AO1264" s="49">
        <v>-38.330830000000006</v>
      </c>
      <c r="AP1264" s="49">
        <v>-42.448099999999997</v>
      </c>
      <c r="AQ1264" s="51">
        <v>-32.257950000000008</v>
      </c>
      <c r="AR1264" s="49">
        <v>-21.958690000000001</v>
      </c>
      <c r="AS1264" s="49">
        <v>-36.323350000000005</v>
      </c>
      <c r="AT1264" s="49">
        <v>-26.741030000000002</v>
      </c>
      <c r="AU1264" s="51">
        <v>-46.916629999999984</v>
      </c>
      <c r="AV1264" s="49">
        <v>-25.60933</v>
      </c>
      <c r="AW1264" s="49">
        <v>-36.767976019999999</v>
      </c>
      <c r="AX1264" s="56">
        <v>-37.187295799999994</v>
      </c>
      <c r="AY1264" s="57" t="s">
        <v>2815</v>
      </c>
      <c r="AZ1264" s="57" t="s">
        <v>2815</v>
      </c>
      <c r="BA1264" s="57" t="s">
        <v>2815</v>
      </c>
      <c r="BB1264" s="57" t="s">
        <v>2819</v>
      </c>
      <c r="BC1264" s="57" t="s">
        <v>2819</v>
      </c>
      <c r="BD1264" s="57" t="s">
        <v>2819</v>
      </c>
      <c r="BE1264" s="58" t="s">
        <v>2819</v>
      </c>
      <c r="BF1264" s="53">
        <v>-22.577802538918192</v>
      </c>
      <c r="BG1264" s="53">
        <v>-8.8851184716914542</v>
      </c>
      <c r="BH1264" s="55">
        <v>1559.9031299549999</v>
      </c>
      <c r="BI1264" s="53">
        <v>0.83434866794423679</v>
      </c>
      <c r="BJ1264" s="54">
        <v>-9.3904056609095754</v>
      </c>
      <c r="BK1264" s="53">
        <v>11.736023402930771</v>
      </c>
      <c r="BL1264" s="69">
        <v>5.7795977530627427</v>
      </c>
      <c r="BM1264" s="54">
        <v>0.58881475041955866</v>
      </c>
      <c r="BN1264" s="55" t="s">
        <v>2813</v>
      </c>
      <c r="BO1264" s="59" t="s">
        <v>2813</v>
      </c>
      <c r="BP1264" s="53" t="s">
        <v>2813</v>
      </c>
      <c r="BQ1264" s="60">
        <v>12</v>
      </c>
    </row>
    <row r="1265" spans="1:69" s="40" customFormat="1" ht="21" customHeight="1" x14ac:dyDescent="0.3">
      <c r="A1265" s="42">
        <v>39980</v>
      </c>
      <c r="B1265" s="43" t="s">
        <v>1271</v>
      </c>
      <c r="C1265" s="44" t="s">
        <v>2817</v>
      </c>
      <c r="D1265" s="45" t="s">
        <v>243</v>
      </c>
      <c r="E1265" s="46" t="s">
        <v>693</v>
      </c>
      <c r="F1265" s="43" t="s">
        <v>3148</v>
      </c>
      <c r="G1265" s="47">
        <v>-40.003037327397983</v>
      </c>
      <c r="H1265" s="47">
        <v>-35.841062813648783</v>
      </c>
      <c r="I1265" s="47">
        <v>-29.467455621301774</v>
      </c>
      <c r="J1265" s="47">
        <v>-12.567237163814182</v>
      </c>
      <c r="K1265" s="47">
        <v>-2.8260869565217339</v>
      </c>
      <c r="L1265" s="47">
        <v>-0.89</v>
      </c>
      <c r="M1265" s="48">
        <v>-42.769192999107773</v>
      </c>
      <c r="N1265" s="49">
        <v>2168.91732</v>
      </c>
      <c r="O1265" s="49">
        <v>2028.2201855999999</v>
      </c>
      <c r="P1265" s="49">
        <v>1844.9419716</v>
      </c>
      <c r="Q1265" s="49">
        <v>1488.3259691999999</v>
      </c>
      <c r="R1265" s="49">
        <v>1339.1294783999999</v>
      </c>
      <c r="S1265" s="49">
        <v>1301.28451488</v>
      </c>
      <c r="T1265" s="55">
        <v>1788</v>
      </c>
      <c r="U1265" s="50">
        <v>0.11377782433998895</v>
      </c>
      <c r="V1265" s="49">
        <v>146.09238999999999</v>
      </c>
      <c r="W1265" s="49">
        <v>146.29501999999999</v>
      </c>
      <c r="X1265" s="49">
        <v>119.06857000000002</v>
      </c>
      <c r="Y1265" s="51">
        <v>171.57766999999996</v>
      </c>
      <c r="Z1265" s="49">
        <v>124.01273</v>
      </c>
      <c r="AA1265" s="49">
        <v>121.29940999999999</v>
      </c>
      <c r="AB1265" s="49">
        <v>121.43982</v>
      </c>
      <c r="AC1265" s="51">
        <v>163.93734000000001</v>
      </c>
      <c r="AD1265" s="49">
        <v>110.98707</v>
      </c>
      <c r="AE1265" s="49">
        <v>113.28069068999999</v>
      </c>
      <c r="AF1265" s="49">
        <v>114.26958661999998</v>
      </c>
      <c r="AG1265" s="52">
        <v>-15.113490853288102</v>
      </c>
      <c r="AH1265" s="53">
        <v>-17.085755892442545</v>
      </c>
      <c r="AI1265" s="53">
        <v>1.9914995199824537</v>
      </c>
      <c r="AJ1265" s="53">
        <v>-4.4529862190108682</v>
      </c>
      <c r="AK1265" s="53">
        <v>-10.503486214681345</v>
      </c>
      <c r="AL1265" s="53">
        <v>-6.6106828631730448</v>
      </c>
      <c r="AM1265" s="54">
        <v>-5.9043511263439097</v>
      </c>
      <c r="AN1265" s="49">
        <v>6.1299799999999998</v>
      </c>
      <c r="AO1265" s="49">
        <v>10.290230000000001</v>
      </c>
      <c r="AP1265" s="49">
        <v>6.5927199999999999</v>
      </c>
      <c r="AQ1265" s="51">
        <v>-0.45733000000000246</v>
      </c>
      <c r="AR1265" s="49">
        <v>2.3271700000000002</v>
      </c>
      <c r="AS1265" s="49">
        <v>2.4355499999999997</v>
      </c>
      <c r="AT1265" s="49">
        <v>-4.5637499999999998</v>
      </c>
      <c r="AU1265" s="51">
        <v>-13.310409999999999</v>
      </c>
      <c r="AV1265" s="49">
        <v>-4.27691</v>
      </c>
      <c r="AW1265" s="49">
        <v>-3.3793741700000002</v>
      </c>
      <c r="AX1265" s="56">
        <v>-6.3515284099999993</v>
      </c>
      <c r="AY1265" s="57">
        <v>-62.036254604419597</v>
      </c>
      <c r="AZ1265" s="57">
        <v>-76.33143282511665</v>
      </c>
      <c r="BA1265" s="57" t="s">
        <v>2812</v>
      </c>
      <c r="BB1265" s="57" t="s">
        <v>2819</v>
      </c>
      <c r="BC1265" s="57" t="s">
        <v>2812</v>
      </c>
      <c r="BD1265" s="57" t="s">
        <v>2812</v>
      </c>
      <c r="BE1265" s="58" t="s">
        <v>2819</v>
      </c>
      <c r="BF1265" s="53">
        <v>-5.5583717399116992</v>
      </c>
      <c r="BG1265" s="53">
        <v>-47.63430384496121</v>
      </c>
      <c r="BH1265" s="55">
        <v>969.87932817749993</v>
      </c>
      <c r="BI1265" s="53">
        <v>1.3416973401477104</v>
      </c>
      <c r="BJ1265" s="54">
        <v>-2.8166620100392969</v>
      </c>
      <c r="BK1265" s="53">
        <v>12.235350859128284</v>
      </c>
      <c r="BL1265" s="69">
        <v>-10.007155391810118</v>
      </c>
      <c r="BM1265" s="54">
        <v>-0.27685684954087897</v>
      </c>
      <c r="BN1265" s="55" t="s">
        <v>2813</v>
      </c>
      <c r="BO1265" s="59" t="s">
        <v>2813</v>
      </c>
      <c r="BP1265" s="53" t="s">
        <v>2813</v>
      </c>
      <c r="BQ1265" s="60">
        <v>12</v>
      </c>
    </row>
    <row r="1266" spans="1:69" s="40" customFormat="1" ht="21" customHeight="1" x14ac:dyDescent="0.3">
      <c r="A1266" s="42">
        <v>248170</v>
      </c>
      <c r="B1266" s="43" t="s">
        <v>1526</v>
      </c>
      <c r="C1266" s="44" t="s">
        <v>2810</v>
      </c>
      <c r="D1266" s="45" t="s">
        <v>71</v>
      </c>
      <c r="E1266" s="46" t="s">
        <v>72</v>
      </c>
      <c r="F1266" s="43" t="s">
        <v>2957</v>
      </c>
      <c r="G1266" s="47">
        <v>14.747474747474731</v>
      </c>
      <c r="H1266" s="47">
        <v>7.3724007561436711</v>
      </c>
      <c r="I1266" s="47">
        <v>7.9847908745247054</v>
      </c>
      <c r="J1266" s="47">
        <v>-3.2367972742759821</v>
      </c>
      <c r="K1266" s="47">
        <v>-2.0689655172413834</v>
      </c>
      <c r="L1266" s="47">
        <v>1.25</v>
      </c>
      <c r="M1266" s="48">
        <v>14.979757085020239</v>
      </c>
      <c r="N1266" s="49">
        <v>1130.650785</v>
      </c>
      <c r="O1266" s="49">
        <v>1208.311647</v>
      </c>
      <c r="P1266" s="49">
        <v>1201.459218</v>
      </c>
      <c r="Q1266" s="49">
        <v>1340.791941</v>
      </c>
      <c r="R1266" s="49">
        <v>1324.80294</v>
      </c>
      <c r="S1266" s="49">
        <v>1297.3932239999999</v>
      </c>
      <c r="T1266" s="55">
        <v>28400</v>
      </c>
      <c r="U1266" s="50">
        <v>0</v>
      </c>
      <c r="V1266" s="49">
        <v>915.73486000000003</v>
      </c>
      <c r="W1266" s="49">
        <v>922.24233000000004</v>
      </c>
      <c r="X1266" s="49">
        <v>1043.7779500000001</v>
      </c>
      <c r="Y1266" s="51">
        <v>952.50526999999965</v>
      </c>
      <c r="Z1266" s="49">
        <v>985.21163000000001</v>
      </c>
      <c r="AA1266" s="49">
        <v>1019.25038</v>
      </c>
      <c r="AB1266" s="49">
        <v>1042.21489</v>
      </c>
      <c r="AC1266" s="51">
        <v>1002.1381500000002</v>
      </c>
      <c r="AD1266" s="49">
        <v>1003.7305699999999</v>
      </c>
      <c r="AE1266" s="49">
        <v>992.28578860000016</v>
      </c>
      <c r="AF1266" s="49">
        <v>1087.5715521199998</v>
      </c>
      <c r="AG1266" s="52">
        <v>7.5869963058957879</v>
      </c>
      <c r="AH1266" s="53">
        <v>10.518715834698234</v>
      </c>
      <c r="AI1266" s="53">
        <v>-0.14975024141870019</v>
      </c>
      <c r="AJ1266" s="53">
        <v>5.2107722196645279</v>
      </c>
      <c r="AK1266" s="53">
        <v>1.8796915744894171</v>
      </c>
      <c r="AL1266" s="53">
        <v>-2.6455316504272242</v>
      </c>
      <c r="AM1266" s="54">
        <v>4.3519491570495283</v>
      </c>
      <c r="AN1266" s="49">
        <v>37.334980000000002</v>
      </c>
      <c r="AO1266" s="49">
        <v>28.840360000000004</v>
      </c>
      <c r="AP1266" s="49">
        <v>45.173189999999991</v>
      </c>
      <c r="AQ1266" s="51">
        <v>-12.884010000000004</v>
      </c>
      <c r="AR1266" s="49">
        <v>36.120370000000001</v>
      </c>
      <c r="AS1266" s="49">
        <v>-40.520110000000003</v>
      </c>
      <c r="AT1266" s="49">
        <v>47.166519999999998</v>
      </c>
      <c r="AU1266" s="51">
        <v>21.838390000000004</v>
      </c>
      <c r="AV1266" s="49">
        <v>13.96791</v>
      </c>
      <c r="AW1266" s="49">
        <v>73.532796689999998</v>
      </c>
      <c r="AX1266" s="56">
        <v>127.86476642999999</v>
      </c>
      <c r="AY1266" s="57">
        <v>-3.2532761501412377</v>
      </c>
      <c r="AZ1266" s="57" t="s">
        <v>2812</v>
      </c>
      <c r="BA1266" s="57">
        <v>4.4126394438825489</v>
      </c>
      <c r="BB1266" s="57" t="s">
        <v>2811</v>
      </c>
      <c r="BC1266" s="57">
        <v>-61.329548949803112</v>
      </c>
      <c r="BD1266" s="57" t="s">
        <v>2811</v>
      </c>
      <c r="BE1266" s="58">
        <v>171.09222056238193</v>
      </c>
      <c r="BF1266" s="53">
        <v>11.756906125463985</v>
      </c>
      <c r="BG1266" s="53">
        <v>5.4695282232551863</v>
      </c>
      <c r="BH1266" s="55">
        <v>2513.933145645</v>
      </c>
      <c r="BI1266" s="53">
        <v>0.51608103670041217</v>
      </c>
      <c r="BJ1266" s="54">
        <v>9.4355676693677761</v>
      </c>
      <c r="BK1266" s="53">
        <v>50.606084615377689</v>
      </c>
      <c r="BL1266" s="69">
        <v>-1.6902975920432297</v>
      </c>
      <c r="BM1266" s="54">
        <v>-0.41827769156086703</v>
      </c>
      <c r="BN1266" s="55">
        <v>200</v>
      </c>
      <c r="BO1266" s="59">
        <v>0.70422535211267612</v>
      </c>
      <c r="BP1266" s="53">
        <v>9.077</v>
      </c>
      <c r="BQ1266" s="60">
        <v>12</v>
      </c>
    </row>
    <row r="1267" spans="1:69" s="40" customFormat="1" ht="21" customHeight="1" x14ac:dyDescent="0.3">
      <c r="A1267" s="42">
        <v>131370</v>
      </c>
      <c r="B1267" s="43" t="s">
        <v>1301</v>
      </c>
      <c r="C1267" s="44" t="s">
        <v>2817</v>
      </c>
      <c r="D1267" s="45" t="s">
        <v>34</v>
      </c>
      <c r="E1267" s="46" t="s">
        <v>280</v>
      </c>
      <c r="F1267" s="43" t="s">
        <v>3244</v>
      </c>
      <c r="G1267" s="47">
        <v>-7.9545454545454479</v>
      </c>
      <c r="H1267" s="47">
        <v>-22.734499205087445</v>
      </c>
      <c r="I1267" s="47">
        <v>-15.771230502599654</v>
      </c>
      <c r="J1267" s="47">
        <v>-5.9961315280464111</v>
      </c>
      <c r="K1267" s="47">
        <v>-4.1420118343195256</v>
      </c>
      <c r="L1267" s="47">
        <v>-1.02</v>
      </c>
      <c r="M1267" s="48">
        <v>-11.313868613138677</v>
      </c>
      <c r="N1267" s="49">
        <v>1406.2509912</v>
      </c>
      <c r="O1267" s="49">
        <v>1675.2497603500001</v>
      </c>
      <c r="P1267" s="49">
        <v>1536.75534455</v>
      </c>
      <c r="Q1267" s="49">
        <v>1376.9540955499999</v>
      </c>
      <c r="R1267" s="49">
        <v>1350.3205540500001</v>
      </c>
      <c r="S1267" s="49">
        <v>1294.3901169000001</v>
      </c>
      <c r="T1267" s="55">
        <v>2430</v>
      </c>
      <c r="U1267" s="50">
        <v>0</v>
      </c>
      <c r="V1267" s="49">
        <v>96.232659999999996</v>
      </c>
      <c r="W1267" s="49">
        <v>155.33379000000002</v>
      </c>
      <c r="X1267" s="49">
        <v>107.99040999999997</v>
      </c>
      <c r="Y1267" s="51">
        <v>144.55766000000006</v>
      </c>
      <c r="Z1267" s="49">
        <v>101.33262999999999</v>
      </c>
      <c r="AA1267" s="49">
        <v>145.86148</v>
      </c>
      <c r="AB1267" s="49">
        <v>102.85706999999999</v>
      </c>
      <c r="AC1267" s="51">
        <v>125.23194000000001</v>
      </c>
      <c r="AD1267" s="49">
        <v>109.42892000000001</v>
      </c>
      <c r="AE1267" s="49">
        <v>158.34596546</v>
      </c>
      <c r="AF1267" s="49">
        <v>107.87426514999999</v>
      </c>
      <c r="AG1267" s="52">
        <v>5.2996248882655861</v>
      </c>
      <c r="AH1267" s="53">
        <v>-6.0980357203671005</v>
      </c>
      <c r="AI1267" s="53">
        <v>-4.753514687091176</v>
      </c>
      <c r="AJ1267" s="53">
        <v>-13.368866098136923</v>
      </c>
      <c r="AK1267" s="53">
        <v>7.989815324047167</v>
      </c>
      <c r="AL1267" s="53">
        <v>8.5591380671579564</v>
      </c>
      <c r="AM1267" s="54">
        <v>4.8778320731865943</v>
      </c>
      <c r="AN1267" s="49">
        <v>2.57301</v>
      </c>
      <c r="AO1267" s="49">
        <v>49.407880000000006</v>
      </c>
      <c r="AP1267" s="49">
        <v>7.6334599999999995</v>
      </c>
      <c r="AQ1267" s="51">
        <v>19.661329999999992</v>
      </c>
      <c r="AR1267" s="49">
        <v>5.8677099999999998</v>
      </c>
      <c r="AS1267" s="49">
        <v>35.634699999999995</v>
      </c>
      <c r="AT1267" s="49">
        <v>-6.203000000000003E-2</v>
      </c>
      <c r="AU1267" s="51">
        <v>-4.6579499999999996</v>
      </c>
      <c r="AV1267" s="49">
        <v>4.00631</v>
      </c>
      <c r="AW1267" s="49">
        <v>41.848433669999999</v>
      </c>
      <c r="AX1267" s="56">
        <v>-9.6115253199999984</v>
      </c>
      <c r="AY1267" s="57">
        <v>128.04847241168903</v>
      </c>
      <c r="AZ1267" s="57">
        <v>-27.876484479803644</v>
      </c>
      <c r="BA1267" s="57" t="s">
        <v>2812</v>
      </c>
      <c r="BB1267" s="57" t="s">
        <v>2812</v>
      </c>
      <c r="BC1267" s="57">
        <v>-31.722767485100654</v>
      </c>
      <c r="BD1267" s="57">
        <v>17.437311581127403</v>
      </c>
      <c r="BE1267" s="58" t="s">
        <v>2819</v>
      </c>
      <c r="BF1267" s="53">
        <v>-8.9099335292204298</v>
      </c>
      <c r="BG1267" s="53">
        <v>40.980817467077181</v>
      </c>
      <c r="BH1267" s="55">
        <v>971.24351171250009</v>
      </c>
      <c r="BI1267" s="53">
        <v>1.3327143000602668</v>
      </c>
      <c r="BJ1267" s="54">
        <v>3.2520442061238315</v>
      </c>
      <c r="BK1267" s="53">
        <v>15.8007148392826</v>
      </c>
      <c r="BL1267" s="69">
        <v>-15.625750223189536</v>
      </c>
      <c r="BM1267" s="54">
        <v>1.1569907082828621</v>
      </c>
      <c r="BN1267" s="55">
        <v>10</v>
      </c>
      <c r="BO1267" s="59">
        <v>0.41152263374485598</v>
      </c>
      <c r="BP1267" s="53">
        <v>17.016999999999999</v>
      </c>
      <c r="BQ1267" s="60">
        <v>12</v>
      </c>
    </row>
    <row r="1268" spans="1:69" s="40" customFormat="1" ht="21" customHeight="1" x14ac:dyDescent="0.3">
      <c r="A1268" s="42">
        <v>19010</v>
      </c>
      <c r="B1268" s="43" t="s">
        <v>1586</v>
      </c>
      <c r="C1268" s="44" t="s">
        <v>2817</v>
      </c>
      <c r="D1268" s="45" t="s">
        <v>196</v>
      </c>
      <c r="E1268" s="46" t="s">
        <v>719</v>
      </c>
      <c r="F1268" s="43" t="s">
        <v>3303</v>
      </c>
      <c r="G1268" s="47">
        <v>31.295843520782405</v>
      </c>
      <c r="H1268" s="47">
        <v>12.343096234309625</v>
      </c>
      <c r="I1268" s="47">
        <v>11.875000000000014</v>
      </c>
      <c r="J1268" s="47">
        <v>10.040983606557386</v>
      </c>
      <c r="K1268" s="47">
        <v>1.8975332068311257</v>
      </c>
      <c r="L1268" s="47">
        <v>-0.56000000000000005</v>
      </c>
      <c r="M1268" s="48">
        <v>32.266009852216747</v>
      </c>
      <c r="N1268" s="49">
        <v>985.69</v>
      </c>
      <c r="O1268" s="49">
        <v>1151.98</v>
      </c>
      <c r="P1268" s="49">
        <v>1156.8</v>
      </c>
      <c r="Q1268" s="49">
        <v>1176.08</v>
      </c>
      <c r="R1268" s="49">
        <v>1270.07</v>
      </c>
      <c r="S1268" s="49">
        <v>1294.17</v>
      </c>
      <c r="T1268" s="55">
        <v>2685</v>
      </c>
      <c r="U1268" s="50">
        <v>0</v>
      </c>
      <c r="V1268" s="49">
        <v>120.99305</v>
      </c>
      <c r="W1268" s="49">
        <v>174.37749000000002</v>
      </c>
      <c r="X1268" s="49">
        <v>172.41964999999999</v>
      </c>
      <c r="Y1268" s="51">
        <v>182.68202000000002</v>
      </c>
      <c r="Z1268" s="49">
        <v>140.74955</v>
      </c>
      <c r="AA1268" s="49">
        <v>199.37009999999998</v>
      </c>
      <c r="AB1268" s="49">
        <v>158.09219000000002</v>
      </c>
      <c r="AC1268" s="51">
        <v>203.02970999999997</v>
      </c>
      <c r="AD1268" s="49">
        <v>90.879980000000003</v>
      </c>
      <c r="AE1268" s="49">
        <v>146.14229096999998</v>
      </c>
      <c r="AF1268" s="49">
        <v>107.35462379999998</v>
      </c>
      <c r="AG1268" s="52">
        <v>16.328623834178902</v>
      </c>
      <c r="AH1268" s="53">
        <v>14.332474908315262</v>
      </c>
      <c r="AI1268" s="53">
        <v>-8.3096445213755921</v>
      </c>
      <c r="AJ1268" s="53">
        <v>11.138310163200483</v>
      </c>
      <c r="AK1268" s="53">
        <v>-35.431424114677448</v>
      </c>
      <c r="AL1268" s="53">
        <v>-26.697989833982128</v>
      </c>
      <c r="AM1268" s="54">
        <v>-32.093657631031633</v>
      </c>
      <c r="AN1268" s="49">
        <v>-46.14423</v>
      </c>
      <c r="AO1268" s="49">
        <v>27.342559999999999</v>
      </c>
      <c r="AP1268" s="49">
        <v>35.184129999999996</v>
      </c>
      <c r="AQ1268" s="51">
        <v>75.782790000000006</v>
      </c>
      <c r="AR1268" s="49">
        <v>15.073449999999999</v>
      </c>
      <c r="AS1268" s="49">
        <v>70.65364000000001</v>
      </c>
      <c r="AT1268" s="49">
        <v>21.615889999999993</v>
      </c>
      <c r="AU1268" s="51">
        <v>70.844229999999996</v>
      </c>
      <c r="AV1268" s="49">
        <v>21.403949999999998</v>
      </c>
      <c r="AW1268" s="49">
        <v>68.039179180000005</v>
      </c>
      <c r="AX1268" s="56">
        <v>13.652530819999996</v>
      </c>
      <c r="AY1268" s="57" t="s">
        <v>2811</v>
      </c>
      <c r="AZ1268" s="57">
        <v>158.4017004991486</v>
      </c>
      <c r="BA1268" s="57">
        <v>-38.563522815542129</v>
      </c>
      <c r="BB1268" s="57">
        <v>-6.5167302497044606</v>
      </c>
      <c r="BC1268" s="57">
        <v>41.997684670728994</v>
      </c>
      <c r="BD1268" s="57">
        <v>-3.7003908361975424</v>
      </c>
      <c r="BE1268" s="58">
        <v>-36.840302111085876</v>
      </c>
      <c r="BF1268" s="53">
        <v>12.717226642640425</v>
      </c>
      <c r="BG1268" s="53">
        <v>7.4403289550200364</v>
      </c>
      <c r="BH1268" s="55">
        <v>3678.2171324600004</v>
      </c>
      <c r="BI1268" s="53">
        <v>0.35184709151046123</v>
      </c>
      <c r="BJ1268" s="54">
        <v>4.7289184878454567</v>
      </c>
      <c r="BK1268" s="53">
        <v>67.572977650270559</v>
      </c>
      <c r="BL1268" s="69">
        <v>-10.738101380321638</v>
      </c>
      <c r="BM1268" s="54">
        <v>-4.2556247765800208</v>
      </c>
      <c r="BN1268" s="55">
        <v>50</v>
      </c>
      <c r="BO1268" s="59">
        <v>1.8621973929236497</v>
      </c>
      <c r="BP1268" s="53">
        <v>-17.760999999999999</v>
      </c>
      <c r="BQ1268" s="60">
        <v>12</v>
      </c>
    </row>
    <row r="1269" spans="1:69" s="40" customFormat="1" ht="21" customHeight="1" x14ac:dyDescent="0.3">
      <c r="A1269" s="42">
        <v>139990</v>
      </c>
      <c r="B1269" s="43" t="s">
        <v>1376</v>
      </c>
      <c r="C1269" s="44" t="s">
        <v>2810</v>
      </c>
      <c r="D1269" s="45" t="s">
        <v>52</v>
      </c>
      <c r="E1269" s="46" t="s">
        <v>672</v>
      </c>
      <c r="F1269" s="43" t="s">
        <v>3095</v>
      </c>
      <c r="G1269" s="47">
        <v>25.45865347146632</v>
      </c>
      <c r="H1269" s="47">
        <v>-17.857142857142851</v>
      </c>
      <c r="I1269" s="47">
        <v>-6.7132867132867036</v>
      </c>
      <c r="J1269" s="47">
        <v>-3.0523255813953321</v>
      </c>
      <c r="K1269" s="47">
        <v>-0.44776119402983872</v>
      </c>
      <c r="L1269" s="47">
        <v>1.37</v>
      </c>
      <c r="M1269" s="48">
        <v>24.976120188883776</v>
      </c>
      <c r="N1269" s="49">
        <v>1030.2143544</v>
      </c>
      <c r="O1269" s="49">
        <v>1573.4698083999999</v>
      </c>
      <c r="P1269" s="49">
        <v>1385.5060504999999</v>
      </c>
      <c r="Q1269" s="49">
        <v>1333.1862415999999</v>
      </c>
      <c r="R1269" s="49">
        <v>1298.3063689999999</v>
      </c>
      <c r="S1269" s="49">
        <v>1292.4930569000001</v>
      </c>
      <c r="T1269" s="55">
        <v>3335</v>
      </c>
      <c r="U1269" s="50">
        <v>0</v>
      </c>
      <c r="V1269" s="49">
        <v>1906.95721</v>
      </c>
      <c r="W1269" s="49">
        <v>2415.2199299999997</v>
      </c>
      <c r="X1269" s="49">
        <v>2774.2527900000005</v>
      </c>
      <c r="Y1269" s="51">
        <v>2349.7144599999992</v>
      </c>
      <c r="Z1269" s="49">
        <v>2488.69598</v>
      </c>
      <c r="AA1269" s="49">
        <v>2914.7255399999999</v>
      </c>
      <c r="AB1269" s="49">
        <v>2242.7678800000003</v>
      </c>
      <c r="AC1269" s="51">
        <v>2350.5281299999997</v>
      </c>
      <c r="AD1269" s="49">
        <v>2846.8297899999998</v>
      </c>
      <c r="AE1269" s="49">
        <v>2703.89582341</v>
      </c>
      <c r="AF1269" s="49">
        <v>2480.7778288600002</v>
      </c>
      <c r="AG1269" s="52">
        <v>30.506126039398641</v>
      </c>
      <c r="AH1269" s="53">
        <v>20.681578675114707</v>
      </c>
      <c r="AI1269" s="53">
        <v>-19.157767883149535</v>
      </c>
      <c r="AJ1269" s="53">
        <v>3.4628462898433909E-2</v>
      </c>
      <c r="AK1269" s="53">
        <v>14.39042023927728</v>
      </c>
      <c r="AL1269" s="53">
        <v>-7.2332613721839412</v>
      </c>
      <c r="AM1269" s="54">
        <v>10.612330905149214</v>
      </c>
      <c r="AN1269" s="49">
        <v>-62.115169999999999</v>
      </c>
      <c r="AO1269" s="49">
        <v>54.241299999999995</v>
      </c>
      <c r="AP1269" s="49">
        <v>32.33681</v>
      </c>
      <c r="AQ1269" s="51">
        <v>-157.68316000000002</v>
      </c>
      <c r="AR1269" s="49">
        <v>23.35031</v>
      </c>
      <c r="AS1269" s="49">
        <v>-14.451780000000001</v>
      </c>
      <c r="AT1269" s="49">
        <v>-272.56166999999999</v>
      </c>
      <c r="AU1269" s="51">
        <v>-160.33091000000002</v>
      </c>
      <c r="AV1269" s="49">
        <v>-67.555869999999999</v>
      </c>
      <c r="AW1269" s="49">
        <v>-48.173376050000002</v>
      </c>
      <c r="AX1269" s="56">
        <v>59.053129300000002</v>
      </c>
      <c r="AY1269" s="57" t="s">
        <v>2811</v>
      </c>
      <c r="AZ1269" s="57" t="s">
        <v>2812</v>
      </c>
      <c r="BA1269" s="57" t="s">
        <v>2812</v>
      </c>
      <c r="BB1269" s="57" t="s">
        <v>2819</v>
      </c>
      <c r="BC1269" s="57" t="s">
        <v>2812</v>
      </c>
      <c r="BD1269" s="57" t="s">
        <v>2819</v>
      </c>
      <c r="BE1269" s="58" t="s">
        <v>2811</v>
      </c>
      <c r="BF1269" s="53">
        <v>2.3804279695266737</v>
      </c>
      <c r="BG1269" s="53">
        <v>-5.9559963391830575</v>
      </c>
      <c r="BH1269" s="55">
        <v>1464.5604361725</v>
      </c>
      <c r="BI1269" s="53">
        <v>0.88251261264288761</v>
      </c>
      <c r="BJ1269" s="54">
        <v>-14.817212140260242</v>
      </c>
      <c r="BK1269" s="53">
        <v>570.06625514243967</v>
      </c>
      <c r="BL1269" s="69">
        <v>27.26297118710977</v>
      </c>
      <c r="BM1269" s="54">
        <v>-1.8866508097330552</v>
      </c>
      <c r="BN1269" s="55" t="s">
        <v>2813</v>
      </c>
      <c r="BO1269" s="59" t="s">
        <v>2813</v>
      </c>
      <c r="BP1269" s="53" t="s">
        <v>2813</v>
      </c>
      <c r="BQ1269" s="60">
        <v>12</v>
      </c>
    </row>
    <row r="1270" spans="1:69" s="40" customFormat="1" ht="21" customHeight="1" x14ac:dyDescent="0.3">
      <c r="A1270" s="42">
        <v>5960</v>
      </c>
      <c r="B1270" s="43" t="s">
        <v>1486</v>
      </c>
      <c r="C1270" s="44" t="s">
        <v>2810</v>
      </c>
      <c r="D1270" s="45" t="s">
        <v>43</v>
      </c>
      <c r="E1270" s="46" t="s">
        <v>2837</v>
      </c>
      <c r="F1270" s="43" t="s">
        <v>3709</v>
      </c>
      <c r="G1270" s="47">
        <v>47.191582297604782</v>
      </c>
      <c r="H1270" s="47">
        <v>6.2264150943396324</v>
      </c>
      <c r="I1270" s="47">
        <v>-3.264604810996552</v>
      </c>
      <c r="J1270" s="47">
        <v>2.3636363636363678</v>
      </c>
      <c r="K1270" s="47">
        <v>-2.5951557093425448</v>
      </c>
      <c r="L1270" s="47">
        <v>1.44</v>
      </c>
      <c r="M1270" s="48">
        <v>47.384241436737781</v>
      </c>
      <c r="N1270" s="49">
        <v>877.69769625000004</v>
      </c>
      <c r="O1270" s="49">
        <v>1216.173139</v>
      </c>
      <c r="P1270" s="49">
        <v>1335.4957866</v>
      </c>
      <c r="Q1270" s="49">
        <v>1262.0664650000001</v>
      </c>
      <c r="R1270" s="49">
        <v>1326.3171213999999</v>
      </c>
      <c r="S1270" s="49">
        <v>1291.8971269000001</v>
      </c>
      <c r="T1270" s="55">
        <v>5630</v>
      </c>
      <c r="U1270" s="50">
        <v>0</v>
      </c>
      <c r="V1270" s="49">
        <v>4032.3170700000001</v>
      </c>
      <c r="W1270" s="49">
        <v>4845.3549699999994</v>
      </c>
      <c r="X1270" s="49">
        <v>4885.922050000001</v>
      </c>
      <c r="Y1270" s="51">
        <v>5236.2011699999985</v>
      </c>
      <c r="Z1270" s="49">
        <v>4197.2074899999998</v>
      </c>
      <c r="AA1270" s="49">
        <v>4445.6546000000008</v>
      </c>
      <c r="AB1270" s="49">
        <v>4077.8055199999999</v>
      </c>
      <c r="AC1270" s="51">
        <v>4163.0239599999986</v>
      </c>
      <c r="AD1270" s="49">
        <v>4162.0245699999996</v>
      </c>
      <c r="AE1270" s="49">
        <v>4131.8508548500013</v>
      </c>
      <c r="AF1270" s="49">
        <v>4055.2673322099999</v>
      </c>
      <c r="AG1270" s="52">
        <v>4.0892225769339152</v>
      </c>
      <c r="AH1270" s="53">
        <v>-8.2491452633448361</v>
      </c>
      <c r="AI1270" s="53">
        <v>-16.539693464819006</v>
      </c>
      <c r="AJ1270" s="53">
        <v>-20.495339563128358</v>
      </c>
      <c r="AK1270" s="53">
        <v>-0.83824590716148339</v>
      </c>
      <c r="AL1270" s="53">
        <v>-7.0586622980111757</v>
      </c>
      <c r="AM1270" s="54">
        <v>-0.55270384228622849</v>
      </c>
      <c r="AN1270" s="49">
        <v>29.77487</v>
      </c>
      <c r="AO1270" s="49">
        <v>71.586109999999991</v>
      </c>
      <c r="AP1270" s="49">
        <v>4.1495900000000034</v>
      </c>
      <c r="AQ1270" s="51">
        <v>196.05105999999998</v>
      </c>
      <c r="AR1270" s="49">
        <v>-186.31333000000001</v>
      </c>
      <c r="AS1270" s="49">
        <v>-400.91335999999995</v>
      </c>
      <c r="AT1270" s="49">
        <v>-218.84187000000009</v>
      </c>
      <c r="AU1270" s="51">
        <v>-163.33413999999993</v>
      </c>
      <c r="AV1270" s="49">
        <v>150.27892</v>
      </c>
      <c r="AW1270" s="49">
        <v>16.183297360000012</v>
      </c>
      <c r="AX1270" s="56">
        <v>6.7394134999999835</v>
      </c>
      <c r="AY1270" s="57" t="s">
        <v>2812</v>
      </c>
      <c r="AZ1270" s="57" t="s">
        <v>2812</v>
      </c>
      <c r="BA1270" s="57" t="s">
        <v>2812</v>
      </c>
      <c r="BB1270" s="57" t="s">
        <v>2812</v>
      </c>
      <c r="BC1270" s="57" t="s">
        <v>2811</v>
      </c>
      <c r="BD1270" s="57" t="s">
        <v>2811</v>
      </c>
      <c r="BE1270" s="58" t="s">
        <v>2811</v>
      </c>
      <c r="BF1270" s="53">
        <v>0.16618913003516353</v>
      </c>
      <c r="BG1270" s="53">
        <v>130.92458308088993</v>
      </c>
      <c r="BH1270" s="55">
        <v>4835.3691383649993</v>
      </c>
      <c r="BI1270" s="53">
        <v>0.26717652570716327</v>
      </c>
      <c r="BJ1270" s="54">
        <v>0.20406902922279457</v>
      </c>
      <c r="BK1270" s="53">
        <v>203.93559193757369</v>
      </c>
      <c r="BL1270" s="69">
        <v>-45.922402097898328</v>
      </c>
      <c r="BM1270" s="54">
        <v>-45.012644553297463</v>
      </c>
      <c r="BN1270" s="55">
        <v>200</v>
      </c>
      <c r="BO1270" s="59">
        <v>3.5523978685612785</v>
      </c>
      <c r="BP1270" s="53">
        <v>-4.32</v>
      </c>
      <c r="BQ1270" s="60">
        <v>12</v>
      </c>
    </row>
    <row r="1271" spans="1:69" s="40" customFormat="1" ht="21" customHeight="1" x14ac:dyDescent="0.3">
      <c r="A1271" s="42">
        <v>78140</v>
      </c>
      <c r="B1271" s="43" t="s">
        <v>1372</v>
      </c>
      <c r="C1271" s="44" t="s">
        <v>2817</v>
      </c>
      <c r="D1271" s="45" t="s">
        <v>15</v>
      </c>
      <c r="E1271" s="46" t="s">
        <v>301</v>
      </c>
      <c r="F1271" s="43" t="s">
        <v>302</v>
      </c>
      <c r="G1271" s="47">
        <v>-13.318452380952383</v>
      </c>
      <c r="H1271" s="47">
        <v>-13.703703703703695</v>
      </c>
      <c r="I1271" s="47">
        <v>-11.068702290076327</v>
      </c>
      <c r="J1271" s="47">
        <v>-6.5757818765035942</v>
      </c>
      <c r="K1271" s="47">
        <v>-5.6680161943319813</v>
      </c>
      <c r="L1271" s="47">
        <v>-2.02</v>
      </c>
      <c r="M1271" s="48">
        <v>-14.085545722713855</v>
      </c>
      <c r="N1271" s="49">
        <v>1490.0362176000001</v>
      </c>
      <c r="O1271" s="49">
        <v>1496.688165</v>
      </c>
      <c r="P1271" s="49">
        <v>1452.3418489999999</v>
      </c>
      <c r="Q1271" s="49">
        <v>1382.4964012999999</v>
      </c>
      <c r="R1271" s="49">
        <v>1369.1925065</v>
      </c>
      <c r="S1271" s="49">
        <v>1291.5864535000001</v>
      </c>
      <c r="T1271" s="55">
        <v>11650</v>
      </c>
      <c r="U1271" s="50">
        <v>0</v>
      </c>
      <c r="V1271" s="49">
        <v>220.33663999999999</v>
      </c>
      <c r="W1271" s="49">
        <v>212.95029</v>
      </c>
      <c r="X1271" s="49">
        <v>219.51346999999998</v>
      </c>
      <c r="Y1271" s="51">
        <v>223.42165</v>
      </c>
      <c r="Z1271" s="49">
        <v>229.86569</v>
      </c>
      <c r="AA1271" s="49">
        <v>235.77527000000001</v>
      </c>
      <c r="AB1271" s="49">
        <v>242.32338999999996</v>
      </c>
      <c r="AC1271" s="51">
        <v>231.57126000000005</v>
      </c>
      <c r="AD1271" s="49">
        <v>259.32945999999998</v>
      </c>
      <c r="AE1271" s="49">
        <v>264.49958556000007</v>
      </c>
      <c r="AF1271" s="49">
        <v>248.34557926999992</v>
      </c>
      <c r="AG1271" s="52">
        <v>4.3247686812325048</v>
      </c>
      <c r="AH1271" s="53">
        <v>10.718454527580136</v>
      </c>
      <c r="AI1271" s="53">
        <v>10.391125428430414</v>
      </c>
      <c r="AJ1271" s="53">
        <v>3.6476366547288697</v>
      </c>
      <c r="AK1271" s="53">
        <v>12.817819832094113</v>
      </c>
      <c r="AL1271" s="53">
        <v>12.182921287716075</v>
      </c>
      <c r="AM1271" s="54">
        <v>2.4851869520313041</v>
      </c>
      <c r="AN1271" s="49">
        <v>15.455870000000001</v>
      </c>
      <c r="AO1271" s="49">
        <v>2.8642699999999977</v>
      </c>
      <c r="AP1271" s="49">
        <v>9.0995699999999999</v>
      </c>
      <c r="AQ1271" s="51">
        <v>10.58792</v>
      </c>
      <c r="AR1271" s="49">
        <v>20.453620000000001</v>
      </c>
      <c r="AS1271" s="49">
        <v>23.05921</v>
      </c>
      <c r="AT1271" s="49">
        <v>31.588010000000004</v>
      </c>
      <c r="AU1271" s="51">
        <v>15.437950000000001</v>
      </c>
      <c r="AV1271" s="49">
        <v>36.130510000000001</v>
      </c>
      <c r="AW1271" s="49">
        <v>23.521597659999998</v>
      </c>
      <c r="AX1271" s="56">
        <v>7.6805558500000046</v>
      </c>
      <c r="AY1271" s="57">
        <v>32.335611000868923</v>
      </c>
      <c r="AZ1271" s="57">
        <v>705.06411755875047</v>
      </c>
      <c r="BA1271" s="57">
        <v>247.13739220644496</v>
      </c>
      <c r="BB1271" s="57">
        <v>45.807202925598233</v>
      </c>
      <c r="BC1271" s="57">
        <v>76.646041140883625</v>
      </c>
      <c r="BD1271" s="57">
        <v>2.0052189992631808</v>
      </c>
      <c r="BE1271" s="58">
        <v>-75.685217745593974</v>
      </c>
      <c r="BF1271" s="53">
        <v>3.092688773674424</v>
      </c>
      <c r="BG1271" s="53">
        <v>15.604408360993434</v>
      </c>
      <c r="BH1271" s="55">
        <v>1703.1317253075001</v>
      </c>
      <c r="BI1271" s="53">
        <v>0.75835969367947997</v>
      </c>
      <c r="BJ1271" s="54">
        <v>4.8599067400412492</v>
      </c>
      <c r="BK1271" s="53">
        <v>45.05704226620368</v>
      </c>
      <c r="BL1271" s="69">
        <v>8.8904715532623726</v>
      </c>
      <c r="BM1271" s="54">
        <v>-2.5682677329839336</v>
      </c>
      <c r="BN1271" s="55">
        <v>50</v>
      </c>
      <c r="BO1271" s="59">
        <v>0.42918454935622319</v>
      </c>
      <c r="BP1271" s="53">
        <v>5.6509999999999998</v>
      </c>
      <c r="BQ1271" s="60">
        <v>12</v>
      </c>
    </row>
    <row r="1272" spans="1:69" s="40" customFormat="1" ht="21" customHeight="1" x14ac:dyDescent="0.3">
      <c r="A1272" s="42">
        <v>52260</v>
      </c>
      <c r="B1272" s="43" t="s">
        <v>1409</v>
      </c>
      <c r="C1272" s="44" t="s">
        <v>2817</v>
      </c>
      <c r="D1272" s="45" t="s">
        <v>133</v>
      </c>
      <c r="E1272" s="46" t="s">
        <v>461</v>
      </c>
      <c r="F1272" s="43" t="s">
        <v>133</v>
      </c>
      <c r="G1272" s="47">
        <v>-4.8726467331118517</v>
      </c>
      <c r="H1272" s="47">
        <v>-14.612326043737578</v>
      </c>
      <c r="I1272" s="47">
        <v>-12.614445574771105</v>
      </c>
      <c r="J1272" s="47">
        <v>-4.3429844097995556</v>
      </c>
      <c r="K1272" s="47">
        <v>-2.4971623155505163</v>
      </c>
      <c r="L1272" s="47">
        <v>0</v>
      </c>
      <c r="M1272" s="48">
        <v>-4.2363433667781507</v>
      </c>
      <c r="N1272" s="49">
        <v>1354.5</v>
      </c>
      <c r="O1272" s="49">
        <v>1509</v>
      </c>
      <c r="P1272" s="49">
        <v>1474.5</v>
      </c>
      <c r="Q1272" s="49">
        <v>1347</v>
      </c>
      <c r="R1272" s="49">
        <v>1321.5</v>
      </c>
      <c r="S1272" s="49">
        <v>1288.5</v>
      </c>
      <c r="T1272" s="55">
        <v>4295</v>
      </c>
      <c r="U1272" s="50">
        <v>0</v>
      </c>
      <c r="V1272" s="49">
        <v>261.99473999999998</v>
      </c>
      <c r="W1272" s="49">
        <v>253.27513999999996</v>
      </c>
      <c r="X1272" s="49">
        <v>270.21031000000005</v>
      </c>
      <c r="Y1272" s="51">
        <v>231.42804999999998</v>
      </c>
      <c r="Z1272" s="49">
        <v>299.93401</v>
      </c>
      <c r="AA1272" s="49">
        <v>345.36912999999998</v>
      </c>
      <c r="AB1272" s="49">
        <v>334.94495000000006</v>
      </c>
      <c r="AC1272" s="51">
        <v>214.94249999999988</v>
      </c>
      <c r="AD1272" s="49">
        <v>336.98953</v>
      </c>
      <c r="AE1272" s="49">
        <v>346.12596373000002</v>
      </c>
      <c r="AF1272" s="49">
        <v>354.7750566499999</v>
      </c>
      <c r="AG1272" s="52">
        <v>14.480928128557103</v>
      </c>
      <c r="AH1272" s="53">
        <v>36.361243349821073</v>
      </c>
      <c r="AI1272" s="53">
        <v>23.957131761552695</v>
      </c>
      <c r="AJ1272" s="53">
        <v>-7.1234018521091569</v>
      </c>
      <c r="AK1272" s="53">
        <v>12.3545575908514</v>
      </c>
      <c r="AL1272" s="53">
        <v>0.21913763109056017</v>
      </c>
      <c r="AM1272" s="54">
        <v>5.9204077117746667</v>
      </c>
      <c r="AN1272" s="49">
        <v>35.098489999999998</v>
      </c>
      <c r="AO1272" s="49">
        <v>34.914119999999997</v>
      </c>
      <c r="AP1272" s="49">
        <v>22.275720000000007</v>
      </c>
      <c r="AQ1272" s="51">
        <v>-21.439769999999996</v>
      </c>
      <c r="AR1272" s="49">
        <v>40.109029999999997</v>
      </c>
      <c r="AS1272" s="49">
        <v>61.553699999999999</v>
      </c>
      <c r="AT1272" s="49">
        <v>34.321039999999996</v>
      </c>
      <c r="AU1272" s="51">
        <v>27.661660000000012</v>
      </c>
      <c r="AV1272" s="49">
        <v>49.707210000000003</v>
      </c>
      <c r="AW1272" s="49">
        <v>55.063673929999993</v>
      </c>
      <c r="AX1272" s="56">
        <v>47.142836530000011</v>
      </c>
      <c r="AY1272" s="57">
        <v>14.275656872987973</v>
      </c>
      <c r="AZ1272" s="57">
        <v>76.30030486233079</v>
      </c>
      <c r="BA1272" s="57">
        <v>54.073762823378921</v>
      </c>
      <c r="BB1272" s="57" t="s">
        <v>2811</v>
      </c>
      <c r="BC1272" s="57">
        <v>23.930222196846973</v>
      </c>
      <c r="BD1272" s="57">
        <v>-10.543681484622381</v>
      </c>
      <c r="BE1272" s="58">
        <v>37.358414925654969</v>
      </c>
      <c r="BF1272" s="53">
        <v>13.288092171741472</v>
      </c>
      <c r="BG1272" s="53">
        <v>7.1752597527533029</v>
      </c>
      <c r="BH1272" s="55">
        <v>1346.9646027375002</v>
      </c>
      <c r="BI1272" s="53">
        <v>0.95659529387878506</v>
      </c>
      <c r="BJ1272" s="54">
        <v>13.331855944472515</v>
      </c>
      <c r="BK1272" s="53">
        <v>20.230914743797861</v>
      </c>
      <c r="BL1272" s="69">
        <v>-12.769140336714521</v>
      </c>
      <c r="BM1272" s="54">
        <v>3.627412572948792</v>
      </c>
      <c r="BN1272" s="55">
        <v>70</v>
      </c>
      <c r="BO1272" s="59">
        <v>1.6298020954598369</v>
      </c>
      <c r="BP1272" s="53">
        <v>36.823</v>
      </c>
      <c r="BQ1272" s="60">
        <v>12</v>
      </c>
    </row>
    <row r="1273" spans="1:69" s="40" customFormat="1" ht="21" customHeight="1" x14ac:dyDescent="0.3">
      <c r="A1273" s="42">
        <v>354320</v>
      </c>
      <c r="B1273" s="43" t="s">
        <v>1365</v>
      </c>
      <c r="C1273" s="44" t="s">
        <v>2817</v>
      </c>
      <c r="D1273" s="45" t="s">
        <v>11</v>
      </c>
      <c r="E1273" s="46" t="s">
        <v>830</v>
      </c>
      <c r="F1273" s="43" t="s">
        <v>402</v>
      </c>
      <c r="G1273" s="47">
        <v>-21.442495126705641</v>
      </c>
      <c r="H1273" s="47">
        <v>-12.008733624454138</v>
      </c>
      <c r="I1273" s="47">
        <v>-3.1249999999999889</v>
      </c>
      <c r="J1273" s="47">
        <v>2.5967413441955189</v>
      </c>
      <c r="K1273" s="47">
        <v>0.24875621890547706</v>
      </c>
      <c r="L1273" s="47">
        <v>-0.49</v>
      </c>
      <c r="M1273" s="48">
        <v>-21.289062499999989</v>
      </c>
      <c r="N1273" s="49">
        <v>1639.3892264999999</v>
      </c>
      <c r="O1273" s="49">
        <v>1463.6262489999999</v>
      </c>
      <c r="P1273" s="49">
        <v>1329.407248</v>
      </c>
      <c r="Q1273" s="49">
        <v>1255.2672284</v>
      </c>
      <c r="R1273" s="49">
        <v>1284.6675809999999</v>
      </c>
      <c r="S1273" s="49">
        <v>1287.8632715000001</v>
      </c>
      <c r="T1273" s="55">
        <v>20150</v>
      </c>
      <c r="U1273" s="50">
        <v>0</v>
      </c>
      <c r="V1273" s="49">
        <v>537.62266</v>
      </c>
      <c r="W1273" s="49">
        <v>656.22732999999994</v>
      </c>
      <c r="X1273" s="49">
        <v>494.18515000000002</v>
      </c>
      <c r="Y1273" s="51">
        <v>472.21214000000009</v>
      </c>
      <c r="Z1273" s="49">
        <v>350.28681999999998</v>
      </c>
      <c r="AA1273" s="49">
        <v>428.97348000000005</v>
      </c>
      <c r="AB1273" s="49">
        <v>417.49300000000005</v>
      </c>
      <c r="AC1273" s="51">
        <v>371.89435000000003</v>
      </c>
      <c r="AD1273" s="49">
        <v>505.83899000000002</v>
      </c>
      <c r="AE1273" s="49">
        <v>484.88016219000002</v>
      </c>
      <c r="AF1273" s="49">
        <v>445.48604104000003</v>
      </c>
      <c r="AG1273" s="52">
        <v>-34.845227691853623</v>
      </c>
      <c r="AH1273" s="53">
        <v>-34.630354392585247</v>
      </c>
      <c r="AI1273" s="53">
        <v>-15.518910270776033</v>
      </c>
      <c r="AJ1273" s="53">
        <v>-21.244220870729848</v>
      </c>
      <c r="AK1273" s="53">
        <v>44.407086170127677</v>
      </c>
      <c r="AL1273" s="53">
        <v>13.032666306084927</v>
      </c>
      <c r="AM1273" s="54">
        <v>6.7050324292862395</v>
      </c>
      <c r="AN1273" s="49">
        <v>48.114339999999999</v>
      </c>
      <c r="AO1273" s="49">
        <v>80.649750000000012</v>
      </c>
      <c r="AP1273" s="49">
        <v>38.121019999999987</v>
      </c>
      <c r="AQ1273" s="51">
        <v>-8.3595499999999845</v>
      </c>
      <c r="AR1273" s="49">
        <v>-6.2671900000000003</v>
      </c>
      <c r="AS1273" s="49">
        <v>19.87754</v>
      </c>
      <c r="AT1273" s="49">
        <v>-15.162840000000001</v>
      </c>
      <c r="AU1273" s="51">
        <v>-25.876450000000002</v>
      </c>
      <c r="AV1273" s="49">
        <v>17.44801</v>
      </c>
      <c r="AW1273" s="49">
        <v>27.95898772</v>
      </c>
      <c r="AX1273" s="56">
        <v>22.485902680000002</v>
      </c>
      <c r="AY1273" s="57" t="s">
        <v>2812</v>
      </c>
      <c r="AZ1273" s="57">
        <v>-75.353252799915694</v>
      </c>
      <c r="BA1273" s="57" t="s">
        <v>2812</v>
      </c>
      <c r="BB1273" s="57" t="s">
        <v>2819</v>
      </c>
      <c r="BC1273" s="57" t="s">
        <v>2811</v>
      </c>
      <c r="BD1273" s="57">
        <v>40.656176367900663</v>
      </c>
      <c r="BE1273" s="58" t="s">
        <v>2811</v>
      </c>
      <c r="BF1273" s="53">
        <v>5.0474988234212708</v>
      </c>
      <c r="BG1273" s="53">
        <v>30.651405800333865</v>
      </c>
      <c r="BH1273" s="55">
        <v>1566.8459296750002</v>
      </c>
      <c r="BI1273" s="53">
        <v>0.82194633633642111</v>
      </c>
      <c r="BJ1273" s="54">
        <v>2.6815942527747558</v>
      </c>
      <c r="BK1273" s="53">
        <v>106.09019740027799</v>
      </c>
      <c r="BL1273" s="69">
        <v>-15.642730776975384</v>
      </c>
      <c r="BM1273" s="54">
        <v>-9.592004163536032</v>
      </c>
      <c r="BN1273" s="55" t="s">
        <v>2813</v>
      </c>
      <c r="BO1273" s="59" t="s">
        <v>2813</v>
      </c>
      <c r="BP1273" s="53" t="s">
        <v>2813</v>
      </c>
      <c r="BQ1273" s="60">
        <v>12</v>
      </c>
    </row>
    <row r="1274" spans="1:69" s="40" customFormat="1" ht="21" customHeight="1" x14ac:dyDescent="0.3">
      <c r="A1274" s="42">
        <v>48550</v>
      </c>
      <c r="B1274" s="43" t="s">
        <v>1392</v>
      </c>
      <c r="C1274" s="44" t="s">
        <v>2817</v>
      </c>
      <c r="D1274" s="45" t="s">
        <v>154</v>
      </c>
      <c r="E1274" s="46" t="s">
        <v>256</v>
      </c>
      <c r="F1274" s="43" t="s">
        <v>2992</v>
      </c>
      <c r="G1274" s="47">
        <v>-4.9999999999999929</v>
      </c>
      <c r="H1274" s="47">
        <v>-10.256410256410241</v>
      </c>
      <c r="I1274" s="47">
        <v>2.7027027027027195</v>
      </c>
      <c r="J1274" s="47">
        <v>4.3956043956044022</v>
      </c>
      <c r="K1274" s="47">
        <v>1.7597551644988663</v>
      </c>
      <c r="L1274" s="47">
        <v>0.83</v>
      </c>
      <c r="M1274" s="48">
        <v>-6.7974772249474347</v>
      </c>
      <c r="N1274" s="49">
        <v>1354.00468</v>
      </c>
      <c r="O1274" s="49">
        <v>1433.3106683999999</v>
      </c>
      <c r="P1274" s="49">
        <v>1252.4543289999999</v>
      </c>
      <c r="Q1274" s="49">
        <v>1232.1442588</v>
      </c>
      <c r="R1274" s="49">
        <v>1264.0600833999999</v>
      </c>
      <c r="S1274" s="49">
        <v>1286.3044460000001</v>
      </c>
      <c r="T1274" s="55">
        <v>1330</v>
      </c>
      <c r="U1274" s="50">
        <v>0</v>
      </c>
      <c r="V1274" s="49">
        <v>214.33752999999999</v>
      </c>
      <c r="W1274" s="49">
        <v>293.61779999999999</v>
      </c>
      <c r="X1274" s="49">
        <v>338.76238999999998</v>
      </c>
      <c r="Y1274" s="51">
        <v>426.39096000000006</v>
      </c>
      <c r="Z1274" s="49">
        <v>239.48248000000001</v>
      </c>
      <c r="AA1274" s="49">
        <v>278.50327000000004</v>
      </c>
      <c r="AB1274" s="49">
        <v>247.62221999999997</v>
      </c>
      <c r="AC1274" s="51">
        <v>333.79590000000007</v>
      </c>
      <c r="AD1274" s="49">
        <v>176.96849</v>
      </c>
      <c r="AE1274" s="49">
        <v>211.14396113000001</v>
      </c>
      <c r="AF1274" s="49">
        <v>253.81983665000001</v>
      </c>
      <c r="AG1274" s="52">
        <v>11.731473251557967</v>
      </c>
      <c r="AH1274" s="53">
        <v>-5.1476885938113952</v>
      </c>
      <c r="AI1274" s="53">
        <v>-26.903863206302216</v>
      </c>
      <c r="AJ1274" s="53">
        <v>-21.715999795117604</v>
      </c>
      <c r="AK1274" s="53">
        <v>-26.103784293531618</v>
      </c>
      <c r="AL1274" s="53">
        <v>-24.186182399222822</v>
      </c>
      <c r="AM1274" s="54">
        <v>2.5028515817361097</v>
      </c>
      <c r="AN1274" s="49">
        <v>-34.265880000000003</v>
      </c>
      <c r="AO1274" s="49">
        <v>-3.1067599999999942</v>
      </c>
      <c r="AP1274" s="49">
        <v>9.1839799999999983</v>
      </c>
      <c r="AQ1274" s="51">
        <v>49.045990000000003</v>
      </c>
      <c r="AR1274" s="49">
        <v>-18.60276</v>
      </c>
      <c r="AS1274" s="49">
        <v>25.75384</v>
      </c>
      <c r="AT1274" s="49">
        <v>-12.411860000000001</v>
      </c>
      <c r="AU1274" s="51">
        <v>21.11515</v>
      </c>
      <c r="AV1274" s="49">
        <v>-29.35014</v>
      </c>
      <c r="AW1274" s="49">
        <v>-12.551531579999999</v>
      </c>
      <c r="AX1274" s="56">
        <v>-1.947927650000004</v>
      </c>
      <c r="AY1274" s="57" t="s">
        <v>2815</v>
      </c>
      <c r="AZ1274" s="57" t="s">
        <v>2811</v>
      </c>
      <c r="BA1274" s="57" t="s">
        <v>2812</v>
      </c>
      <c r="BB1274" s="57">
        <v>-56.948264271961889</v>
      </c>
      <c r="BC1274" s="57" t="s">
        <v>2819</v>
      </c>
      <c r="BD1274" s="57" t="s">
        <v>2812</v>
      </c>
      <c r="BE1274" s="58" t="s">
        <v>2815</v>
      </c>
      <c r="BF1274" s="53">
        <v>-0.76744500182074482</v>
      </c>
      <c r="BG1274" s="53">
        <v>-56.579529725427172</v>
      </c>
      <c r="BH1274" s="55">
        <v>815.72444149749992</v>
      </c>
      <c r="BI1274" s="53">
        <v>1.5768859930672341</v>
      </c>
      <c r="BJ1274" s="54">
        <v>-2.7870256269708302</v>
      </c>
      <c r="BK1274" s="53">
        <v>166.72208005669498</v>
      </c>
      <c r="BL1274" s="69">
        <v>25.049645497606889</v>
      </c>
      <c r="BM1274" s="54">
        <v>5.3870697386805375</v>
      </c>
      <c r="BN1274" s="55" t="s">
        <v>2813</v>
      </c>
      <c r="BO1274" s="59" t="s">
        <v>2813</v>
      </c>
      <c r="BP1274" s="53" t="s">
        <v>2813</v>
      </c>
      <c r="BQ1274" s="60">
        <v>12</v>
      </c>
    </row>
    <row r="1275" spans="1:69" s="40" customFormat="1" ht="21" customHeight="1" x14ac:dyDescent="0.3">
      <c r="A1275" s="42">
        <v>226400</v>
      </c>
      <c r="B1275" s="43" t="s">
        <v>1380</v>
      </c>
      <c r="C1275" s="44" t="s">
        <v>2817</v>
      </c>
      <c r="D1275" s="45" t="s">
        <v>15</v>
      </c>
      <c r="E1275" s="46" t="s">
        <v>492</v>
      </c>
      <c r="F1275" s="43" t="s">
        <v>3252</v>
      </c>
      <c r="G1275" s="47">
        <v>-4.3076923076923235</v>
      </c>
      <c r="H1275" s="47">
        <v>1.6339869281045694</v>
      </c>
      <c r="I1275" s="47">
        <v>-16.733601070950478</v>
      </c>
      <c r="J1275" s="47">
        <v>-3.1152647975077885</v>
      </c>
      <c r="K1275" s="47">
        <v>5.7823129251700411</v>
      </c>
      <c r="L1275" s="47">
        <v>1.97</v>
      </c>
      <c r="M1275" s="48">
        <v>-6.1840120663650078</v>
      </c>
      <c r="N1275" s="49">
        <v>1343.0040650000001</v>
      </c>
      <c r="O1275" s="49">
        <v>1264.4899812000001</v>
      </c>
      <c r="P1275" s="49">
        <v>1543.4215947</v>
      </c>
      <c r="Q1275" s="49">
        <v>1326.4747841999999</v>
      </c>
      <c r="R1275" s="49">
        <v>1214.9021388000001</v>
      </c>
      <c r="S1275" s="49">
        <v>1285.1515821999999</v>
      </c>
      <c r="T1275" s="55">
        <v>6220</v>
      </c>
      <c r="U1275" s="50">
        <v>0</v>
      </c>
      <c r="V1275" s="49">
        <v>62.451039999999999</v>
      </c>
      <c r="W1275" s="49">
        <v>67.680129999999991</v>
      </c>
      <c r="X1275" s="49">
        <v>67.450649999999996</v>
      </c>
      <c r="Y1275" s="51">
        <v>80.403220000000033</v>
      </c>
      <c r="Z1275" s="49">
        <v>76.937839999999994</v>
      </c>
      <c r="AA1275" s="49">
        <v>86.456050000000005</v>
      </c>
      <c r="AB1275" s="49">
        <v>81.636920000000003</v>
      </c>
      <c r="AC1275" s="51">
        <v>97.314280000000025</v>
      </c>
      <c r="AD1275" s="49">
        <v>95.286190000000005</v>
      </c>
      <c r="AE1275" s="49">
        <v>109.76552100000001</v>
      </c>
      <c r="AF1275" s="49">
        <v>118.77685852999997</v>
      </c>
      <c r="AG1275" s="52">
        <v>23.197051642374554</v>
      </c>
      <c r="AH1275" s="53">
        <v>27.742145294342691</v>
      </c>
      <c r="AI1275" s="53">
        <v>21.032073078613788</v>
      </c>
      <c r="AJ1275" s="53">
        <v>21.032814357434916</v>
      </c>
      <c r="AK1275" s="53">
        <v>23.848278038478867</v>
      </c>
      <c r="AL1275" s="53">
        <v>26.961064031956127</v>
      </c>
      <c r="AM1275" s="54">
        <v>45.49404672542763</v>
      </c>
      <c r="AN1275" s="49">
        <v>5.8617900000000001</v>
      </c>
      <c r="AO1275" s="49">
        <v>9.4752699999999983</v>
      </c>
      <c r="AP1275" s="49">
        <v>10.294700000000001</v>
      </c>
      <c r="AQ1275" s="51">
        <v>22.793660000000003</v>
      </c>
      <c r="AR1275" s="49">
        <v>11.644679999999999</v>
      </c>
      <c r="AS1275" s="49">
        <v>17.558340000000001</v>
      </c>
      <c r="AT1275" s="49">
        <v>16.370729999999998</v>
      </c>
      <c r="AU1275" s="51">
        <v>23.283350000000006</v>
      </c>
      <c r="AV1275" s="49">
        <v>14.96153</v>
      </c>
      <c r="AW1275" s="49">
        <v>27.47922968</v>
      </c>
      <c r="AX1275" s="56">
        <v>22.264137000000005</v>
      </c>
      <c r="AY1275" s="57">
        <v>98.653994769515776</v>
      </c>
      <c r="AZ1275" s="57">
        <v>85.30701499798954</v>
      </c>
      <c r="BA1275" s="57">
        <v>59.020952528971193</v>
      </c>
      <c r="BB1275" s="57">
        <v>2.1483605528906047</v>
      </c>
      <c r="BC1275" s="57">
        <v>28.483822655495917</v>
      </c>
      <c r="BD1275" s="57">
        <v>56.502435196037879</v>
      </c>
      <c r="BE1275" s="58">
        <v>35.999659147759488</v>
      </c>
      <c r="BF1275" s="53">
        <v>18.744507369149403</v>
      </c>
      <c r="BG1275" s="53">
        <v>14.605946029063434</v>
      </c>
      <c r="BH1275" s="55">
        <v>615.17838566499995</v>
      </c>
      <c r="BI1275" s="53">
        <v>2.0890714175706409</v>
      </c>
      <c r="BJ1275" s="54">
        <v>14.302883314875544</v>
      </c>
      <c r="BK1275" s="53">
        <v>50.473353177045389</v>
      </c>
      <c r="BL1275" s="69">
        <v>-2.8617358248415812</v>
      </c>
      <c r="BM1275" s="54">
        <v>-0.8815828694645802</v>
      </c>
      <c r="BN1275" s="55" t="s">
        <v>2813</v>
      </c>
      <c r="BO1275" s="59" t="s">
        <v>2813</v>
      </c>
      <c r="BP1275" s="53" t="s">
        <v>2813</v>
      </c>
      <c r="BQ1275" s="60">
        <v>12</v>
      </c>
    </row>
    <row r="1276" spans="1:69" s="40" customFormat="1" ht="21" customHeight="1" x14ac:dyDescent="0.3">
      <c r="A1276" s="42">
        <v>2620</v>
      </c>
      <c r="B1276" s="43" t="s">
        <v>1396</v>
      </c>
      <c r="C1276" s="44" t="s">
        <v>2810</v>
      </c>
      <c r="D1276" s="45" t="s">
        <v>47</v>
      </c>
      <c r="E1276" s="46" t="s">
        <v>47</v>
      </c>
      <c r="F1276" s="43" t="s">
        <v>47</v>
      </c>
      <c r="G1276" s="47">
        <v>2.8132992327365658</v>
      </c>
      <c r="H1276" s="47">
        <v>-3.5971223021582732</v>
      </c>
      <c r="I1276" s="47">
        <v>-6.4027939464493588</v>
      </c>
      <c r="J1276" s="47">
        <v>-1.7114914425427896</v>
      </c>
      <c r="K1276" s="47">
        <v>-1.1070110701106972</v>
      </c>
      <c r="L1276" s="47">
        <v>-0.86</v>
      </c>
      <c r="M1276" s="48">
        <v>2.6819923371647514</v>
      </c>
      <c r="N1276" s="49">
        <v>1249.1163610000001</v>
      </c>
      <c r="O1276" s="49">
        <v>1332.177807</v>
      </c>
      <c r="P1276" s="49">
        <v>1372.1111945</v>
      </c>
      <c r="Q1276" s="49">
        <v>1306.620439</v>
      </c>
      <c r="R1276" s="49">
        <v>1298.6337615</v>
      </c>
      <c r="S1276" s="49">
        <v>1284.257742</v>
      </c>
      <c r="T1276" s="55">
        <v>8040</v>
      </c>
      <c r="U1276" s="50">
        <v>0</v>
      </c>
      <c r="V1276" s="49" t="s">
        <v>2813</v>
      </c>
      <c r="W1276" s="49" t="s">
        <v>2813</v>
      </c>
      <c r="X1276" s="49" t="s">
        <v>2813</v>
      </c>
      <c r="Y1276" s="51" t="s">
        <v>2813</v>
      </c>
      <c r="Z1276" s="49" t="s">
        <v>2813</v>
      </c>
      <c r="AA1276" s="49" t="s">
        <v>2813</v>
      </c>
      <c r="AB1276" s="49" t="s">
        <v>2813</v>
      </c>
      <c r="AC1276" s="51" t="s">
        <v>2813</v>
      </c>
      <c r="AD1276" s="49" t="s">
        <v>2813</v>
      </c>
      <c r="AE1276" s="49" t="s">
        <v>2813</v>
      </c>
      <c r="AF1276" s="49" t="s">
        <v>2813</v>
      </c>
      <c r="AG1276" s="52" t="s">
        <v>2813</v>
      </c>
      <c r="AH1276" s="53" t="s">
        <v>2813</v>
      </c>
      <c r="AI1276" s="53" t="s">
        <v>2813</v>
      </c>
      <c r="AJ1276" s="53" t="s">
        <v>2813</v>
      </c>
      <c r="AK1276" s="53" t="s">
        <v>2813</v>
      </c>
      <c r="AL1276" s="53" t="s">
        <v>2813</v>
      </c>
      <c r="AM1276" s="54" t="s">
        <v>2813</v>
      </c>
      <c r="AN1276" s="49" t="s">
        <v>2813</v>
      </c>
      <c r="AO1276" s="49" t="s">
        <v>2813</v>
      </c>
      <c r="AP1276" s="49" t="s">
        <v>2813</v>
      </c>
      <c r="AQ1276" s="51" t="s">
        <v>2813</v>
      </c>
      <c r="AR1276" s="49" t="s">
        <v>2813</v>
      </c>
      <c r="AS1276" s="49" t="s">
        <v>2813</v>
      </c>
      <c r="AT1276" s="49" t="s">
        <v>2813</v>
      </c>
      <c r="AU1276" s="51" t="s">
        <v>2813</v>
      </c>
      <c r="AV1276" s="49" t="s">
        <v>2813</v>
      </c>
      <c r="AW1276" s="49" t="s">
        <v>2813</v>
      </c>
      <c r="AX1276" s="56" t="s">
        <v>2813</v>
      </c>
      <c r="AY1276" s="57" t="s">
        <v>2813</v>
      </c>
      <c r="AZ1276" s="57" t="s">
        <v>2813</v>
      </c>
      <c r="BA1276" s="57" t="s">
        <v>2813</v>
      </c>
      <c r="BB1276" s="57" t="s">
        <v>2813</v>
      </c>
      <c r="BC1276" s="57" t="s">
        <v>2813</v>
      </c>
      <c r="BD1276" s="57" t="s">
        <v>2813</v>
      </c>
      <c r="BE1276" s="58" t="s">
        <v>2813</v>
      </c>
      <c r="BF1276" s="53" t="s">
        <v>2813</v>
      </c>
      <c r="BG1276" s="53" t="s">
        <v>2813</v>
      </c>
      <c r="BH1276" s="55" t="s">
        <v>2813</v>
      </c>
      <c r="BI1276" s="53" t="s">
        <v>2813</v>
      </c>
      <c r="BJ1276" s="54" t="s">
        <v>2813</v>
      </c>
      <c r="BK1276" s="53" t="s">
        <v>2813</v>
      </c>
      <c r="BL1276" s="69" t="s">
        <v>2813</v>
      </c>
      <c r="BM1276" s="54" t="s">
        <v>2813</v>
      </c>
      <c r="BN1276" s="55">
        <v>50</v>
      </c>
      <c r="BO1276" s="59">
        <v>0.62189054726368165</v>
      </c>
      <c r="BP1276" s="53">
        <v>-0.27600000000000002</v>
      </c>
      <c r="BQ1276" s="60">
        <v>12</v>
      </c>
    </row>
    <row r="1277" spans="1:69" s="40" customFormat="1" ht="21" customHeight="1" x14ac:dyDescent="0.3">
      <c r="A1277" s="42">
        <v>142210</v>
      </c>
      <c r="B1277" s="43" t="s">
        <v>1577</v>
      </c>
      <c r="C1277" s="44" t="s">
        <v>2817</v>
      </c>
      <c r="D1277" s="45" t="s">
        <v>96</v>
      </c>
      <c r="E1277" s="46" t="s">
        <v>852</v>
      </c>
      <c r="F1277" s="43" t="s">
        <v>3292</v>
      </c>
      <c r="G1277" s="47">
        <v>37.384247264531091</v>
      </c>
      <c r="H1277" s="47">
        <v>6.2102739600793599</v>
      </c>
      <c r="I1277" s="47">
        <v>0.65897858319605707</v>
      </c>
      <c r="J1277" s="47">
        <v>10.288808664259941</v>
      </c>
      <c r="K1277" s="47">
        <v>1.1589403973509826</v>
      </c>
      <c r="L1277" s="47">
        <v>-0.33</v>
      </c>
      <c r="M1277" s="48">
        <v>23.747777452560005</v>
      </c>
      <c r="N1277" s="49">
        <v>934.39776659999995</v>
      </c>
      <c r="O1277" s="49">
        <v>1208.6545776</v>
      </c>
      <c r="P1277" s="49">
        <v>1275.3113097</v>
      </c>
      <c r="Q1277" s="49">
        <v>1163.9579334</v>
      </c>
      <c r="R1277" s="49">
        <v>1269.0082884000001</v>
      </c>
      <c r="S1277" s="49">
        <v>1283.7153381000001</v>
      </c>
      <c r="T1277" s="55">
        <v>6110</v>
      </c>
      <c r="U1277" s="50">
        <v>9.1653879655152934</v>
      </c>
      <c r="V1277" s="49">
        <v>1270.5506700000001</v>
      </c>
      <c r="W1277" s="49">
        <v>1615.39554</v>
      </c>
      <c r="X1277" s="49">
        <v>1597.9462400000002</v>
      </c>
      <c r="Y1277" s="51">
        <v>1497.0451699999994</v>
      </c>
      <c r="Z1277" s="49">
        <v>1767.5069000000001</v>
      </c>
      <c r="AA1277" s="49">
        <v>1919.3966499999999</v>
      </c>
      <c r="AB1277" s="49">
        <v>1644.7305200000001</v>
      </c>
      <c r="AC1277" s="51">
        <v>1791.2518</v>
      </c>
      <c r="AD1277" s="49">
        <v>1725.6170300000001</v>
      </c>
      <c r="AE1277" s="49">
        <v>2053.2655984599996</v>
      </c>
      <c r="AF1277" s="49">
        <v>1924.3652930099997</v>
      </c>
      <c r="AG1277" s="52">
        <v>39.113452279711126</v>
      </c>
      <c r="AH1277" s="53">
        <v>18.818989063198721</v>
      </c>
      <c r="AI1277" s="53">
        <v>2.9277755927508364</v>
      </c>
      <c r="AJ1277" s="53">
        <v>19.652488508412922</v>
      </c>
      <c r="AK1277" s="53">
        <v>-2.3699975372090454</v>
      </c>
      <c r="AL1277" s="53">
        <v>6.9745327762242182</v>
      </c>
      <c r="AM1277" s="54">
        <v>17.001859551435807</v>
      </c>
      <c r="AN1277" s="49">
        <v>77.581249999999997</v>
      </c>
      <c r="AO1277" s="49">
        <v>84.260980000000004</v>
      </c>
      <c r="AP1277" s="49">
        <v>79.760210000000001</v>
      </c>
      <c r="AQ1277" s="51">
        <v>67.635919999999999</v>
      </c>
      <c r="AR1277" s="49">
        <v>83.643699999999995</v>
      </c>
      <c r="AS1277" s="49">
        <v>95.519779999999997</v>
      </c>
      <c r="AT1277" s="49">
        <v>46.770630000000011</v>
      </c>
      <c r="AU1277" s="51">
        <v>135.33737999999997</v>
      </c>
      <c r="AV1277" s="49">
        <v>99.830340000000007</v>
      </c>
      <c r="AW1277" s="49">
        <v>35.920811609999987</v>
      </c>
      <c r="AX1277" s="56">
        <v>68.825028550000013</v>
      </c>
      <c r="AY1277" s="57">
        <v>7.8143236929026028</v>
      </c>
      <c r="AZ1277" s="57">
        <v>13.361819432909506</v>
      </c>
      <c r="BA1277" s="57">
        <v>-41.360949275334136</v>
      </c>
      <c r="BB1277" s="57">
        <v>100.09690117322272</v>
      </c>
      <c r="BC1277" s="57">
        <v>19.351893806706322</v>
      </c>
      <c r="BD1277" s="57">
        <v>-62.394373594662824</v>
      </c>
      <c r="BE1277" s="58">
        <v>47.154375619913601</v>
      </c>
      <c r="BF1277" s="53">
        <v>3.5765053963505657</v>
      </c>
      <c r="BG1277" s="53">
        <v>3.7765934889321424</v>
      </c>
      <c r="BH1277" s="55">
        <v>1356.4826635500001</v>
      </c>
      <c r="BI1277" s="53">
        <v>0.94635587508390018</v>
      </c>
      <c r="BJ1277" s="54">
        <v>25.058452223077065</v>
      </c>
      <c r="BK1277" s="53">
        <v>174.91988759958349</v>
      </c>
      <c r="BL1277" s="69">
        <v>30.259677618293694</v>
      </c>
      <c r="BM1277" s="54">
        <v>1.0956523135871237</v>
      </c>
      <c r="BN1277" s="55">
        <v>150</v>
      </c>
      <c r="BO1277" s="59">
        <v>2.4549918166939442</v>
      </c>
      <c r="BP1277" s="53">
        <v>14.404999999999999</v>
      </c>
      <c r="BQ1277" s="60">
        <v>12</v>
      </c>
    </row>
    <row r="1278" spans="1:69" s="40" customFormat="1" ht="21" customHeight="1" x14ac:dyDescent="0.3">
      <c r="A1278" s="42">
        <v>7110</v>
      </c>
      <c r="B1278" s="43" t="s">
        <v>1235</v>
      </c>
      <c r="C1278" s="44" t="s">
        <v>2810</v>
      </c>
      <c r="D1278" s="45" t="s">
        <v>43</v>
      </c>
      <c r="E1278" s="46" t="s">
        <v>394</v>
      </c>
      <c r="F1278" s="43" t="s">
        <v>3767</v>
      </c>
      <c r="G1278" s="47">
        <v>-23.333333333333339</v>
      </c>
      <c r="H1278" s="47">
        <v>-30.855949895615876</v>
      </c>
      <c r="I1278" s="47">
        <v>-16.236722306525042</v>
      </c>
      <c r="J1278" s="47">
        <v>-2.0118343195266286</v>
      </c>
      <c r="K1278" s="47">
        <v>0.2421307506053072</v>
      </c>
      <c r="L1278" s="47">
        <v>-0.42</v>
      </c>
      <c r="M1278" s="48">
        <v>-26.400000000000002</v>
      </c>
      <c r="N1278" s="49">
        <v>1673.062776</v>
      </c>
      <c r="O1278" s="49">
        <v>1855.0858095000001</v>
      </c>
      <c r="P1278" s="49">
        <v>1531.3171797</v>
      </c>
      <c r="Q1278" s="49">
        <v>1309.016709</v>
      </c>
      <c r="R1278" s="49">
        <v>1279.5831972000001</v>
      </c>
      <c r="S1278" s="49">
        <v>1282.6814615999999</v>
      </c>
      <c r="T1278" s="55">
        <v>1656</v>
      </c>
      <c r="U1278" s="50">
        <v>0</v>
      </c>
      <c r="V1278" s="49">
        <v>419.21062000000001</v>
      </c>
      <c r="W1278" s="49">
        <v>223.45342999999997</v>
      </c>
      <c r="X1278" s="49">
        <v>163.67291</v>
      </c>
      <c r="Y1278" s="51">
        <v>206.03721000000007</v>
      </c>
      <c r="Z1278" s="49">
        <v>157.18552</v>
      </c>
      <c r="AA1278" s="49">
        <v>235.98743000000002</v>
      </c>
      <c r="AB1278" s="49">
        <v>185.24215000000004</v>
      </c>
      <c r="AC1278" s="51">
        <v>208.85776999999996</v>
      </c>
      <c r="AD1278" s="49">
        <v>152.84037000000001</v>
      </c>
      <c r="AE1278" s="49">
        <v>153.67939390999999</v>
      </c>
      <c r="AF1278" s="49">
        <v>106.37175879</v>
      </c>
      <c r="AG1278" s="52">
        <v>-62.504404110754642</v>
      </c>
      <c r="AH1278" s="53">
        <v>5.6092224675182045</v>
      </c>
      <c r="AI1278" s="53">
        <v>13.178259004498694</v>
      </c>
      <c r="AJ1278" s="53">
        <v>1.3689566074011061</v>
      </c>
      <c r="AK1278" s="53">
        <v>-2.764344960019216</v>
      </c>
      <c r="AL1278" s="53">
        <v>-34.878144183357577</v>
      </c>
      <c r="AM1278" s="54">
        <v>-42.576914168832538</v>
      </c>
      <c r="AN1278" s="49">
        <v>10.949809999999999</v>
      </c>
      <c r="AO1278" s="49">
        <v>1.8487600000000004</v>
      </c>
      <c r="AP1278" s="49">
        <v>2.2840500000000006</v>
      </c>
      <c r="AQ1278" s="51">
        <v>30.982050000000001</v>
      </c>
      <c r="AR1278" s="49">
        <v>-8.8269199999999994</v>
      </c>
      <c r="AS1278" s="49">
        <v>36.528970000000001</v>
      </c>
      <c r="AT1278" s="49">
        <v>-1.5117399999999996</v>
      </c>
      <c r="AU1278" s="51">
        <v>11.835460000000001</v>
      </c>
      <c r="AV1278" s="49">
        <v>1.7972699999999999</v>
      </c>
      <c r="AW1278" s="49">
        <v>7.7250621999999991</v>
      </c>
      <c r="AX1278" s="56">
        <v>-8.7611098900000002</v>
      </c>
      <c r="AY1278" s="57" t="s">
        <v>2812</v>
      </c>
      <c r="AZ1278" s="57">
        <v>1875.8632813345159</v>
      </c>
      <c r="BA1278" s="57" t="s">
        <v>2812</v>
      </c>
      <c r="BB1278" s="57">
        <v>-61.798977149672154</v>
      </c>
      <c r="BC1278" s="57" t="s">
        <v>2811</v>
      </c>
      <c r="BD1278" s="57">
        <v>-78.852230982696753</v>
      </c>
      <c r="BE1278" s="58" t="s">
        <v>2819</v>
      </c>
      <c r="BF1278" s="53">
        <v>-8.2363119587937383</v>
      </c>
      <c r="BG1278" s="53">
        <v>101.82692791908633</v>
      </c>
      <c r="BH1278" s="55">
        <v>586.99842061499999</v>
      </c>
      <c r="BI1278" s="53">
        <v>2.1851531734210301</v>
      </c>
      <c r="BJ1278" s="54">
        <v>2.1459482457895573</v>
      </c>
      <c r="BK1278" s="53">
        <v>60.139948487948011</v>
      </c>
      <c r="BL1278" s="69">
        <v>-6.9369597572401815</v>
      </c>
      <c r="BM1278" s="54">
        <v>-3.2318148464056904</v>
      </c>
      <c r="BN1278" s="55" t="s">
        <v>2813</v>
      </c>
      <c r="BO1278" s="59" t="s">
        <v>2813</v>
      </c>
      <c r="BP1278" s="53" t="s">
        <v>2813</v>
      </c>
      <c r="BQ1278" s="60">
        <v>12</v>
      </c>
    </row>
    <row r="1279" spans="1:69" s="40" customFormat="1" ht="21" customHeight="1" x14ac:dyDescent="0.3">
      <c r="A1279" s="42">
        <v>67990</v>
      </c>
      <c r="B1279" s="43" t="s">
        <v>1405</v>
      </c>
      <c r="C1279" s="44" t="s">
        <v>2817</v>
      </c>
      <c r="D1279" s="45" t="s">
        <v>18</v>
      </c>
      <c r="E1279" s="46" t="s">
        <v>19</v>
      </c>
      <c r="F1279" s="43" t="s">
        <v>3166</v>
      </c>
      <c r="G1279" s="47">
        <v>-3.1938325991189398</v>
      </c>
      <c r="H1279" s="47">
        <v>-2.5498891352549902</v>
      </c>
      <c r="I1279" s="47">
        <v>-5.58539205155747</v>
      </c>
      <c r="J1279" s="47">
        <v>-6.2899786780383771</v>
      </c>
      <c r="K1279" s="47">
        <v>-6.6878980891719619</v>
      </c>
      <c r="L1279" s="47">
        <v>-0.56999999999999995</v>
      </c>
      <c r="M1279" s="48">
        <v>-0.22701475595912068</v>
      </c>
      <c r="N1279" s="49">
        <v>1324.8423700000001</v>
      </c>
      <c r="O1279" s="49">
        <v>1316.0879050000001</v>
      </c>
      <c r="P1279" s="49">
        <v>1358.4011525000001</v>
      </c>
      <c r="Q1279" s="49">
        <v>1368.614695</v>
      </c>
      <c r="R1279" s="49">
        <v>1374.4510049999999</v>
      </c>
      <c r="S1279" s="49">
        <v>1282.5291225000001</v>
      </c>
      <c r="T1279" s="55">
        <v>4395</v>
      </c>
      <c r="U1279" s="50">
        <v>0</v>
      </c>
      <c r="V1279" s="49">
        <v>4879.1849199999997</v>
      </c>
      <c r="W1279" s="49">
        <v>5807.6197700000012</v>
      </c>
      <c r="X1279" s="49">
        <v>5481.1217499999984</v>
      </c>
      <c r="Y1279" s="51">
        <v>5791.6169200000004</v>
      </c>
      <c r="Z1279" s="49">
        <v>4760.6681099999996</v>
      </c>
      <c r="AA1279" s="49">
        <v>5035.4052500000007</v>
      </c>
      <c r="AB1279" s="49">
        <v>5736.9422400000003</v>
      </c>
      <c r="AC1279" s="51">
        <v>6151.3379399999994</v>
      </c>
      <c r="AD1279" s="49">
        <v>5782.1135899999999</v>
      </c>
      <c r="AE1279" s="49">
        <v>6548.8286201500005</v>
      </c>
      <c r="AF1279" s="49">
        <v>6755.0136093199999</v>
      </c>
      <c r="AG1279" s="52">
        <v>-2.4290288632880963</v>
      </c>
      <c r="AH1279" s="53">
        <v>-13.296575026983904</v>
      </c>
      <c r="AI1279" s="53">
        <v>4.6673017252353954</v>
      </c>
      <c r="AJ1279" s="53">
        <v>6.2110637662823764</v>
      </c>
      <c r="AK1279" s="53">
        <v>21.455927117759121</v>
      </c>
      <c r="AL1279" s="53">
        <v>30.055641899924534</v>
      </c>
      <c r="AM1279" s="54">
        <v>17.745888432022959</v>
      </c>
      <c r="AN1279" s="49">
        <v>60.777859999999997</v>
      </c>
      <c r="AO1279" s="49">
        <v>151.85473999999999</v>
      </c>
      <c r="AP1279" s="49">
        <v>106.4872</v>
      </c>
      <c r="AQ1279" s="51">
        <v>108.59911</v>
      </c>
      <c r="AR1279" s="49">
        <v>51.93965</v>
      </c>
      <c r="AS1279" s="49">
        <v>62.713359999999994</v>
      </c>
      <c r="AT1279" s="49">
        <v>29.234589999999997</v>
      </c>
      <c r="AU1279" s="51">
        <v>106.51931000000002</v>
      </c>
      <c r="AV1279" s="49">
        <v>79.398110000000003</v>
      </c>
      <c r="AW1279" s="49">
        <v>137.28855971999999</v>
      </c>
      <c r="AX1279" s="56">
        <v>63.307049080000013</v>
      </c>
      <c r="AY1279" s="57">
        <v>-14.541824934277049</v>
      </c>
      <c r="AZ1279" s="57">
        <v>-58.701743521473219</v>
      </c>
      <c r="BA1279" s="57">
        <v>-72.546381161303898</v>
      </c>
      <c r="BB1279" s="57">
        <v>-1.9151169839236926</v>
      </c>
      <c r="BC1279" s="57">
        <v>52.866085928572872</v>
      </c>
      <c r="BD1279" s="57">
        <v>118.91437441718958</v>
      </c>
      <c r="BE1279" s="58">
        <v>116.54844169184524</v>
      </c>
      <c r="BF1279" s="53">
        <v>0.93718610711093564</v>
      </c>
      <c r="BG1279" s="53">
        <v>3.3182041145723984</v>
      </c>
      <c r="BH1279" s="55">
        <v>3915.01344973</v>
      </c>
      <c r="BI1279" s="53">
        <v>0.32759252017089496</v>
      </c>
      <c r="BJ1279" s="54">
        <v>9.8725849543800681</v>
      </c>
      <c r="BK1279" s="53">
        <v>342.94885603578223</v>
      </c>
      <c r="BL1279" s="69">
        <v>50.386026272796471</v>
      </c>
      <c r="BM1279" s="54">
        <v>13.77530256902412</v>
      </c>
      <c r="BN1279" s="55">
        <v>380</v>
      </c>
      <c r="BO1279" s="59">
        <v>8.6461888509670093</v>
      </c>
      <c r="BP1279" s="53">
        <v>-142.309</v>
      </c>
      <c r="BQ1279" s="60">
        <v>12</v>
      </c>
    </row>
    <row r="1280" spans="1:69" s="40" customFormat="1" ht="21" customHeight="1" x14ac:dyDescent="0.3">
      <c r="A1280" s="42">
        <v>309960</v>
      </c>
      <c r="B1280" s="43" t="s">
        <v>1549</v>
      </c>
      <c r="C1280" s="44" t="s">
        <v>2817</v>
      </c>
      <c r="D1280" s="45" t="s">
        <v>25</v>
      </c>
      <c r="E1280" s="46" t="s">
        <v>454</v>
      </c>
      <c r="F1280" s="43" t="s">
        <v>455</v>
      </c>
      <c r="G1280" s="47">
        <v>73.312401883830432</v>
      </c>
      <c r="H1280" s="47">
        <v>11.066398390342048</v>
      </c>
      <c r="I1280" s="47">
        <v>6.3583815028901647</v>
      </c>
      <c r="J1280" s="47">
        <v>3.9548022598870025</v>
      </c>
      <c r="K1280" s="47">
        <v>-10.243902439024399</v>
      </c>
      <c r="L1280" s="47">
        <v>0.36</v>
      </c>
      <c r="M1280" s="48">
        <v>73.312401883830432</v>
      </c>
      <c r="N1280" s="49">
        <v>739.46906215000001</v>
      </c>
      <c r="O1280" s="49">
        <v>1153.8967783000001</v>
      </c>
      <c r="P1280" s="49">
        <v>1204.9747041000001</v>
      </c>
      <c r="Q1280" s="49">
        <v>1232.8353909</v>
      </c>
      <c r="R1280" s="49">
        <v>1427.8601985</v>
      </c>
      <c r="S1280" s="49">
        <v>1281.5915927999999</v>
      </c>
      <c r="T1280" s="55">
        <v>5520</v>
      </c>
      <c r="U1280" s="50">
        <v>0</v>
      </c>
      <c r="V1280" s="49">
        <v>55.139200000000002</v>
      </c>
      <c r="W1280" s="49">
        <v>73.998839999999987</v>
      </c>
      <c r="X1280" s="49">
        <v>52.809780000000018</v>
      </c>
      <c r="Y1280" s="51">
        <v>93.874069999999989</v>
      </c>
      <c r="Z1280" s="49">
        <v>53.542340000000003</v>
      </c>
      <c r="AA1280" s="49">
        <v>54.754330000000003</v>
      </c>
      <c r="AB1280" s="49">
        <v>27.76558</v>
      </c>
      <c r="AC1280" s="51">
        <v>166.51152999999999</v>
      </c>
      <c r="AD1280" s="49">
        <v>52.942450000000001</v>
      </c>
      <c r="AE1280" s="49">
        <v>68.847051039999997</v>
      </c>
      <c r="AF1280" s="49">
        <v>81.421283810000006</v>
      </c>
      <c r="AG1280" s="52">
        <v>-2.8960521734083922</v>
      </c>
      <c r="AH1280" s="53">
        <v>-26.006502264089526</v>
      </c>
      <c r="AI1280" s="53">
        <v>-47.423412860269465</v>
      </c>
      <c r="AJ1280" s="53">
        <v>77.377554845550023</v>
      </c>
      <c r="AK1280" s="53">
        <v>-1.120403030573569</v>
      </c>
      <c r="AL1280" s="53">
        <v>25.738094210996643</v>
      </c>
      <c r="AM1280" s="54">
        <v>193.24539163237361</v>
      </c>
      <c r="AN1280" s="49">
        <v>22.86505</v>
      </c>
      <c r="AO1280" s="49">
        <v>18.241850000000003</v>
      </c>
      <c r="AP1280" s="49">
        <v>15.281569999999995</v>
      </c>
      <c r="AQ1280" s="51">
        <v>28.244230000000002</v>
      </c>
      <c r="AR1280" s="49">
        <v>4.5509700000000004</v>
      </c>
      <c r="AS1280" s="49">
        <v>23.0426</v>
      </c>
      <c r="AT1280" s="49">
        <v>-3.6923999999999992</v>
      </c>
      <c r="AU1280" s="51">
        <v>84.622389999999996</v>
      </c>
      <c r="AV1280" s="49">
        <v>10.18872</v>
      </c>
      <c r="AW1280" s="49">
        <v>26.4199752</v>
      </c>
      <c r="AX1280" s="56">
        <v>52.846891040000003</v>
      </c>
      <c r="AY1280" s="57">
        <v>-80.096391654512018</v>
      </c>
      <c r="AZ1280" s="57">
        <v>26.317232078983199</v>
      </c>
      <c r="BA1280" s="57" t="s">
        <v>2812</v>
      </c>
      <c r="BB1280" s="57">
        <v>199.60947775882008</v>
      </c>
      <c r="BC1280" s="57">
        <v>123.88018378499525</v>
      </c>
      <c r="BD1280" s="57">
        <v>14.657092515601544</v>
      </c>
      <c r="BE1280" s="58" t="s">
        <v>2811</v>
      </c>
      <c r="BF1280" s="53">
        <v>64.905499602929922</v>
      </c>
      <c r="BG1280" s="53">
        <v>7.3621696465099022</v>
      </c>
      <c r="BH1280" s="55">
        <v>1183.9212592325</v>
      </c>
      <c r="BI1280" s="53">
        <v>1.082497322187471</v>
      </c>
      <c r="BJ1280" s="54">
        <v>14.703509619621952</v>
      </c>
      <c r="BK1280" s="53">
        <v>9.7029661464328036</v>
      </c>
      <c r="BL1280" s="69">
        <v>2.4046703562668812</v>
      </c>
      <c r="BM1280" s="54">
        <v>-7.4747056658640787E-2</v>
      </c>
      <c r="BN1280" s="55">
        <v>200</v>
      </c>
      <c r="BO1280" s="59">
        <v>3.6231884057971016</v>
      </c>
      <c r="BP1280" s="53">
        <v>53.615000000000002</v>
      </c>
      <c r="BQ1280" s="60">
        <v>12</v>
      </c>
    </row>
    <row r="1281" spans="1:69" s="40" customFormat="1" ht="21" customHeight="1" x14ac:dyDescent="0.3">
      <c r="A1281" s="42">
        <v>14950</v>
      </c>
      <c r="B1281" s="43" t="s">
        <v>3560</v>
      </c>
      <c r="C1281" s="44" t="s">
        <v>2817</v>
      </c>
      <c r="D1281" s="45" t="s">
        <v>15</v>
      </c>
      <c r="E1281" s="46" t="s">
        <v>123</v>
      </c>
      <c r="F1281" s="43" t="s">
        <v>2821</v>
      </c>
      <c r="G1281" s="47" t="s">
        <v>2813</v>
      </c>
      <c r="H1281" s="47" t="s">
        <v>2813</v>
      </c>
      <c r="I1281" s="47" t="s">
        <v>2813</v>
      </c>
      <c r="J1281" s="47">
        <v>-21.29577464788732</v>
      </c>
      <c r="K1281" s="47">
        <v>3.7890044576523119</v>
      </c>
      <c r="L1281" s="47">
        <v>1.38</v>
      </c>
      <c r="M1281" s="48" t="s">
        <v>2813</v>
      </c>
      <c r="N1281" s="49" t="s">
        <v>2813</v>
      </c>
      <c r="O1281" s="49" t="s">
        <v>2813</v>
      </c>
      <c r="P1281" s="49" t="s">
        <v>2813</v>
      </c>
      <c r="Q1281" s="49">
        <v>1627.9258075</v>
      </c>
      <c r="R1281" s="49">
        <v>1234.4721898</v>
      </c>
      <c r="S1281" s="49">
        <v>1281.2463961000001</v>
      </c>
      <c r="T1281" s="55">
        <v>13970</v>
      </c>
      <c r="U1281" s="50" t="s">
        <v>2813</v>
      </c>
      <c r="V1281" s="49" t="s">
        <v>2813</v>
      </c>
      <c r="W1281" s="49" t="s">
        <v>2813</v>
      </c>
      <c r="X1281" s="49" t="s">
        <v>2813</v>
      </c>
      <c r="Y1281" s="51" t="s">
        <v>2813</v>
      </c>
      <c r="Z1281" s="49" t="s">
        <v>2813</v>
      </c>
      <c r="AA1281" s="49" t="s">
        <v>2813</v>
      </c>
      <c r="AB1281" s="49" t="s">
        <v>2813</v>
      </c>
      <c r="AC1281" s="51" t="s">
        <v>2813</v>
      </c>
      <c r="AD1281" s="49" t="s">
        <v>2813</v>
      </c>
      <c r="AE1281" s="49" t="s">
        <v>2813</v>
      </c>
      <c r="AF1281" s="49" t="s">
        <v>2813</v>
      </c>
      <c r="AG1281" s="52" t="s">
        <v>2813</v>
      </c>
      <c r="AH1281" s="53" t="s">
        <v>2813</v>
      </c>
      <c r="AI1281" s="53" t="s">
        <v>2813</v>
      </c>
      <c r="AJ1281" s="53" t="s">
        <v>2813</v>
      </c>
      <c r="AK1281" s="53" t="s">
        <v>2813</v>
      </c>
      <c r="AL1281" s="53" t="s">
        <v>2813</v>
      </c>
      <c r="AM1281" s="54" t="s">
        <v>2813</v>
      </c>
      <c r="AN1281" s="49" t="s">
        <v>2813</v>
      </c>
      <c r="AO1281" s="49" t="s">
        <v>2813</v>
      </c>
      <c r="AP1281" s="49" t="s">
        <v>2813</v>
      </c>
      <c r="AQ1281" s="51" t="s">
        <v>2813</v>
      </c>
      <c r="AR1281" s="49" t="s">
        <v>2813</v>
      </c>
      <c r="AS1281" s="49" t="s">
        <v>2813</v>
      </c>
      <c r="AT1281" s="49" t="s">
        <v>2813</v>
      </c>
      <c r="AU1281" s="51" t="s">
        <v>2813</v>
      </c>
      <c r="AV1281" s="49" t="s">
        <v>2813</v>
      </c>
      <c r="AW1281" s="49" t="s">
        <v>2813</v>
      </c>
      <c r="AX1281" s="56" t="s">
        <v>2813</v>
      </c>
      <c r="AY1281" s="57" t="s">
        <v>2813</v>
      </c>
      <c r="AZ1281" s="57" t="s">
        <v>2813</v>
      </c>
      <c r="BA1281" s="57" t="s">
        <v>2813</v>
      </c>
      <c r="BB1281" s="57" t="s">
        <v>2813</v>
      </c>
      <c r="BC1281" s="57" t="s">
        <v>2813</v>
      </c>
      <c r="BD1281" s="57" t="s">
        <v>2813</v>
      </c>
      <c r="BE1281" s="58" t="s">
        <v>2813</v>
      </c>
      <c r="BF1281" s="53" t="s">
        <v>2813</v>
      </c>
      <c r="BG1281" s="53" t="s">
        <v>2813</v>
      </c>
      <c r="BH1281" s="55" t="s">
        <v>2813</v>
      </c>
      <c r="BI1281" s="53" t="s">
        <v>2813</v>
      </c>
      <c r="BJ1281" s="54" t="s">
        <v>2813</v>
      </c>
      <c r="BK1281" s="53" t="s">
        <v>2813</v>
      </c>
      <c r="BL1281" s="69" t="s">
        <v>2813</v>
      </c>
      <c r="BM1281" s="54" t="s">
        <v>2813</v>
      </c>
      <c r="BN1281" s="55" t="s">
        <v>2813</v>
      </c>
      <c r="BO1281" s="59" t="s">
        <v>2813</v>
      </c>
      <c r="BP1281" s="53" t="s">
        <v>2813</v>
      </c>
      <c r="BQ1281" s="60">
        <v>12</v>
      </c>
    </row>
    <row r="1282" spans="1:69" s="40" customFormat="1" ht="21" customHeight="1" x14ac:dyDescent="0.3">
      <c r="A1282" s="42">
        <v>106190</v>
      </c>
      <c r="B1282" s="43" t="s">
        <v>1494</v>
      </c>
      <c r="C1282" s="44" t="s">
        <v>2817</v>
      </c>
      <c r="D1282" s="45" t="s">
        <v>15</v>
      </c>
      <c r="E1282" s="46" t="s">
        <v>301</v>
      </c>
      <c r="F1282" s="43" t="s">
        <v>302</v>
      </c>
      <c r="G1282" s="47">
        <v>-14.142857142857146</v>
      </c>
      <c r="H1282" s="47">
        <v>-6.9659442724458343</v>
      </c>
      <c r="I1282" s="47">
        <v>-9.8950524737631333</v>
      </c>
      <c r="J1282" s="47">
        <v>-0.82508250825084062</v>
      </c>
      <c r="K1282" s="47">
        <v>-8.3125519534510417E-2</v>
      </c>
      <c r="L1282" s="47">
        <v>0.5</v>
      </c>
      <c r="M1282" s="48">
        <v>-16.931582584657924</v>
      </c>
      <c r="N1282" s="49">
        <v>1488.6442199999999</v>
      </c>
      <c r="O1282" s="49">
        <v>1373.8059516000001</v>
      </c>
      <c r="P1282" s="49">
        <v>1418.4652782000001</v>
      </c>
      <c r="Q1282" s="49">
        <v>1288.7405676000001</v>
      </c>
      <c r="R1282" s="49">
        <v>1279.1707119</v>
      </c>
      <c r="S1282" s="49">
        <v>1278.1073945999999</v>
      </c>
      <c r="T1282" s="55">
        <v>12020</v>
      </c>
      <c r="U1282" s="50">
        <v>0</v>
      </c>
      <c r="V1282" s="49">
        <v>134.21657999999999</v>
      </c>
      <c r="W1282" s="49">
        <v>209.87656000000001</v>
      </c>
      <c r="X1282" s="49">
        <v>188.62688999999995</v>
      </c>
      <c r="Y1282" s="51">
        <v>235.00138000000004</v>
      </c>
      <c r="Z1282" s="49">
        <v>191.94110000000001</v>
      </c>
      <c r="AA1282" s="49">
        <v>219.45404000000002</v>
      </c>
      <c r="AB1282" s="49">
        <v>169.18379999999996</v>
      </c>
      <c r="AC1282" s="51">
        <v>194.55223000000001</v>
      </c>
      <c r="AD1282" s="49">
        <v>152.58994000000001</v>
      </c>
      <c r="AE1282" s="49">
        <v>230.20606244999999</v>
      </c>
      <c r="AF1282" s="49">
        <v>178.65473135999997</v>
      </c>
      <c r="AG1282" s="52">
        <v>43.008486730924012</v>
      </c>
      <c r="AH1282" s="53">
        <v>4.5633871643407931</v>
      </c>
      <c r="AI1282" s="53">
        <v>-10.307697910939417</v>
      </c>
      <c r="AJ1282" s="53">
        <v>-17.21230317881539</v>
      </c>
      <c r="AK1282" s="53">
        <v>-20.501685152372261</v>
      </c>
      <c r="AL1282" s="53">
        <v>4.8994415641653077</v>
      </c>
      <c r="AM1282" s="54">
        <v>5.5980131431023539</v>
      </c>
      <c r="AN1282" s="49">
        <v>-4.1766100000000002</v>
      </c>
      <c r="AO1282" s="49">
        <v>30.404170000000001</v>
      </c>
      <c r="AP1282" s="49">
        <v>16.481300000000001</v>
      </c>
      <c r="AQ1282" s="51">
        <v>58.180250000000001</v>
      </c>
      <c r="AR1282" s="49">
        <v>37.77796</v>
      </c>
      <c r="AS1282" s="49">
        <v>52.692799999999998</v>
      </c>
      <c r="AT1282" s="49">
        <v>37.136470000000003</v>
      </c>
      <c r="AU1282" s="51">
        <v>27.970309999999998</v>
      </c>
      <c r="AV1282" s="49">
        <v>25.613350000000001</v>
      </c>
      <c r="AW1282" s="49">
        <v>32.179159229999996</v>
      </c>
      <c r="AX1282" s="56">
        <v>39.067290949999993</v>
      </c>
      <c r="AY1282" s="57" t="s">
        <v>2811</v>
      </c>
      <c r="AZ1282" s="57">
        <v>73.307806133171852</v>
      </c>
      <c r="BA1282" s="57">
        <v>125.32488335264817</v>
      </c>
      <c r="BB1282" s="57">
        <v>-51.924733908843649</v>
      </c>
      <c r="BC1282" s="57">
        <v>-32.200282916282404</v>
      </c>
      <c r="BD1282" s="57">
        <v>-38.930633350286946</v>
      </c>
      <c r="BE1282" s="58">
        <v>5.1992581685873507</v>
      </c>
      <c r="BF1282" s="53">
        <v>21.86748184758514</v>
      </c>
      <c r="BG1282" s="53">
        <v>10.238774865751706</v>
      </c>
      <c r="BH1282" s="55">
        <v>1226.9758449825001</v>
      </c>
      <c r="BI1282" s="53">
        <v>1.0416728249595077</v>
      </c>
      <c r="BJ1282" s="54">
        <v>10.173803395598254</v>
      </c>
      <c r="BK1282" s="53">
        <v>9.9004549292526942</v>
      </c>
      <c r="BL1282" s="69">
        <v>-9.9775436558000781</v>
      </c>
      <c r="BM1282" s="54">
        <v>-5.8680912514558674</v>
      </c>
      <c r="BN1282" s="55">
        <v>100</v>
      </c>
      <c r="BO1282" s="59">
        <v>0.83194675540765384</v>
      </c>
      <c r="BP1282" s="53">
        <v>7.7549999999999999</v>
      </c>
      <c r="BQ1282" s="60">
        <v>12</v>
      </c>
    </row>
    <row r="1283" spans="1:69" s="40" customFormat="1" ht="21" customHeight="1" x14ac:dyDescent="0.3">
      <c r="A1283" s="42">
        <v>298540</v>
      </c>
      <c r="B1283" s="43" t="s">
        <v>1296</v>
      </c>
      <c r="C1283" s="44" t="s">
        <v>2817</v>
      </c>
      <c r="D1283" s="45" t="s">
        <v>243</v>
      </c>
      <c r="E1283" s="46" t="s">
        <v>244</v>
      </c>
      <c r="F1283" s="43" t="s">
        <v>2964</v>
      </c>
      <c r="G1283" s="47">
        <v>-7.1559456553097149</v>
      </c>
      <c r="H1283" s="47">
        <v>-28.588830646681519</v>
      </c>
      <c r="I1283" s="47">
        <v>-13.517126562061533</v>
      </c>
      <c r="J1283" s="47">
        <v>-3.5010940919037226</v>
      </c>
      <c r="K1283" s="47">
        <v>-3.9215686274509776</v>
      </c>
      <c r="L1283" s="47">
        <v>0.56999999999999995</v>
      </c>
      <c r="M1283" s="48">
        <v>-8.0439334226871999</v>
      </c>
      <c r="N1283" s="49">
        <v>1376.1777792</v>
      </c>
      <c r="O1283" s="49">
        <v>1789.2148480000001</v>
      </c>
      <c r="P1283" s="49">
        <v>1477.401472</v>
      </c>
      <c r="Q1283" s="49">
        <v>1324.0556804</v>
      </c>
      <c r="R1283" s="49">
        <v>1329.8502348</v>
      </c>
      <c r="S1283" s="49">
        <v>1277.6992452</v>
      </c>
      <c r="T1283" s="55">
        <v>8820</v>
      </c>
      <c r="U1283" s="50">
        <v>-2.4371212349787119</v>
      </c>
      <c r="V1283" s="49">
        <v>1306.8839499999999</v>
      </c>
      <c r="W1283" s="49">
        <v>1130.3283099999999</v>
      </c>
      <c r="X1283" s="49">
        <v>1015.9810600000001</v>
      </c>
      <c r="Y1283" s="51">
        <v>2031.2424500000002</v>
      </c>
      <c r="Z1283" s="49">
        <v>1272.09737</v>
      </c>
      <c r="AA1283" s="49">
        <v>1112.3057600000002</v>
      </c>
      <c r="AB1283" s="49">
        <v>961.88684999999987</v>
      </c>
      <c r="AC1283" s="51">
        <v>1822.6805799999997</v>
      </c>
      <c r="AD1283" s="49">
        <v>1287.9428600000001</v>
      </c>
      <c r="AE1283" s="49">
        <v>967.52733196000008</v>
      </c>
      <c r="AF1283" s="49">
        <v>933.70396125999969</v>
      </c>
      <c r="AG1283" s="52">
        <v>-2.6617956399265563</v>
      </c>
      <c r="AH1283" s="53">
        <v>-1.5944526772048828</v>
      </c>
      <c r="AI1283" s="53">
        <v>-5.3243325224980325</v>
      </c>
      <c r="AJ1283" s="53">
        <v>-10.267699456556766</v>
      </c>
      <c r="AK1283" s="53">
        <v>1.2456192720530668</v>
      </c>
      <c r="AL1283" s="53">
        <v>-13.016063859994764</v>
      </c>
      <c r="AM1283" s="54">
        <v>-2.9299588345552463</v>
      </c>
      <c r="AN1283" s="49">
        <v>138.31101000000001</v>
      </c>
      <c r="AO1283" s="49">
        <v>177.01204999999999</v>
      </c>
      <c r="AP1283" s="49">
        <v>51.234309999999994</v>
      </c>
      <c r="AQ1283" s="51">
        <v>302.95907999999997</v>
      </c>
      <c r="AR1283" s="49">
        <v>70.361770000000007</v>
      </c>
      <c r="AS1283" s="49">
        <v>67.95478</v>
      </c>
      <c r="AT1283" s="49">
        <v>-24.87612</v>
      </c>
      <c r="AU1283" s="51">
        <v>187.49803000000003</v>
      </c>
      <c r="AV1283" s="49">
        <v>95.104579999999999</v>
      </c>
      <c r="AW1283" s="49">
        <v>-3.8390879199999972</v>
      </c>
      <c r="AX1283" s="56">
        <v>-67.436547779999998</v>
      </c>
      <c r="AY1283" s="57">
        <v>-49.12786046461521</v>
      </c>
      <c r="AZ1283" s="57">
        <v>-61.61008247743586</v>
      </c>
      <c r="BA1283" s="57" t="s">
        <v>2812</v>
      </c>
      <c r="BB1283" s="57">
        <v>-38.11110398143537</v>
      </c>
      <c r="BC1283" s="57">
        <v>35.165132997649138</v>
      </c>
      <c r="BD1283" s="57" t="s">
        <v>2812</v>
      </c>
      <c r="BE1283" s="58" t="s">
        <v>2819</v>
      </c>
      <c r="BF1283" s="53">
        <v>-7.2224763498911173</v>
      </c>
      <c r="BG1283" s="53">
        <v>6.0460774088696159</v>
      </c>
      <c r="BH1283" s="55">
        <v>3959.2486207450002</v>
      </c>
      <c r="BI1283" s="53">
        <v>0.32271255674759292</v>
      </c>
      <c r="BJ1283" s="54">
        <v>5.3375525141999098</v>
      </c>
      <c r="BK1283" s="53">
        <v>74.623873283575875</v>
      </c>
      <c r="BL1283" s="69">
        <v>1.1818390701701276</v>
      </c>
      <c r="BM1283" s="54">
        <v>7.659284722758656</v>
      </c>
      <c r="BN1283" s="55">
        <v>500</v>
      </c>
      <c r="BO1283" s="59">
        <v>5.6689342403628125</v>
      </c>
      <c r="BP1283" s="53">
        <v>37.923000000000002</v>
      </c>
      <c r="BQ1283" s="60">
        <v>12</v>
      </c>
    </row>
    <row r="1284" spans="1:69" s="40" customFormat="1" ht="21" customHeight="1" x14ac:dyDescent="0.3">
      <c r="A1284" s="42">
        <v>54050</v>
      </c>
      <c r="B1284" s="43" t="s">
        <v>1430</v>
      </c>
      <c r="C1284" s="44" t="s">
        <v>2817</v>
      </c>
      <c r="D1284" s="45" t="s">
        <v>154</v>
      </c>
      <c r="E1284" s="46" t="s">
        <v>785</v>
      </c>
      <c r="F1284" s="43" t="s">
        <v>1431</v>
      </c>
      <c r="G1284" s="47">
        <v>12.09563994374121</v>
      </c>
      <c r="H1284" s="47">
        <v>-3.510895883777243</v>
      </c>
      <c r="I1284" s="47">
        <v>-9.4318181818181852</v>
      </c>
      <c r="J1284" s="47">
        <v>0</v>
      </c>
      <c r="K1284" s="47">
        <v>-3.0413625304136271</v>
      </c>
      <c r="L1284" s="47">
        <v>0</v>
      </c>
      <c r="M1284" s="48">
        <v>12.253521126760569</v>
      </c>
      <c r="N1284" s="49">
        <v>1139.7728870999999</v>
      </c>
      <c r="O1284" s="49">
        <v>1324.1243386000001</v>
      </c>
      <c r="P1284" s="49">
        <v>1410.6893680000001</v>
      </c>
      <c r="Q1284" s="49">
        <v>1277.6357117</v>
      </c>
      <c r="R1284" s="49">
        <v>1317.7121142000001</v>
      </c>
      <c r="S1284" s="49">
        <v>1277.6357117</v>
      </c>
      <c r="T1284" s="55">
        <v>7970</v>
      </c>
      <c r="U1284" s="50">
        <v>0</v>
      </c>
      <c r="V1284" s="49">
        <v>360.96460999999999</v>
      </c>
      <c r="W1284" s="49">
        <v>311.90808000000004</v>
      </c>
      <c r="X1284" s="49">
        <v>382.81618999999989</v>
      </c>
      <c r="Y1284" s="51">
        <v>302.74724000000015</v>
      </c>
      <c r="Z1284" s="49">
        <v>334.59706</v>
      </c>
      <c r="AA1284" s="49">
        <v>404.91071000000005</v>
      </c>
      <c r="AB1284" s="49">
        <v>393.00490000000002</v>
      </c>
      <c r="AC1284" s="51">
        <v>314.28957999999989</v>
      </c>
      <c r="AD1284" s="49">
        <v>373.81788</v>
      </c>
      <c r="AE1284" s="49">
        <v>433.47378281000005</v>
      </c>
      <c r="AF1284" s="49">
        <v>388.75764904000005</v>
      </c>
      <c r="AG1284" s="52">
        <v>-7.3047465788959158</v>
      </c>
      <c r="AH1284" s="53">
        <v>29.817319897580074</v>
      </c>
      <c r="AI1284" s="53">
        <v>2.6615149165974739</v>
      </c>
      <c r="AJ1284" s="53">
        <v>3.8125335180593911</v>
      </c>
      <c r="AK1284" s="53">
        <v>11.721806521551613</v>
      </c>
      <c r="AL1284" s="53">
        <v>7.0541657962072568</v>
      </c>
      <c r="AM1284" s="54">
        <v>-1.0807119605887761</v>
      </c>
      <c r="AN1284" s="49">
        <v>42.631979999999999</v>
      </c>
      <c r="AO1284" s="49">
        <v>16.343240000000002</v>
      </c>
      <c r="AP1284" s="49">
        <v>29.350599999999993</v>
      </c>
      <c r="AQ1284" s="51">
        <v>1.1222700000000003</v>
      </c>
      <c r="AR1284" s="49">
        <v>48.255659999999999</v>
      </c>
      <c r="AS1284" s="49">
        <v>18.317370000000004</v>
      </c>
      <c r="AT1284" s="49">
        <v>65.069319999999991</v>
      </c>
      <c r="AU1284" s="51">
        <v>-20.611049999999992</v>
      </c>
      <c r="AV1284" s="49">
        <v>75.580719999999999</v>
      </c>
      <c r="AW1284" s="49">
        <v>32.037145190000004</v>
      </c>
      <c r="AX1284" s="56">
        <v>37.303530209999991</v>
      </c>
      <c r="AY1284" s="57">
        <v>13.191224052929273</v>
      </c>
      <c r="AZ1284" s="57">
        <v>12.079183809330353</v>
      </c>
      <c r="BA1284" s="57">
        <v>121.69672851662318</v>
      </c>
      <c r="BB1284" s="57" t="s">
        <v>2812</v>
      </c>
      <c r="BC1284" s="57">
        <v>56.625606198319531</v>
      </c>
      <c r="BD1284" s="57">
        <v>74.900355181993916</v>
      </c>
      <c r="BE1284" s="58">
        <v>-42.671092597863321</v>
      </c>
      <c r="BF1284" s="53">
        <v>9.595574595668408</v>
      </c>
      <c r="BG1284" s="53">
        <v>10.277790698665374</v>
      </c>
      <c r="BH1284" s="55">
        <v>2738.5203755225002</v>
      </c>
      <c r="BI1284" s="53">
        <v>0.46654234276282552</v>
      </c>
      <c r="BJ1284" s="54">
        <v>4.539325195865378</v>
      </c>
      <c r="BK1284" s="53">
        <v>24.157214695997467</v>
      </c>
      <c r="BL1284" s="69">
        <v>0.61006888855772345</v>
      </c>
      <c r="BM1284" s="54">
        <v>-1.1125847801480546</v>
      </c>
      <c r="BN1284" s="55">
        <v>220</v>
      </c>
      <c r="BO1284" s="59">
        <v>2.7603513174404011</v>
      </c>
      <c r="BP1284" s="53">
        <v>32.329000000000001</v>
      </c>
      <c r="BQ1284" s="60">
        <v>12</v>
      </c>
    </row>
    <row r="1285" spans="1:69" s="40" customFormat="1" ht="21" customHeight="1" x14ac:dyDescent="0.3">
      <c r="A1285" s="42">
        <v>27710</v>
      </c>
      <c r="B1285" s="43" t="s">
        <v>1433</v>
      </c>
      <c r="C1285" s="44" t="s">
        <v>2817</v>
      </c>
      <c r="D1285" s="45" t="s">
        <v>71</v>
      </c>
      <c r="E1285" s="46" t="s">
        <v>928</v>
      </c>
      <c r="F1285" s="43" t="s">
        <v>928</v>
      </c>
      <c r="G1285" s="47">
        <v>0.2624671916010568</v>
      </c>
      <c r="H1285" s="47">
        <v>-9.7637795275590573</v>
      </c>
      <c r="I1285" s="47">
        <v>-2.3850085178875657</v>
      </c>
      <c r="J1285" s="47">
        <v>-1.715265866209259</v>
      </c>
      <c r="K1285" s="47">
        <v>-1.8835616438356295</v>
      </c>
      <c r="L1285" s="47">
        <v>-1.04</v>
      </c>
      <c r="M1285" s="48">
        <v>-0.95073465859982775</v>
      </c>
      <c r="N1285" s="49">
        <v>1273.4917379999999</v>
      </c>
      <c r="O1285" s="49">
        <v>1414.99082</v>
      </c>
      <c r="P1285" s="49">
        <v>1308.030884</v>
      </c>
      <c r="Q1285" s="49">
        <v>1299.1175559999999</v>
      </c>
      <c r="R1285" s="49">
        <v>1301.3458880000001</v>
      </c>
      <c r="S1285" s="49">
        <v>1276.8342359999999</v>
      </c>
      <c r="T1285" s="55">
        <v>1146</v>
      </c>
      <c r="U1285" s="50">
        <v>0</v>
      </c>
      <c r="V1285" s="49">
        <v>3660.4736400000002</v>
      </c>
      <c r="W1285" s="49">
        <v>3752.8849599999994</v>
      </c>
      <c r="X1285" s="49">
        <v>3674.7200300000004</v>
      </c>
      <c r="Y1285" s="51">
        <v>3914.40409</v>
      </c>
      <c r="Z1285" s="49">
        <v>3615.1819599999999</v>
      </c>
      <c r="AA1285" s="49">
        <v>3644.3978500000003</v>
      </c>
      <c r="AB1285" s="49">
        <v>3458.5796700000001</v>
      </c>
      <c r="AC1285" s="51">
        <v>3820.8459399999992</v>
      </c>
      <c r="AD1285" s="49">
        <v>3563.8715699999998</v>
      </c>
      <c r="AE1285" s="49">
        <v>3715.0776924000006</v>
      </c>
      <c r="AF1285" s="49">
        <v>3613.5384626599998</v>
      </c>
      <c r="AG1285" s="52">
        <v>-1.2373174745768711</v>
      </c>
      <c r="AH1285" s="53">
        <v>-2.8907656684472149</v>
      </c>
      <c r="AI1285" s="53">
        <v>-5.8818184306683179</v>
      </c>
      <c r="AJ1285" s="53">
        <v>-2.3900994340111836</v>
      </c>
      <c r="AK1285" s="53">
        <v>-1.4193031102644693</v>
      </c>
      <c r="AL1285" s="53">
        <v>1.939410714996459</v>
      </c>
      <c r="AM1285" s="54">
        <v>4.4804170337356952</v>
      </c>
      <c r="AN1285" s="49">
        <v>98.318579999999997</v>
      </c>
      <c r="AO1285" s="49">
        <v>114.46966</v>
      </c>
      <c r="AP1285" s="49">
        <v>45.100470000000001</v>
      </c>
      <c r="AQ1285" s="51">
        <v>4.5662899999999809</v>
      </c>
      <c r="AR1285" s="49">
        <v>151.60442</v>
      </c>
      <c r="AS1285" s="49">
        <v>197.86309</v>
      </c>
      <c r="AT1285" s="49">
        <v>73.546199999999999</v>
      </c>
      <c r="AU1285" s="51">
        <v>-15.224719999999991</v>
      </c>
      <c r="AV1285" s="49">
        <v>36.842329999999997</v>
      </c>
      <c r="AW1285" s="49">
        <v>158.89752347000001</v>
      </c>
      <c r="AX1285" s="56">
        <v>193.29986517999998</v>
      </c>
      <c r="AY1285" s="57">
        <v>54.197121235884424</v>
      </c>
      <c r="AZ1285" s="57">
        <v>72.851994144125172</v>
      </c>
      <c r="BA1285" s="57">
        <v>63.071914771619888</v>
      </c>
      <c r="BB1285" s="57" t="s">
        <v>2812</v>
      </c>
      <c r="BC1285" s="57">
        <v>-75.698380034038593</v>
      </c>
      <c r="BD1285" s="57">
        <v>-19.693196204506858</v>
      </c>
      <c r="BE1285" s="58">
        <v>162.82780779972316</v>
      </c>
      <c r="BF1285" s="53">
        <v>5.3493235834470125</v>
      </c>
      <c r="BG1285" s="53">
        <v>3.4156848724935447</v>
      </c>
      <c r="BH1285" s="55">
        <v>3193.795620805</v>
      </c>
      <c r="BI1285" s="53">
        <v>0.39978583090366077</v>
      </c>
      <c r="BJ1285" s="54">
        <v>11.704412023577749</v>
      </c>
      <c r="BK1285" s="53">
        <v>182.86603381152423</v>
      </c>
      <c r="BL1285" s="69">
        <v>-67.404311147178618</v>
      </c>
      <c r="BM1285" s="54">
        <v>-25.909265641244332</v>
      </c>
      <c r="BN1285" s="55">
        <v>25</v>
      </c>
      <c r="BO1285" s="59">
        <v>2.1815008726003491</v>
      </c>
      <c r="BP1285" s="53">
        <v>53.555</v>
      </c>
      <c r="BQ1285" s="60">
        <v>12</v>
      </c>
    </row>
    <row r="1286" spans="1:69" s="40" customFormat="1" ht="21" customHeight="1" x14ac:dyDescent="0.3">
      <c r="A1286" s="42">
        <v>3100</v>
      </c>
      <c r="B1286" s="43" t="s">
        <v>1485</v>
      </c>
      <c r="C1286" s="44" t="s">
        <v>2817</v>
      </c>
      <c r="D1286" s="45" t="s">
        <v>56</v>
      </c>
      <c r="E1286" s="46" t="s">
        <v>57</v>
      </c>
      <c r="F1286" s="43" t="s">
        <v>3209</v>
      </c>
      <c r="G1286" s="47">
        <v>33.402346445824691</v>
      </c>
      <c r="H1286" s="47">
        <v>-5.0122850122850116</v>
      </c>
      <c r="I1286" s="47">
        <v>3.7573805689747664</v>
      </c>
      <c r="J1286" s="47">
        <v>-0.25799793601650745</v>
      </c>
      <c r="K1286" s="47">
        <v>-1.9776876267748489</v>
      </c>
      <c r="L1286" s="47">
        <v>-1.58</v>
      </c>
      <c r="M1286" s="48">
        <v>33.218470020675397</v>
      </c>
      <c r="N1286" s="49">
        <v>956.34</v>
      </c>
      <c r="O1286" s="49">
        <v>1343.1</v>
      </c>
      <c r="P1286" s="49">
        <v>1229.58</v>
      </c>
      <c r="Q1286" s="49">
        <v>1279.08</v>
      </c>
      <c r="R1286" s="49">
        <v>1301.52</v>
      </c>
      <c r="S1286" s="49">
        <v>1275.78</v>
      </c>
      <c r="T1286" s="55">
        <v>19330</v>
      </c>
      <c r="U1286" s="50">
        <v>0</v>
      </c>
      <c r="V1286" s="49">
        <v>444.4896</v>
      </c>
      <c r="W1286" s="49">
        <v>470.72095000000002</v>
      </c>
      <c r="X1286" s="49">
        <v>440.26369</v>
      </c>
      <c r="Y1286" s="51">
        <v>497.53131000000008</v>
      </c>
      <c r="Z1286" s="49">
        <v>442.31659000000002</v>
      </c>
      <c r="AA1286" s="49">
        <v>473.12045999999998</v>
      </c>
      <c r="AB1286" s="49">
        <v>470.06660000000011</v>
      </c>
      <c r="AC1286" s="51">
        <v>482.0166499999998</v>
      </c>
      <c r="AD1286" s="49">
        <v>459.46893</v>
      </c>
      <c r="AE1286" s="49">
        <v>472.84566300999995</v>
      </c>
      <c r="AF1286" s="49">
        <v>479.93566699000007</v>
      </c>
      <c r="AG1286" s="52">
        <v>-0.48887758003786086</v>
      </c>
      <c r="AH1286" s="53">
        <v>0.50975211534560749</v>
      </c>
      <c r="AI1286" s="53">
        <v>6.7693318065816577</v>
      </c>
      <c r="AJ1286" s="53">
        <v>-3.1183283721380795</v>
      </c>
      <c r="AK1286" s="53">
        <v>3.8778423391263583</v>
      </c>
      <c r="AL1286" s="53">
        <v>-5.8081823390188081E-2</v>
      </c>
      <c r="AM1286" s="54">
        <v>2.0995039830526085</v>
      </c>
      <c r="AN1286" s="49">
        <v>104.19291</v>
      </c>
      <c r="AO1286" s="49">
        <v>94.570219999999992</v>
      </c>
      <c r="AP1286" s="49">
        <v>72.546390000000031</v>
      </c>
      <c r="AQ1286" s="51">
        <v>119.56480999999997</v>
      </c>
      <c r="AR1286" s="49">
        <v>84.615930000000006</v>
      </c>
      <c r="AS1286" s="49">
        <v>84.457679999999996</v>
      </c>
      <c r="AT1286" s="49">
        <v>99.424160000000001</v>
      </c>
      <c r="AU1286" s="51">
        <v>95.245519999999999</v>
      </c>
      <c r="AV1286" s="49">
        <v>98.916300000000007</v>
      </c>
      <c r="AW1286" s="49">
        <v>75.08449109</v>
      </c>
      <c r="AX1286" s="56">
        <v>125.31294902999997</v>
      </c>
      <c r="AY1286" s="57">
        <v>-18.789167132389327</v>
      </c>
      <c r="AZ1286" s="57">
        <v>-10.693154779591286</v>
      </c>
      <c r="BA1286" s="57">
        <v>37.049079905974594</v>
      </c>
      <c r="BB1286" s="57">
        <v>-20.33983912156091</v>
      </c>
      <c r="BC1286" s="57">
        <v>16.900328342429138</v>
      </c>
      <c r="BD1286" s="57">
        <v>-11.098089492867903</v>
      </c>
      <c r="BE1286" s="58">
        <v>26.038730455454662</v>
      </c>
      <c r="BF1286" s="53">
        <v>26.110363877709258</v>
      </c>
      <c r="BG1286" s="53">
        <v>3.2334306375472934</v>
      </c>
      <c r="BH1286" s="55">
        <v>4081.0102651899997</v>
      </c>
      <c r="BI1286" s="53">
        <v>0.31261376891944759</v>
      </c>
      <c r="BJ1286" s="54">
        <v>9.6681761250514882</v>
      </c>
      <c r="BK1286" s="53">
        <v>61.282131639124934</v>
      </c>
      <c r="BL1286" s="69">
        <v>-2.3798057458995672</v>
      </c>
      <c r="BM1286" s="54">
        <v>-1.2936884178065498</v>
      </c>
      <c r="BN1286" s="55">
        <v>450</v>
      </c>
      <c r="BO1286" s="59">
        <v>2.3279875840662183</v>
      </c>
      <c r="BP1286" s="53">
        <v>10.002000000000001</v>
      </c>
      <c r="BQ1286" s="60">
        <v>12</v>
      </c>
    </row>
    <row r="1287" spans="1:69" s="40" customFormat="1" ht="21" customHeight="1" x14ac:dyDescent="0.3">
      <c r="A1287" s="42">
        <v>362320</v>
      </c>
      <c r="B1287" s="43" t="s">
        <v>1255</v>
      </c>
      <c r="C1287" s="44" t="s">
        <v>2817</v>
      </c>
      <c r="D1287" s="45" t="s">
        <v>133</v>
      </c>
      <c r="E1287" s="46" t="s">
        <v>134</v>
      </c>
      <c r="F1287" s="43" t="s">
        <v>2987</v>
      </c>
      <c r="G1287" s="47">
        <v>16.026841128371228</v>
      </c>
      <c r="H1287" s="47">
        <v>-2.5723472668810143</v>
      </c>
      <c r="I1287" s="47">
        <v>-29.942196531791897</v>
      </c>
      <c r="J1287" s="47">
        <v>-12.554112554112551</v>
      </c>
      <c r="K1287" s="47">
        <v>-1.4634146341463317</v>
      </c>
      <c r="L1287" s="47">
        <v>0.17</v>
      </c>
      <c r="M1287" s="48">
        <v>14.952518525330749</v>
      </c>
      <c r="N1287" s="49">
        <v>1099.494015</v>
      </c>
      <c r="O1287" s="49">
        <v>1309.390238</v>
      </c>
      <c r="P1287" s="49">
        <v>1820.9365849999999</v>
      </c>
      <c r="Q1287" s="49">
        <v>1458.8543970000001</v>
      </c>
      <c r="R1287" s="49">
        <v>1294.6543349999999</v>
      </c>
      <c r="S1287" s="49">
        <v>1275.7081740000001</v>
      </c>
      <c r="T1287" s="55">
        <v>6060</v>
      </c>
      <c r="U1287" s="50">
        <v>0</v>
      </c>
      <c r="V1287" s="49">
        <v>509.93326000000002</v>
      </c>
      <c r="W1287" s="49">
        <v>686.91192000000001</v>
      </c>
      <c r="X1287" s="49">
        <v>597.21771999999987</v>
      </c>
      <c r="Y1287" s="51">
        <v>583.72298000000001</v>
      </c>
      <c r="Z1287" s="49">
        <v>547.96492000000001</v>
      </c>
      <c r="AA1287" s="49">
        <v>658.34523000000002</v>
      </c>
      <c r="AB1287" s="49">
        <v>624.69975999999997</v>
      </c>
      <c r="AC1287" s="51">
        <v>511.65037999999981</v>
      </c>
      <c r="AD1287" s="49">
        <v>542.80862000000002</v>
      </c>
      <c r="AE1287" s="49">
        <v>417.27440264999996</v>
      </c>
      <c r="AF1287" s="49">
        <v>514.7768699400001</v>
      </c>
      <c r="AG1287" s="52">
        <v>7.4581642311387863</v>
      </c>
      <c r="AH1287" s="53">
        <v>-4.1587122261613985</v>
      </c>
      <c r="AI1287" s="53">
        <v>4.601678597212433</v>
      </c>
      <c r="AJ1287" s="53">
        <v>-12.347055447431622</v>
      </c>
      <c r="AK1287" s="53">
        <v>-0.94099089408862246</v>
      </c>
      <c r="AL1287" s="53">
        <v>-36.617691807381981</v>
      </c>
      <c r="AM1287" s="54">
        <v>-17.596115301853143</v>
      </c>
      <c r="AN1287" s="49">
        <v>19.316330000000001</v>
      </c>
      <c r="AO1287" s="49">
        <v>38.428759999999997</v>
      </c>
      <c r="AP1287" s="49">
        <v>9.6395000000000053</v>
      </c>
      <c r="AQ1287" s="51">
        <v>-10.022560000000006</v>
      </c>
      <c r="AR1287" s="49">
        <v>24.348769999999998</v>
      </c>
      <c r="AS1287" s="49">
        <v>14.958700000000004</v>
      </c>
      <c r="AT1287" s="49">
        <v>42.097549999999991</v>
      </c>
      <c r="AU1287" s="51">
        <v>-12.720259999999996</v>
      </c>
      <c r="AV1287" s="49">
        <v>36.018599999999999</v>
      </c>
      <c r="AW1287" s="49">
        <v>41.610195710000006</v>
      </c>
      <c r="AX1287" s="56">
        <v>30.650198329999995</v>
      </c>
      <c r="AY1287" s="57">
        <v>26.05277503542338</v>
      </c>
      <c r="AZ1287" s="57">
        <v>-61.074205881220202</v>
      </c>
      <c r="BA1287" s="57">
        <v>336.71922817573494</v>
      </c>
      <c r="BB1287" s="57" t="s">
        <v>2819</v>
      </c>
      <c r="BC1287" s="57">
        <v>47.927800870434112</v>
      </c>
      <c r="BD1287" s="57">
        <v>178.16719173457582</v>
      </c>
      <c r="BE1287" s="58">
        <v>-27.192441531633072</v>
      </c>
      <c r="BF1287" s="53">
        <v>5.9540744970869479</v>
      </c>
      <c r="BG1287" s="53">
        <v>13.34999031554772</v>
      </c>
      <c r="BH1287" s="55">
        <v>1030.8302092499998</v>
      </c>
      <c r="BI1287" s="53">
        <v>1.2375541214766745</v>
      </c>
      <c r="BJ1287" s="54">
        <v>9.2700750504319771</v>
      </c>
      <c r="BK1287" s="53">
        <v>80.590474168369525</v>
      </c>
      <c r="BL1287" s="69">
        <v>-28.748179146010145</v>
      </c>
      <c r="BM1287" s="54">
        <v>7.7035738760650077</v>
      </c>
      <c r="BN1287" s="55" t="s">
        <v>2813</v>
      </c>
      <c r="BO1287" s="59" t="s">
        <v>2813</v>
      </c>
      <c r="BP1287" s="53" t="s">
        <v>2813</v>
      </c>
      <c r="BQ1287" s="60">
        <v>12</v>
      </c>
    </row>
    <row r="1288" spans="1:69" s="40" customFormat="1" ht="21" customHeight="1" x14ac:dyDescent="0.3">
      <c r="A1288" s="42">
        <v>86960</v>
      </c>
      <c r="B1288" s="43" t="s">
        <v>1543</v>
      </c>
      <c r="C1288" s="44" t="s">
        <v>2817</v>
      </c>
      <c r="D1288" s="45" t="s">
        <v>34</v>
      </c>
      <c r="E1288" s="46" t="s">
        <v>280</v>
      </c>
      <c r="F1288" s="43" t="s">
        <v>3291</v>
      </c>
      <c r="G1288" s="47">
        <v>38.188643590812312</v>
      </c>
      <c r="H1288" s="47">
        <v>1.4134597145323946</v>
      </c>
      <c r="I1288" s="47">
        <v>-3.4532412456568906</v>
      </c>
      <c r="J1288" s="47">
        <v>-2.2110384882743528</v>
      </c>
      <c r="K1288" s="47">
        <v>-1.5089959257120533</v>
      </c>
      <c r="L1288" s="47">
        <v>-1.44</v>
      </c>
      <c r="M1288" s="48">
        <v>40.747692546197726</v>
      </c>
      <c r="N1288" s="49">
        <v>918.93570120000004</v>
      </c>
      <c r="O1288" s="49">
        <v>1252.16592012</v>
      </c>
      <c r="P1288" s="49">
        <v>1315.28473596</v>
      </c>
      <c r="Q1288" s="49">
        <v>1298.5768141200001</v>
      </c>
      <c r="R1288" s="49">
        <v>1289.32057592</v>
      </c>
      <c r="S1288" s="49">
        <v>1269.86478096</v>
      </c>
      <c r="T1288" s="55">
        <v>1299</v>
      </c>
      <c r="U1288" s="50">
        <v>5.3169801038523312</v>
      </c>
      <c r="V1288" s="49">
        <v>377.49342000000001</v>
      </c>
      <c r="W1288" s="49">
        <v>362.51321999999993</v>
      </c>
      <c r="X1288" s="49">
        <v>378.67218000000014</v>
      </c>
      <c r="Y1288" s="51">
        <v>434.45992999999999</v>
      </c>
      <c r="Z1288" s="49">
        <v>424.00815999999998</v>
      </c>
      <c r="AA1288" s="49">
        <v>386.55721000000005</v>
      </c>
      <c r="AB1288" s="49">
        <v>430.83875999999987</v>
      </c>
      <c r="AC1288" s="51">
        <v>414.38895000000002</v>
      </c>
      <c r="AD1288" s="49">
        <v>506.52778000000001</v>
      </c>
      <c r="AE1288" s="49">
        <v>378.88996305000001</v>
      </c>
      <c r="AF1288" s="49">
        <v>477.08927574000006</v>
      </c>
      <c r="AG1288" s="52">
        <v>12.322000208639384</v>
      </c>
      <c r="AH1288" s="53">
        <v>6.6325829441475692</v>
      </c>
      <c r="AI1288" s="53">
        <v>13.776184984067141</v>
      </c>
      <c r="AJ1288" s="53">
        <v>-4.6197540012493103</v>
      </c>
      <c r="AK1288" s="53">
        <v>19.461799980453208</v>
      </c>
      <c r="AL1288" s="53">
        <v>-1.9834701699135371</v>
      </c>
      <c r="AM1288" s="54">
        <v>10.734994163477829</v>
      </c>
      <c r="AN1288" s="49">
        <v>31.21153</v>
      </c>
      <c r="AO1288" s="49">
        <v>22.834729999999997</v>
      </c>
      <c r="AP1288" s="49">
        <v>28.019089999999998</v>
      </c>
      <c r="AQ1288" s="51">
        <v>5.1103099999999984</v>
      </c>
      <c r="AR1288" s="49">
        <v>23.470880000000001</v>
      </c>
      <c r="AS1288" s="49">
        <v>9.3888999999999996</v>
      </c>
      <c r="AT1288" s="49">
        <v>34.470680000000002</v>
      </c>
      <c r="AU1288" s="51">
        <v>-7.8871600000000015</v>
      </c>
      <c r="AV1288" s="49">
        <v>9.3031799999999993</v>
      </c>
      <c r="AW1288" s="49">
        <v>24.366548970000004</v>
      </c>
      <c r="AX1288" s="56">
        <v>24.062147609999997</v>
      </c>
      <c r="AY1288" s="57">
        <v>-24.800610543603597</v>
      </c>
      <c r="AZ1288" s="57">
        <v>-58.883244951878119</v>
      </c>
      <c r="BA1288" s="57">
        <v>23.025694267729623</v>
      </c>
      <c r="BB1288" s="57" t="s">
        <v>2812</v>
      </c>
      <c r="BC1288" s="57">
        <v>-60.362883709515792</v>
      </c>
      <c r="BD1288" s="57">
        <v>159.52506651471424</v>
      </c>
      <c r="BE1288" s="58">
        <v>-30.195320747951605</v>
      </c>
      <c r="BF1288" s="53">
        <v>5.0435314381522955</v>
      </c>
      <c r="BG1288" s="53">
        <v>25.476416922180441</v>
      </c>
      <c r="BH1288" s="55">
        <v>1447.474775145</v>
      </c>
      <c r="BI1288" s="53">
        <v>0.87729665674677615</v>
      </c>
      <c r="BJ1288" s="54">
        <v>3.4435637453514056</v>
      </c>
      <c r="BK1288" s="53">
        <v>53.241085027747602</v>
      </c>
      <c r="BL1288" s="69">
        <v>26.484747279452147</v>
      </c>
      <c r="BM1288" s="54">
        <v>-13.732742870096644</v>
      </c>
      <c r="BN1288" s="55" t="s">
        <v>2813</v>
      </c>
      <c r="BO1288" s="59" t="s">
        <v>2813</v>
      </c>
      <c r="BP1288" s="53" t="s">
        <v>2813</v>
      </c>
      <c r="BQ1288" s="60">
        <v>12</v>
      </c>
    </row>
    <row r="1289" spans="1:69" s="40" customFormat="1" ht="21" customHeight="1" x14ac:dyDescent="0.3">
      <c r="A1289" s="42">
        <v>14580</v>
      </c>
      <c r="B1289" s="43" t="s">
        <v>1398</v>
      </c>
      <c r="C1289" s="44" t="s">
        <v>2810</v>
      </c>
      <c r="D1289" s="45" t="s">
        <v>78</v>
      </c>
      <c r="E1289" s="46" t="s">
        <v>804</v>
      </c>
      <c r="F1289" s="43" t="s">
        <v>3237</v>
      </c>
      <c r="G1289" s="47">
        <v>1.3215859030836885</v>
      </c>
      <c r="H1289" s="47">
        <v>-2.2316684378321017</v>
      </c>
      <c r="I1289" s="47">
        <v>-1.6042780748663166</v>
      </c>
      <c r="J1289" s="47">
        <v>-6.3136456211812746</v>
      </c>
      <c r="K1289" s="47">
        <v>-4.8603929679420954</v>
      </c>
      <c r="L1289" s="47">
        <v>-1.92</v>
      </c>
      <c r="M1289" s="48">
        <v>0.10881392818280489</v>
      </c>
      <c r="N1289" s="49">
        <v>1252.2727400000001</v>
      </c>
      <c r="O1289" s="49">
        <v>1297.7848550000001</v>
      </c>
      <c r="P1289" s="49">
        <v>1289.5099250000001</v>
      </c>
      <c r="Q1289" s="49">
        <v>1354.3302100000001</v>
      </c>
      <c r="R1289" s="49">
        <v>1333.642885</v>
      </c>
      <c r="S1289" s="49">
        <v>1268.8226</v>
      </c>
      <c r="T1289" s="55">
        <v>4600</v>
      </c>
      <c r="U1289" s="50">
        <v>0</v>
      </c>
      <c r="V1289" s="49">
        <v>732.29961000000003</v>
      </c>
      <c r="W1289" s="49">
        <v>739.94242000000008</v>
      </c>
      <c r="X1289" s="49">
        <v>794.83958999999982</v>
      </c>
      <c r="Y1289" s="51">
        <v>674.53952000000027</v>
      </c>
      <c r="Z1289" s="49">
        <v>702.76071000000002</v>
      </c>
      <c r="AA1289" s="49">
        <v>892.04789000000005</v>
      </c>
      <c r="AB1289" s="49">
        <v>809.04276000000004</v>
      </c>
      <c r="AC1289" s="51">
        <v>682.09706000000006</v>
      </c>
      <c r="AD1289" s="49">
        <v>695.56421</v>
      </c>
      <c r="AE1289" s="49">
        <v>1119.2844086499999</v>
      </c>
      <c r="AF1289" s="49">
        <v>1022.2927150599999</v>
      </c>
      <c r="AG1289" s="52">
        <v>-4.0337178385224099</v>
      </c>
      <c r="AH1289" s="53">
        <v>20.556392752830675</v>
      </c>
      <c r="AI1289" s="53">
        <v>1.7869228179739016</v>
      </c>
      <c r="AJ1289" s="53">
        <v>1.1203998840571661</v>
      </c>
      <c r="AK1289" s="53">
        <v>-1.0240327749683087</v>
      </c>
      <c r="AL1289" s="53">
        <v>25.473578402836637</v>
      </c>
      <c r="AM1289" s="54">
        <v>26.358304604320271</v>
      </c>
      <c r="AN1289" s="49">
        <v>83.770610000000005</v>
      </c>
      <c r="AO1289" s="49">
        <v>116.67974999999998</v>
      </c>
      <c r="AP1289" s="49">
        <v>113.52422000000001</v>
      </c>
      <c r="AQ1289" s="51">
        <v>86.790450000000021</v>
      </c>
      <c r="AR1289" s="49">
        <v>99.246099999999998</v>
      </c>
      <c r="AS1289" s="49">
        <v>120.76576000000001</v>
      </c>
      <c r="AT1289" s="49">
        <v>111.71899999999999</v>
      </c>
      <c r="AU1289" s="51">
        <v>90.495650000000012</v>
      </c>
      <c r="AV1289" s="49">
        <v>71.848569999999995</v>
      </c>
      <c r="AW1289" s="49">
        <v>120.08764228999999</v>
      </c>
      <c r="AX1289" s="56">
        <v>121.75790022999999</v>
      </c>
      <c r="AY1289" s="57">
        <v>18.473650842461332</v>
      </c>
      <c r="AZ1289" s="57">
        <v>3.5019015724665481</v>
      </c>
      <c r="BA1289" s="57">
        <v>-1.5901628744949936</v>
      </c>
      <c r="BB1289" s="57">
        <v>4.2691332974998941</v>
      </c>
      <c r="BC1289" s="57">
        <v>-27.605648987718411</v>
      </c>
      <c r="BD1289" s="57">
        <v>-0.56151487805816691</v>
      </c>
      <c r="BE1289" s="58">
        <v>8.9858486291499275</v>
      </c>
      <c r="BF1289" s="53">
        <v>11.910277598217437</v>
      </c>
      <c r="BG1289" s="53">
        <v>3.1391755003622004</v>
      </c>
      <c r="BH1289" s="55">
        <v>3736.1693725300001</v>
      </c>
      <c r="BI1289" s="53">
        <v>0.33960521418781364</v>
      </c>
      <c r="BJ1289" s="54">
        <v>10.818293343224351</v>
      </c>
      <c r="BK1289" s="53">
        <v>48.338690102441689</v>
      </c>
      <c r="BL1289" s="69">
        <v>23.182103873369279</v>
      </c>
      <c r="BM1289" s="54">
        <v>-5.610926871969383</v>
      </c>
      <c r="BN1289" s="55">
        <v>150</v>
      </c>
      <c r="BO1289" s="59">
        <v>3.2608695652173911</v>
      </c>
      <c r="BP1289" s="53">
        <v>11.888</v>
      </c>
      <c r="BQ1289" s="60">
        <v>12</v>
      </c>
    </row>
    <row r="1290" spans="1:69" s="40" customFormat="1" ht="21" customHeight="1" x14ac:dyDescent="0.3">
      <c r="A1290" s="42">
        <v>4150</v>
      </c>
      <c r="B1290" s="43" t="s">
        <v>1428</v>
      </c>
      <c r="C1290" s="44" t="s">
        <v>2810</v>
      </c>
      <c r="D1290" s="45" t="s">
        <v>47</v>
      </c>
      <c r="E1290" s="46" t="s">
        <v>47</v>
      </c>
      <c r="F1290" s="43" t="s">
        <v>47</v>
      </c>
      <c r="G1290" s="47">
        <v>28.415777487434156</v>
      </c>
      <c r="H1290" s="47">
        <v>-4.0372670807453552</v>
      </c>
      <c r="I1290" s="47">
        <v>-4.9230769230769305</v>
      </c>
      <c r="J1290" s="47">
        <v>-1.2779552715655007</v>
      </c>
      <c r="K1290" s="47">
        <v>-1.2779552715655007</v>
      </c>
      <c r="L1290" s="47">
        <v>-0.48</v>
      </c>
      <c r="M1290" s="48">
        <v>27.871642837063693</v>
      </c>
      <c r="N1290" s="49">
        <v>987.20155950000003</v>
      </c>
      <c r="O1290" s="49">
        <v>1321.0571640000001</v>
      </c>
      <c r="P1290" s="49">
        <v>1333.3651500000001</v>
      </c>
      <c r="Q1290" s="49">
        <v>1284.133206</v>
      </c>
      <c r="R1290" s="49">
        <v>1284.133206</v>
      </c>
      <c r="S1290" s="49">
        <v>1267.7225579999999</v>
      </c>
      <c r="T1290" s="55">
        <v>3090</v>
      </c>
      <c r="U1290" s="50">
        <v>0</v>
      </c>
      <c r="V1290" s="49" t="s">
        <v>2813</v>
      </c>
      <c r="W1290" s="49" t="s">
        <v>2813</v>
      </c>
      <c r="X1290" s="49" t="s">
        <v>2813</v>
      </c>
      <c r="Y1290" s="51" t="s">
        <v>2813</v>
      </c>
      <c r="Z1290" s="49" t="s">
        <v>2813</v>
      </c>
      <c r="AA1290" s="49" t="s">
        <v>2813</v>
      </c>
      <c r="AB1290" s="49" t="s">
        <v>2813</v>
      </c>
      <c r="AC1290" s="51" t="s">
        <v>2813</v>
      </c>
      <c r="AD1290" s="49" t="s">
        <v>2813</v>
      </c>
      <c r="AE1290" s="49" t="s">
        <v>2813</v>
      </c>
      <c r="AF1290" s="49" t="s">
        <v>2813</v>
      </c>
      <c r="AG1290" s="52" t="s">
        <v>2813</v>
      </c>
      <c r="AH1290" s="53" t="s">
        <v>2813</v>
      </c>
      <c r="AI1290" s="53" t="s">
        <v>2813</v>
      </c>
      <c r="AJ1290" s="53" t="s">
        <v>2813</v>
      </c>
      <c r="AK1290" s="53" t="s">
        <v>2813</v>
      </c>
      <c r="AL1290" s="53" t="s">
        <v>2813</v>
      </c>
      <c r="AM1290" s="54" t="s">
        <v>2813</v>
      </c>
      <c r="AN1290" s="49" t="s">
        <v>2813</v>
      </c>
      <c r="AO1290" s="49" t="s">
        <v>2813</v>
      </c>
      <c r="AP1290" s="49" t="s">
        <v>2813</v>
      </c>
      <c r="AQ1290" s="51" t="s">
        <v>2813</v>
      </c>
      <c r="AR1290" s="49" t="s">
        <v>2813</v>
      </c>
      <c r="AS1290" s="49" t="s">
        <v>2813</v>
      </c>
      <c r="AT1290" s="49" t="s">
        <v>2813</v>
      </c>
      <c r="AU1290" s="51" t="s">
        <v>2813</v>
      </c>
      <c r="AV1290" s="49" t="s">
        <v>2813</v>
      </c>
      <c r="AW1290" s="49" t="s">
        <v>2813</v>
      </c>
      <c r="AX1290" s="56" t="s">
        <v>2813</v>
      </c>
      <c r="AY1290" s="57" t="s">
        <v>2813</v>
      </c>
      <c r="AZ1290" s="57" t="s">
        <v>2813</v>
      </c>
      <c r="BA1290" s="57" t="s">
        <v>2813</v>
      </c>
      <c r="BB1290" s="57" t="s">
        <v>2813</v>
      </c>
      <c r="BC1290" s="57" t="s">
        <v>2813</v>
      </c>
      <c r="BD1290" s="57" t="s">
        <v>2813</v>
      </c>
      <c r="BE1290" s="58" t="s">
        <v>2813</v>
      </c>
      <c r="BF1290" s="53" t="s">
        <v>2813</v>
      </c>
      <c r="BG1290" s="53" t="s">
        <v>2813</v>
      </c>
      <c r="BH1290" s="55" t="s">
        <v>2813</v>
      </c>
      <c r="BI1290" s="53" t="s">
        <v>2813</v>
      </c>
      <c r="BJ1290" s="54" t="s">
        <v>2813</v>
      </c>
      <c r="BK1290" s="53" t="s">
        <v>2813</v>
      </c>
      <c r="BL1290" s="69" t="s">
        <v>2813</v>
      </c>
      <c r="BM1290" s="54" t="s">
        <v>2813</v>
      </c>
      <c r="BN1290" s="55">
        <v>120</v>
      </c>
      <c r="BO1290" s="59">
        <v>3.8834951456310685</v>
      </c>
      <c r="BP1290" s="53">
        <v>310.80799999999999</v>
      </c>
      <c r="BQ1290" s="60">
        <v>12</v>
      </c>
    </row>
    <row r="1291" spans="1:69" s="40" customFormat="1" ht="21" customHeight="1" x14ac:dyDescent="0.3">
      <c r="A1291" s="42">
        <v>278650</v>
      </c>
      <c r="B1291" s="43" t="s">
        <v>1575</v>
      </c>
      <c r="C1291" s="44" t="s">
        <v>2817</v>
      </c>
      <c r="D1291" s="45" t="s">
        <v>15</v>
      </c>
      <c r="E1291" s="46" t="s">
        <v>1576</v>
      </c>
      <c r="F1291" s="43" t="s">
        <v>3307</v>
      </c>
      <c r="G1291" s="47">
        <v>-30.376638889982598</v>
      </c>
      <c r="H1291" s="47">
        <v>-1.4237288135593329</v>
      </c>
      <c r="I1291" s="47">
        <v>7.5443786982248406</v>
      </c>
      <c r="J1291" s="47">
        <v>-2.7424749163879603</v>
      </c>
      <c r="K1291" s="47">
        <v>0.20675396278428959</v>
      </c>
      <c r="L1291" s="47">
        <v>2.54</v>
      </c>
      <c r="M1291" s="48">
        <v>-31.03501582719317</v>
      </c>
      <c r="N1291" s="49">
        <v>1817.00583955</v>
      </c>
      <c r="O1291" s="49">
        <v>1283.33170025</v>
      </c>
      <c r="P1291" s="49">
        <v>1176.31488728</v>
      </c>
      <c r="Q1291" s="49">
        <v>1300.7328080499999</v>
      </c>
      <c r="R1291" s="49">
        <v>1262.4503708899999</v>
      </c>
      <c r="S1291" s="49">
        <v>1265.0605370599999</v>
      </c>
      <c r="T1291" s="55">
        <v>1454</v>
      </c>
      <c r="U1291" s="50">
        <v>0</v>
      </c>
      <c r="V1291" s="49">
        <v>137.91918000000001</v>
      </c>
      <c r="W1291" s="49">
        <v>133.47297999999998</v>
      </c>
      <c r="X1291" s="49">
        <v>109.47501</v>
      </c>
      <c r="Y1291" s="51">
        <v>147.27345000000003</v>
      </c>
      <c r="Z1291" s="49">
        <v>115.66175</v>
      </c>
      <c r="AA1291" s="49">
        <v>119.24678999999999</v>
      </c>
      <c r="AB1291" s="49">
        <v>185.37009000000003</v>
      </c>
      <c r="AC1291" s="51">
        <v>161.40922</v>
      </c>
      <c r="AD1291" s="49">
        <v>135.77781999999999</v>
      </c>
      <c r="AE1291" s="49">
        <v>177.72828724000001</v>
      </c>
      <c r="AF1291" s="49">
        <v>239.74344280000003</v>
      </c>
      <c r="AG1291" s="52">
        <v>-16.138023732449692</v>
      </c>
      <c r="AH1291" s="53">
        <v>-10.658479341661508</v>
      </c>
      <c r="AI1291" s="53">
        <v>69.32639695579843</v>
      </c>
      <c r="AJ1291" s="53">
        <v>9.5983152428356746</v>
      </c>
      <c r="AK1291" s="53">
        <v>17.392154277451265</v>
      </c>
      <c r="AL1291" s="53">
        <v>49.042407967543646</v>
      </c>
      <c r="AM1291" s="54">
        <v>29.332322598537864</v>
      </c>
      <c r="AN1291" s="49">
        <v>8.3727300000000007</v>
      </c>
      <c r="AO1291" s="49">
        <v>-5.4801200000000012</v>
      </c>
      <c r="AP1291" s="49">
        <v>-16.818850000000001</v>
      </c>
      <c r="AQ1291" s="51">
        <v>1.1642299999999999</v>
      </c>
      <c r="AR1291" s="49">
        <v>-23.59552</v>
      </c>
      <c r="AS1291" s="49">
        <v>-32.63691</v>
      </c>
      <c r="AT1291" s="49">
        <v>-26.612220000000001</v>
      </c>
      <c r="AU1291" s="51">
        <v>-46.809820000000002</v>
      </c>
      <c r="AV1291" s="49">
        <v>-25.470289999999999</v>
      </c>
      <c r="AW1291" s="49">
        <v>-43.079638379999999</v>
      </c>
      <c r="AX1291" s="56">
        <v>4.5489045599999969</v>
      </c>
      <c r="AY1291" s="57" t="s">
        <v>2812</v>
      </c>
      <c r="AZ1291" s="57" t="s">
        <v>2819</v>
      </c>
      <c r="BA1291" s="57" t="s">
        <v>2819</v>
      </c>
      <c r="BB1291" s="57" t="s">
        <v>2812</v>
      </c>
      <c r="BC1291" s="57" t="s">
        <v>2819</v>
      </c>
      <c r="BD1291" s="57" t="s">
        <v>2819</v>
      </c>
      <c r="BE1291" s="58" t="s">
        <v>2811</v>
      </c>
      <c r="BF1291" s="53">
        <v>1.8974052040267091</v>
      </c>
      <c r="BG1291" s="53">
        <v>-11.416396567784929</v>
      </c>
      <c r="BH1291" s="55">
        <v>1139.0386567625001</v>
      </c>
      <c r="BI1291" s="53">
        <v>1.110638808919526</v>
      </c>
      <c r="BJ1291" s="54">
        <v>-9.7284533024505659</v>
      </c>
      <c r="BK1291" s="53">
        <v>39.436033719625222</v>
      </c>
      <c r="BL1291" s="69">
        <v>-1.8776624972996743</v>
      </c>
      <c r="BM1291" s="54">
        <v>-2.8259215423023036</v>
      </c>
      <c r="BN1291" s="55" t="s">
        <v>2813</v>
      </c>
      <c r="BO1291" s="59" t="s">
        <v>2813</v>
      </c>
      <c r="BP1291" s="53" t="s">
        <v>2813</v>
      </c>
      <c r="BQ1291" s="60">
        <v>12</v>
      </c>
    </row>
    <row r="1292" spans="1:69" s="40" customFormat="1" ht="21" customHeight="1" x14ac:dyDescent="0.3">
      <c r="A1292" s="42">
        <v>267850</v>
      </c>
      <c r="B1292" s="43" t="s">
        <v>1454</v>
      </c>
      <c r="C1292" s="44" t="s">
        <v>2810</v>
      </c>
      <c r="D1292" s="45" t="s">
        <v>34</v>
      </c>
      <c r="E1292" s="46" t="s">
        <v>2820</v>
      </c>
      <c r="F1292" s="43" t="s">
        <v>2961</v>
      </c>
      <c r="G1292" s="47">
        <v>-5.3244592346089803</v>
      </c>
      <c r="H1292" s="47">
        <v>-4.7698744769874457</v>
      </c>
      <c r="I1292" s="47">
        <v>-2.7350427350427364</v>
      </c>
      <c r="J1292" s="47">
        <v>2.6149684400360806</v>
      </c>
      <c r="K1292" s="47">
        <v>-3.0664395229982988</v>
      </c>
      <c r="L1292" s="47">
        <v>-0.87</v>
      </c>
      <c r="M1292" s="48">
        <v>-4.690117252931314</v>
      </c>
      <c r="N1292" s="49">
        <v>1334.22</v>
      </c>
      <c r="O1292" s="49">
        <v>1326.45</v>
      </c>
      <c r="P1292" s="49">
        <v>1298.7</v>
      </c>
      <c r="Q1292" s="49">
        <v>1230.99</v>
      </c>
      <c r="R1292" s="49">
        <v>1303.1400000000001</v>
      </c>
      <c r="S1292" s="49">
        <v>1263.18</v>
      </c>
      <c r="T1292" s="55">
        <v>11380</v>
      </c>
      <c r="U1292" s="50">
        <v>0</v>
      </c>
      <c r="V1292" s="49">
        <v>462.58413999999999</v>
      </c>
      <c r="W1292" s="49">
        <v>467.87115999999997</v>
      </c>
      <c r="X1292" s="49">
        <v>426.0240500000001</v>
      </c>
      <c r="Y1292" s="51">
        <v>527.05985999999984</v>
      </c>
      <c r="Z1292" s="49">
        <v>467.33508999999998</v>
      </c>
      <c r="AA1292" s="49">
        <v>488.27569</v>
      </c>
      <c r="AB1292" s="49">
        <v>478.41806999999994</v>
      </c>
      <c r="AC1292" s="51">
        <v>506.21192000000019</v>
      </c>
      <c r="AD1292" s="49">
        <v>571.74073999999996</v>
      </c>
      <c r="AE1292" s="49">
        <v>490.0569266</v>
      </c>
      <c r="AF1292" s="49">
        <v>444.45328115999996</v>
      </c>
      <c r="AG1292" s="52">
        <v>1.0270455878578</v>
      </c>
      <c r="AH1292" s="53">
        <v>4.3611429266125379</v>
      </c>
      <c r="AI1292" s="53">
        <v>12.298371418233266</v>
      </c>
      <c r="AJ1292" s="53">
        <v>-3.9555165517631496</v>
      </c>
      <c r="AK1292" s="53">
        <v>22.340639989177792</v>
      </c>
      <c r="AL1292" s="53">
        <v>0.36480140962986685</v>
      </c>
      <c r="AM1292" s="54">
        <v>-7.0993950625652502</v>
      </c>
      <c r="AN1292" s="49">
        <v>28.776679999999999</v>
      </c>
      <c r="AO1292" s="49">
        <v>26.929819999999999</v>
      </c>
      <c r="AP1292" s="49">
        <v>19.141880000000008</v>
      </c>
      <c r="AQ1292" s="51">
        <v>16.273569999999992</v>
      </c>
      <c r="AR1292" s="49">
        <v>17.814209999999999</v>
      </c>
      <c r="AS1292" s="49">
        <v>2.6464700000000008</v>
      </c>
      <c r="AT1292" s="49">
        <v>24.087680000000002</v>
      </c>
      <c r="AU1292" s="51">
        <v>47.710179999999994</v>
      </c>
      <c r="AV1292" s="49">
        <v>30.450990000000001</v>
      </c>
      <c r="AW1292" s="49">
        <v>34.560523590000003</v>
      </c>
      <c r="AX1292" s="56">
        <v>27.665056379999996</v>
      </c>
      <c r="AY1292" s="57">
        <v>-38.094978294924921</v>
      </c>
      <c r="AZ1292" s="57">
        <v>-90.172715599287329</v>
      </c>
      <c r="BA1292" s="57">
        <v>25.837587530587335</v>
      </c>
      <c r="BB1292" s="57">
        <v>193.17586737267862</v>
      </c>
      <c r="BC1292" s="57">
        <v>70.936516410214097</v>
      </c>
      <c r="BD1292" s="57">
        <v>1205.9102725517384</v>
      </c>
      <c r="BE1292" s="58">
        <v>14.851477518797962</v>
      </c>
      <c r="BF1292" s="53">
        <v>6.2245139259171713</v>
      </c>
      <c r="BG1292" s="53">
        <v>8.9978577057303202</v>
      </c>
      <c r="BH1292" s="55">
        <v>1688.4090068175001</v>
      </c>
      <c r="BI1292" s="53">
        <v>0.74814810564235346</v>
      </c>
      <c r="BJ1292" s="54">
        <v>8.3147359083695278</v>
      </c>
      <c r="BK1292" s="53">
        <v>20.773797234028002</v>
      </c>
      <c r="BL1292" s="69">
        <v>-4.7620590464713999</v>
      </c>
      <c r="BM1292" s="54">
        <v>-4.8636727527993138</v>
      </c>
      <c r="BN1292" s="55">
        <v>500</v>
      </c>
      <c r="BO1292" s="59">
        <v>4.3936731107205622</v>
      </c>
      <c r="BP1292" s="53">
        <v>47.165999999999997</v>
      </c>
      <c r="BQ1292" s="60">
        <v>12</v>
      </c>
    </row>
    <row r="1293" spans="1:69" s="40" customFormat="1" ht="21" customHeight="1" x14ac:dyDescent="0.3">
      <c r="A1293" s="42">
        <v>49430</v>
      </c>
      <c r="B1293" s="43" t="s">
        <v>1709</v>
      </c>
      <c r="C1293" s="44" t="s">
        <v>2817</v>
      </c>
      <c r="D1293" s="45" t="s">
        <v>165</v>
      </c>
      <c r="E1293" s="46" t="s">
        <v>615</v>
      </c>
      <c r="F1293" s="43" t="s">
        <v>1710</v>
      </c>
      <c r="G1293" s="47">
        <v>35.208535402521825</v>
      </c>
      <c r="H1293" s="47">
        <v>38.29365079365077</v>
      </c>
      <c r="I1293" s="47">
        <v>27.889908256880737</v>
      </c>
      <c r="J1293" s="47">
        <v>9.2476489028213251</v>
      </c>
      <c r="K1293" s="47">
        <v>-4.7163362952836856</v>
      </c>
      <c r="L1293" s="47">
        <v>-3.19</v>
      </c>
      <c r="M1293" s="48">
        <v>34.426229508196712</v>
      </c>
      <c r="N1293" s="49">
        <v>932.84879999999998</v>
      </c>
      <c r="O1293" s="49">
        <v>912.03840000000002</v>
      </c>
      <c r="P1293" s="49">
        <v>986.23199999999997</v>
      </c>
      <c r="Q1293" s="49">
        <v>1154.5247999999999</v>
      </c>
      <c r="R1293" s="49">
        <v>1323.7224000000001</v>
      </c>
      <c r="S1293" s="49">
        <v>1261.2911999999999</v>
      </c>
      <c r="T1293" s="55">
        <v>13940</v>
      </c>
      <c r="U1293" s="50">
        <v>0</v>
      </c>
      <c r="V1293" s="49">
        <v>168.28366</v>
      </c>
      <c r="W1293" s="49">
        <v>181.58832000000001</v>
      </c>
      <c r="X1293" s="49">
        <v>193.35392999999999</v>
      </c>
      <c r="Y1293" s="51">
        <v>162.57959000000005</v>
      </c>
      <c r="Z1293" s="49">
        <v>186.31356</v>
      </c>
      <c r="AA1293" s="49">
        <v>196.15935999999999</v>
      </c>
      <c r="AB1293" s="49">
        <v>188.66296000000006</v>
      </c>
      <c r="AC1293" s="51">
        <v>168.35584999999992</v>
      </c>
      <c r="AD1293" s="49">
        <v>178.44175000000001</v>
      </c>
      <c r="AE1293" s="49">
        <v>182.55669346999997</v>
      </c>
      <c r="AF1293" s="49">
        <v>206.78073900000004</v>
      </c>
      <c r="AG1293" s="52">
        <v>10.713993265894018</v>
      </c>
      <c r="AH1293" s="53">
        <v>8.0242165355128403</v>
      </c>
      <c r="AI1293" s="53">
        <v>-2.4261053292270462</v>
      </c>
      <c r="AJ1293" s="53">
        <v>3.5528813918154656</v>
      </c>
      <c r="AK1293" s="53">
        <v>-4.2250333255400063</v>
      </c>
      <c r="AL1293" s="53">
        <v>-6.9344978134105002</v>
      </c>
      <c r="AM1293" s="54">
        <v>9.6032517458646716</v>
      </c>
      <c r="AN1293" s="49">
        <v>29.643059999999998</v>
      </c>
      <c r="AO1293" s="49">
        <v>23.75262</v>
      </c>
      <c r="AP1293" s="49">
        <v>35.255009999999999</v>
      </c>
      <c r="AQ1293" s="51">
        <v>1.0945600000000013</v>
      </c>
      <c r="AR1293" s="49">
        <v>38.419600000000003</v>
      </c>
      <c r="AS1293" s="49">
        <v>76.143050000000002</v>
      </c>
      <c r="AT1293" s="49">
        <v>41.686459999999997</v>
      </c>
      <c r="AU1293" s="51">
        <v>43.074790000000007</v>
      </c>
      <c r="AV1293" s="49">
        <v>38.887560000000001</v>
      </c>
      <c r="AW1293" s="49">
        <v>43.080577400000003</v>
      </c>
      <c r="AX1293" s="56">
        <v>54.267035280000002</v>
      </c>
      <c r="AY1293" s="57">
        <v>29.607402204765656</v>
      </c>
      <c r="AZ1293" s="57">
        <v>220.56695219306332</v>
      </c>
      <c r="BA1293" s="57">
        <v>18.242655441028099</v>
      </c>
      <c r="BB1293" s="57">
        <v>3835.352104955412</v>
      </c>
      <c r="BC1293" s="57">
        <v>1.218024133515172</v>
      </c>
      <c r="BD1293" s="57">
        <v>-43.421523829161032</v>
      </c>
      <c r="BE1293" s="58">
        <v>30.179044418739331</v>
      </c>
      <c r="BF1293" s="53">
        <v>26.243757296950172</v>
      </c>
      <c r="BG1293" s="53">
        <v>7.0341389912111261</v>
      </c>
      <c r="BH1293" s="55">
        <v>2402.7008668825001</v>
      </c>
      <c r="BI1293" s="53">
        <v>0.52494724473817789</v>
      </c>
      <c r="BJ1293" s="54">
        <v>7.4628500431122884</v>
      </c>
      <c r="BK1293" s="53">
        <v>2.2365738025762401</v>
      </c>
      <c r="BL1293" s="69">
        <v>-2.8133105392778175</v>
      </c>
      <c r="BM1293" s="54">
        <v>-0.57397178162961682</v>
      </c>
      <c r="BN1293" s="55">
        <v>300</v>
      </c>
      <c r="BO1293" s="59">
        <v>2.1520803443328553</v>
      </c>
      <c r="BP1293" s="53">
        <v>9.891</v>
      </c>
      <c r="BQ1293" s="60">
        <v>12</v>
      </c>
    </row>
    <row r="1294" spans="1:69" s="40" customFormat="1" ht="21" customHeight="1" x14ac:dyDescent="0.3">
      <c r="A1294" s="42">
        <v>38110</v>
      </c>
      <c r="B1294" s="43" t="s">
        <v>1371</v>
      </c>
      <c r="C1294" s="44" t="s">
        <v>2817</v>
      </c>
      <c r="D1294" s="45" t="s">
        <v>18</v>
      </c>
      <c r="E1294" s="46" t="s">
        <v>291</v>
      </c>
      <c r="F1294" s="43" t="s">
        <v>3697</v>
      </c>
      <c r="G1294" s="47">
        <v>33.624454148471592</v>
      </c>
      <c r="H1294" s="47">
        <v>-1.7656500802568309</v>
      </c>
      <c r="I1294" s="47">
        <v>-3.622047244094484</v>
      </c>
      <c r="J1294" s="47">
        <v>-0.32573289902280145</v>
      </c>
      <c r="K1294" s="47">
        <v>1.6611295681062899</v>
      </c>
      <c r="L1294" s="47">
        <v>-1.29</v>
      </c>
      <c r="M1294" s="48">
        <v>32.754880694143161</v>
      </c>
      <c r="N1294" s="49">
        <v>942.77857300000005</v>
      </c>
      <c r="O1294" s="49">
        <v>1282.4258755000001</v>
      </c>
      <c r="P1294" s="49">
        <v>1307.1274974999999</v>
      </c>
      <c r="Q1294" s="49">
        <v>1263.8996589999999</v>
      </c>
      <c r="R1294" s="49">
        <v>1239.1980370000001</v>
      </c>
      <c r="S1294" s="49">
        <v>1259.7827219999999</v>
      </c>
      <c r="T1294" s="55">
        <v>3060</v>
      </c>
      <c r="U1294" s="50">
        <v>0</v>
      </c>
      <c r="V1294" s="49">
        <v>5019.3090099999999</v>
      </c>
      <c r="W1294" s="49">
        <v>5153.9516400000002</v>
      </c>
      <c r="X1294" s="49">
        <v>4927.3071500000005</v>
      </c>
      <c r="Y1294" s="51">
        <v>6505.6513500000001</v>
      </c>
      <c r="Z1294" s="49">
        <v>5626.5254400000003</v>
      </c>
      <c r="AA1294" s="49">
        <v>5614.5779499999999</v>
      </c>
      <c r="AB1294" s="49">
        <v>5561.6261799999993</v>
      </c>
      <c r="AC1294" s="51">
        <v>5748.4674300000006</v>
      </c>
      <c r="AD1294" s="49">
        <v>6059.3733400000001</v>
      </c>
      <c r="AE1294" s="49">
        <v>6977.0657699999992</v>
      </c>
      <c r="AF1294" s="49">
        <v>6121.4034300000021</v>
      </c>
      <c r="AG1294" s="52">
        <v>12.097610025408656</v>
      </c>
      <c r="AH1294" s="53">
        <v>8.9373424931864509</v>
      </c>
      <c r="AI1294" s="53">
        <v>12.873543513519326</v>
      </c>
      <c r="AJ1294" s="53">
        <v>-11.638864108510816</v>
      </c>
      <c r="AK1294" s="53">
        <v>7.6929875216204424</v>
      </c>
      <c r="AL1294" s="53">
        <v>24.266967742428424</v>
      </c>
      <c r="AM1294" s="54">
        <v>10.064992358044522</v>
      </c>
      <c r="AN1294" s="49">
        <v>152.685</v>
      </c>
      <c r="AO1294" s="49">
        <v>206.43946</v>
      </c>
      <c r="AP1294" s="49">
        <v>225.35541000000001</v>
      </c>
      <c r="AQ1294" s="51">
        <v>139.72519999999997</v>
      </c>
      <c r="AR1294" s="49">
        <v>190.82485</v>
      </c>
      <c r="AS1294" s="49">
        <v>189.11668</v>
      </c>
      <c r="AT1294" s="49">
        <v>59.336639999999989</v>
      </c>
      <c r="AU1294" s="51">
        <v>-110.38533999999999</v>
      </c>
      <c r="AV1294" s="49">
        <v>197.2424</v>
      </c>
      <c r="AW1294" s="49">
        <v>170.59878999999998</v>
      </c>
      <c r="AX1294" s="56">
        <v>22.893700000000024</v>
      </c>
      <c r="AY1294" s="57">
        <v>24.979434784032485</v>
      </c>
      <c r="AZ1294" s="57">
        <v>-8.3912155166458895</v>
      </c>
      <c r="BA1294" s="57">
        <v>-73.669751260908271</v>
      </c>
      <c r="BB1294" s="57" t="s">
        <v>2812</v>
      </c>
      <c r="BC1294" s="57">
        <v>3.3630577988139398</v>
      </c>
      <c r="BD1294" s="57">
        <v>-9.7917803971601103</v>
      </c>
      <c r="BE1294" s="58">
        <v>-61.417262588511875</v>
      </c>
      <c r="BF1294" s="53">
        <v>0.37399430149958302</v>
      </c>
      <c r="BG1294" s="53">
        <v>4.4936142112587651</v>
      </c>
      <c r="BH1294" s="55">
        <v>3261.0360700000001</v>
      </c>
      <c r="BI1294" s="53">
        <v>0.38631364233882881</v>
      </c>
      <c r="BJ1294" s="54">
        <v>8.596947227265721</v>
      </c>
      <c r="BK1294" s="53">
        <v>338.38377687550121</v>
      </c>
      <c r="BL1294" s="69">
        <v>-88.445835619812044</v>
      </c>
      <c r="BM1294" s="54">
        <v>-4.920895157054872</v>
      </c>
      <c r="BN1294" s="55">
        <v>60</v>
      </c>
      <c r="BO1294" s="59">
        <v>1.9607843137254901</v>
      </c>
      <c r="BP1294" s="53">
        <v>18.245000000000001</v>
      </c>
      <c r="BQ1294" s="60">
        <v>12</v>
      </c>
    </row>
    <row r="1295" spans="1:69" s="40" customFormat="1" ht="21" customHeight="1" x14ac:dyDescent="0.3">
      <c r="A1295" s="42">
        <v>20120</v>
      </c>
      <c r="B1295" s="43" t="s">
        <v>1315</v>
      </c>
      <c r="C1295" s="44" t="s">
        <v>2810</v>
      </c>
      <c r="D1295" s="45" t="s">
        <v>99</v>
      </c>
      <c r="E1295" s="46" t="s">
        <v>610</v>
      </c>
      <c r="F1295" s="43" t="s">
        <v>546</v>
      </c>
      <c r="G1295" s="47">
        <v>1.0416666666666519</v>
      </c>
      <c r="H1295" s="47">
        <v>-12.948717948717947</v>
      </c>
      <c r="I1295" s="47">
        <v>-17.195121951219505</v>
      </c>
      <c r="J1295" s="47">
        <v>-7.6190476190476142</v>
      </c>
      <c r="K1295" s="47">
        <v>1.1922503725782407</v>
      </c>
      <c r="L1295" s="47">
        <v>0.74</v>
      </c>
      <c r="M1295" s="48">
        <v>1.3432835820895495</v>
      </c>
      <c r="N1295" s="49">
        <v>1245.3425376</v>
      </c>
      <c r="O1295" s="49">
        <v>1445.4868739999999</v>
      </c>
      <c r="P1295" s="49">
        <v>1519.6144059999999</v>
      </c>
      <c r="Q1295" s="49">
        <v>1362.0934004999999</v>
      </c>
      <c r="R1295" s="49">
        <v>1243.4893493</v>
      </c>
      <c r="S1295" s="49">
        <v>1258.3148557</v>
      </c>
      <c r="T1295" s="55">
        <v>3395</v>
      </c>
      <c r="U1295" s="50">
        <v>0</v>
      </c>
      <c r="V1295" s="49">
        <v>423.88846000000001</v>
      </c>
      <c r="W1295" s="49">
        <v>401.08442000000002</v>
      </c>
      <c r="X1295" s="49">
        <v>425.1426899999999</v>
      </c>
      <c r="Y1295" s="51">
        <v>460.30680000000007</v>
      </c>
      <c r="Z1295" s="49">
        <v>493.63931000000002</v>
      </c>
      <c r="AA1295" s="49">
        <v>497.72802000000001</v>
      </c>
      <c r="AB1295" s="49">
        <v>502.66514000000006</v>
      </c>
      <c r="AC1295" s="51">
        <v>558.10037000000011</v>
      </c>
      <c r="AD1295" s="49">
        <v>482.45274000000001</v>
      </c>
      <c r="AE1295" s="49">
        <v>517.66722352000011</v>
      </c>
      <c r="AF1295" s="49">
        <v>527.51403368999991</v>
      </c>
      <c r="AG1295" s="52">
        <v>16.45500092170473</v>
      </c>
      <c r="AH1295" s="53">
        <v>24.095575689526918</v>
      </c>
      <c r="AI1295" s="53">
        <v>18.234454413411228</v>
      </c>
      <c r="AJ1295" s="53">
        <v>21.245302046374292</v>
      </c>
      <c r="AK1295" s="53">
        <v>-2.2661424593596546</v>
      </c>
      <c r="AL1295" s="53">
        <v>4.0060440077293702</v>
      </c>
      <c r="AM1295" s="54">
        <v>4.9434288779205637</v>
      </c>
      <c r="AN1295" s="49">
        <v>-19.36673</v>
      </c>
      <c r="AO1295" s="49">
        <v>-9.6814800000000005</v>
      </c>
      <c r="AP1295" s="49">
        <v>-30.668400000000002</v>
      </c>
      <c r="AQ1295" s="51">
        <v>2.2680500000000023</v>
      </c>
      <c r="AR1295" s="49">
        <v>5.0967799999999999</v>
      </c>
      <c r="AS1295" s="49">
        <v>7.3308100000000005</v>
      </c>
      <c r="AT1295" s="49">
        <v>5.3984299999999994</v>
      </c>
      <c r="AU1295" s="51">
        <v>4.0639900000000004</v>
      </c>
      <c r="AV1295" s="49">
        <v>5.0955899999999996</v>
      </c>
      <c r="AW1295" s="49">
        <v>18.813660380000002</v>
      </c>
      <c r="AX1295" s="56">
        <v>35.595941139999994</v>
      </c>
      <c r="AY1295" s="57" t="s">
        <v>2811</v>
      </c>
      <c r="AZ1295" s="57" t="s">
        <v>2811</v>
      </c>
      <c r="BA1295" s="57" t="s">
        <v>2811</v>
      </c>
      <c r="BB1295" s="57">
        <v>79.184321333303771</v>
      </c>
      <c r="BC1295" s="57">
        <v>-2.3348074666751373E-2</v>
      </c>
      <c r="BD1295" s="57">
        <v>156.63822115155077</v>
      </c>
      <c r="BE1295" s="58">
        <v>559.37580259445804</v>
      </c>
      <c r="BF1295" s="53">
        <v>6.7478661924885177</v>
      </c>
      <c r="BG1295" s="53">
        <v>19.794416502029552</v>
      </c>
      <c r="BH1295" s="55">
        <v>2018.2788303450002</v>
      </c>
      <c r="BI1295" s="53">
        <v>0.62345937378974858</v>
      </c>
      <c r="BJ1295" s="54">
        <v>3.1496729076395074</v>
      </c>
      <c r="BK1295" s="53">
        <v>67.802233030855561</v>
      </c>
      <c r="BL1295" s="69">
        <v>2.7043201527137484</v>
      </c>
      <c r="BM1295" s="54">
        <v>2.9630051864630218</v>
      </c>
      <c r="BN1295" s="55" t="s">
        <v>2813</v>
      </c>
      <c r="BO1295" s="59" t="s">
        <v>2813</v>
      </c>
      <c r="BP1295" s="53" t="s">
        <v>2813</v>
      </c>
      <c r="BQ1295" s="60">
        <v>12</v>
      </c>
    </row>
    <row r="1296" spans="1:69" s="40" customFormat="1" ht="21" customHeight="1" x14ac:dyDescent="0.3">
      <c r="A1296" s="42">
        <v>39560</v>
      </c>
      <c r="B1296" s="43" t="s">
        <v>1464</v>
      </c>
      <c r="C1296" s="44" t="s">
        <v>2817</v>
      </c>
      <c r="D1296" s="45" t="s">
        <v>86</v>
      </c>
      <c r="E1296" s="46" t="s">
        <v>476</v>
      </c>
      <c r="F1296" s="43" t="s">
        <v>3054</v>
      </c>
      <c r="G1296" s="47">
        <v>-6.5098226593618191</v>
      </c>
      <c r="H1296" s="47">
        <v>4.9668874172185573</v>
      </c>
      <c r="I1296" s="47">
        <v>4.4481054365733241</v>
      </c>
      <c r="J1296" s="47">
        <v>-0.78247261345851804</v>
      </c>
      <c r="K1296" s="47">
        <v>2.4232633279483107</v>
      </c>
      <c r="L1296" s="47">
        <v>-0.47</v>
      </c>
      <c r="M1296" s="48">
        <v>-7.4624154415808386</v>
      </c>
      <c r="N1296" s="49">
        <v>1343.203354</v>
      </c>
      <c r="O1296" s="49">
        <v>1196.3422261999999</v>
      </c>
      <c r="P1296" s="49">
        <v>1202.28432335</v>
      </c>
      <c r="Q1296" s="49">
        <v>1265.66669295</v>
      </c>
      <c r="R1296" s="49">
        <v>1226.05271195</v>
      </c>
      <c r="S1296" s="49">
        <v>1255.7631977000001</v>
      </c>
      <c r="T1296" s="55">
        <v>3170</v>
      </c>
      <c r="U1296" s="50">
        <v>0</v>
      </c>
      <c r="V1296" s="49">
        <v>197.03776999999999</v>
      </c>
      <c r="W1296" s="49">
        <v>193.60132999999999</v>
      </c>
      <c r="X1296" s="49">
        <v>214.27467000000001</v>
      </c>
      <c r="Y1296" s="51">
        <v>318.01214000000004</v>
      </c>
      <c r="Z1296" s="49">
        <v>317.47728000000001</v>
      </c>
      <c r="AA1296" s="49">
        <v>991.80523999999991</v>
      </c>
      <c r="AB1296" s="49">
        <v>1085.3132200000002</v>
      </c>
      <c r="AC1296" s="51">
        <v>981.51161999999977</v>
      </c>
      <c r="AD1296" s="49">
        <v>1149.58845</v>
      </c>
      <c r="AE1296" s="49">
        <v>1343.2273129600001</v>
      </c>
      <c r="AF1296" s="49">
        <v>1360.6243291299998</v>
      </c>
      <c r="AG1296" s="52">
        <v>61.125087844833018</v>
      </c>
      <c r="AH1296" s="53">
        <v>412.29257567600388</v>
      </c>
      <c r="AI1296" s="53">
        <v>406.5056079657013</v>
      </c>
      <c r="AJ1296" s="53">
        <v>208.63967017108203</v>
      </c>
      <c r="AK1296" s="53">
        <v>262.1010139686216</v>
      </c>
      <c r="AL1296" s="53">
        <v>35.432568692619547</v>
      </c>
      <c r="AM1296" s="54">
        <v>25.366972783211782</v>
      </c>
      <c r="AN1296" s="49">
        <v>2.24302</v>
      </c>
      <c r="AO1296" s="49">
        <v>5.2765299999999993</v>
      </c>
      <c r="AP1296" s="49">
        <v>-3.0853199999999994</v>
      </c>
      <c r="AQ1296" s="51">
        <v>-16.953310000000002</v>
      </c>
      <c r="AR1296" s="49">
        <v>4.4983000000000004</v>
      </c>
      <c r="AS1296" s="49">
        <v>-85.467460000000003</v>
      </c>
      <c r="AT1296" s="49">
        <v>41.47681</v>
      </c>
      <c r="AU1296" s="51">
        <v>-43.31626</v>
      </c>
      <c r="AV1296" s="49">
        <v>80.78143</v>
      </c>
      <c r="AW1296" s="49">
        <v>118.12799025000001</v>
      </c>
      <c r="AX1296" s="56">
        <v>126.33414242000001</v>
      </c>
      <c r="AY1296" s="57">
        <v>100.54658451551926</v>
      </c>
      <c r="AZ1296" s="57" t="s">
        <v>2812</v>
      </c>
      <c r="BA1296" s="57" t="s">
        <v>2811</v>
      </c>
      <c r="BB1296" s="57" t="s">
        <v>2819</v>
      </c>
      <c r="BC1296" s="57">
        <v>1695.8213102727698</v>
      </c>
      <c r="BD1296" s="57" t="s">
        <v>2811</v>
      </c>
      <c r="BE1296" s="58">
        <v>204.58982361468978</v>
      </c>
      <c r="BF1296" s="53">
        <v>9.2850127485798843</v>
      </c>
      <c r="BG1296" s="53">
        <v>4.454209244040082</v>
      </c>
      <c r="BH1296" s="55">
        <v>3461.1046610624999</v>
      </c>
      <c r="BI1296" s="53">
        <v>0.3628215037318468</v>
      </c>
      <c r="BJ1296" s="54">
        <v>8.1455873277017048</v>
      </c>
      <c r="BK1296" s="53">
        <v>72.466563366846771</v>
      </c>
      <c r="BL1296" s="69">
        <v>-11.773291942253792</v>
      </c>
      <c r="BM1296" s="54">
        <v>-12.432496562353691</v>
      </c>
      <c r="BN1296" s="55" t="s">
        <v>2813</v>
      </c>
      <c r="BO1296" s="59" t="s">
        <v>2813</v>
      </c>
      <c r="BP1296" s="53" t="s">
        <v>2813</v>
      </c>
      <c r="BQ1296" s="60">
        <v>12</v>
      </c>
    </row>
    <row r="1297" spans="1:69" s="40" customFormat="1" ht="21" customHeight="1" x14ac:dyDescent="0.3">
      <c r="A1297" s="42">
        <v>39340</v>
      </c>
      <c r="B1297" s="43" t="s">
        <v>1484</v>
      </c>
      <c r="C1297" s="44" t="s">
        <v>2817</v>
      </c>
      <c r="D1297" s="45" t="s">
        <v>34</v>
      </c>
      <c r="E1297" s="46" t="s">
        <v>103</v>
      </c>
      <c r="F1297" s="43" t="s">
        <v>3274</v>
      </c>
      <c r="G1297" s="47">
        <v>-13.664596273291929</v>
      </c>
      <c r="H1297" s="47">
        <v>1.4598540145985384</v>
      </c>
      <c r="I1297" s="47">
        <v>0.72463768115942351</v>
      </c>
      <c r="J1297" s="47">
        <v>3.7313432835820892</v>
      </c>
      <c r="K1297" s="47">
        <v>2.2058823529411686</v>
      </c>
      <c r="L1297" s="47">
        <v>0</v>
      </c>
      <c r="M1297" s="48">
        <v>-12.554173074234576</v>
      </c>
      <c r="N1297" s="49">
        <v>1449</v>
      </c>
      <c r="O1297" s="49">
        <v>1233</v>
      </c>
      <c r="P1297" s="49">
        <v>1242</v>
      </c>
      <c r="Q1297" s="49">
        <v>1206</v>
      </c>
      <c r="R1297" s="49">
        <v>1224</v>
      </c>
      <c r="S1297" s="49">
        <v>1251</v>
      </c>
      <c r="T1297" s="55">
        <v>5560</v>
      </c>
      <c r="U1297" s="50">
        <v>0</v>
      </c>
      <c r="V1297" s="49">
        <v>173.03286</v>
      </c>
      <c r="W1297" s="49">
        <v>227.94246999999999</v>
      </c>
      <c r="X1297" s="49">
        <v>202.43320000000006</v>
      </c>
      <c r="Y1297" s="51">
        <v>219.68184999999994</v>
      </c>
      <c r="Z1297" s="49">
        <v>212.64085</v>
      </c>
      <c r="AA1297" s="49">
        <v>227.99560000000002</v>
      </c>
      <c r="AB1297" s="49">
        <v>176.80131</v>
      </c>
      <c r="AC1297" s="51">
        <v>177.62702999999999</v>
      </c>
      <c r="AD1297" s="49">
        <v>174.88074</v>
      </c>
      <c r="AE1297" s="49">
        <v>198.00525211000001</v>
      </c>
      <c r="AF1297" s="49">
        <v>183.93672433</v>
      </c>
      <c r="AG1297" s="52">
        <v>22.8904440462927</v>
      </c>
      <c r="AH1297" s="53">
        <v>2.3308512889252953E-2</v>
      </c>
      <c r="AI1297" s="53">
        <v>-12.661900320698404</v>
      </c>
      <c r="AJ1297" s="53">
        <v>-19.14351140069148</v>
      </c>
      <c r="AK1297" s="53">
        <v>-17.75769331245619</v>
      </c>
      <c r="AL1297" s="53">
        <v>-13.153915202749534</v>
      </c>
      <c r="AM1297" s="54">
        <v>4.0358379301601355</v>
      </c>
      <c r="AN1297" s="49">
        <v>5.6887499999999998</v>
      </c>
      <c r="AO1297" s="49">
        <v>30.225239999999999</v>
      </c>
      <c r="AP1297" s="49">
        <v>16.567689999999999</v>
      </c>
      <c r="AQ1297" s="51">
        <v>-5.8447999999999993</v>
      </c>
      <c r="AR1297" s="49">
        <v>11.531549999999999</v>
      </c>
      <c r="AS1297" s="49">
        <v>17.105869999999999</v>
      </c>
      <c r="AT1297" s="49">
        <v>2.7152400000000014</v>
      </c>
      <c r="AU1297" s="51">
        <v>-20.050820000000002</v>
      </c>
      <c r="AV1297" s="49">
        <v>-8.9583200000000005</v>
      </c>
      <c r="AW1297" s="49">
        <v>10.446516840000001</v>
      </c>
      <c r="AX1297" s="56">
        <v>-8.2071797600000007</v>
      </c>
      <c r="AY1297" s="57">
        <v>102.70797626895187</v>
      </c>
      <c r="AZ1297" s="57">
        <v>-43.405345995598374</v>
      </c>
      <c r="BA1297" s="57">
        <v>-83.611233672286218</v>
      </c>
      <c r="BB1297" s="57" t="s">
        <v>2819</v>
      </c>
      <c r="BC1297" s="57" t="s">
        <v>2812</v>
      </c>
      <c r="BD1297" s="57">
        <v>-38.930221964740753</v>
      </c>
      <c r="BE1297" s="58" t="s">
        <v>2812</v>
      </c>
      <c r="BF1297" s="53">
        <v>-4.4619582032327267</v>
      </c>
      <c r="BG1297" s="53">
        <v>-46.731759801838685</v>
      </c>
      <c r="BH1297" s="55">
        <v>1481.042872855</v>
      </c>
      <c r="BI1297" s="53">
        <v>0.84467507519782503</v>
      </c>
      <c r="BJ1297" s="54">
        <v>-1.8074968260976785</v>
      </c>
      <c r="BK1297" s="53">
        <v>13.236673547446943</v>
      </c>
      <c r="BL1297" s="69">
        <v>1.3470853624307519</v>
      </c>
      <c r="BM1297" s="54">
        <v>0.59833639281176154</v>
      </c>
      <c r="BN1297" s="55">
        <v>150</v>
      </c>
      <c r="BO1297" s="59">
        <v>2.6978417266187051</v>
      </c>
      <c r="BP1297" s="53">
        <v>30.808</v>
      </c>
      <c r="BQ1297" s="60">
        <v>12</v>
      </c>
    </row>
    <row r="1298" spans="1:69" s="40" customFormat="1" ht="21" customHeight="1" x14ac:dyDescent="0.3">
      <c r="A1298" s="42">
        <v>85910</v>
      </c>
      <c r="B1298" s="43" t="s">
        <v>2374</v>
      </c>
      <c r="C1298" s="44" t="s">
        <v>2817</v>
      </c>
      <c r="D1298" s="45" t="s">
        <v>18</v>
      </c>
      <c r="E1298" s="46" t="s">
        <v>291</v>
      </c>
      <c r="F1298" s="43" t="s">
        <v>3694</v>
      </c>
      <c r="G1298" s="47">
        <v>184.76190476190476</v>
      </c>
      <c r="H1298" s="47">
        <v>174.31192660550457</v>
      </c>
      <c r="I1298" s="47">
        <v>117.45454545454544</v>
      </c>
      <c r="J1298" s="47">
        <v>61.041292639138248</v>
      </c>
      <c r="K1298" s="47">
        <v>9.5238095238095344</v>
      </c>
      <c r="L1298" s="47">
        <v>-5.58</v>
      </c>
      <c r="M1298" s="48">
        <v>182.07547169811318</v>
      </c>
      <c r="N1298" s="49">
        <v>438.94676700000002</v>
      </c>
      <c r="O1298" s="49">
        <v>455.66854860000001</v>
      </c>
      <c r="P1298" s="49">
        <v>574.81124250000005</v>
      </c>
      <c r="Q1298" s="49">
        <v>776.1693626</v>
      </c>
      <c r="R1298" s="49">
        <v>1141.2615942</v>
      </c>
      <c r="S1298" s="49">
        <v>1249.9531746</v>
      </c>
      <c r="T1298" s="55">
        <v>8970</v>
      </c>
      <c r="U1298" s="50">
        <v>0</v>
      </c>
      <c r="V1298" s="49">
        <v>139.25674000000001</v>
      </c>
      <c r="W1298" s="49">
        <v>146.44694000000001</v>
      </c>
      <c r="X1298" s="49">
        <v>143.99189999999999</v>
      </c>
      <c r="Y1298" s="51">
        <v>155.02357999999998</v>
      </c>
      <c r="Z1298" s="49">
        <v>142.15951999999999</v>
      </c>
      <c r="AA1298" s="49">
        <v>148.3707</v>
      </c>
      <c r="AB1298" s="49">
        <v>134.57954000000001</v>
      </c>
      <c r="AC1298" s="51">
        <v>117.76094000000006</v>
      </c>
      <c r="AD1298" s="49">
        <v>173.07065</v>
      </c>
      <c r="AE1298" s="49">
        <v>157.36511452000002</v>
      </c>
      <c r="AF1298" s="49">
        <v>179.93693471</v>
      </c>
      <c r="AG1298" s="52">
        <v>2.0844807942509425</v>
      </c>
      <c r="AH1298" s="53">
        <v>1.3136225311365157</v>
      </c>
      <c r="AI1298" s="53">
        <v>-6.536728802106218</v>
      </c>
      <c r="AJ1298" s="53">
        <v>-24.036756214764189</v>
      </c>
      <c r="AK1298" s="53">
        <v>21.743974656076514</v>
      </c>
      <c r="AL1298" s="53">
        <v>6.0621231280839183</v>
      </c>
      <c r="AM1298" s="54">
        <v>33.703038894322269</v>
      </c>
      <c r="AN1298" s="49">
        <v>7.55931</v>
      </c>
      <c r="AO1298" s="49">
        <v>-4.9007699999999996</v>
      </c>
      <c r="AP1298" s="49">
        <v>-2.61015</v>
      </c>
      <c r="AQ1298" s="51">
        <v>-7.4660800000000007</v>
      </c>
      <c r="AR1298" s="49">
        <v>9.3691200000000006</v>
      </c>
      <c r="AS1298" s="49">
        <v>17.924469999999999</v>
      </c>
      <c r="AT1298" s="49">
        <v>-0.15565999999999747</v>
      </c>
      <c r="AU1298" s="51">
        <v>4.6481499999999976</v>
      </c>
      <c r="AV1298" s="49">
        <v>16.807220000000001</v>
      </c>
      <c r="AW1298" s="49">
        <v>12.852559429999999</v>
      </c>
      <c r="AX1298" s="56">
        <v>26.36253773</v>
      </c>
      <c r="AY1298" s="57">
        <v>23.941470848529846</v>
      </c>
      <c r="AZ1298" s="57" t="s">
        <v>2811</v>
      </c>
      <c r="BA1298" s="57" t="s">
        <v>2815</v>
      </c>
      <c r="BB1298" s="57" t="s">
        <v>2811</v>
      </c>
      <c r="BC1298" s="57">
        <v>79.389526444319202</v>
      </c>
      <c r="BD1298" s="57">
        <v>-28.296014163877647</v>
      </c>
      <c r="BE1298" s="58" t="s">
        <v>2811</v>
      </c>
      <c r="BF1298" s="53">
        <v>14.650987454292174</v>
      </c>
      <c r="BG1298" s="53">
        <v>20.602333113796977</v>
      </c>
      <c r="BH1298" s="55">
        <v>751.6083082975</v>
      </c>
      <c r="BI1298" s="53">
        <v>1.6630379957232275</v>
      </c>
      <c r="BJ1298" s="54">
        <v>8.072085751343975</v>
      </c>
      <c r="BK1298" s="53">
        <v>65.353775870432642</v>
      </c>
      <c r="BL1298" s="69">
        <v>-7.7516899813493865</v>
      </c>
      <c r="BM1298" s="54">
        <v>-2.0009456690825971</v>
      </c>
      <c r="BN1298" s="55">
        <v>200</v>
      </c>
      <c r="BO1298" s="59">
        <v>2.229654403567447</v>
      </c>
      <c r="BP1298" s="53">
        <v>42.902999999999999</v>
      </c>
      <c r="BQ1298" s="60">
        <v>12</v>
      </c>
    </row>
    <row r="1299" spans="1:69" s="40" customFormat="1" ht="21" customHeight="1" x14ac:dyDescent="0.3">
      <c r="A1299" s="42">
        <v>2200</v>
      </c>
      <c r="B1299" s="43" t="s">
        <v>1542</v>
      </c>
      <c r="C1299" s="44" t="s">
        <v>2810</v>
      </c>
      <c r="D1299" s="45" t="s">
        <v>196</v>
      </c>
      <c r="E1299" s="46" t="s">
        <v>564</v>
      </c>
      <c r="F1299" s="43" t="s">
        <v>713</v>
      </c>
      <c r="G1299" s="47">
        <v>12.432432432432439</v>
      </c>
      <c r="H1299" s="47">
        <v>2.9702970297029729</v>
      </c>
      <c r="I1299" s="47">
        <v>7.7720207253886064</v>
      </c>
      <c r="J1299" s="47">
        <v>-0.79491255961844365</v>
      </c>
      <c r="K1299" s="47">
        <v>-2.6521060842433664</v>
      </c>
      <c r="L1299" s="47">
        <v>0</v>
      </c>
      <c r="M1299" s="48">
        <v>11.428571428571432</v>
      </c>
      <c r="N1299" s="49">
        <v>1110</v>
      </c>
      <c r="O1299" s="49">
        <v>1212</v>
      </c>
      <c r="P1299" s="49">
        <v>1158</v>
      </c>
      <c r="Q1299" s="49">
        <v>1258</v>
      </c>
      <c r="R1299" s="49">
        <v>1282</v>
      </c>
      <c r="S1299" s="49">
        <v>1248</v>
      </c>
      <c r="T1299" s="55">
        <v>3120</v>
      </c>
      <c r="U1299" s="50">
        <v>0</v>
      </c>
      <c r="V1299" s="49">
        <v>776.08658000000003</v>
      </c>
      <c r="W1299" s="49">
        <v>796.77215999999987</v>
      </c>
      <c r="X1299" s="49">
        <v>786.06761000000029</v>
      </c>
      <c r="Y1299" s="51">
        <v>764.11742000000004</v>
      </c>
      <c r="Z1299" s="49">
        <v>734.5634</v>
      </c>
      <c r="AA1299" s="49">
        <v>766.74722999999994</v>
      </c>
      <c r="AB1299" s="49">
        <v>754.63889999999992</v>
      </c>
      <c r="AC1299" s="51">
        <v>761.66247999999996</v>
      </c>
      <c r="AD1299" s="49">
        <v>709.52416000000005</v>
      </c>
      <c r="AE1299" s="49">
        <v>747.13939171999994</v>
      </c>
      <c r="AF1299" s="49">
        <v>763.36356524999997</v>
      </c>
      <c r="AG1299" s="52">
        <v>-5.3503283100192256</v>
      </c>
      <c r="AH1299" s="53">
        <v>-3.7683206702402772</v>
      </c>
      <c r="AI1299" s="53">
        <v>-3.9982196951227067</v>
      </c>
      <c r="AJ1299" s="53">
        <v>-0.32127784758526623</v>
      </c>
      <c r="AK1299" s="53">
        <v>-3.4087241482491426</v>
      </c>
      <c r="AL1299" s="53">
        <v>-2.5572753983082563</v>
      </c>
      <c r="AM1299" s="54">
        <v>1.1561377567469666</v>
      </c>
      <c r="AN1299" s="49">
        <v>51.24062</v>
      </c>
      <c r="AO1299" s="49">
        <v>81.026299999999992</v>
      </c>
      <c r="AP1299" s="49">
        <v>64.973790000000008</v>
      </c>
      <c r="AQ1299" s="51">
        <v>31.564499999999981</v>
      </c>
      <c r="AR1299" s="49">
        <v>33.391460000000002</v>
      </c>
      <c r="AS1299" s="49">
        <v>31.053599999999996</v>
      </c>
      <c r="AT1299" s="49">
        <v>-29.067819999999998</v>
      </c>
      <c r="AU1299" s="51">
        <v>-41.235840000000003</v>
      </c>
      <c r="AV1299" s="49">
        <v>-8.2919400000000003</v>
      </c>
      <c r="AW1299" s="49">
        <v>4.6521741500000005</v>
      </c>
      <c r="AX1299" s="56">
        <v>-10.473977380000001</v>
      </c>
      <c r="AY1299" s="57">
        <v>-34.834004740770105</v>
      </c>
      <c r="AZ1299" s="57">
        <v>-61.67466612692423</v>
      </c>
      <c r="BA1299" s="57" t="s">
        <v>2812</v>
      </c>
      <c r="BB1299" s="57" t="s">
        <v>2812</v>
      </c>
      <c r="BC1299" s="57" t="s">
        <v>2812</v>
      </c>
      <c r="BD1299" s="57">
        <v>-85.018889436329431</v>
      </c>
      <c r="BE1299" s="58" t="s">
        <v>2815</v>
      </c>
      <c r="BF1299" s="53">
        <v>-1.3720824331679748</v>
      </c>
      <c r="BG1299" s="53">
        <v>-22.54759525133284</v>
      </c>
      <c r="BH1299" s="55">
        <v>2901.4492581499999</v>
      </c>
      <c r="BI1299" s="53">
        <v>0.43012987268153718</v>
      </c>
      <c r="BJ1299" s="54">
        <v>-1.9076529797833375</v>
      </c>
      <c r="BK1299" s="53">
        <v>20.494590454180994</v>
      </c>
      <c r="BL1299" s="69">
        <v>1.0581537832724059</v>
      </c>
      <c r="BM1299" s="54">
        <v>0.72698821997056839</v>
      </c>
      <c r="BN1299" s="55">
        <v>80</v>
      </c>
      <c r="BO1299" s="59">
        <v>2.5641025641025639</v>
      </c>
      <c r="BP1299" s="53">
        <v>86.715999999999994</v>
      </c>
      <c r="BQ1299" s="60">
        <v>12</v>
      </c>
    </row>
    <row r="1300" spans="1:69" s="40" customFormat="1" ht="21" customHeight="1" x14ac:dyDescent="0.3">
      <c r="A1300" s="42">
        <v>30960</v>
      </c>
      <c r="B1300" s="43" t="s">
        <v>1419</v>
      </c>
      <c r="C1300" s="44" t="s">
        <v>2817</v>
      </c>
      <c r="D1300" s="45" t="s">
        <v>196</v>
      </c>
      <c r="E1300" s="46" t="s">
        <v>1346</v>
      </c>
      <c r="F1300" s="43" t="s">
        <v>3268</v>
      </c>
      <c r="G1300" s="47">
        <v>-21.943887775551097</v>
      </c>
      <c r="H1300" s="47">
        <v>-8.4606345475910611</v>
      </c>
      <c r="I1300" s="47">
        <v>-4.651162790697672</v>
      </c>
      <c r="J1300" s="47">
        <v>-12.274774774774766</v>
      </c>
      <c r="K1300" s="47">
        <v>-5.2311435523114351</v>
      </c>
      <c r="L1300" s="47">
        <v>-2.38</v>
      </c>
      <c r="M1300" s="48">
        <v>-20.993914807302218</v>
      </c>
      <c r="N1300" s="49">
        <v>1594.8040000000001</v>
      </c>
      <c r="O1300" s="49">
        <v>1359.8979999999999</v>
      </c>
      <c r="P1300" s="49">
        <v>1305.566</v>
      </c>
      <c r="Q1300" s="49">
        <v>1419.0239999999999</v>
      </c>
      <c r="R1300" s="49">
        <v>1313.556</v>
      </c>
      <c r="S1300" s="49">
        <v>1244.8420000000001</v>
      </c>
      <c r="T1300" s="55">
        <v>7790</v>
      </c>
      <c r="U1300" s="50">
        <v>0</v>
      </c>
      <c r="V1300" s="49" t="s">
        <v>2813</v>
      </c>
      <c r="W1300" s="49" t="s">
        <v>2813</v>
      </c>
      <c r="X1300" s="49" t="s">
        <v>2813</v>
      </c>
      <c r="Y1300" s="51" t="s">
        <v>2813</v>
      </c>
      <c r="Z1300" s="49" t="s">
        <v>2813</v>
      </c>
      <c r="AA1300" s="49" t="s">
        <v>2813</v>
      </c>
      <c r="AB1300" s="49" t="s">
        <v>2813</v>
      </c>
      <c r="AC1300" s="51" t="s">
        <v>2813</v>
      </c>
      <c r="AD1300" s="49" t="s">
        <v>2813</v>
      </c>
      <c r="AE1300" s="49" t="s">
        <v>2813</v>
      </c>
      <c r="AF1300" s="49" t="s">
        <v>2813</v>
      </c>
      <c r="AG1300" s="52" t="s">
        <v>2813</v>
      </c>
      <c r="AH1300" s="53" t="s">
        <v>2813</v>
      </c>
      <c r="AI1300" s="53" t="s">
        <v>2813</v>
      </c>
      <c r="AJ1300" s="53" t="s">
        <v>2813</v>
      </c>
      <c r="AK1300" s="53" t="s">
        <v>2813</v>
      </c>
      <c r="AL1300" s="53" t="s">
        <v>2813</v>
      </c>
      <c r="AM1300" s="54" t="s">
        <v>2813</v>
      </c>
      <c r="AN1300" s="49" t="s">
        <v>2813</v>
      </c>
      <c r="AO1300" s="49" t="s">
        <v>2813</v>
      </c>
      <c r="AP1300" s="49" t="s">
        <v>2813</v>
      </c>
      <c r="AQ1300" s="51" t="s">
        <v>2813</v>
      </c>
      <c r="AR1300" s="49" t="s">
        <v>2813</v>
      </c>
      <c r="AS1300" s="49" t="s">
        <v>2813</v>
      </c>
      <c r="AT1300" s="49" t="s">
        <v>2813</v>
      </c>
      <c r="AU1300" s="51" t="s">
        <v>2813</v>
      </c>
      <c r="AV1300" s="49" t="s">
        <v>2813</v>
      </c>
      <c r="AW1300" s="49" t="s">
        <v>2813</v>
      </c>
      <c r="AX1300" s="56" t="s">
        <v>2813</v>
      </c>
      <c r="AY1300" s="57" t="s">
        <v>2813</v>
      </c>
      <c r="AZ1300" s="57" t="s">
        <v>2813</v>
      </c>
      <c r="BA1300" s="57" t="s">
        <v>2813</v>
      </c>
      <c r="BB1300" s="57" t="s">
        <v>2813</v>
      </c>
      <c r="BC1300" s="57" t="s">
        <v>2813</v>
      </c>
      <c r="BD1300" s="57" t="s">
        <v>2813</v>
      </c>
      <c r="BE1300" s="58" t="s">
        <v>2813</v>
      </c>
      <c r="BF1300" s="53" t="s">
        <v>2813</v>
      </c>
      <c r="BG1300" s="53" t="s">
        <v>2813</v>
      </c>
      <c r="BH1300" s="55" t="s">
        <v>2813</v>
      </c>
      <c r="BI1300" s="53" t="s">
        <v>2813</v>
      </c>
      <c r="BJ1300" s="54" t="s">
        <v>2813</v>
      </c>
      <c r="BK1300" s="53" t="s">
        <v>2813</v>
      </c>
      <c r="BL1300" s="69" t="s">
        <v>2813</v>
      </c>
      <c r="BM1300" s="54" t="s">
        <v>2813</v>
      </c>
      <c r="BN1300" s="55">
        <v>50</v>
      </c>
      <c r="BO1300" s="59">
        <v>0.64184852374839529</v>
      </c>
      <c r="BP1300" s="53">
        <v>15.441000000000001</v>
      </c>
      <c r="BQ1300" s="60">
        <v>6</v>
      </c>
    </row>
    <row r="1301" spans="1:69" s="40" customFormat="1" ht="21" customHeight="1" x14ac:dyDescent="0.3">
      <c r="A1301" s="42">
        <v>54920</v>
      </c>
      <c r="B1301" s="43" t="s">
        <v>1500</v>
      </c>
      <c r="C1301" s="44" t="s">
        <v>2817</v>
      </c>
      <c r="D1301" s="45" t="s">
        <v>34</v>
      </c>
      <c r="E1301" s="46" t="s">
        <v>2836</v>
      </c>
      <c r="F1301" s="43" t="s">
        <v>3278</v>
      </c>
      <c r="G1301" s="47">
        <v>39.116719242902185</v>
      </c>
      <c r="H1301" s="47">
        <v>19.836956521739111</v>
      </c>
      <c r="I1301" s="47">
        <v>-3.0769230769230882</v>
      </c>
      <c r="J1301" s="47">
        <v>12.213740458015266</v>
      </c>
      <c r="K1301" s="47">
        <v>6.1371841155234419</v>
      </c>
      <c r="L1301" s="47">
        <v>-5.16</v>
      </c>
      <c r="M1301" s="48">
        <v>41.346153846153832</v>
      </c>
      <c r="N1301" s="49">
        <v>894.48146770000005</v>
      </c>
      <c r="O1301" s="49">
        <v>1038.3885808</v>
      </c>
      <c r="P1301" s="49">
        <v>1283.8771855</v>
      </c>
      <c r="Q1301" s="49">
        <v>1108.9312832999999</v>
      </c>
      <c r="R1301" s="49">
        <v>1172.4197155500001</v>
      </c>
      <c r="S1301" s="49">
        <v>1244.3732720999999</v>
      </c>
      <c r="T1301" s="55">
        <v>4410</v>
      </c>
      <c r="U1301" s="50">
        <v>0</v>
      </c>
      <c r="V1301" s="49">
        <v>711.86189000000002</v>
      </c>
      <c r="W1301" s="49">
        <v>833.74578000000008</v>
      </c>
      <c r="X1301" s="49">
        <v>1237.6226799999997</v>
      </c>
      <c r="Y1301" s="51">
        <v>1318.2155000000002</v>
      </c>
      <c r="Z1301" s="49">
        <v>786.83658000000003</v>
      </c>
      <c r="AA1301" s="49">
        <v>1339.5818799999997</v>
      </c>
      <c r="AB1301" s="49">
        <v>1186.92632</v>
      </c>
      <c r="AC1301" s="51">
        <v>1168.4667199999999</v>
      </c>
      <c r="AD1301" s="49">
        <v>1597.3635099999999</v>
      </c>
      <c r="AE1301" s="49">
        <v>1869.3909167100003</v>
      </c>
      <c r="AF1301" s="49">
        <v>1505.2683531399998</v>
      </c>
      <c r="AG1301" s="52">
        <v>10.532196069661781</v>
      </c>
      <c r="AH1301" s="53">
        <v>60.670304082378635</v>
      </c>
      <c r="AI1301" s="53">
        <v>-4.0962694704334002</v>
      </c>
      <c r="AJ1301" s="53">
        <v>-11.359962009246615</v>
      </c>
      <c r="AK1301" s="53">
        <v>103.01083485467845</v>
      </c>
      <c r="AL1301" s="53">
        <v>39.550328697339545</v>
      </c>
      <c r="AM1301" s="54">
        <v>26.820707214580921</v>
      </c>
      <c r="AN1301" s="49">
        <v>1.18631</v>
      </c>
      <c r="AO1301" s="49">
        <v>2.1995399999999998</v>
      </c>
      <c r="AP1301" s="49">
        <v>-9.2057800000000007</v>
      </c>
      <c r="AQ1301" s="51">
        <v>-18.808009999999999</v>
      </c>
      <c r="AR1301" s="49">
        <v>0.13300999999999999</v>
      </c>
      <c r="AS1301" s="49">
        <v>-3.06108</v>
      </c>
      <c r="AT1301" s="49">
        <v>1.54897</v>
      </c>
      <c r="AU1301" s="51">
        <v>14.164779999999999</v>
      </c>
      <c r="AV1301" s="49">
        <v>20.009399999999999</v>
      </c>
      <c r="AW1301" s="49">
        <v>5.4629734300000017</v>
      </c>
      <c r="AX1301" s="56">
        <v>15.893991359999998</v>
      </c>
      <c r="AY1301" s="57">
        <v>-88.787922212575126</v>
      </c>
      <c r="AZ1301" s="57" t="s">
        <v>2812</v>
      </c>
      <c r="BA1301" s="57" t="s">
        <v>2811</v>
      </c>
      <c r="BB1301" s="57" t="s">
        <v>2811</v>
      </c>
      <c r="BC1301" s="57">
        <v>14943.530561611911</v>
      </c>
      <c r="BD1301" s="57" t="s">
        <v>2811</v>
      </c>
      <c r="BE1301" s="58">
        <v>926.10065785651102</v>
      </c>
      <c r="BF1301" s="53">
        <v>1.0558908866213141</v>
      </c>
      <c r="BG1301" s="53">
        <v>22.408565081915718</v>
      </c>
      <c r="BH1301" s="55">
        <v>1464.6213204675</v>
      </c>
      <c r="BI1301" s="53">
        <v>0.84962116467265547</v>
      </c>
      <c r="BJ1301" s="54">
        <v>3.7915018724617999</v>
      </c>
      <c r="BK1301" s="53">
        <v>61.384830211714615</v>
      </c>
      <c r="BL1301" s="69">
        <v>16.794130882361031</v>
      </c>
      <c r="BM1301" s="54">
        <v>-2.5757919413402419</v>
      </c>
      <c r="BN1301" s="55" t="s">
        <v>2813</v>
      </c>
      <c r="BO1301" s="59" t="s">
        <v>2813</v>
      </c>
      <c r="BP1301" s="53" t="s">
        <v>2813</v>
      </c>
      <c r="BQ1301" s="60">
        <v>12</v>
      </c>
    </row>
    <row r="1302" spans="1:69" s="40" customFormat="1" ht="21" customHeight="1" x14ac:dyDescent="0.3">
      <c r="A1302" s="42">
        <v>126730</v>
      </c>
      <c r="B1302" s="43" t="s">
        <v>1713</v>
      </c>
      <c r="C1302" s="44" t="s">
        <v>2817</v>
      </c>
      <c r="D1302" s="45" t="s">
        <v>31</v>
      </c>
      <c r="E1302" s="46" t="s">
        <v>319</v>
      </c>
      <c r="F1302" s="43" t="s">
        <v>2907</v>
      </c>
      <c r="G1302" s="47">
        <v>47.628657921291605</v>
      </c>
      <c r="H1302" s="47">
        <v>21.815154038301408</v>
      </c>
      <c r="I1302" s="47">
        <v>3.3192090395480101</v>
      </c>
      <c r="J1302" s="47">
        <v>15.560821484992115</v>
      </c>
      <c r="K1302" s="47">
        <v>2.6666666666666616</v>
      </c>
      <c r="L1302" s="47">
        <v>-0.14000000000000001</v>
      </c>
      <c r="M1302" s="48">
        <v>43.713163064832997</v>
      </c>
      <c r="N1302" s="49">
        <v>842.69288600000004</v>
      </c>
      <c r="O1302" s="49">
        <v>1021.265546</v>
      </c>
      <c r="P1302" s="49">
        <v>1204.0899360000001</v>
      </c>
      <c r="Q1302" s="49">
        <v>1076.5380359999999</v>
      </c>
      <c r="R1302" s="49">
        <v>1211.74305</v>
      </c>
      <c r="S1302" s="49">
        <v>1244.056198</v>
      </c>
      <c r="T1302" s="55">
        <v>14630</v>
      </c>
      <c r="U1302" s="50">
        <v>0</v>
      </c>
      <c r="V1302" s="49">
        <v>98.946299999999994</v>
      </c>
      <c r="W1302" s="49">
        <v>83.873069999999998</v>
      </c>
      <c r="X1302" s="49">
        <v>76.180780000000027</v>
      </c>
      <c r="Y1302" s="51">
        <v>70.123599999999954</v>
      </c>
      <c r="Z1302" s="49">
        <v>99.132549999999995</v>
      </c>
      <c r="AA1302" s="49">
        <v>70.956020000000009</v>
      </c>
      <c r="AB1302" s="49">
        <v>68.184519999999992</v>
      </c>
      <c r="AC1302" s="51">
        <v>95.438000000000017</v>
      </c>
      <c r="AD1302" s="49">
        <v>85.548789999999997</v>
      </c>
      <c r="AE1302" s="49">
        <v>86.269331980000004</v>
      </c>
      <c r="AF1302" s="49">
        <v>97.30375921000001</v>
      </c>
      <c r="AG1302" s="52">
        <v>0.18823341549911721</v>
      </c>
      <c r="AH1302" s="53">
        <v>-15.400712052152121</v>
      </c>
      <c r="AI1302" s="53">
        <v>-10.496427051547686</v>
      </c>
      <c r="AJ1302" s="53">
        <v>36.099686838667843</v>
      </c>
      <c r="AK1302" s="53">
        <v>-13.702623406741775</v>
      </c>
      <c r="AL1302" s="53">
        <v>21.581413359993974</v>
      </c>
      <c r="AM1302" s="54">
        <v>42.706525190761809</v>
      </c>
      <c r="AN1302" s="49">
        <v>-0.10365000000000001</v>
      </c>
      <c r="AO1302" s="49">
        <v>25.297029999999999</v>
      </c>
      <c r="AP1302" s="49">
        <v>11.489839999999997</v>
      </c>
      <c r="AQ1302" s="51">
        <v>5.2057700000000011</v>
      </c>
      <c r="AR1302" s="49">
        <v>8.9128500000000006</v>
      </c>
      <c r="AS1302" s="49">
        <v>4.8410799999999998</v>
      </c>
      <c r="AT1302" s="49">
        <v>4.1155000000000008</v>
      </c>
      <c r="AU1302" s="51">
        <v>11.12452</v>
      </c>
      <c r="AV1302" s="49">
        <v>4.4824299999999999</v>
      </c>
      <c r="AW1302" s="49">
        <v>4.7730312899999996</v>
      </c>
      <c r="AX1302" s="56">
        <v>0.66050494999999998</v>
      </c>
      <c r="AY1302" s="57" t="s">
        <v>2811</v>
      </c>
      <c r="AZ1302" s="57">
        <v>-80.863049931157931</v>
      </c>
      <c r="BA1302" s="57">
        <v>-64.181398522520752</v>
      </c>
      <c r="BB1302" s="57">
        <v>113.69595660200122</v>
      </c>
      <c r="BC1302" s="57">
        <v>-49.708230251827423</v>
      </c>
      <c r="BD1302" s="57">
        <v>-1.4056514248886653</v>
      </c>
      <c r="BE1302" s="58">
        <v>-83.950796987000359</v>
      </c>
      <c r="BF1302" s="53">
        <v>0.67880722734925858</v>
      </c>
      <c r="BG1302" s="53">
        <v>59.126779857156002</v>
      </c>
      <c r="BH1302" s="55">
        <v>536.19480215500005</v>
      </c>
      <c r="BI1302" s="53">
        <v>2.3201571387862421</v>
      </c>
      <c r="BJ1302" s="54">
        <v>3.924037710816477</v>
      </c>
      <c r="BK1302" s="53">
        <v>20.74920642424798</v>
      </c>
      <c r="BL1302" s="69">
        <v>-0.15059261061699658</v>
      </c>
      <c r="BM1302" s="54">
        <v>2.736702587090857</v>
      </c>
      <c r="BN1302" s="55" t="s">
        <v>2813</v>
      </c>
      <c r="BO1302" s="59" t="s">
        <v>2813</v>
      </c>
      <c r="BP1302" s="53" t="s">
        <v>2813</v>
      </c>
      <c r="BQ1302" s="60">
        <v>12</v>
      </c>
    </row>
    <row r="1303" spans="1:69" s="40" customFormat="1" ht="21" customHeight="1" x14ac:dyDescent="0.3">
      <c r="A1303" s="42">
        <v>58630</v>
      </c>
      <c r="B1303" s="43" t="s">
        <v>1481</v>
      </c>
      <c r="C1303" s="44" t="s">
        <v>2817</v>
      </c>
      <c r="D1303" s="45" t="s">
        <v>82</v>
      </c>
      <c r="E1303" s="46" t="s">
        <v>275</v>
      </c>
      <c r="F1303" s="43" t="s">
        <v>3768</v>
      </c>
      <c r="G1303" s="47">
        <v>23.017408123791093</v>
      </c>
      <c r="H1303" s="47">
        <v>3.4146341463414664</v>
      </c>
      <c r="I1303" s="47">
        <v>10.801393728222997</v>
      </c>
      <c r="J1303" s="47">
        <v>-3.92749244712991</v>
      </c>
      <c r="K1303" s="47">
        <v>-6.6079295154185091</v>
      </c>
      <c r="L1303" s="47">
        <v>-2.2999999999999998</v>
      </c>
      <c r="M1303" s="48">
        <v>20.45454545454546</v>
      </c>
      <c r="N1303" s="49">
        <v>1010.4184409</v>
      </c>
      <c r="O1303" s="49">
        <v>1201.9484355</v>
      </c>
      <c r="P1303" s="49">
        <v>1121.8185398000001</v>
      </c>
      <c r="Q1303" s="49">
        <v>1293.8046574</v>
      </c>
      <c r="R1303" s="49">
        <v>1330.9380237</v>
      </c>
      <c r="S1303" s="49">
        <v>1242.9905772</v>
      </c>
      <c r="T1303" s="55">
        <v>6360</v>
      </c>
      <c r="U1303" s="50">
        <v>0</v>
      </c>
      <c r="V1303" s="49">
        <v>205.06926000000001</v>
      </c>
      <c r="W1303" s="49">
        <v>179.47986</v>
      </c>
      <c r="X1303" s="49">
        <v>174.52595999999994</v>
      </c>
      <c r="Y1303" s="51">
        <v>257.25873000000001</v>
      </c>
      <c r="Z1303" s="49">
        <v>193.43444</v>
      </c>
      <c r="AA1303" s="49">
        <v>181.31004999999999</v>
      </c>
      <c r="AB1303" s="49">
        <v>196.77915000000002</v>
      </c>
      <c r="AC1303" s="51">
        <v>262.72635000000002</v>
      </c>
      <c r="AD1303" s="49">
        <v>270.49995999999999</v>
      </c>
      <c r="AE1303" s="49">
        <v>199.80372437</v>
      </c>
      <c r="AF1303" s="49">
        <v>215.00747788999996</v>
      </c>
      <c r="AG1303" s="52">
        <v>-5.6736051029783852</v>
      </c>
      <c r="AH1303" s="53">
        <v>1.019718869849795</v>
      </c>
      <c r="AI1303" s="53">
        <v>12.750647525445547</v>
      </c>
      <c r="AJ1303" s="53">
        <v>2.1253389535119016</v>
      </c>
      <c r="AK1303" s="53">
        <v>39.840640580860367</v>
      </c>
      <c r="AL1303" s="53">
        <v>10.200027174445104</v>
      </c>
      <c r="AM1303" s="54">
        <v>9.2633431387420639</v>
      </c>
      <c r="AN1303" s="49">
        <v>42.849670000000003</v>
      </c>
      <c r="AO1303" s="49">
        <v>36.579419999999999</v>
      </c>
      <c r="AP1303" s="49">
        <v>42.291339999999991</v>
      </c>
      <c r="AQ1303" s="51">
        <v>91.42389</v>
      </c>
      <c r="AR1303" s="49">
        <v>40.076619999999998</v>
      </c>
      <c r="AS1303" s="49">
        <v>6.8536399999999986</v>
      </c>
      <c r="AT1303" s="49">
        <v>42.67709</v>
      </c>
      <c r="AU1303" s="51">
        <v>38.779439999999994</v>
      </c>
      <c r="AV1303" s="49">
        <v>64.862970000000004</v>
      </c>
      <c r="AW1303" s="49">
        <v>26.962453949999997</v>
      </c>
      <c r="AX1303" s="56">
        <v>41.364377640000001</v>
      </c>
      <c r="AY1303" s="57">
        <v>-6.4715784275584998</v>
      </c>
      <c r="AZ1303" s="57">
        <v>-81.263672305356408</v>
      </c>
      <c r="BA1303" s="57">
        <v>0.91212527198241133</v>
      </c>
      <c r="BB1303" s="57">
        <v>-57.582815607605411</v>
      </c>
      <c r="BC1303" s="57">
        <v>61.847406293245299</v>
      </c>
      <c r="BD1303" s="57">
        <v>293.40341701635919</v>
      </c>
      <c r="BE1303" s="58">
        <v>-3.0759181565566007</v>
      </c>
      <c r="BF1303" s="53">
        <v>19.238576279268969</v>
      </c>
      <c r="BG1303" s="53">
        <v>7.2279819676327506</v>
      </c>
      <c r="BH1303" s="55">
        <v>1276.5126877099999</v>
      </c>
      <c r="BI1303" s="53">
        <v>0.97373930487903182</v>
      </c>
      <c r="BJ1303" s="54">
        <v>13.471800417315416</v>
      </c>
      <c r="BK1303" s="53">
        <v>13.821723154364527</v>
      </c>
      <c r="BL1303" s="69">
        <v>-4.6874585053255551</v>
      </c>
      <c r="BM1303" s="54">
        <v>-1.0498768897053559</v>
      </c>
      <c r="BN1303" s="55">
        <v>160</v>
      </c>
      <c r="BO1303" s="59">
        <v>2.5157232704402519</v>
      </c>
      <c r="BP1303" s="53">
        <v>19.007999999999999</v>
      </c>
      <c r="BQ1303" s="60">
        <v>12</v>
      </c>
    </row>
    <row r="1304" spans="1:69" s="40" customFormat="1" ht="21" customHeight="1" x14ac:dyDescent="0.3">
      <c r="A1304" s="42">
        <v>93640</v>
      </c>
      <c r="B1304" s="43" t="s">
        <v>1333</v>
      </c>
      <c r="C1304" s="44" t="s">
        <v>2817</v>
      </c>
      <c r="D1304" s="45" t="s">
        <v>7</v>
      </c>
      <c r="E1304" s="46" t="s">
        <v>452</v>
      </c>
      <c r="F1304" s="43" t="s">
        <v>3003</v>
      </c>
      <c r="G1304" s="47">
        <v>-12.968008226416528</v>
      </c>
      <c r="H1304" s="47">
        <v>-9.2857142857142865</v>
      </c>
      <c r="I1304" s="47">
        <v>-7.1863580998781984</v>
      </c>
      <c r="J1304" s="47">
        <v>4.240766073871427</v>
      </c>
      <c r="K1304" s="47">
        <v>0.26315789473685403</v>
      </c>
      <c r="L1304" s="47">
        <v>0.66</v>
      </c>
      <c r="M1304" s="48">
        <v>-19.662776824384487</v>
      </c>
      <c r="N1304" s="49">
        <v>1428.1745112000001</v>
      </c>
      <c r="O1304" s="49">
        <v>1370.201742</v>
      </c>
      <c r="P1304" s="49">
        <v>1339.2090835500001</v>
      </c>
      <c r="Q1304" s="49">
        <v>1192.4017540499999</v>
      </c>
      <c r="R1304" s="49">
        <v>1239.706338</v>
      </c>
      <c r="S1304" s="49">
        <v>1242.9687231</v>
      </c>
      <c r="T1304" s="55">
        <v>3810</v>
      </c>
      <c r="U1304" s="50">
        <v>0</v>
      </c>
      <c r="V1304" s="49">
        <v>40.044469999999997</v>
      </c>
      <c r="W1304" s="49">
        <v>33.104310000000005</v>
      </c>
      <c r="X1304" s="49">
        <v>18.823120000000003</v>
      </c>
      <c r="Y1304" s="51">
        <v>32.144839999999988</v>
      </c>
      <c r="Z1304" s="49">
        <v>30.905429999999999</v>
      </c>
      <c r="AA1304" s="49">
        <v>31.517500000000002</v>
      </c>
      <c r="AB1304" s="49">
        <v>22.749749999999999</v>
      </c>
      <c r="AC1304" s="51">
        <v>26.800290000000004</v>
      </c>
      <c r="AD1304" s="49">
        <v>22.071449999999999</v>
      </c>
      <c r="AE1304" s="49">
        <v>21.006771860000001</v>
      </c>
      <c r="AF1304" s="49">
        <v>20.021140700000004</v>
      </c>
      <c r="AG1304" s="52">
        <v>-22.822227388700611</v>
      </c>
      <c r="AH1304" s="53">
        <v>-4.7933637644161813</v>
      </c>
      <c r="AI1304" s="53">
        <v>20.860675594694158</v>
      </c>
      <c r="AJ1304" s="53">
        <v>-16.626463220846599</v>
      </c>
      <c r="AK1304" s="53">
        <v>-28.58390904122674</v>
      </c>
      <c r="AL1304" s="53">
        <v>-33.348863774093765</v>
      </c>
      <c r="AM1304" s="54">
        <v>-11.994018835371801</v>
      </c>
      <c r="AN1304" s="49">
        <v>-1.0359700000000001</v>
      </c>
      <c r="AO1304" s="49">
        <v>-13.980649999999999</v>
      </c>
      <c r="AP1304" s="49">
        <v>-19.319930000000003</v>
      </c>
      <c r="AQ1304" s="51">
        <v>-23.286729999999999</v>
      </c>
      <c r="AR1304" s="49">
        <v>-37.006729999999997</v>
      </c>
      <c r="AS1304" s="49">
        <v>-10.481700000000004</v>
      </c>
      <c r="AT1304" s="49">
        <v>-26.909179999999999</v>
      </c>
      <c r="AU1304" s="51">
        <v>-24.375469999999993</v>
      </c>
      <c r="AV1304" s="49">
        <v>-25.601769999999998</v>
      </c>
      <c r="AW1304" s="49">
        <v>-29.284809290000002</v>
      </c>
      <c r="AX1304" s="56">
        <v>-27.661273519999995</v>
      </c>
      <c r="AY1304" s="57" t="s">
        <v>2819</v>
      </c>
      <c r="AZ1304" s="57" t="s">
        <v>2815</v>
      </c>
      <c r="BA1304" s="57" t="s">
        <v>2819</v>
      </c>
      <c r="BB1304" s="57" t="s">
        <v>2819</v>
      </c>
      <c r="BC1304" s="57" t="s">
        <v>2815</v>
      </c>
      <c r="BD1304" s="57" t="s">
        <v>2819</v>
      </c>
      <c r="BE1304" s="58" t="s">
        <v>2819</v>
      </c>
      <c r="BF1304" s="53">
        <v>-138.16032729843403</v>
      </c>
      <c r="BG1304" s="53">
        <v>-11.624860605096641</v>
      </c>
      <c r="BH1304" s="55">
        <v>794.42907835000005</v>
      </c>
      <c r="BI1304" s="53">
        <v>1.5646062776070588</v>
      </c>
      <c r="BJ1304" s="54">
        <v>-13.459140120106856</v>
      </c>
      <c r="BK1304" s="53">
        <v>47.928310792651743</v>
      </c>
      <c r="BL1304" s="69">
        <v>-51.908603562946126</v>
      </c>
      <c r="BM1304" s="54">
        <v>0.80213122662993186</v>
      </c>
      <c r="BN1304" s="55" t="s">
        <v>2813</v>
      </c>
      <c r="BO1304" s="59" t="s">
        <v>2813</v>
      </c>
      <c r="BP1304" s="53" t="s">
        <v>2813</v>
      </c>
      <c r="BQ1304" s="60">
        <v>12</v>
      </c>
    </row>
    <row r="1305" spans="1:69" s="40" customFormat="1" ht="21" customHeight="1" x14ac:dyDescent="0.3">
      <c r="A1305" s="42">
        <v>83500</v>
      </c>
      <c r="B1305" s="43" t="s">
        <v>1563</v>
      </c>
      <c r="C1305" s="44" t="s">
        <v>2817</v>
      </c>
      <c r="D1305" s="45" t="s">
        <v>158</v>
      </c>
      <c r="E1305" s="46" t="s">
        <v>472</v>
      </c>
      <c r="F1305" s="43" t="s">
        <v>158</v>
      </c>
      <c r="G1305" s="47">
        <v>80.423940149625935</v>
      </c>
      <c r="H1305" s="47">
        <v>26.375545851528393</v>
      </c>
      <c r="I1305" s="47">
        <v>2.4787535410764727</v>
      </c>
      <c r="J1305" s="47">
        <v>-12.567975830815714</v>
      </c>
      <c r="K1305" s="47">
        <v>2.2614840989399365</v>
      </c>
      <c r="L1305" s="47">
        <v>-0.62</v>
      </c>
      <c r="M1305" s="48">
        <v>78.641975308641989</v>
      </c>
      <c r="N1305" s="49">
        <v>687.77290440000002</v>
      </c>
      <c r="O1305" s="49">
        <v>981.92016899999999</v>
      </c>
      <c r="P1305" s="49">
        <v>1210.8919464000001</v>
      </c>
      <c r="Q1305" s="49">
        <v>1419.2819910000001</v>
      </c>
      <c r="R1305" s="49">
        <v>1213.464663</v>
      </c>
      <c r="S1305" s="49">
        <v>1240.9069734</v>
      </c>
      <c r="T1305" s="55">
        <v>14470</v>
      </c>
      <c r="U1305" s="50">
        <v>0</v>
      </c>
      <c r="V1305" s="49">
        <v>46.42116</v>
      </c>
      <c r="W1305" s="49">
        <v>101.04293</v>
      </c>
      <c r="X1305" s="49">
        <v>129.82306999999997</v>
      </c>
      <c r="Y1305" s="51">
        <v>111.55111000000005</v>
      </c>
      <c r="Z1305" s="49">
        <v>56.374839999999999</v>
      </c>
      <c r="AA1305" s="49">
        <v>130.20845</v>
      </c>
      <c r="AB1305" s="49">
        <v>324.17331999999999</v>
      </c>
      <c r="AC1305" s="51">
        <v>374.06540999999993</v>
      </c>
      <c r="AD1305" s="49">
        <v>130.57011</v>
      </c>
      <c r="AE1305" s="49">
        <v>298.76094669999998</v>
      </c>
      <c r="AF1305" s="49">
        <v>172.09437852999997</v>
      </c>
      <c r="AG1305" s="52">
        <v>21.442118206438622</v>
      </c>
      <c r="AH1305" s="53">
        <v>28.864483640765371</v>
      </c>
      <c r="AI1305" s="53">
        <v>149.70393936917378</v>
      </c>
      <c r="AJ1305" s="53">
        <v>235.33096174479996</v>
      </c>
      <c r="AK1305" s="53">
        <v>131.61060856225936</v>
      </c>
      <c r="AL1305" s="53">
        <v>129.44820148001145</v>
      </c>
      <c r="AM1305" s="54">
        <v>-46.912849419563599</v>
      </c>
      <c r="AN1305" s="49">
        <v>-19.365639999999999</v>
      </c>
      <c r="AO1305" s="49">
        <v>20.350759999999998</v>
      </c>
      <c r="AP1305" s="49">
        <v>0.65651999999999999</v>
      </c>
      <c r="AQ1305" s="51">
        <v>21.17906</v>
      </c>
      <c r="AR1305" s="49">
        <v>-3.31202</v>
      </c>
      <c r="AS1305" s="49">
        <v>4.2291499999999997</v>
      </c>
      <c r="AT1305" s="49">
        <v>38.200580000000002</v>
      </c>
      <c r="AU1305" s="51">
        <v>48.936120000000003</v>
      </c>
      <c r="AV1305" s="49">
        <v>11.774459999999999</v>
      </c>
      <c r="AW1305" s="49">
        <v>45.396067670000001</v>
      </c>
      <c r="AX1305" s="56">
        <v>31.565748710000008</v>
      </c>
      <c r="AY1305" s="57" t="s">
        <v>2815</v>
      </c>
      <c r="AZ1305" s="57">
        <v>-79.218712224997986</v>
      </c>
      <c r="BA1305" s="57">
        <v>5718.6468043623963</v>
      </c>
      <c r="BB1305" s="57">
        <v>131.0589799547289</v>
      </c>
      <c r="BC1305" s="57" t="s">
        <v>2811</v>
      </c>
      <c r="BD1305" s="57">
        <v>973.40878592624995</v>
      </c>
      <c r="BE1305" s="58">
        <v>-17.368404589668518</v>
      </c>
      <c r="BF1305" s="53">
        <v>18.342114936948612</v>
      </c>
      <c r="BG1305" s="53">
        <v>9.0134769643645818</v>
      </c>
      <c r="BH1305" s="55">
        <v>804.69778988999997</v>
      </c>
      <c r="BI1305" s="53">
        <v>1.5420782671338376</v>
      </c>
      <c r="BJ1305" s="54">
        <v>17.108583882008606</v>
      </c>
      <c r="BK1305" s="53">
        <v>37.862051310426729</v>
      </c>
      <c r="BL1305" s="69">
        <v>-53.607922156151368</v>
      </c>
      <c r="BM1305" s="54">
        <v>-7.4092879167100349</v>
      </c>
      <c r="BN1305" s="55">
        <v>200</v>
      </c>
      <c r="BO1305" s="59">
        <v>1.38217000691085</v>
      </c>
      <c r="BP1305" s="53">
        <v>10.625</v>
      </c>
      <c r="BQ1305" s="60">
        <v>12</v>
      </c>
    </row>
    <row r="1306" spans="1:69" s="40" customFormat="1" ht="21" customHeight="1" x14ac:dyDescent="0.3">
      <c r="A1306" s="42">
        <v>246720</v>
      </c>
      <c r="B1306" s="43" t="s">
        <v>1760</v>
      </c>
      <c r="C1306" s="44" t="s">
        <v>2817</v>
      </c>
      <c r="D1306" s="45" t="s">
        <v>15</v>
      </c>
      <c r="E1306" s="46" t="s">
        <v>350</v>
      </c>
      <c r="F1306" s="43" t="s">
        <v>3341</v>
      </c>
      <c r="G1306" s="47">
        <v>94.261426780240413</v>
      </c>
      <c r="H1306" s="47">
        <v>87.83956143213328</v>
      </c>
      <c r="I1306" s="47">
        <v>16.51383670202231</v>
      </c>
      <c r="J1306" s="47">
        <v>-5.0516647531572811</v>
      </c>
      <c r="K1306" s="47">
        <v>6.1617458279846105</v>
      </c>
      <c r="L1306" s="47">
        <v>-0.48</v>
      </c>
      <c r="M1306" s="48">
        <v>94.886061593038633</v>
      </c>
      <c r="N1306" s="49">
        <v>634.94964000000004</v>
      </c>
      <c r="O1306" s="49">
        <v>656.65732000000003</v>
      </c>
      <c r="P1306" s="49">
        <v>1058.640128</v>
      </c>
      <c r="Q1306" s="49">
        <v>1299.08779</v>
      </c>
      <c r="R1306" s="49">
        <v>1161.8707099999999</v>
      </c>
      <c r="S1306" s="49">
        <v>1233.4622300000001</v>
      </c>
      <c r="T1306" s="55">
        <v>8270</v>
      </c>
      <c r="U1306" s="50">
        <v>9.9327058441989191</v>
      </c>
      <c r="V1306" s="49">
        <v>13.65978</v>
      </c>
      <c r="W1306" s="49">
        <v>4.0296700000000012</v>
      </c>
      <c r="X1306" s="49">
        <v>3.6519999999999975</v>
      </c>
      <c r="Y1306" s="51">
        <v>9.9908900000000003</v>
      </c>
      <c r="Z1306" s="49">
        <v>3.6450100000000001</v>
      </c>
      <c r="AA1306" s="49">
        <v>7.3271900000000008</v>
      </c>
      <c r="AB1306" s="49">
        <v>3.8616199999999985</v>
      </c>
      <c r="AC1306" s="51">
        <v>18.713249999999999</v>
      </c>
      <c r="AD1306" s="49">
        <v>4.1249399999999996</v>
      </c>
      <c r="AE1306" s="49">
        <v>3.5400891400000001</v>
      </c>
      <c r="AF1306" s="49">
        <v>10.609689869999999</v>
      </c>
      <c r="AG1306" s="52">
        <v>-73.315748862719616</v>
      </c>
      <c r="AH1306" s="53">
        <v>81.831018420863217</v>
      </c>
      <c r="AI1306" s="53">
        <v>5.7398685651697923</v>
      </c>
      <c r="AJ1306" s="53">
        <v>87.303133154303552</v>
      </c>
      <c r="AK1306" s="53">
        <v>13.166767718058381</v>
      </c>
      <c r="AL1306" s="53">
        <v>-51.685582876928258</v>
      </c>
      <c r="AM1306" s="54">
        <v>174.747123487034</v>
      </c>
      <c r="AN1306" s="49">
        <v>-6.2907099999999998</v>
      </c>
      <c r="AO1306" s="49">
        <v>-7.7143799999999993</v>
      </c>
      <c r="AP1306" s="49">
        <v>-11.228380000000001</v>
      </c>
      <c r="AQ1306" s="51">
        <v>-2.0016999999999996</v>
      </c>
      <c r="AR1306" s="49">
        <v>-13.391489999999999</v>
      </c>
      <c r="AS1306" s="49">
        <v>-10.497380000000001</v>
      </c>
      <c r="AT1306" s="49">
        <v>-8.2107500000000009</v>
      </c>
      <c r="AU1306" s="51">
        <v>-8.0876299999999972</v>
      </c>
      <c r="AV1306" s="49">
        <v>-16.38287</v>
      </c>
      <c r="AW1306" s="49">
        <v>0.36278536000000017</v>
      </c>
      <c r="AX1306" s="56">
        <v>-5.0418998699999982</v>
      </c>
      <c r="AY1306" s="57" t="s">
        <v>2819</v>
      </c>
      <c r="AZ1306" s="57" t="s">
        <v>2819</v>
      </c>
      <c r="BA1306" s="57" t="s">
        <v>2815</v>
      </c>
      <c r="BB1306" s="57" t="s">
        <v>2819</v>
      </c>
      <c r="BC1306" s="57" t="s">
        <v>2819</v>
      </c>
      <c r="BD1306" s="57" t="s">
        <v>2811</v>
      </c>
      <c r="BE1306" s="58" t="s">
        <v>2815</v>
      </c>
      <c r="BF1306" s="53">
        <v>-47.52165173325654</v>
      </c>
      <c r="BG1306" s="53">
        <v>-42.314872794521918</v>
      </c>
      <c r="BH1306" s="55">
        <v>49.008691745</v>
      </c>
      <c r="BI1306" s="53">
        <v>25.168234165847558</v>
      </c>
      <c r="BJ1306" s="54">
        <v>-59.478458763335418</v>
      </c>
      <c r="BK1306" s="53">
        <v>83.434512133926091</v>
      </c>
      <c r="BL1306" s="69">
        <v>-4.0193413203056423</v>
      </c>
      <c r="BM1306" s="54">
        <v>-46.794060286603127</v>
      </c>
      <c r="BN1306" s="55" t="s">
        <v>2813</v>
      </c>
      <c r="BO1306" s="59" t="s">
        <v>2813</v>
      </c>
      <c r="BP1306" s="53" t="s">
        <v>2813</v>
      </c>
      <c r="BQ1306" s="60">
        <v>12</v>
      </c>
    </row>
    <row r="1307" spans="1:69" s="40" customFormat="1" ht="21" customHeight="1" x14ac:dyDescent="0.3">
      <c r="A1307" s="42">
        <v>49960</v>
      </c>
      <c r="B1307" s="43" t="s">
        <v>1521</v>
      </c>
      <c r="C1307" s="44" t="s">
        <v>2817</v>
      </c>
      <c r="D1307" s="45" t="s">
        <v>71</v>
      </c>
      <c r="E1307" s="46" t="s">
        <v>515</v>
      </c>
      <c r="F1307" s="43" t="s">
        <v>2964</v>
      </c>
      <c r="G1307" s="47">
        <v>-8.1289418360196315</v>
      </c>
      <c r="H1307" s="47">
        <v>3.882725832012679</v>
      </c>
      <c r="I1307" s="47">
        <v>6.153846153846132</v>
      </c>
      <c r="J1307" s="47">
        <v>-1.5026296018031737</v>
      </c>
      <c r="K1307" s="47">
        <v>-4.7238372093023395</v>
      </c>
      <c r="L1307" s="47">
        <v>-0.61</v>
      </c>
      <c r="M1307" s="48">
        <v>-9.648518263266725</v>
      </c>
      <c r="N1307" s="49">
        <v>1341.38</v>
      </c>
      <c r="O1307" s="49">
        <v>1186.28</v>
      </c>
      <c r="P1307" s="49">
        <v>1160.9000000000001</v>
      </c>
      <c r="Q1307" s="49">
        <v>1251.1400000000001</v>
      </c>
      <c r="R1307" s="49">
        <v>1293.44</v>
      </c>
      <c r="S1307" s="49">
        <v>1232.3399999999999</v>
      </c>
      <c r="T1307" s="55">
        <v>13110</v>
      </c>
      <c r="U1307" s="50">
        <v>0</v>
      </c>
      <c r="V1307" s="49">
        <v>128.44814</v>
      </c>
      <c r="W1307" s="49">
        <v>124.40579</v>
      </c>
      <c r="X1307" s="49">
        <v>136.59840000000003</v>
      </c>
      <c r="Y1307" s="51">
        <v>148.42155999999994</v>
      </c>
      <c r="Z1307" s="49">
        <v>130.37791000000001</v>
      </c>
      <c r="AA1307" s="49">
        <v>125.57619</v>
      </c>
      <c r="AB1307" s="49">
        <v>121.62253000000001</v>
      </c>
      <c r="AC1307" s="51">
        <v>121.55005999999997</v>
      </c>
      <c r="AD1307" s="49">
        <v>112.28891</v>
      </c>
      <c r="AE1307" s="49">
        <v>119.09770511000001</v>
      </c>
      <c r="AF1307" s="49">
        <v>153.55185981999998</v>
      </c>
      <c r="AG1307" s="52">
        <v>1.5023728642548084</v>
      </c>
      <c r="AH1307" s="53">
        <v>0.94079222518501648</v>
      </c>
      <c r="AI1307" s="53">
        <v>-10.963430025534715</v>
      </c>
      <c r="AJ1307" s="53">
        <v>-18.10484945718127</v>
      </c>
      <c r="AK1307" s="53">
        <v>-13.874282844386766</v>
      </c>
      <c r="AL1307" s="53">
        <v>-5.1590073643737693</v>
      </c>
      <c r="AM1307" s="54">
        <v>26.252808439357377</v>
      </c>
      <c r="AN1307" s="49">
        <v>10.35867</v>
      </c>
      <c r="AO1307" s="49">
        <v>-30.370039999999999</v>
      </c>
      <c r="AP1307" s="49">
        <v>18.12398</v>
      </c>
      <c r="AQ1307" s="51">
        <v>23.841270000000002</v>
      </c>
      <c r="AR1307" s="49">
        <v>10.711880000000001</v>
      </c>
      <c r="AS1307" s="49">
        <v>25.08813</v>
      </c>
      <c r="AT1307" s="49">
        <v>20.887859999999996</v>
      </c>
      <c r="AU1307" s="51">
        <v>11.271819999999998</v>
      </c>
      <c r="AV1307" s="49">
        <v>13.618869999999999</v>
      </c>
      <c r="AW1307" s="49">
        <v>12.81347076</v>
      </c>
      <c r="AX1307" s="56">
        <v>22.15970965</v>
      </c>
      <c r="AY1307" s="57">
        <v>3.4098006790447055</v>
      </c>
      <c r="AZ1307" s="57" t="s">
        <v>2811</v>
      </c>
      <c r="BA1307" s="57">
        <v>15.24985130197669</v>
      </c>
      <c r="BB1307" s="57">
        <v>-52.721394455916162</v>
      </c>
      <c r="BC1307" s="57">
        <v>27.1380000522784</v>
      </c>
      <c r="BD1307" s="57">
        <v>-48.926162452123776</v>
      </c>
      <c r="BE1307" s="58">
        <v>6.0889418542636964</v>
      </c>
      <c r="BF1307" s="53">
        <v>14.431417291836487</v>
      </c>
      <c r="BG1307" s="53">
        <v>20.585705393918914</v>
      </c>
      <c r="BH1307" s="55">
        <v>1245.12815604</v>
      </c>
      <c r="BI1307" s="53">
        <v>0.98972944593858392</v>
      </c>
      <c r="BJ1307" s="54">
        <v>4.8078481013866696</v>
      </c>
      <c r="BK1307" s="53">
        <v>5.8697832022881249</v>
      </c>
      <c r="BL1307" s="69">
        <v>0.76055905362690623</v>
      </c>
      <c r="BM1307" s="54">
        <v>0.95989462332516684</v>
      </c>
      <c r="BN1307" s="55">
        <v>450</v>
      </c>
      <c r="BO1307" s="59">
        <v>3.4324942791762014</v>
      </c>
      <c r="BP1307" s="53">
        <v>20.359000000000002</v>
      </c>
      <c r="BQ1307" s="60">
        <v>12</v>
      </c>
    </row>
    <row r="1308" spans="1:69" s="40" customFormat="1" ht="21" customHeight="1" x14ac:dyDescent="0.3">
      <c r="A1308" s="42">
        <v>147830</v>
      </c>
      <c r="B1308" s="43" t="s">
        <v>1432</v>
      </c>
      <c r="C1308" s="44" t="s">
        <v>2817</v>
      </c>
      <c r="D1308" s="45" t="s">
        <v>31</v>
      </c>
      <c r="E1308" s="46" t="s">
        <v>537</v>
      </c>
      <c r="F1308" s="43" t="s">
        <v>3196</v>
      </c>
      <c r="G1308" s="47">
        <v>12.000000000000011</v>
      </c>
      <c r="H1308" s="47">
        <v>-6.5250379362670756</v>
      </c>
      <c r="I1308" s="47">
        <v>3.8785834738617186</v>
      </c>
      <c r="J1308" s="47">
        <v>1.4827018121911006</v>
      </c>
      <c r="K1308" s="47">
        <v>-2.2222222222222254</v>
      </c>
      <c r="L1308" s="47">
        <v>-0.16</v>
      </c>
      <c r="M1308" s="48">
        <v>8.4507042253521227</v>
      </c>
      <c r="N1308" s="49">
        <v>1100</v>
      </c>
      <c r="O1308" s="49">
        <v>1318</v>
      </c>
      <c r="P1308" s="49">
        <v>1186</v>
      </c>
      <c r="Q1308" s="49">
        <v>1214</v>
      </c>
      <c r="R1308" s="49">
        <v>1260</v>
      </c>
      <c r="S1308" s="49">
        <v>1232</v>
      </c>
      <c r="T1308" s="55">
        <v>6160</v>
      </c>
      <c r="U1308" s="50">
        <v>0</v>
      </c>
      <c r="V1308" s="49">
        <v>160.74913000000001</v>
      </c>
      <c r="W1308" s="49">
        <v>89.462439999999987</v>
      </c>
      <c r="X1308" s="49">
        <v>61.820519999999988</v>
      </c>
      <c r="Y1308" s="51">
        <v>96.926919999999996</v>
      </c>
      <c r="Z1308" s="49">
        <v>61.073619999999998</v>
      </c>
      <c r="AA1308" s="49">
        <v>88.966409999999996</v>
      </c>
      <c r="AB1308" s="49">
        <v>65.303570000000008</v>
      </c>
      <c r="AC1308" s="51">
        <v>77.938909999999993</v>
      </c>
      <c r="AD1308" s="49">
        <v>76.105800000000002</v>
      </c>
      <c r="AE1308" s="49">
        <v>97.636693459999989</v>
      </c>
      <c r="AF1308" s="49">
        <v>84.288027170000021</v>
      </c>
      <c r="AG1308" s="52">
        <v>-62.006873691944705</v>
      </c>
      <c r="AH1308" s="53">
        <v>-0.5544561494186695</v>
      </c>
      <c r="AI1308" s="53">
        <v>5.6341324854595642</v>
      </c>
      <c r="AJ1308" s="53">
        <v>-19.590027208127523</v>
      </c>
      <c r="AK1308" s="53">
        <v>24.613212709513533</v>
      </c>
      <c r="AL1308" s="53">
        <v>9.7455696593804255</v>
      </c>
      <c r="AM1308" s="54">
        <v>29.071086266799817</v>
      </c>
      <c r="AN1308" s="49">
        <v>31.91638</v>
      </c>
      <c r="AO1308" s="49">
        <v>15.535700000000002</v>
      </c>
      <c r="AP1308" s="49">
        <v>3.6742999999999952</v>
      </c>
      <c r="AQ1308" s="51">
        <v>4.490630000000003</v>
      </c>
      <c r="AR1308" s="49">
        <v>5.4901999999999997</v>
      </c>
      <c r="AS1308" s="49">
        <v>23.875039999999998</v>
      </c>
      <c r="AT1308" s="49">
        <v>6.1448800000000006</v>
      </c>
      <c r="AU1308" s="51">
        <v>5.3772400000000005</v>
      </c>
      <c r="AV1308" s="49">
        <v>25.18731</v>
      </c>
      <c r="AW1308" s="49">
        <v>31.732059490000001</v>
      </c>
      <c r="AX1308" s="56">
        <v>14.811810340000001</v>
      </c>
      <c r="AY1308" s="57">
        <v>-82.798174479687233</v>
      </c>
      <c r="AZ1308" s="57">
        <v>53.678559704422682</v>
      </c>
      <c r="BA1308" s="57">
        <v>67.239474185559374</v>
      </c>
      <c r="BB1308" s="57">
        <v>19.743554913230366</v>
      </c>
      <c r="BC1308" s="57">
        <v>358.76853302247645</v>
      </c>
      <c r="BD1308" s="57">
        <v>32.908927021692968</v>
      </c>
      <c r="BE1308" s="58">
        <v>141.04311784770411</v>
      </c>
      <c r="BF1308" s="53">
        <v>17.572852085060848</v>
      </c>
      <c r="BG1308" s="53">
        <v>15.977502881218101</v>
      </c>
      <c r="BH1308" s="55">
        <v>797.76294134250008</v>
      </c>
      <c r="BI1308" s="53">
        <v>1.5443184135963404</v>
      </c>
      <c r="BJ1308" s="54">
        <v>9.66558056710927</v>
      </c>
      <c r="BK1308" s="53">
        <v>16.763849603904283</v>
      </c>
      <c r="BL1308" s="69">
        <v>9.5386589422040871</v>
      </c>
      <c r="BM1308" s="54">
        <v>6.8216611758360255</v>
      </c>
      <c r="BN1308" s="55">
        <v>200</v>
      </c>
      <c r="BO1308" s="59">
        <v>3.2467532467532463</v>
      </c>
      <c r="BP1308" s="53">
        <v>61.365000000000002</v>
      </c>
      <c r="BQ1308" s="60">
        <v>12</v>
      </c>
    </row>
    <row r="1309" spans="1:69" s="40" customFormat="1" ht="21" customHeight="1" x14ac:dyDescent="0.3">
      <c r="A1309" s="42">
        <v>119830</v>
      </c>
      <c r="B1309" s="43" t="s">
        <v>1424</v>
      </c>
      <c r="C1309" s="44" t="s">
        <v>2817</v>
      </c>
      <c r="D1309" s="45" t="s">
        <v>7</v>
      </c>
      <c r="E1309" s="46" t="s">
        <v>219</v>
      </c>
      <c r="F1309" s="43" t="s">
        <v>7</v>
      </c>
      <c r="G1309" s="47">
        <v>8.6493517952231045</v>
      </c>
      <c r="H1309" s="47">
        <v>-7.9338842975206543</v>
      </c>
      <c r="I1309" s="47">
        <v>-8.6885245901639259</v>
      </c>
      <c r="J1309" s="47">
        <v>3.5315985130111471</v>
      </c>
      <c r="K1309" s="47">
        <v>7.3217726396917149</v>
      </c>
      <c r="L1309" s="47">
        <v>3.72</v>
      </c>
      <c r="M1309" s="48">
        <v>7.0307394779758337</v>
      </c>
      <c r="N1309" s="49">
        <v>1133.8743113</v>
      </c>
      <c r="O1309" s="49">
        <v>1338.1112909999999</v>
      </c>
      <c r="P1309" s="49">
        <v>1349.1700619999999</v>
      </c>
      <c r="Q1309" s="49">
        <v>1189.9237596</v>
      </c>
      <c r="R1309" s="49">
        <v>1147.9004298</v>
      </c>
      <c r="S1309" s="49">
        <v>1231.9470894000001</v>
      </c>
      <c r="T1309" s="55">
        <v>5570</v>
      </c>
      <c r="U1309" s="50">
        <v>0</v>
      </c>
      <c r="V1309" s="49">
        <v>150.24439000000001</v>
      </c>
      <c r="W1309" s="49">
        <v>186.14515999999998</v>
      </c>
      <c r="X1309" s="49">
        <v>198.37027999999998</v>
      </c>
      <c r="Y1309" s="51">
        <v>297.88331000000005</v>
      </c>
      <c r="Z1309" s="49">
        <v>229.44395</v>
      </c>
      <c r="AA1309" s="49">
        <v>227.22468000000001</v>
      </c>
      <c r="AB1309" s="49">
        <v>243.53468999999996</v>
      </c>
      <c r="AC1309" s="51">
        <v>-80.633910000000014</v>
      </c>
      <c r="AD1309" s="49">
        <v>138.88091</v>
      </c>
      <c r="AE1309" s="49">
        <v>154.64841838999999</v>
      </c>
      <c r="AF1309" s="49">
        <v>143.34340864000001</v>
      </c>
      <c r="AG1309" s="52">
        <v>52.713821793945172</v>
      </c>
      <c r="AH1309" s="53">
        <v>22.068540487434674</v>
      </c>
      <c r="AI1309" s="53">
        <v>22.767730125702279</v>
      </c>
      <c r="AJ1309" s="53">
        <v>-127.06895864692788</v>
      </c>
      <c r="AK1309" s="53">
        <v>-39.470659391977868</v>
      </c>
      <c r="AL1309" s="53">
        <v>-31.940307544937461</v>
      </c>
      <c r="AM1309" s="54">
        <v>-41.14045574369711</v>
      </c>
      <c r="AN1309" s="49">
        <v>-44.309460000000001</v>
      </c>
      <c r="AO1309" s="49">
        <v>-18.408429999999996</v>
      </c>
      <c r="AP1309" s="49">
        <v>-11.624679999999998</v>
      </c>
      <c r="AQ1309" s="51">
        <v>2.5825099999999992</v>
      </c>
      <c r="AR1309" s="49">
        <v>15.924720000000001</v>
      </c>
      <c r="AS1309" s="49">
        <v>-7.7576400000000003</v>
      </c>
      <c r="AT1309" s="49">
        <v>4.7456399999999999</v>
      </c>
      <c r="AU1309" s="51">
        <v>-61.583269999999999</v>
      </c>
      <c r="AV1309" s="49">
        <v>-15.96594</v>
      </c>
      <c r="AW1309" s="49">
        <v>-15.534045850000002</v>
      </c>
      <c r="AX1309" s="56">
        <v>-3.788213540000001</v>
      </c>
      <c r="AY1309" s="57" t="s">
        <v>2811</v>
      </c>
      <c r="AZ1309" s="57" t="s">
        <v>2815</v>
      </c>
      <c r="BA1309" s="57" t="s">
        <v>2811</v>
      </c>
      <c r="BB1309" s="57" t="s">
        <v>2812</v>
      </c>
      <c r="BC1309" s="57" t="s">
        <v>2812</v>
      </c>
      <c r="BD1309" s="57" t="s">
        <v>2819</v>
      </c>
      <c r="BE1309" s="58" t="s">
        <v>2812</v>
      </c>
      <c r="BF1309" s="53">
        <v>-2.6427539123992196</v>
      </c>
      <c r="BG1309" s="53">
        <v>-12.717336664320005</v>
      </c>
      <c r="BH1309" s="55">
        <v>1706.22650733</v>
      </c>
      <c r="BI1309" s="53">
        <v>0.72203021351943519</v>
      </c>
      <c r="BJ1309" s="54">
        <v>-5.6775269270426447</v>
      </c>
      <c r="BK1309" s="53">
        <v>27.626590035160309</v>
      </c>
      <c r="BL1309" s="69">
        <v>-18.460000518355447</v>
      </c>
      <c r="BM1309" s="54">
        <v>-0.37758586344818212</v>
      </c>
      <c r="BN1309" s="55" t="s">
        <v>2813</v>
      </c>
      <c r="BO1309" s="59" t="s">
        <v>2813</v>
      </c>
      <c r="BP1309" s="53" t="s">
        <v>2813</v>
      </c>
      <c r="BQ1309" s="60">
        <v>12</v>
      </c>
    </row>
    <row r="1310" spans="1:69" s="40" customFormat="1" ht="21" customHeight="1" x14ac:dyDescent="0.3">
      <c r="A1310" s="42">
        <v>54800</v>
      </c>
      <c r="B1310" s="43" t="s">
        <v>1518</v>
      </c>
      <c r="C1310" s="44" t="s">
        <v>2817</v>
      </c>
      <c r="D1310" s="45" t="s">
        <v>47</v>
      </c>
      <c r="E1310" s="46" t="s">
        <v>47</v>
      </c>
      <c r="F1310" s="43" t="s">
        <v>47</v>
      </c>
      <c r="G1310" s="47">
        <v>26.595744680851041</v>
      </c>
      <c r="H1310" s="47">
        <v>15.087040618955495</v>
      </c>
      <c r="I1310" s="47">
        <v>4.2031523642731994</v>
      </c>
      <c r="J1310" s="47">
        <v>1.2765957446808418</v>
      </c>
      <c r="K1310" s="47">
        <v>-3.0944625407166138</v>
      </c>
      <c r="L1310" s="47">
        <v>-0.67</v>
      </c>
      <c r="M1310" s="48">
        <v>28.371089536138072</v>
      </c>
      <c r="N1310" s="49">
        <v>972.68906400000003</v>
      </c>
      <c r="O1310" s="49">
        <v>1069.9579704</v>
      </c>
      <c r="P1310" s="49">
        <v>1181.7137352</v>
      </c>
      <c r="Q1310" s="49">
        <v>1215.86133</v>
      </c>
      <c r="R1310" s="49">
        <v>1270.7044367999999</v>
      </c>
      <c r="S1310" s="49">
        <v>1231.3829639999999</v>
      </c>
      <c r="T1310" s="55">
        <v>11900</v>
      </c>
      <c r="U1310" s="50">
        <v>0</v>
      </c>
      <c r="V1310" s="49" t="s">
        <v>2813</v>
      </c>
      <c r="W1310" s="49" t="s">
        <v>2813</v>
      </c>
      <c r="X1310" s="49" t="s">
        <v>2813</v>
      </c>
      <c r="Y1310" s="51" t="s">
        <v>2813</v>
      </c>
      <c r="Z1310" s="49" t="s">
        <v>2813</v>
      </c>
      <c r="AA1310" s="49" t="s">
        <v>2813</v>
      </c>
      <c r="AB1310" s="49" t="s">
        <v>2813</v>
      </c>
      <c r="AC1310" s="51" t="s">
        <v>2813</v>
      </c>
      <c r="AD1310" s="49" t="s">
        <v>2813</v>
      </c>
      <c r="AE1310" s="49" t="s">
        <v>2813</v>
      </c>
      <c r="AF1310" s="49" t="s">
        <v>2813</v>
      </c>
      <c r="AG1310" s="52" t="s">
        <v>2813</v>
      </c>
      <c r="AH1310" s="53" t="s">
        <v>2813</v>
      </c>
      <c r="AI1310" s="53" t="s">
        <v>2813</v>
      </c>
      <c r="AJ1310" s="53" t="s">
        <v>2813</v>
      </c>
      <c r="AK1310" s="53" t="s">
        <v>2813</v>
      </c>
      <c r="AL1310" s="53" t="s">
        <v>2813</v>
      </c>
      <c r="AM1310" s="54" t="s">
        <v>2813</v>
      </c>
      <c r="AN1310" s="49" t="s">
        <v>2813</v>
      </c>
      <c r="AO1310" s="49" t="s">
        <v>2813</v>
      </c>
      <c r="AP1310" s="49" t="s">
        <v>2813</v>
      </c>
      <c r="AQ1310" s="51" t="s">
        <v>2813</v>
      </c>
      <c r="AR1310" s="49" t="s">
        <v>2813</v>
      </c>
      <c r="AS1310" s="49" t="s">
        <v>2813</v>
      </c>
      <c r="AT1310" s="49" t="s">
        <v>2813</v>
      </c>
      <c r="AU1310" s="51" t="s">
        <v>2813</v>
      </c>
      <c r="AV1310" s="49" t="s">
        <v>2813</v>
      </c>
      <c r="AW1310" s="49" t="s">
        <v>2813</v>
      </c>
      <c r="AX1310" s="56" t="s">
        <v>2813</v>
      </c>
      <c r="AY1310" s="57" t="s">
        <v>2813</v>
      </c>
      <c r="AZ1310" s="57" t="s">
        <v>2813</v>
      </c>
      <c r="BA1310" s="57" t="s">
        <v>2813</v>
      </c>
      <c r="BB1310" s="57" t="s">
        <v>2813</v>
      </c>
      <c r="BC1310" s="57" t="s">
        <v>2813</v>
      </c>
      <c r="BD1310" s="57" t="s">
        <v>2813</v>
      </c>
      <c r="BE1310" s="58" t="s">
        <v>2813</v>
      </c>
      <c r="BF1310" s="53" t="s">
        <v>2813</v>
      </c>
      <c r="BG1310" s="53" t="s">
        <v>2813</v>
      </c>
      <c r="BH1310" s="55" t="s">
        <v>2813</v>
      </c>
      <c r="BI1310" s="53" t="s">
        <v>2813</v>
      </c>
      <c r="BJ1310" s="54" t="s">
        <v>2813</v>
      </c>
      <c r="BK1310" s="53" t="s">
        <v>2813</v>
      </c>
      <c r="BL1310" s="69" t="s">
        <v>2813</v>
      </c>
      <c r="BM1310" s="54" t="s">
        <v>2813</v>
      </c>
      <c r="BN1310" s="55">
        <v>250</v>
      </c>
      <c r="BO1310" s="59">
        <v>2.1008403361344539</v>
      </c>
      <c r="BP1310" s="53">
        <v>3.532</v>
      </c>
      <c r="BQ1310" s="60">
        <v>12</v>
      </c>
    </row>
    <row r="1311" spans="1:69" s="40" customFormat="1" ht="21" customHeight="1" x14ac:dyDescent="0.3">
      <c r="A1311" s="42">
        <v>250060</v>
      </c>
      <c r="B1311" s="43" t="s">
        <v>1920</v>
      </c>
      <c r="C1311" s="44" t="s">
        <v>2817</v>
      </c>
      <c r="D1311" s="45" t="s">
        <v>31</v>
      </c>
      <c r="E1311" s="46" t="s">
        <v>32</v>
      </c>
      <c r="F1311" s="43" t="s">
        <v>3331</v>
      </c>
      <c r="G1311" s="47">
        <v>40.109890109890124</v>
      </c>
      <c r="H1311" s="47">
        <v>45.437262357414433</v>
      </c>
      <c r="I1311" s="47">
        <v>46.833013435700586</v>
      </c>
      <c r="J1311" s="47">
        <v>25.409836065573764</v>
      </c>
      <c r="K1311" s="47">
        <v>22.596153846153854</v>
      </c>
      <c r="L1311" s="47">
        <v>7.75</v>
      </c>
      <c r="M1311" s="48">
        <v>36.607142857142861</v>
      </c>
      <c r="N1311" s="49">
        <v>878.27687219999996</v>
      </c>
      <c r="O1311" s="49">
        <v>846.10555820000002</v>
      </c>
      <c r="P1311" s="49">
        <v>838.06272969999998</v>
      </c>
      <c r="Q1311" s="49">
        <v>981.22507700000006</v>
      </c>
      <c r="R1311" s="49">
        <v>1003.7449968</v>
      </c>
      <c r="S1311" s="49">
        <v>1230.5527605</v>
      </c>
      <c r="T1311" s="55">
        <v>3825</v>
      </c>
      <c r="U1311" s="50">
        <v>0</v>
      </c>
      <c r="V1311" s="49">
        <v>21.77704</v>
      </c>
      <c r="W1311" s="49">
        <v>7.4661100000000005</v>
      </c>
      <c r="X1311" s="49">
        <v>8.5485200000000034</v>
      </c>
      <c r="Y1311" s="51">
        <v>16.638859999999994</v>
      </c>
      <c r="Z1311" s="49">
        <v>7.1419300000000003</v>
      </c>
      <c r="AA1311" s="49">
        <v>10.987589999999999</v>
      </c>
      <c r="AB1311" s="49">
        <v>12.68121</v>
      </c>
      <c r="AC1311" s="51">
        <v>19.453580000000002</v>
      </c>
      <c r="AD1311" s="49">
        <v>12.454219999999999</v>
      </c>
      <c r="AE1311" s="49">
        <v>16.915721690000002</v>
      </c>
      <c r="AF1311" s="49">
        <v>8.9588383</v>
      </c>
      <c r="AG1311" s="52">
        <v>-67.204312431808916</v>
      </c>
      <c r="AH1311" s="53">
        <v>47.166194979714994</v>
      </c>
      <c r="AI1311" s="53">
        <v>48.343923860504454</v>
      </c>
      <c r="AJ1311" s="53">
        <v>16.916543561277699</v>
      </c>
      <c r="AK1311" s="53">
        <v>74.38171474657409</v>
      </c>
      <c r="AL1311" s="53">
        <v>53.952975038202226</v>
      </c>
      <c r="AM1311" s="54">
        <v>-29.353442613126035</v>
      </c>
      <c r="AN1311" s="49">
        <v>-5.9728599999999998</v>
      </c>
      <c r="AO1311" s="49">
        <v>-5.6032199999999994</v>
      </c>
      <c r="AP1311" s="49">
        <v>-5.0309500000000025</v>
      </c>
      <c r="AQ1311" s="51">
        <v>-4.602059999999998</v>
      </c>
      <c r="AR1311" s="49">
        <v>-5.8598299999999997</v>
      </c>
      <c r="AS1311" s="49">
        <v>-9.179549999999999</v>
      </c>
      <c r="AT1311" s="49">
        <v>-7.0641100000000012</v>
      </c>
      <c r="AU1311" s="51">
        <v>-1.8345699999999994</v>
      </c>
      <c r="AV1311" s="49">
        <v>-6.0097199999999997</v>
      </c>
      <c r="AW1311" s="49">
        <v>-5.4871590700000006</v>
      </c>
      <c r="AX1311" s="56">
        <v>-5.3482004700000001</v>
      </c>
      <c r="AY1311" s="57" t="s">
        <v>2815</v>
      </c>
      <c r="AZ1311" s="57" t="s">
        <v>2819</v>
      </c>
      <c r="BA1311" s="57" t="s">
        <v>2819</v>
      </c>
      <c r="BB1311" s="57" t="s">
        <v>2815</v>
      </c>
      <c r="BC1311" s="57" t="s">
        <v>2819</v>
      </c>
      <c r="BD1311" s="57" t="s">
        <v>2815</v>
      </c>
      <c r="BE1311" s="58" t="s">
        <v>2815</v>
      </c>
      <c r="BF1311" s="53">
        <v>-59.697477406194508</v>
      </c>
      <c r="BG1311" s="53">
        <v>-65.876651372122055</v>
      </c>
      <c r="BH1311" s="55">
        <v>350.53535910250002</v>
      </c>
      <c r="BI1311" s="53">
        <v>3.5104953852606182</v>
      </c>
      <c r="BJ1311" s="54">
        <v>-5.3288916666857231</v>
      </c>
      <c r="BK1311" s="53">
        <v>38.043312792454948</v>
      </c>
      <c r="BL1311" s="69">
        <v>-1.2536255792570685</v>
      </c>
      <c r="BM1311" s="54">
        <v>-0.37674709654236693</v>
      </c>
      <c r="BN1311" s="55" t="s">
        <v>2813</v>
      </c>
      <c r="BO1311" s="59" t="s">
        <v>2813</v>
      </c>
      <c r="BP1311" s="53" t="s">
        <v>2813</v>
      </c>
      <c r="BQ1311" s="60">
        <v>12</v>
      </c>
    </row>
    <row r="1312" spans="1:69" s="40" customFormat="1" ht="21" customHeight="1" x14ac:dyDescent="0.3">
      <c r="A1312" s="42">
        <v>63170</v>
      </c>
      <c r="B1312" s="43" t="s">
        <v>1394</v>
      </c>
      <c r="C1312" s="44" t="s">
        <v>2817</v>
      </c>
      <c r="D1312" s="45" t="s">
        <v>154</v>
      </c>
      <c r="E1312" s="46" t="s">
        <v>154</v>
      </c>
      <c r="F1312" s="43" t="s">
        <v>1395</v>
      </c>
      <c r="G1312" s="47">
        <v>2.0648967551622377</v>
      </c>
      <c r="H1312" s="47">
        <v>-24.618736383442275</v>
      </c>
      <c r="I1312" s="47">
        <v>-8.5865257595772899</v>
      </c>
      <c r="J1312" s="47">
        <v>-8.4656084656084758</v>
      </c>
      <c r="K1312" s="47">
        <v>-3.2167832167832255</v>
      </c>
      <c r="L1312" s="47">
        <v>-1</v>
      </c>
      <c r="M1312" s="48">
        <v>0.14471780028944004</v>
      </c>
      <c r="N1312" s="49">
        <v>1205.0953026</v>
      </c>
      <c r="O1312" s="49">
        <v>1631.6777106</v>
      </c>
      <c r="P1312" s="49">
        <v>1345.5120119000001</v>
      </c>
      <c r="Q1312" s="49">
        <v>1343.7345852000001</v>
      </c>
      <c r="R1312" s="49">
        <v>1270.8600905000001</v>
      </c>
      <c r="S1312" s="49">
        <v>1229.9792763999999</v>
      </c>
      <c r="T1312" s="55">
        <v>6920</v>
      </c>
      <c r="U1312" s="50">
        <v>0</v>
      </c>
      <c r="V1312" s="49">
        <v>120.68485</v>
      </c>
      <c r="W1312" s="49">
        <v>186.15665000000001</v>
      </c>
      <c r="X1312" s="49">
        <v>98.515199999999993</v>
      </c>
      <c r="Y1312" s="51">
        <v>44.301980000000015</v>
      </c>
      <c r="Z1312" s="49">
        <v>88.648700000000005</v>
      </c>
      <c r="AA1312" s="49">
        <v>52.125240000000005</v>
      </c>
      <c r="AB1312" s="49">
        <v>26.596199999999982</v>
      </c>
      <c r="AC1312" s="51">
        <v>38.620509999999996</v>
      </c>
      <c r="AD1312" s="49">
        <v>37.336309999999997</v>
      </c>
      <c r="AE1312" s="49">
        <v>63.536952700000001</v>
      </c>
      <c r="AF1312" s="49">
        <v>56.491965429999993</v>
      </c>
      <c r="AG1312" s="52">
        <v>-26.545295453406116</v>
      </c>
      <c r="AH1312" s="53">
        <v>-71.999259763215548</v>
      </c>
      <c r="AI1312" s="53">
        <v>-73.002947768466214</v>
      </c>
      <c r="AJ1312" s="53">
        <v>-12.824415522737398</v>
      </c>
      <c r="AK1312" s="53">
        <v>-57.882845433717591</v>
      </c>
      <c r="AL1312" s="53">
        <v>21.892873203077801</v>
      </c>
      <c r="AM1312" s="54">
        <v>112.40615362345009</v>
      </c>
      <c r="AN1312" s="49">
        <v>-18.74342</v>
      </c>
      <c r="AO1312" s="49">
        <v>16.376100000000001</v>
      </c>
      <c r="AP1312" s="49">
        <v>-14.543900000000001</v>
      </c>
      <c r="AQ1312" s="51">
        <v>-18.566839999999999</v>
      </c>
      <c r="AR1312" s="49">
        <v>18.866150000000001</v>
      </c>
      <c r="AS1312" s="49">
        <v>-3.3758300000000006</v>
      </c>
      <c r="AT1312" s="49">
        <v>-22.848240000000001</v>
      </c>
      <c r="AU1312" s="51">
        <v>-26.544510000000002</v>
      </c>
      <c r="AV1312" s="49">
        <v>-21.061509999999998</v>
      </c>
      <c r="AW1312" s="49">
        <v>5.9087460999999983</v>
      </c>
      <c r="AX1312" s="56">
        <v>-7.46048197</v>
      </c>
      <c r="AY1312" s="57" t="s">
        <v>2811</v>
      </c>
      <c r="AZ1312" s="57" t="s">
        <v>2812</v>
      </c>
      <c r="BA1312" s="57" t="s">
        <v>2819</v>
      </c>
      <c r="BB1312" s="57" t="s">
        <v>2819</v>
      </c>
      <c r="BC1312" s="57" t="s">
        <v>2812</v>
      </c>
      <c r="BD1312" s="57" t="s">
        <v>2811</v>
      </c>
      <c r="BE1312" s="58" t="s">
        <v>2815</v>
      </c>
      <c r="BF1312" s="53">
        <v>-13.206270862082839</v>
      </c>
      <c r="BG1312" s="53">
        <v>-25.021062386426628</v>
      </c>
      <c r="BH1312" s="55">
        <v>1037.8523456100002</v>
      </c>
      <c r="BI1312" s="53">
        <v>1.1851197153455164</v>
      </c>
      <c r="BJ1312" s="54">
        <v>-4.7364883914298437</v>
      </c>
      <c r="BK1312" s="53">
        <v>117.11480306124496</v>
      </c>
      <c r="BL1312" s="69">
        <v>21.849971099116374</v>
      </c>
      <c r="BM1312" s="54">
        <v>7.6471583606611944</v>
      </c>
      <c r="BN1312" s="55" t="s">
        <v>2813</v>
      </c>
      <c r="BO1312" s="59" t="s">
        <v>2813</v>
      </c>
      <c r="BP1312" s="53" t="s">
        <v>2813</v>
      </c>
      <c r="BQ1312" s="60">
        <v>12</v>
      </c>
    </row>
    <row r="1313" spans="1:69" s="40" customFormat="1" ht="21" customHeight="1" x14ac:dyDescent="0.3">
      <c r="A1313" s="42">
        <v>13570</v>
      </c>
      <c r="B1313" s="43" t="s">
        <v>1566</v>
      </c>
      <c r="C1313" s="44" t="s">
        <v>2810</v>
      </c>
      <c r="D1313" s="45" t="s">
        <v>165</v>
      </c>
      <c r="E1313" s="46" t="s">
        <v>166</v>
      </c>
      <c r="F1313" s="43" t="s">
        <v>1567</v>
      </c>
      <c r="G1313" s="47">
        <v>20.516129032258078</v>
      </c>
      <c r="H1313" s="47">
        <v>2.4122807017543879</v>
      </c>
      <c r="I1313" s="47">
        <v>9.624413145539922</v>
      </c>
      <c r="J1313" s="47">
        <v>8.1018518518518601</v>
      </c>
      <c r="K1313" s="47">
        <v>-0.10695187165774556</v>
      </c>
      <c r="L1313" s="47">
        <v>-1.48</v>
      </c>
      <c r="M1313" s="48">
        <v>17.780580075662055</v>
      </c>
      <c r="N1313" s="49">
        <v>1019.88577875</v>
      </c>
      <c r="O1313" s="49">
        <v>1200.1752647999999</v>
      </c>
      <c r="P1313" s="49">
        <v>1121.2163657999999</v>
      </c>
      <c r="Q1313" s="49">
        <v>1137.0081456</v>
      </c>
      <c r="R1313" s="49">
        <v>1230.44284275</v>
      </c>
      <c r="S1313" s="49">
        <v>1229.1268611</v>
      </c>
      <c r="T1313" s="55">
        <v>4670</v>
      </c>
      <c r="U1313" s="50">
        <v>0</v>
      </c>
      <c r="V1313" s="49">
        <v>2930.84818</v>
      </c>
      <c r="W1313" s="49">
        <v>3118.3446100000001</v>
      </c>
      <c r="X1313" s="49">
        <v>2923.2533900000008</v>
      </c>
      <c r="Y1313" s="51">
        <v>2939.2668399999984</v>
      </c>
      <c r="Z1313" s="49">
        <v>2950.9864600000001</v>
      </c>
      <c r="AA1313" s="49">
        <v>3180.2113099999997</v>
      </c>
      <c r="AB1313" s="49">
        <v>2762.9096199999994</v>
      </c>
      <c r="AC1313" s="51">
        <v>2788.6769899999999</v>
      </c>
      <c r="AD1313" s="49">
        <v>3122.0194499999998</v>
      </c>
      <c r="AE1313" s="49">
        <v>3183.7571356899998</v>
      </c>
      <c r="AF1313" s="49">
        <v>2993.1731701400013</v>
      </c>
      <c r="AG1313" s="52">
        <v>0.68711440385833544</v>
      </c>
      <c r="AH1313" s="53">
        <v>1.9839596881500388</v>
      </c>
      <c r="AI1313" s="53">
        <v>-5.4851136254049244</v>
      </c>
      <c r="AJ1313" s="53">
        <v>-5.1233813803716615</v>
      </c>
      <c r="AK1313" s="53">
        <v>5.7957904015594641</v>
      </c>
      <c r="AL1313" s="53">
        <v>0.11149654360547157</v>
      </c>
      <c r="AM1313" s="54">
        <v>8.3340963625151865</v>
      </c>
      <c r="AN1313" s="49">
        <v>114.78055000000001</v>
      </c>
      <c r="AO1313" s="49">
        <v>163.11097000000001</v>
      </c>
      <c r="AP1313" s="49">
        <v>89.01410999999996</v>
      </c>
      <c r="AQ1313" s="51">
        <v>66.085810000000038</v>
      </c>
      <c r="AR1313" s="49">
        <v>109.63222</v>
      </c>
      <c r="AS1313" s="49">
        <v>149.50045</v>
      </c>
      <c r="AT1313" s="49">
        <v>55.360709999999983</v>
      </c>
      <c r="AU1313" s="51">
        <v>41.726080000000024</v>
      </c>
      <c r="AV1313" s="49">
        <v>165.61984000000001</v>
      </c>
      <c r="AW1313" s="49">
        <v>144.63726131999999</v>
      </c>
      <c r="AX1313" s="56">
        <v>130.57318914000001</v>
      </c>
      <c r="AY1313" s="57">
        <v>-4.4853679477925512</v>
      </c>
      <c r="AZ1313" s="57">
        <v>-8.3443314695510686</v>
      </c>
      <c r="BA1313" s="57">
        <v>-37.806815121782364</v>
      </c>
      <c r="BB1313" s="57">
        <v>-36.86075724879516</v>
      </c>
      <c r="BC1313" s="57">
        <v>51.068581845738414</v>
      </c>
      <c r="BD1313" s="57">
        <v>-3.2529592252063533</v>
      </c>
      <c r="BE1313" s="58">
        <v>135.85894967748797</v>
      </c>
      <c r="BF1313" s="53">
        <v>4.3623666830440229</v>
      </c>
      <c r="BG1313" s="53">
        <v>2.5471156041900902</v>
      </c>
      <c r="BH1313" s="55">
        <v>5852.7233096025002</v>
      </c>
      <c r="BI1313" s="53">
        <v>0.21000939153972731</v>
      </c>
      <c r="BJ1313" s="54">
        <v>8.2449886135617412</v>
      </c>
      <c r="BK1313" s="53">
        <v>75.275825672694978</v>
      </c>
      <c r="BL1313" s="69">
        <v>4.1427791735738992</v>
      </c>
      <c r="BM1313" s="54">
        <v>-0.30072866337128801</v>
      </c>
      <c r="BN1313" s="55">
        <v>120</v>
      </c>
      <c r="BO1313" s="59">
        <v>2.5695931477516054</v>
      </c>
      <c r="BP1313" s="53">
        <v>8.4619999999999997</v>
      </c>
      <c r="BQ1313" s="60">
        <v>12</v>
      </c>
    </row>
    <row r="1314" spans="1:69" s="40" customFormat="1" ht="21" customHeight="1" x14ac:dyDescent="0.3">
      <c r="A1314" s="42">
        <v>12320</v>
      </c>
      <c r="B1314" s="43" t="s">
        <v>1389</v>
      </c>
      <c r="C1314" s="44" t="s">
        <v>2810</v>
      </c>
      <c r="D1314" s="45" t="s">
        <v>47</v>
      </c>
      <c r="E1314" s="46" t="s">
        <v>47</v>
      </c>
      <c r="F1314" s="43" t="s">
        <v>47</v>
      </c>
      <c r="G1314" s="47">
        <v>-14.918032786885249</v>
      </c>
      <c r="H1314" s="47">
        <v>-15.746753246753254</v>
      </c>
      <c r="I1314" s="47">
        <v>-9.7391304347826058</v>
      </c>
      <c r="J1314" s="47">
        <v>2.1653543307086576</v>
      </c>
      <c r="K1314" s="47">
        <v>-1.7045454545454697</v>
      </c>
      <c r="L1314" s="47">
        <v>-0.56999999999999995</v>
      </c>
      <c r="M1314" s="48">
        <v>-15.609756097560979</v>
      </c>
      <c r="N1314" s="49">
        <v>1442.6640299999999</v>
      </c>
      <c r="O1314" s="49">
        <v>1456.8541680000001</v>
      </c>
      <c r="P1314" s="49">
        <v>1359.8882249999999</v>
      </c>
      <c r="Q1314" s="49">
        <v>1201.4316839999999</v>
      </c>
      <c r="R1314" s="49">
        <v>1248.7321440000001</v>
      </c>
      <c r="S1314" s="49">
        <v>1227.4469369999999</v>
      </c>
      <c r="T1314" s="55">
        <v>51900</v>
      </c>
      <c r="U1314" s="50">
        <v>0</v>
      </c>
      <c r="V1314" s="49" t="s">
        <v>2813</v>
      </c>
      <c r="W1314" s="49" t="s">
        <v>2813</v>
      </c>
      <c r="X1314" s="49" t="s">
        <v>2813</v>
      </c>
      <c r="Y1314" s="51" t="s">
        <v>2813</v>
      </c>
      <c r="Z1314" s="49" t="s">
        <v>2813</v>
      </c>
      <c r="AA1314" s="49" t="s">
        <v>2813</v>
      </c>
      <c r="AB1314" s="49" t="s">
        <v>2813</v>
      </c>
      <c r="AC1314" s="51" t="s">
        <v>2813</v>
      </c>
      <c r="AD1314" s="49" t="s">
        <v>2813</v>
      </c>
      <c r="AE1314" s="49" t="s">
        <v>2813</v>
      </c>
      <c r="AF1314" s="49" t="s">
        <v>2813</v>
      </c>
      <c r="AG1314" s="52" t="s">
        <v>2813</v>
      </c>
      <c r="AH1314" s="53" t="s">
        <v>2813</v>
      </c>
      <c r="AI1314" s="53" t="s">
        <v>2813</v>
      </c>
      <c r="AJ1314" s="53" t="s">
        <v>2813</v>
      </c>
      <c r="AK1314" s="53" t="s">
        <v>2813</v>
      </c>
      <c r="AL1314" s="53" t="s">
        <v>2813</v>
      </c>
      <c r="AM1314" s="54" t="s">
        <v>2813</v>
      </c>
      <c r="AN1314" s="49" t="s">
        <v>2813</v>
      </c>
      <c r="AO1314" s="49" t="s">
        <v>2813</v>
      </c>
      <c r="AP1314" s="49" t="s">
        <v>2813</v>
      </c>
      <c r="AQ1314" s="51" t="s">
        <v>2813</v>
      </c>
      <c r="AR1314" s="49" t="s">
        <v>2813</v>
      </c>
      <c r="AS1314" s="49" t="s">
        <v>2813</v>
      </c>
      <c r="AT1314" s="49" t="s">
        <v>2813</v>
      </c>
      <c r="AU1314" s="51" t="s">
        <v>2813</v>
      </c>
      <c r="AV1314" s="49" t="s">
        <v>2813</v>
      </c>
      <c r="AW1314" s="49" t="s">
        <v>2813</v>
      </c>
      <c r="AX1314" s="56" t="s">
        <v>2813</v>
      </c>
      <c r="AY1314" s="57" t="s">
        <v>2813</v>
      </c>
      <c r="AZ1314" s="57" t="s">
        <v>2813</v>
      </c>
      <c r="BA1314" s="57" t="s">
        <v>2813</v>
      </c>
      <c r="BB1314" s="57" t="s">
        <v>2813</v>
      </c>
      <c r="BC1314" s="57" t="s">
        <v>2813</v>
      </c>
      <c r="BD1314" s="57" t="s">
        <v>2813</v>
      </c>
      <c r="BE1314" s="58" t="s">
        <v>2813</v>
      </c>
      <c r="BF1314" s="53" t="s">
        <v>2813</v>
      </c>
      <c r="BG1314" s="53" t="s">
        <v>2813</v>
      </c>
      <c r="BH1314" s="55" t="s">
        <v>2813</v>
      </c>
      <c r="BI1314" s="53" t="s">
        <v>2813</v>
      </c>
      <c r="BJ1314" s="54" t="s">
        <v>2813</v>
      </c>
      <c r="BK1314" s="53" t="s">
        <v>2813</v>
      </c>
      <c r="BL1314" s="69" t="s">
        <v>2813</v>
      </c>
      <c r="BM1314" s="54" t="s">
        <v>2813</v>
      </c>
      <c r="BN1314" s="55">
        <v>750</v>
      </c>
      <c r="BO1314" s="59">
        <v>1.4450867052023122</v>
      </c>
      <c r="BP1314" s="53">
        <v>7.4340000000000002</v>
      </c>
      <c r="BQ1314" s="60">
        <v>12</v>
      </c>
    </row>
    <row r="1315" spans="1:69" s="40" customFormat="1" ht="21" customHeight="1" x14ac:dyDescent="0.3">
      <c r="A1315" s="42">
        <v>4140</v>
      </c>
      <c r="B1315" s="43" t="s">
        <v>1367</v>
      </c>
      <c r="C1315" s="44" t="s">
        <v>2810</v>
      </c>
      <c r="D1315" s="45" t="s">
        <v>56</v>
      </c>
      <c r="E1315" s="46" t="s">
        <v>92</v>
      </c>
      <c r="F1315" s="43" t="s">
        <v>93</v>
      </c>
      <c r="G1315" s="47">
        <v>18.013856812933014</v>
      </c>
      <c r="H1315" s="47">
        <v>-8.5867620751341693</v>
      </c>
      <c r="I1315" s="47">
        <v>-13.682432432432435</v>
      </c>
      <c r="J1315" s="47">
        <v>-5.5452865064694929</v>
      </c>
      <c r="K1315" s="47">
        <v>-3.5849056603773466</v>
      </c>
      <c r="L1315" s="47">
        <v>-0.78</v>
      </c>
      <c r="M1315" s="48">
        <v>16.666666666666675</v>
      </c>
      <c r="N1315" s="49">
        <v>1038.5887339000001</v>
      </c>
      <c r="O1315" s="49">
        <v>1340.8108597</v>
      </c>
      <c r="P1315" s="49">
        <v>1419.9642736000001</v>
      </c>
      <c r="Q1315" s="49">
        <v>1297.6362703</v>
      </c>
      <c r="R1315" s="49">
        <v>1271.2517989999999</v>
      </c>
      <c r="S1315" s="49">
        <v>1225.6786213</v>
      </c>
      <c r="T1315" s="55">
        <v>2555</v>
      </c>
      <c r="U1315" s="50">
        <v>0</v>
      </c>
      <c r="V1315" s="49">
        <v>1960.3539800000001</v>
      </c>
      <c r="W1315" s="49">
        <v>1885.1386199999999</v>
      </c>
      <c r="X1315" s="49">
        <v>1866.9160799999995</v>
      </c>
      <c r="Y1315" s="51">
        <v>1965.5377200000003</v>
      </c>
      <c r="Z1315" s="49">
        <v>2105.5649199999998</v>
      </c>
      <c r="AA1315" s="49">
        <v>2201.3519900000001</v>
      </c>
      <c r="AB1315" s="49">
        <v>2158.2336800000003</v>
      </c>
      <c r="AC1315" s="51">
        <v>2251.3462100000006</v>
      </c>
      <c r="AD1315" s="49">
        <v>2050.7755400000001</v>
      </c>
      <c r="AE1315" s="49">
        <v>2205.0052710300001</v>
      </c>
      <c r="AF1315" s="49">
        <v>2378.2168548999998</v>
      </c>
      <c r="AG1315" s="52">
        <v>7.4073836399689341</v>
      </c>
      <c r="AH1315" s="53">
        <v>16.774011557834424</v>
      </c>
      <c r="AI1315" s="53">
        <v>15.604215053951487</v>
      </c>
      <c r="AJ1315" s="53">
        <v>14.540982200026175</v>
      </c>
      <c r="AK1315" s="53">
        <v>-2.6021225695572303</v>
      </c>
      <c r="AL1315" s="53">
        <v>0.16595624173669776</v>
      </c>
      <c r="AM1315" s="54">
        <v>10.192741265162697</v>
      </c>
      <c r="AN1315" s="49">
        <v>91.362229999999997</v>
      </c>
      <c r="AO1315" s="49">
        <v>64.316029999999998</v>
      </c>
      <c r="AP1315" s="49">
        <v>85.352720000000005</v>
      </c>
      <c r="AQ1315" s="51">
        <v>110.86604999999997</v>
      </c>
      <c r="AR1315" s="49">
        <v>94.885230000000007</v>
      </c>
      <c r="AS1315" s="49">
        <v>83.497659999999996</v>
      </c>
      <c r="AT1315" s="49">
        <v>120.62084000000002</v>
      </c>
      <c r="AU1315" s="51">
        <v>91.382090000000005</v>
      </c>
      <c r="AV1315" s="49">
        <v>87.143969999999996</v>
      </c>
      <c r="AW1315" s="49">
        <v>71.441826160000005</v>
      </c>
      <c r="AX1315" s="56">
        <v>117.85726795000002</v>
      </c>
      <c r="AY1315" s="57">
        <v>3.8560792572598146</v>
      </c>
      <c r="AZ1315" s="57">
        <v>29.8240267628459</v>
      </c>
      <c r="BA1315" s="57">
        <v>41.320440637392707</v>
      </c>
      <c r="BB1315" s="57">
        <v>-17.574325052619777</v>
      </c>
      <c r="BC1315" s="57">
        <v>-8.1585511253964516</v>
      </c>
      <c r="BD1315" s="57">
        <v>-14.438528983926002</v>
      </c>
      <c r="BE1315" s="58">
        <v>-2.2911232006011528</v>
      </c>
      <c r="BF1315" s="53">
        <v>4.9556989602176431</v>
      </c>
      <c r="BG1315" s="53">
        <v>3.3322316530137428</v>
      </c>
      <c r="BH1315" s="55">
        <v>1671.2195454449998</v>
      </c>
      <c r="BI1315" s="53">
        <v>0.73340371385713754</v>
      </c>
      <c r="BJ1315" s="54">
        <v>22.009385607805246</v>
      </c>
      <c r="BK1315" s="53">
        <v>271.02154134429423</v>
      </c>
      <c r="BL1315" s="69">
        <v>-11.706931011034783</v>
      </c>
      <c r="BM1315" s="54">
        <v>-14.336297153486896</v>
      </c>
      <c r="BN1315" s="55">
        <v>20</v>
      </c>
      <c r="BO1315" s="59">
        <v>0.78277886497064575</v>
      </c>
      <c r="BP1315" s="53">
        <v>4.5999999999999996</v>
      </c>
      <c r="BQ1315" s="60">
        <v>12</v>
      </c>
    </row>
    <row r="1316" spans="1:69" s="40" customFormat="1" ht="21" customHeight="1" x14ac:dyDescent="0.3">
      <c r="A1316" s="42">
        <v>105550</v>
      </c>
      <c r="B1316" s="43" t="s">
        <v>1201</v>
      </c>
      <c r="C1316" s="44" t="s">
        <v>2817</v>
      </c>
      <c r="D1316" s="45" t="s">
        <v>18</v>
      </c>
      <c r="E1316" s="46" t="s">
        <v>291</v>
      </c>
      <c r="F1316" s="43" t="s">
        <v>3769</v>
      </c>
      <c r="G1316" s="47">
        <v>-15.548925928335732</v>
      </c>
      <c r="H1316" s="47">
        <v>-51.851851851851862</v>
      </c>
      <c r="I1316" s="47">
        <v>-18.110236220472441</v>
      </c>
      <c r="J1316" s="47">
        <v>-1.0152284263959421</v>
      </c>
      <c r="K1316" s="47">
        <v>-2.5608994378513383</v>
      </c>
      <c r="L1316" s="47">
        <v>-2.13</v>
      </c>
      <c r="M1316" s="48">
        <v>-13.317495109368993</v>
      </c>
      <c r="N1316" s="49">
        <v>1446.50616825</v>
      </c>
      <c r="O1316" s="49">
        <v>2537.1484524000002</v>
      </c>
      <c r="P1316" s="49">
        <v>1491.7493215500001</v>
      </c>
      <c r="Q1316" s="49">
        <v>1234.1191237600001</v>
      </c>
      <c r="R1316" s="49">
        <v>1253.69588651</v>
      </c>
      <c r="S1316" s="49">
        <v>1221.5899956000001</v>
      </c>
      <c r="T1316" s="55">
        <v>1560</v>
      </c>
      <c r="U1316" s="50">
        <v>0</v>
      </c>
      <c r="V1316" s="49">
        <v>98.040679999999995</v>
      </c>
      <c r="W1316" s="49">
        <v>91.917700000000011</v>
      </c>
      <c r="X1316" s="49">
        <v>91.644419999999997</v>
      </c>
      <c r="Y1316" s="51">
        <v>88.799219999999991</v>
      </c>
      <c r="Z1316" s="49">
        <v>94.717250000000007</v>
      </c>
      <c r="AA1316" s="49">
        <v>94.533719999999988</v>
      </c>
      <c r="AB1316" s="49">
        <v>86.374340000000018</v>
      </c>
      <c r="AC1316" s="51">
        <v>97.350680000000011</v>
      </c>
      <c r="AD1316" s="49">
        <v>95.816429999999997</v>
      </c>
      <c r="AE1316" s="49">
        <v>92.531312589999999</v>
      </c>
      <c r="AF1316" s="49">
        <v>89.510219440000014</v>
      </c>
      <c r="AG1316" s="52">
        <v>-3.3898479692307193</v>
      </c>
      <c r="AH1316" s="53">
        <v>2.8460459737351673</v>
      </c>
      <c r="AI1316" s="53">
        <v>-5.7505737937999735</v>
      </c>
      <c r="AJ1316" s="53">
        <v>9.6301071113012338</v>
      </c>
      <c r="AK1316" s="53">
        <v>1.1604855504145029</v>
      </c>
      <c r="AL1316" s="53">
        <v>-2.1181938148630897</v>
      </c>
      <c r="AM1316" s="54">
        <v>3.6305683377725328</v>
      </c>
      <c r="AN1316" s="49">
        <v>-6.7615400000000001</v>
      </c>
      <c r="AO1316" s="49">
        <v>-5.0587499999999999</v>
      </c>
      <c r="AP1316" s="49">
        <v>-5.4076599999999999</v>
      </c>
      <c r="AQ1316" s="51">
        <v>-31.131660000000004</v>
      </c>
      <c r="AR1316" s="49">
        <v>-11.37674</v>
      </c>
      <c r="AS1316" s="49">
        <v>-8.8866800000000001</v>
      </c>
      <c r="AT1316" s="49">
        <v>-15.614360000000001</v>
      </c>
      <c r="AU1316" s="51">
        <v>-14.83822</v>
      </c>
      <c r="AV1316" s="49">
        <v>-21.8825</v>
      </c>
      <c r="AW1316" s="49">
        <v>-45.881408220000004</v>
      </c>
      <c r="AX1316" s="56">
        <v>-45.611909359999999</v>
      </c>
      <c r="AY1316" s="57" t="s">
        <v>2819</v>
      </c>
      <c r="AZ1316" s="57" t="s">
        <v>2819</v>
      </c>
      <c r="BA1316" s="57" t="s">
        <v>2819</v>
      </c>
      <c r="BB1316" s="57" t="s">
        <v>2815</v>
      </c>
      <c r="BC1316" s="57" t="s">
        <v>2819</v>
      </c>
      <c r="BD1316" s="57" t="s">
        <v>2819</v>
      </c>
      <c r="BE1316" s="58" t="s">
        <v>2819</v>
      </c>
      <c r="BF1316" s="53">
        <v>-50.957208735896707</v>
      </c>
      <c r="BG1316" s="53">
        <v>-9.5277398532729372</v>
      </c>
      <c r="BH1316" s="55">
        <v>1123.279490805</v>
      </c>
      <c r="BI1316" s="53">
        <v>1.0875209648175324</v>
      </c>
      <c r="BJ1316" s="54">
        <v>-11.414259641482033</v>
      </c>
      <c r="BK1316" s="53">
        <v>53.358930840323595</v>
      </c>
      <c r="BL1316" s="69">
        <v>-0.93635091104508916</v>
      </c>
      <c r="BM1316" s="54">
        <v>4.3178719721175298</v>
      </c>
      <c r="BN1316" s="55" t="s">
        <v>2813</v>
      </c>
      <c r="BO1316" s="59" t="s">
        <v>2813</v>
      </c>
      <c r="BP1316" s="53" t="s">
        <v>2813</v>
      </c>
      <c r="BQ1316" s="60">
        <v>12</v>
      </c>
    </row>
    <row r="1317" spans="1:69" s="40" customFormat="1" ht="21" customHeight="1" x14ac:dyDescent="0.3">
      <c r="A1317" s="42">
        <v>51160</v>
      </c>
      <c r="B1317" s="43" t="s">
        <v>1422</v>
      </c>
      <c r="C1317" s="44" t="s">
        <v>2817</v>
      </c>
      <c r="D1317" s="45" t="s">
        <v>262</v>
      </c>
      <c r="E1317" s="46" t="s">
        <v>546</v>
      </c>
      <c r="F1317" s="43" t="s">
        <v>3195</v>
      </c>
      <c r="G1317" s="47">
        <v>-2.8325123152709297</v>
      </c>
      <c r="H1317" s="47">
        <v>-33.919597989949757</v>
      </c>
      <c r="I1317" s="47">
        <v>3.6793692509855314</v>
      </c>
      <c r="J1317" s="47">
        <v>19.726858877086496</v>
      </c>
      <c r="K1317" s="47">
        <v>-3.7804878048780521</v>
      </c>
      <c r="L1317" s="47">
        <v>-1.74</v>
      </c>
      <c r="M1317" s="48">
        <v>-1.4981273408239737</v>
      </c>
      <c r="N1317" s="49">
        <v>1256.5237159999999</v>
      </c>
      <c r="O1317" s="49">
        <v>1847.6469420000001</v>
      </c>
      <c r="P1317" s="49">
        <v>1177.6041230000001</v>
      </c>
      <c r="Q1317" s="49">
        <v>1019.764937</v>
      </c>
      <c r="R1317" s="49">
        <v>1268.90326</v>
      </c>
      <c r="S1317" s="49">
        <v>1220.9325269999999</v>
      </c>
      <c r="T1317" s="55">
        <v>7890</v>
      </c>
      <c r="U1317" s="50">
        <v>0</v>
      </c>
      <c r="V1317" s="49">
        <v>1231.77162</v>
      </c>
      <c r="W1317" s="49">
        <v>1273.2821899999999</v>
      </c>
      <c r="X1317" s="49">
        <v>1273.2140400000003</v>
      </c>
      <c r="Y1317" s="51">
        <v>1310.7781100000002</v>
      </c>
      <c r="Z1317" s="49">
        <v>1366.48947</v>
      </c>
      <c r="AA1317" s="49">
        <v>1404.7498999999998</v>
      </c>
      <c r="AB1317" s="49">
        <v>1343.6635600000004</v>
      </c>
      <c r="AC1317" s="51">
        <v>1634.9993100000002</v>
      </c>
      <c r="AD1317" s="49">
        <v>1399.7913900000001</v>
      </c>
      <c r="AE1317" s="49">
        <v>1559.7752232599998</v>
      </c>
      <c r="AF1317" s="49">
        <v>1508.7606231500004</v>
      </c>
      <c r="AG1317" s="52">
        <v>10.936917835466931</v>
      </c>
      <c r="AH1317" s="53">
        <v>10.325103974005945</v>
      </c>
      <c r="AI1317" s="53">
        <v>5.5332031996756958</v>
      </c>
      <c r="AJ1317" s="53">
        <v>24.735017889488553</v>
      </c>
      <c r="AK1317" s="53">
        <v>2.4370418309919373</v>
      </c>
      <c r="AL1317" s="53">
        <v>11.035795287118377</v>
      </c>
      <c r="AM1317" s="54">
        <v>12.287083468275339</v>
      </c>
      <c r="AN1317" s="49">
        <v>8.2506299999999992</v>
      </c>
      <c r="AO1317" s="49">
        <v>29.967799999999997</v>
      </c>
      <c r="AP1317" s="49">
        <v>64.107880000000009</v>
      </c>
      <c r="AQ1317" s="51">
        <v>49.743779999999987</v>
      </c>
      <c r="AR1317" s="49">
        <v>67.648030000000006</v>
      </c>
      <c r="AS1317" s="49">
        <v>87.266860000000008</v>
      </c>
      <c r="AT1317" s="49">
        <v>71.552269999999993</v>
      </c>
      <c r="AU1317" s="51">
        <v>331.69179999999994</v>
      </c>
      <c r="AV1317" s="49">
        <v>77.890940000000001</v>
      </c>
      <c r="AW1317" s="49">
        <v>53.444162909999989</v>
      </c>
      <c r="AX1317" s="56">
        <v>40.806443910000013</v>
      </c>
      <c r="AY1317" s="57">
        <v>719.91350963502202</v>
      </c>
      <c r="AZ1317" s="57">
        <v>191.20209024352812</v>
      </c>
      <c r="BA1317" s="57">
        <v>11.612285416394963</v>
      </c>
      <c r="BB1317" s="57">
        <v>566.80055275252505</v>
      </c>
      <c r="BC1317" s="57">
        <v>15.141475664553706</v>
      </c>
      <c r="BD1317" s="57">
        <v>-38.757779402169412</v>
      </c>
      <c r="BE1317" s="58">
        <v>-42.969742385531561</v>
      </c>
      <c r="BF1317" s="53">
        <v>2.7046334112832326</v>
      </c>
      <c r="BG1317" s="53">
        <v>2.4232864591159973</v>
      </c>
      <c r="BH1317" s="55">
        <v>2671.2069712725006</v>
      </c>
      <c r="BI1317" s="53">
        <v>0.45707148121823604</v>
      </c>
      <c r="BJ1317" s="54">
        <v>18.861636415241367</v>
      </c>
      <c r="BK1317" s="53">
        <v>44.855804076603953</v>
      </c>
      <c r="BL1317" s="69">
        <v>-0.27933505733443553</v>
      </c>
      <c r="BM1317" s="54">
        <v>0.92125804888436136</v>
      </c>
      <c r="BN1317" s="55" t="s">
        <v>2813</v>
      </c>
      <c r="BO1317" s="59" t="s">
        <v>2813</v>
      </c>
      <c r="BP1317" s="53" t="s">
        <v>2813</v>
      </c>
      <c r="BQ1317" s="60">
        <v>12</v>
      </c>
    </row>
    <row r="1318" spans="1:69" s="40" customFormat="1" ht="21" customHeight="1" x14ac:dyDescent="0.3">
      <c r="A1318" s="42">
        <v>90850</v>
      </c>
      <c r="B1318" s="43" t="s">
        <v>1305</v>
      </c>
      <c r="C1318" s="44" t="s">
        <v>2817</v>
      </c>
      <c r="D1318" s="45" t="s">
        <v>154</v>
      </c>
      <c r="E1318" s="46" t="s">
        <v>154</v>
      </c>
      <c r="F1318" s="43" t="s">
        <v>1306</v>
      </c>
      <c r="G1318" s="47">
        <v>-0.96339113680153909</v>
      </c>
      <c r="H1318" s="47">
        <v>-23.851851851851848</v>
      </c>
      <c r="I1318" s="47">
        <v>-12.585034013605444</v>
      </c>
      <c r="J1318" s="47">
        <v>2.3904382470119501</v>
      </c>
      <c r="K1318" s="47">
        <v>1.1811023622047223</v>
      </c>
      <c r="L1318" s="47">
        <v>0.39</v>
      </c>
      <c r="M1318" s="48">
        <v>-0.19417475728156219</v>
      </c>
      <c r="N1318" s="49">
        <v>1232.4361359</v>
      </c>
      <c r="O1318" s="49">
        <v>1602.8793674999999</v>
      </c>
      <c r="P1318" s="49">
        <v>1396.2860267999999</v>
      </c>
      <c r="Q1318" s="49">
        <v>1192.0673222</v>
      </c>
      <c r="R1318" s="49">
        <v>1206.3151388000001</v>
      </c>
      <c r="S1318" s="49">
        <v>1220.5629554</v>
      </c>
      <c r="T1318" s="55">
        <v>5140</v>
      </c>
      <c r="U1318" s="50">
        <v>0</v>
      </c>
      <c r="V1318" s="49">
        <v>365.69146999999998</v>
      </c>
      <c r="W1318" s="49">
        <v>240.06618000000003</v>
      </c>
      <c r="X1318" s="49">
        <v>284.66516000000001</v>
      </c>
      <c r="Y1318" s="51">
        <v>289.09391000000005</v>
      </c>
      <c r="Z1318" s="49">
        <v>374.71683000000002</v>
      </c>
      <c r="AA1318" s="49">
        <v>284.22664000000003</v>
      </c>
      <c r="AB1318" s="49">
        <v>342.5092699999999</v>
      </c>
      <c r="AC1318" s="51">
        <v>309.11006999999995</v>
      </c>
      <c r="AD1318" s="49">
        <v>429.42669000000001</v>
      </c>
      <c r="AE1318" s="49">
        <v>296.23866395000005</v>
      </c>
      <c r="AF1318" s="49">
        <v>336.40616741999997</v>
      </c>
      <c r="AG1318" s="52">
        <v>2.4680258470344052</v>
      </c>
      <c r="AH1318" s="53">
        <v>18.395119212543797</v>
      </c>
      <c r="AI1318" s="53">
        <v>20.320052513626852</v>
      </c>
      <c r="AJ1318" s="53">
        <v>6.9237570587356467</v>
      </c>
      <c r="AK1318" s="53">
        <v>14.600320994389282</v>
      </c>
      <c r="AL1318" s="53">
        <v>4.2262132606570635</v>
      </c>
      <c r="AM1318" s="54">
        <v>-1.7818795327787518</v>
      </c>
      <c r="AN1318" s="49">
        <v>87.764949999999999</v>
      </c>
      <c r="AO1318" s="49">
        <v>47.291030000000006</v>
      </c>
      <c r="AP1318" s="49">
        <v>28.968919999999997</v>
      </c>
      <c r="AQ1318" s="51">
        <v>19.383720000000011</v>
      </c>
      <c r="AR1318" s="49">
        <v>75.69408</v>
      </c>
      <c r="AS1318" s="49">
        <v>65.758439999999993</v>
      </c>
      <c r="AT1318" s="49">
        <v>37.892320000000012</v>
      </c>
      <c r="AU1318" s="51">
        <v>23.091119999999989</v>
      </c>
      <c r="AV1318" s="49">
        <v>85.145709999999994</v>
      </c>
      <c r="AW1318" s="49">
        <v>66.176493720000011</v>
      </c>
      <c r="AX1318" s="56">
        <v>48.081894019999993</v>
      </c>
      <c r="AY1318" s="57">
        <v>-13.753633996259328</v>
      </c>
      <c r="AZ1318" s="57">
        <v>39.05055567620326</v>
      </c>
      <c r="BA1318" s="57">
        <v>30.803357529379817</v>
      </c>
      <c r="BB1318" s="57">
        <v>19.126359646135917</v>
      </c>
      <c r="BC1318" s="57">
        <v>12.486617183272442</v>
      </c>
      <c r="BD1318" s="57">
        <v>0.6357415413139611</v>
      </c>
      <c r="BE1318" s="58">
        <v>26.890868703737269</v>
      </c>
      <c r="BF1318" s="53">
        <v>14.292809905583626</v>
      </c>
      <c r="BG1318" s="53">
        <v>5.4857941118820204</v>
      </c>
      <c r="BH1318" s="55">
        <v>1024.8895488974999</v>
      </c>
      <c r="BI1318" s="53">
        <v>1.1909214575492462</v>
      </c>
      <c r="BJ1318" s="54">
        <v>21.709189832147651</v>
      </c>
      <c r="BK1318" s="53">
        <v>135.20619941234241</v>
      </c>
      <c r="BL1318" s="69">
        <v>12.33303166465106</v>
      </c>
      <c r="BM1318" s="54">
        <v>13.870206752339314</v>
      </c>
      <c r="BN1318" s="55">
        <v>170</v>
      </c>
      <c r="BO1318" s="59">
        <v>3.3073929961089497</v>
      </c>
      <c r="BP1318" s="53">
        <v>33.857999999999997</v>
      </c>
      <c r="BQ1318" s="60">
        <v>12</v>
      </c>
    </row>
    <row r="1319" spans="1:69" s="40" customFormat="1" ht="21" customHeight="1" x14ac:dyDescent="0.3">
      <c r="A1319" s="42">
        <v>15590</v>
      </c>
      <c r="B1319" s="43" t="s">
        <v>3569</v>
      </c>
      <c r="C1319" s="44" t="s">
        <v>2810</v>
      </c>
      <c r="D1319" s="45" t="s">
        <v>31</v>
      </c>
      <c r="E1319" s="46" t="s">
        <v>161</v>
      </c>
      <c r="F1319" s="43" t="s">
        <v>3014</v>
      </c>
      <c r="G1319" s="47">
        <v>0</v>
      </c>
      <c r="H1319" s="47">
        <v>0</v>
      </c>
      <c r="I1319" s="47">
        <v>0</v>
      </c>
      <c r="J1319" s="47">
        <v>0</v>
      </c>
      <c r="K1319" s="47">
        <v>0</v>
      </c>
      <c r="L1319" s="47">
        <v>0</v>
      </c>
      <c r="M1319" s="48">
        <v>0</v>
      </c>
      <c r="N1319" s="49">
        <v>1220.4549516</v>
      </c>
      <c r="O1319" s="49">
        <v>1220.4549516</v>
      </c>
      <c r="P1319" s="49">
        <v>1220.4549516</v>
      </c>
      <c r="Q1319" s="49">
        <v>1220.4549516</v>
      </c>
      <c r="R1319" s="49">
        <v>1220.4549516</v>
      </c>
      <c r="S1319" s="49">
        <v>1220.4549516</v>
      </c>
      <c r="T1319" s="55">
        <v>515</v>
      </c>
      <c r="U1319" s="50">
        <v>0</v>
      </c>
      <c r="V1319" s="49">
        <v>329.46485999999999</v>
      </c>
      <c r="W1319" s="49">
        <v>324.71634999999998</v>
      </c>
      <c r="X1319" s="49">
        <v>310.27084000000002</v>
      </c>
      <c r="Y1319" s="51">
        <v>408.05570999999998</v>
      </c>
      <c r="Z1319" s="49">
        <v>351.64138000000003</v>
      </c>
      <c r="AA1319" s="49">
        <v>286.51595999999995</v>
      </c>
      <c r="AB1319" s="49">
        <v>359.49919999999997</v>
      </c>
      <c r="AC1319" s="51">
        <v>368.5791200000001</v>
      </c>
      <c r="AD1319" s="49">
        <v>371.48313000000002</v>
      </c>
      <c r="AE1319" s="49">
        <v>356.39784376999995</v>
      </c>
      <c r="AF1319" s="49">
        <v>333.39798596999992</v>
      </c>
      <c r="AG1319" s="52">
        <v>6.7310729283845516</v>
      </c>
      <c r="AH1319" s="53">
        <v>-11.764233614968889</v>
      </c>
      <c r="AI1319" s="53">
        <v>15.866254141059443</v>
      </c>
      <c r="AJ1319" s="53">
        <v>-9.6743138332753276</v>
      </c>
      <c r="AK1319" s="53">
        <v>5.6426095245104557</v>
      </c>
      <c r="AL1319" s="53">
        <v>24.390223766243246</v>
      </c>
      <c r="AM1319" s="54">
        <v>-7.2604373055628617</v>
      </c>
      <c r="AN1319" s="49">
        <v>49.578769999999999</v>
      </c>
      <c r="AO1319" s="49">
        <v>34.237580000000001</v>
      </c>
      <c r="AP1319" s="49">
        <v>9.6307099999999934</v>
      </c>
      <c r="AQ1319" s="51">
        <v>35.582780000000014</v>
      </c>
      <c r="AR1319" s="49">
        <v>7.0693200000000003</v>
      </c>
      <c r="AS1319" s="49">
        <v>-3.9221700000000004</v>
      </c>
      <c r="AT1319" s="49">
        <v>39.660570000000007</v>
      </c>
      <c r="AU1319" s="51">
        <v>57.413420000000002</v>
      </c>
      <c r="AV1319" s="49">
        <v>35.166159999999998</v>
      </c>
      <c r="AW1319" s="49">
        <v>58.423702560000002</v>
      </c>
      <c r="AX1319" s="56">
        <v>3.108539559999997</v>
      </c>
      <c r="AY1319" s="57">
        <v>-85.741235613549918</v>
      </c>
      <c r="AZ1319" s="57" t="s">
        <v>2812</v>
      </c>
      <c r="BA1319" s="57">
        <v>311.81356307063589</v>
      </c>
      <c r="BB1319" s="57">
        <v>61.351698771147099</v>
      </c>
      <c r="BC1319" s="57">
        <v>397.44756214176175</v>
      </c>
      <c r="BD1319" s="57" t="s">
        <v>2811</v>
      </c>
      <c r="BE1319" s="58">
        <v>-92.16214098788798</v>
      </c>
      <c r="BF1319" s="53">
        <v>0.93238102532500355</v>
      </c>
      <c r="BG1319" s="53">
        <v>7.9192818228421578</v>
      </c>
      <c r="BH1319" s="55">
        <v>1285.8678335925001</v>
      </c>
      <c r="BI1319" s="53">
        <v>0.94912938928587431</v>
      </c>
      <c r="BJ1319" s="54">
        <v>11.985043726417613</v>
      </c>
      <c r="BK1319" s="53">
        <v>49.722803962858627</v>
      </c>
      <c r="BL1319" s="69">
        <v>-15.746775305686576</v>
      </c>
      <c r="BM1319" s="54">
        <v>-1.852396774637235</v>
      </c>
      <c r="BN1319" s="55" t="s">
        <v>2813</v>
      </c>
      <c r="BO1319" s="59" t="s">
        <v>2813</v>
      </c>
      <c r="BP1319" s="53" t="s">
        <v>2813</v>
      </c>
      <c r="BQ1319" s="60">
        <v>12</v>
      </c>
    </row>
    <row r="1320" spans="1:69" s="40" customFormat="1" ht="21" customHeight="1" x14ac:dyDescent="0.3">
      <c r="A1320" s="42">
        <v>69460</v>
      </c>
      <c r="B1320" s="43" t="s">
        <v>1337</v>
      </c>
      <c r="C1320" s="44" t="s">
        <v>2810</v>
      </c>
      <c r="D1320" s="45" t="s">
        <v>78</v>
      </c>
      <c r="E1320" s="46" t="s">
        <v>402</v>
      </c>
      <c r="F1320" s="43" t="s">
        <v>402</v>
      </c>
      <c r="G1320" s="47">
        <v>40.387635419234357</v>
      </c>
      <c r="H1320" s="47">
        <v>-1.9615917431347052</v>
      </c>
      <c r="I1320" s="47">
        <v>-15.067225927793737</v>
      </c>
      <c r="J1320" s="47">
        <v>-18.414918414918425</v>
      </c>
      <c r="K1320" s="47">
        <v>-4.1095890410958962</v>
      </c>
      <c r="L1320" s="47">
        <v>-0.99</v>
      </c>
      <c r="M1320" s="48">
        <v>38.869931252539949</v>
      </c>
      <c r="N1320" s="49">
        <v>868.31530737000003</v>
      </c>
      <c r="O1320" s="49">
        <v>1243.3977149100001</v>
      </c>
      <c r="P1320" s="49">
        <v>1435.26140682</v>
      </c>
      <c r="Q1320" s="49">
        <v>1494.1546963200001</v>
      </c>
      <c r="R1320" s="49">
        <v>1271.2504991999999</v>
      </c>
      <c r="S1320" s="49">
        <v>1219.0073279999999</v>
      </c>
      <c r="T1320" s="55">
        <v>1400</v>
      </c>
      <c r="U1320" s="50">
        <v>28.360287382024364</v>
      </c>
      <c r="V1320" s="49">
        <v>465.3578</v>
      </c>
      <c r="W1320" s="49">
        <v>502.14646000000005</v>
      </c>
      <c r="X1320" s="49">
        <v>441.79809999999986</v>
      </c>
      <c r="Y1320" s="51">
        <v>406.38481000000002</v>
      </c>
      <c r="Z1320" s="49">
        <v>408.36610999999999</v>
      </c>
      <c r="AA1320" s="49">
        <v>455.81769000000003</v>
      </c>
      <c r="AB1320" s="49">
        <v>396.11737999999991</v>
      </c>
      <c r="AC1320" s="51">
        <v>425.02713000000017</v>
      </c>
      <c r="AD1320" s="49">
        <v>520.58954000000006</v>
      </c>
      <c r="AE1320" s="49">
        <v>501.35540819999994</v>
      </c>
      <c r="AF1320" s="49">
        <v>590.68603488999997</v>
      </c>
      <c r="AG1320" s="52">
        <v>-12.24685392616176</v>
      </c>
      <c r="AH1320" s="53">
        <v>-9.2261468894951566</v>
      </c>
      <c r="AI1320" s="53">
        <v>-10.339727581445002</v>
      </c>
      <c r="AJ1320" s="53">
        <v>4.5873565008495598</v>
      </c>
      <c r="AK1320" s="53">
        <v>27.48108308987738</v>
      </c>
      <c r="AL1320" s="53">
        <v>9.9903358730987222</v>
      </c>
      <c r="AM1320" s="54">
        <v>49.118939161417273</v>
      </c>
      <c r="AN1320" s="49">
        <v>3.8204400000000001</v>
      </c>
      <c r="AO1320" s="49">
        <v>36.462389999999999</v>
      </c>
      <c r="AP1320" s="49">
        <v>9.7391600000000054</v>
      </c>
      <c r="AQ1320" s="51">
        <v>33.568249999999992</v>
      </c>
      <c r="AR1320" s="49">
        <v>17.020099999999999</v>
      </c>
      <c r="AS1320" s="49">
        <v>14.86448</v>
      </c>
      <c r="AT1320" s="49">
        <v>9.7463100000000011</v>
      </c>
      <c r="AU1320" s="51">
        <v>16.638339999999999</v>
      </c>
      <c r="AV1320" s="49">
        <v>45.889569999999999</v>
      </c>
      <c r="AW1320" s="49">
        <v>39.981617710000002</v>
      </c>
      <c r="AX1320" s="56">
        <v>-30.42218226</v>
      </c>
      <c r="AY1320" s="57">
        <v>345.50104176482284</v>
      </c>
      <c r="AZ1320" s="57">
        <v>-59.233390899499462</v>
      </c>
      <c r="BA1320" s="57">
        <v>7.341495570456491E-2</v>
      </c>
      <c r="BB1320" s="57">
        <v>-50.434294310844322</v>
      </c>
      <c r="BC1320" s="57">
        <v>169.61986122290705</v>
      </c>
      <c r="BD1320" s="57">
        <v>168.97421039955654</v>
      </c>
      <c r="BE1320" s="58" t="s">
        <v>2812</v>
      </c>
      <c r="BF1320" s="53">
        <v>-5.1503134428538413</v>
      </c>
      <c r="BG1320" s="53">
        <v>16.910143110284274</v>
      </c>
      <c r="BH1320" s="55">
        <v>1083.7236674650001</v>
      </c>
      <c r="BI1320" s="53">
        <v>1.1248322469983973</v>
      </c>
      <c r="BJ1320" s="54">
        <v>6.6518197963345793</v>
      </c>
      <c r="BK1320" s="53">
        <v>53.735670325005302</v>
      </c>
      <c r="BL1320" s="69">
        <v>-6.8244619790944014</v>
      </c>
      <c r="BM1320" s="54">
        <v>-15.769338335463416</v>
      </c>
      <c r="BN1320" s="55" t="s">
        <v>2813</v>
      </c>
      <c r="BO1320" s="59" t="s">
        <v>2813</v>
      </c>
      <c r="BP1320" s="53" t="s">
        <v>2813</v>
      </c>
      <c r="BQ1320" s="60">
        <v>12</v>
      </c>
    </row>
    <row r="1321" spans="1:69" s="40" customFormat="1" ht="21" customHeight="1" x14ac:dyDescent="0.3">
      <c r="A1321" s="42">
        <v>311690</v>
      </c>
      <c r="B1321" s="43" t="s">
        <v>1480</v>
      </c>
      <c r="C1321" s="44" t="s">
        <v>2817</v>
      </c>
      <c r="D1321" s="45" t="s">
        <v>15</v>
      </c>
      <c r="E1321" s="46" t="s">
        <v>137</v>
      </c>
      <c r="F1321" s="43" t="s">
        <v>1444</v>
      </c>
      <c r="G1321" s="47">
        <v>-7.6313181367690834</v>
      </c>
      <c r="H1321" s="47">
        <v>-1.8947368421052713</v>
      </c>
      <c r="I1321" s="47">
        <v>-4.5081967213114744</v>
      </c>
      <c r="J1321" s="47">
        <v>-1.3756613756613856</v>
      </c>
      <c r="K1321" s="47">
        <v>-2.4083769633507779</v>
      </c>
      <c r="L1321" s="47">
        <v>-3.32</v>
      </c>
      <c r="M1321" s="48">
        <v>-8.1773399014778434</v>
      </c>
      <c r="N1321" s="49">
        <v>1318.3051158000001</v>
      </c>
      <c r="O1321" s="49">
        <v>1241.2188900000001</v>
      </c>
      <c r="P1321" s="49">
        <v>1275.1890911999999</v>
      </c>
      <c r="Q1321" s="49">
        <v>1234.6861590000001</v>
      </c>
      <c r="R1321" s="49">
        <v>1247.7516209999999</v>
      </c>
      <c r="S1321" s="49">
        <v>1217.7010584</v>
      </c>
      <c r="T1321" s="55">
        <v>9320</v>
      </c>
      <c r="U1321" s="50">
        <v>0</v>
      </c>
      <c r="V1321" s="49">
        <v>11.634230000000001</v>
      </c>
      <c r="W1321" s="49">
        <v>12.937189999999999</v>
      </c>
      <c r="X1321" s="49">
        <v>16.762020000000003</v>
      </c>
      <c r="Y1321" s="51">
        <v>14.417099999999998</v>
      </c>
      <c r="Z1321" s="49">
        <v>10.04349</v>
      </c>
      <c r="AA1321" s="49">
        <v>7.7674299999999992</v>
      </c>
      <c r="AB1321" s="49">
        <v>7.44191</v>
      </c>
      <c r="AC1321" s="51">
        <v>9.4125300000000003</v>
      </c>
      <c r="AD1321" s="49">
        <v>9.1283700000000003</v>
      </c>
      <c r="AE1321" s="49">
        <v>7.8380143499999981</v>
      </c>
      <c r="AF1321" s="49">
        <v>7.3790191900000011</v>
      </c>
      <c r="AG1321" s="52">
        <v>-13.672928934703886</v>
      </c>
      <c r="AH1321" s="53">
        <v>-39.960455091097835</v>
      </c>
      <c r="AI1321" s="53">
        <v>-55.602546709764098</v>
      </c>
      <c r="AJ1321" s="53">
        <v>-34.712736958195464</v>
      </c>
      <c r="AK1321" s="53">
        <v>-9.111573765693004</v>
      </c>
      <c r="AL1321" s="53">
        <v>0.90872206122230015</v>
      </c>
      <c r="AM1321" s="54">
        <v>-0.84508963424710926</v>
      </c>
      <c r="AN1321" s="49">
        <v>-74.577510000000004</v>
      </c>
      <c r="AO1321" s="49">
        <v>-95.952829999999992</v>
      </c>
      <c r="AP1321" s="49">
        <v>-79.79892000000001</v>
      </c>
      <c r="AQ1321" s="51">
        <v>-70.236880000000014</v>
      </c>
      <c r="AR1321" s="49">
        <v>-78.072190000000006</v>
      </c>
      <c r="AS1321" s="49">
        <v>-80.60732999999999</v>
      </c>
      <c r="AT1321" s="49">
        <v>-85.632620000000003</v>
      </c>
      <c r="AU1321" s="51">
        <v>-98.098580000000027</v>
      </c>
      <c r="AV1321" s="49">
        <v>-65.970429999999993</v>
      </c>
      <c r="AW1321" s="49">
        <v>-69.535703620000021</v>
      </c>
      <c r="AX1321" s="56">
        <v>-60.777957929999985</v>
      </c>
      <c r="AY1321" s="57" t="s">
        <v>2819</v>
      </c>
      <c r="AZ1321" s="57" t="s">
        <v>2815</v>
      </c>
      <c r="BA1321" s="57" t="s">
        <v>2819</v>
      </c>
      <c r="BB1321" s="57" t="s">
        <v>2819</v>
      </c>
      <c r="BC1321" s="57" t="s">
        <v>2815</v>
      </c>
      <c r="BD1321" s="57" t="s">
        <v>2815</v>
      </c>
      <c r="BE1321" s="58" t="s">
        <v>2815</v>
      </c>
      <c r="BF1321" s="53">
        <v>-823.65903062517953</v>
      </c>
      <c r="BG1321" s="53">
        <v>-4.1364563069846891</v>
      </c>
      <c r="BH1321" s="55">
        <v>684.34742378750002</v>
      </c>
      <c r="BI1321" s="53">
        <v>1.7793609153383971</v>
      </c>
      <c r="BJ1321" s="54">
        <v>-43.016552896589879</v>
      </c>
      <c r="BK1321" s="53">
        <v>29.030708970688973</v>
      </c>
      <c r="BL1321" s="69">
        <v>-11.058386706049401</v>
      </c>
      <c r="BM1321" s="54">
        <v>2.6326986423180117</v>
      </c>
      <c r="BN1321" s="55" t="s">
        <v>2813</v>
      </c>
      <c r="BO1321" s="59" t="s">
        <v>2813</v>
      </c>
      <c r="BP1321" s="53" t="s">
        <v>2813</v>
      </c>
      <c r="BQ1321" s="60">
        <v>12</v>
      </c>
    </row>
    <row r="1322" spans="1:69" s="40" customFormat="1" ht="21" customHeight="1" x14ac:dyDescent="0.3">
      <c r="A1322" s="42">
        <v>58850</v>
      </c>
      <c r="B1322" s="43" t="s">
        <v>1513</v>
      </c>
      <c r="C1322" s="44" t="s">
        <v>2810</v>
      </c>
      <c r="D1322" s="45" t="s">
        <v>86</v>
      </c>
      <c r="E1322" s="46" t="s">
        <v>1332</v>
      </c>
      <c r="F1322" s="43" t="s">
        <v>3250</v>
      </c>
      <c r="G1322" s="47">
        <v>6.3432835820895539</v>
      </c>
      <c r="H1322" s="47">
        <v>1.4234875444839812</v>
      </c>
      <c r="I1322" s="47">
        <v>-5.1580698835274497</v>
      </c>
      <c r="J1322" s="47">
        <v>0.70671378091873294</v>
      </c>
      <c r="K1322" s="47">
        <v>-3.5532994923857864</v>
      </c>
      <c r="L1322" s="47">
        <v>-1.04</v>
      </c>
      <c r="M1322" s="48">
        <v>5.3604436229205188</v>
      </c>
      <c r="N1322" s="49">
        <v>1143.9580000000001</v>
      </c>
      <c r="O1322" s="49">
        <v>1199.4485</v>
      </c>
      <c r="P1322" s="49">
        <v>1282.68425</v>
      </c>
      <c r="Q1322" s="49">
        <v>1207.9855</v>
      </c>
      <c r="R1322" s="49">
        <v>1261.34175</v>
      </c>
      <c r="S1322" s="49">
        <v>1216.5225</v>
      </c>
      <c r="T1322" s="55">
        <v>2850</v>
      </c>
      <c r="U1322" s="50">
        <v>0</v>
      </c>
      <c r="V1322" s="49">
        <v>2149.4266400000001</v>
      </c>
      <c r="W1322" s="49">
        <v>2560.41095</v>
      </c>
      <c r="X1322" s="49">
        <v>2694.4754199999998</v>
      </c>
      <c r="Y1322" s="51">
        <v>2949.34339</v>
      </c>
      <c r="Z1322" s="49">
        <v>2654.5537899999999</v>
      </c>
      <c r="AA1322" s="49">
        <v>3181.3219399999998</v>
      </c>
      <c r="AB1322" s="49">
        <v>2584.5273300000008</v>
      </c>
      <c r="AC1322" s="51">
        <v>2793.00965</v>
      </c>
      <c r="AD1322" s="49">
        <v>2352.34834</v>
      </c>
      <c r="AE1322" s="49">
        <v>2480.12945833</v>
      </c>
      <c r="AF1322" s="49">
        <v>2689.40986256</v>
      </c>
      <c r="AG1322" s="52">
        <v>23.50055315216526</v>
      </c>
      <c r="AH1322" s="53">
        <v>24.250442687725581</v>
      </c>
      <c r="AI1322" s="53">
        <v>-4.0805007603297749</v>
      </c>
      <c r="AJ1322" s="53">
        <v>-5.3006286256820019</v>
      </c>
      <c r="AK1322" s="53">
        <v>-11.384416135715226</v>
      </c>
      <c r="AL1322" s="53">
        <v>-22.04091553431401</v>
      </c>
      <c r="AM1322" s="54">
        <v>4.0580933829784227</v>
      </c>
      <c r="AN1322" s="49">
        <v>48.71387</v>
      </c>
      <c r="AO1322" s="49">
        <v>71.212770000000006</v>
      </c>
      <c r="AP1322" s="49">
        <v>55.892780000000002</v>
      </c>
      <c r="AQ1322" s="51">
        <v>11.416319999999985</v>
      </c>
      <c r="AR1322" s="49">
        <v>78.354709999999997</v>
      </c>
      <c r="AS1322" s="49">
        <v>-97.026229999999998</v>
      </c>
      <c r="AT1322" s="49">
        <v>50.727090000000004</v>
      </c>
      <c r="AU1322" s="51">
        <v>37.65715999999999</v>
      </c>
      <c r="AV1322" s="49">
        <v>66.30829</v>
      </c>
      <c r="AW1322" s="49">
        <v>128.18813202999999</v>
      </c>
      <c r="AX1322" s="56">
        <v>91.814697080000002</v>
      </c>
      <c r="AY1322" s="57">
        <v>60.846818370209554</v>
      </c>
      <c r="AZ1322" s="57" t="s">
        <v>2812</v>
      </c>
      <c r="BA1322" s="57">
        <v>-9.2421418294097997</v>
      </c>
      <c r="BB1322" s="57">
        <v>229.85375322345593</v>
      </c>
      <c r="BC1322" s="57">
        <v>-15.374212986047675</v>
      </c>
      <c r="BD1322" s="57" t="s">
        <v>2811</v>
      </c>
      <c r="BE1322" s="58">
        <v>80.997366653596714</v>
      </c>
      <c r="BF1322" s="53">
        <v>3.4139347207049831</v>
      </c>
      <c r="BG1322" s="53">
        <v>3.7550667100557176</v>
      </c>
      <c r="BH1322" s="55">
        <v>2096.7810439</v>
      </c>
      <c r="BI1322" s="53">
        <v>0.58018575832661845</v>
      </c>
      <c r="BJ1322" s="54">
        <v>15.450744370877226</v>
      </c>
      <c r="BK1322" s="53">
        <v>109.72269037726434</v>
      </c>
      <c r="BL1322" s="69">
        <v>3.9364170689150484</v>
      </c>
      <c r="BM1322" s="54">
        <v>-6.02719793916296</v>
      </c>
      <c r="BN1322" s="55">
        <v>100</v>
      </c>
      <c r="BO1322" s="59">
        <v>3.5087719298245612</v>
      </c>
      <c r="BP1322" s="53">
        <v>55.677999999999997</v>
      </c>
      <c r="BQ1322" s="60">
        <v>12</v>
      </c>
    </row>
    <row r="1323" spans="1:69" s="40" customFormat="1" ht="21" customHeight="1" x14ac:dyDescent="0.3">
      <c r="A1323" s="42">
        <v>85670</v>
      </c>
      <c r="B1323" s="43" t="s">
        <v>1511</v>
      </c>
      <c r="C1323" s="44" t="s">
        <v>2817</v>
      </c>
      <c r="D1323" s="45" t="s">
        <v>190</v>
      </c>
      <c r="E1323" s="46" t="s">
        <v>190</v>
      </c>
      <c r="F1323" s="43" t="s">
        <v>577</v>
      </c>
      <c r="G1323" s="47">
        <v>-8.8827838827838725</v>
      </c>
      <c r="H1323" s="47">
        <v>15.967365967365987</v>
      </c>
      <c r="I1323" s="47">
        <v>-3.2101167315174983</v>
      </c>
      <c r="J1323" s="47">
        <v>2.789256198347112</v>
      </c>
      <c r="K1323" s="47">
        <v>-1.0934393638170947</v>
      </c>
      <c r="L1323" s="47">
        <v>-1.29</v>
      </c>
      <c r="M1323" s="48">
        <v>-9.5454545454545343</v>
      </c>
      <c r="N1323" s="49">
        <v>1335.0115506</v>
      </c>
      <c r="O1323" s="49">
        <v>1048.9376468999999</v>
      </c>
      <c r="P1323" s="49">
        <v>1256.7691153999999</v>
      </c>
      <c r="Q1323" s="49">
        <v>1183.4168324</v>
      </c>
      <c r="R1323" s="49">
        <v>1229.8732783</v>
      </c>
      <c r="S1323" s="49">
        <v>1216.4253597500001</v>
      </c>
      <c r="T1323" s="55">
        <v>4975</v>
      </c>
      <c r="U1323" s="50">
        <v>0</v>
      </c>
      <c r="V1323" s="49">
        <v>534.85834999999997</v>
      </c>
      <c r="W1323" s="49">
        <v>384.72784000000001</v>
      </c>
      <c r="X1323" s="49">
        <v>508.18416999999999</v>
      </c>
      <c r="Y1323" s="51">
        <v>523.29444000000012</v>
      </c>
      <c r="Z1323" s="49">
        <v>509.38619</v>
      </c>
      <c r="AA1323" s="49">
        <v>415.32700000000006</v>
      </c>
      <c r="AB1323" s="49">
        <v>452.42376999999999</v>
      </c>
      <c r="AC1323" s="51">
        <v>382.2844399999999</v>
      </c>
      <c r="AD1323" s="49">
        <v>366.30392000000001</v>
      </c>
      <c r="AE1323" s="49">
        <v>399.60985916999999</v>
      </c>
      <c r="AF1323" s="49">
        <v>379.61351927999999</v>
      </c>
      <c r="AG1323" s="52">
        <v>-4.7624123284230269</v>
      </c>
      <c r="AH1323" s="53">
        <v>7.9534561366809475</v>
      </c>
      <c r="AI1323" s="53">
        <v>-10.972478737383728</v>
      </c>
      <c r="AJ1323" s="53">
        <v>-26.946588616534928</v>
      </c>
      <c r="AK1323" s="53">
        <v>-28.089153732259607</v>
      </c>
      <c r="AL1323" s="53">
        <v>-3.7842810195340193</v>
      </c>
      <c r="AM1323" s="54">
        <v>-16.093374298171824</v>
      </c>
      <c r="AN1323" s="49">
        <v>13.733879999999999</v>
      </c>
      <c r="AO1323" s="49">
        <v>-23.905839999999998</v>
      </c>
      <c r="AP1323" s="49">
        <v>60.694110000000002</v>
      </c>
      <c r="AQ1323" s="51">
        <v>52.743819999999992</v>
      </c>
      <c r="AR1323" s="49">
        <v>48.36591</v>
      </c>
      <c r="AS1323" s="49">
        <v>40.882649999999998</v>
      </c>
      <c r="AT1323" s="49">
        <v>39.081459999999993</v>
      </c>
      <c r="AU1323" s="51">
        <v>18.084850000000017</v>
      </c>
      <c r="AV1323" s="49">
        <v>6.7243399999999998</v>
      </c>
      <c r="AW1323" s="49">
        <v>32.452637360000004</v>
      </c>
      <c r="AX1323" s="56">
        <v>21.191800809999997</v>
      </c>
      <c r="AY1323" s="57">
        <v>252.16493809469722</v>
      </c>
      <c r="AZ1323" s="57" t="s">
        <v>2811</v>
      </c>
      <c r="BA1323" s="57">
        <v>-35.609139008711075</v>
      </c>
      <c r="BB1323" s="57">
        <v>-65.711907101154182</v>
      </c>
      <c r="BC1323" s="57">
        <v>-86.096943074161118</v>
      </c>
      <c r="BD1323" s="57">
        <v>-20.620024973919236</v>
      </c>
      <c r="BE1323" s="58">
        <v>-45.775309289878116</v>
      </c>
      <c r="BF1323" s="53">
        <v>5.5824673605391517</v>
      </c>
      <c r="BG1323" s="53">
        <v>15.50502364421115</v>
      </c>
      <c r="BH1323" s="55">
        <v>1019.6853481075</v>
      </c>
      <c r="BI1323" s="53">
        <v>1.1929418835012611</v>
      </c>
      <c r="BJ1323" s="54">
        <v>7.6939056068234368</v>
      </c>
      <c r="BK1323" s="53">
        <v>53.880259844554679</v>
      </c>
      <c r="BL1323" s="69">
        <v>-7.1269164664047864</v>
      </c>
      <c r="BM1323" s="54">
        <v>-6.1165424162605504</v>
      </c>
      <c r="BN1323" s="55" t="s">
        <v>2813</v>
      </c>
      <c r="BO1323" s="59" t="s">
        <v>2813</v>
      </c>
      <c r="BP1323" s="53" t="s">
        <v>2813</v>
      </c>
      <c r="BQ1323" s="60">
        <v>12</v>
      </c>
    </row>
    <row r="1324" spans="1:69" s="40" customFormat="1" ht="21" customHeight="1" x14ac:dyDescent="0.3">
      <c r="A1324" s="42">
        <v>388870</v>
      </c>
      <c r="B1324" s="43" t="s">
        <v>1945</v>
      </c>
      <c r="C1324" s="44" t="s">
        <v>2817</v>
      </c>
      <c r="D1324" s="45" t="s">
        <v>15</v>
      </c>
      <c r="E1324" s="46" t="s">
        <v>137</v>
      </c>
      <c r="F1324" s="43" t="s">
        <v>3142</v>
      </c>
      <c r="G1324" s="47">
        <v>24.042272126816378</v>
      </c>
      <c r="H1324" s="47">
        <v>53.431372549019599</v>
      </c>
      <c r="I1324" s="47">
        <v>67.081850533807838</v>
      </c>
      <c r="J1324" s="47">
        <v>23.552631578947359</v>
      </c>
      <c r="K1324" s="47">
        <v>-5.247225025227042</v>
      </c>
      <c r="L1324" s="47">
        <v>-0.74</v>
      </c>
      <c r="M1324" s="48">
        <v>23.066841415465266</v>
      </c>
      <c r="N1324" s="49">
        <v>980.00705240000002</v>
      </c>
      <c r="O1324" s="49">
        <v>792.29103840000005</v>
      </c>
      <c r="P1324" s="49">
        <v>727.56137839999997</v>
      </c>
      <c r="Q1324" s="49">
        <v>983.89083200000005</v>
      </c>
      <c r="R1324" s="49">
        <v>1282.9418611999999</v>
      </c>
      <c r="S1324" s="49">
        <v>1215.6230148</v>
      </c>
      <c r="T1324" s="55">
        <v>9390</v>
      </c>
      <c r="U1324" s="50">
        <v>0</v>
      </c>
      <c r="V1324" s="49">
        <v>0</v>
      </c>
      <c r="W1324" s="49">
        <v>0</v>
      </c>
      <c r="X1324" s="49">
        <v>0</v>
      </c>
      <c r="Y1324" s="51">
        <v>0</v>
      </c>
      <c r="Z1324" s="49">
        <v>0</v>
      </c>
      <c r="AA1324" s="49">
        <v>0</v>
      </c>
      <c r="AB1324" s="49">
        <v>0</v>
      </c>
      <c r="AC1324" s="51">
        <v>0</v>
      </c>
      <c r="AD1324" s="49">
        <v>0</v>
      </c>
      <c r="AE1324" s="49">
        <v>0</v>
      </c>
      <c r="AF1324" s="49">
        <v>0</v>
      </c>
      <c r="AG1324" s="52" t="s">
        <v>2813</v>
      </c>
      <c r="AH1324" s="53" t="s">
        <v>2813</v>
      </c>
      <c r="AI1324" s="53" t="s">
        <v>2813</v>
      </c>
      <c r="AJ1324" s="53" t="s">
        <v>2813</v>
      </c>
      <c r="AK1324" s="53" t="s">
        <v>2813</v>
      </c>
      <c r="AL1324" s="53" t="s">
        <v>2813</v>
      </c>
      <c r="AM1324" s="54" t="s">
        <v>2813</v>
      </c>
      <c r="AN1324" s="49">
        <v>-22.297609999999999</v>
      </c>
      <c r="AO1324" s="49">
        <v>-23.000149999999998</v>
      </c>
      <c r="AP1324" s="49">
        <v>-31.304060000000007</v>
      </c>
      <c r="AQ1324" s="51">
        <v>-24.564989999999995</v>
      </c>
      <c r="AR1324" s="49">
        <v>-35.348320000000001</v>
      </c>
      <c r="AS1324" s="49">
        <v>-31.46463</v>
      </c>
      <c r="AT1324" s="49">
        <v>-30.036109999999994</v>
      </c>
      <c r="AU1324" s="51">
        <v>-29.161840000000012</v>
      </c>
      <c r="AV1324" s="49">
        <v>-31.48283</v>
      </c>
      <c r="AW1324" s="49">
        <v>-24.296546470000003</v>
      </c>
      <c r="AX1324" s="56">
        <v>-29.930219719999997</v>
      </c>
      <c r="AY1324" s="57" t="s">
        <v>2819</v>
      </c>
      <c r="AZ1324" s="57" t="s">
        <v>2819</v>
      </c>
      <c r="BA1324" s="57" t="s">
        <v>2815</v>
      </c>
      <c r="BB1324" s="57" t="s">
        <v>2819</v>
      </c>
      <c r="BC1324" s="57" t="s">
        <v>2815</v>
      </c>
      <c r="BD1324" s="57" t="s">
        <v>2815</v>
      </c>
      <c r="BE1324" s="58" t="s">
        <v>2815</v>
      </c>
      <c r="BF1324" s="53" t="s">
        <v>2813</v>
      </c>
      <c r="BG1324" s="53">
        <v>-10.582465538163303</v>
      </c>
      <c r="BH1324" s="55">
        <v>146.71545669000002</v>
      </c>
      <c r="BI1324" s="53">
        <v>8.2855824616252285</v>
      </c>
      <c r="BJ1324" s="54">
        <v>-78.295388080831657</v>
      </c>
      <c r="BK1324" s="53">
        <v>8.6462885456319949</v>
      </c>
      <c r="BL1324" s="69">
        <v>5.4232124189755142</v>
      </c>
      <c r="BM1324" s="54">
        <v>2.3595317416508825</v>
      </c>
      <c r="BN1324" s="55" t="s">
        <v>2813</v>
      </c>
      <c r="BO1324" s="59" t="s">
        <v>2813</v>
      </c>
      <c r="BP1324" s="53" t="s">
        <v>2813</v>
      </c>
      <c r="BQ1324" s="60">
        <v>12</v>
      </c>
    </row>
    <row r="1325" spans="1:69" s="40" customFormat="1" ht="21" customHeight="1" x14ac:dyDescent="0.3">
      <c r="A1325" s="42">
        <v>267290</v>
      </c>
      <c r="B1325" s="43" t="s">
        <v>1545</v>
      </c>
      <c r="C1325" s="44" t="s">
        <v>2810</v>
      </c>
      <c r="D1325" s="45" t="s">
        <v>31</v>
      </c>
      <c r="E1325" s="46" t="s">
        <v>206</v>
      </c>
      <c r="F1325" s="43" t="s">
        <v>607</v>
      </c>
      <c r="G1325" s="47">
        <v>16.384180790960446</v>
      </c>
      <c r="H1325" s="47">
        <v>1.228501228501222</v>
      </c>
      <c r="I1325" s="47">
        <v>2.7431421446383997</v>
      </c>
      <c r="J1325" s="47">
        <v>-3.2863849765258246</v>
      </c>
      <c r="K1325" s="47">
        <v>-4.4083526682134551</v>
      </c>
      <c r="L1325" s="47">
        <v>-0.48</v>
      </c>
      <c r="M1325" s="48">
        <v>16.846284741917184</v>
      </c>
      <c r="N1325" s="49">
        <v>1043.486862</v>
      </c>
      <c r="O1325" s="49">
        <v>1199.715121</v>
      </c>
      <c r="P1325" s="49">
        <v>1182.0289029999999</v>
      </c>
      <c r="Q1325" s="49">
        <v>1255.7214779999999</v>
      </c>
      <c r="R1325" s="49">
        <v>1270.4599929999999</v>
      </c>
      <c r="S1325" s="49">
        <v>1214.453636</v>
      </c>
      <c r="T1325" s="55">
        <v>20600</v>
      </c>
      <c r="U1325" s="50">
        <v>0</v>
      </c>
      <c r="V1325" s="49">
        <v>6813.8620799999999</v>
      </c>
      <c r="W1325" s="49">
        <v>3291.7259700000004</v>
      </c>
      <c r="X1325" s="49">
        <v>2813.3346299999994</v>
      </c>
      <c r="Y1325" s="51">
        <v>5075.6153000000013</v>
      </c>
      <c r="Z1325" s="49">
        <v>6241.1853199999996</v>
      </c>
      <c r="AA1325" s="49">
        <v>3747.5806899999998</v>
      </c>
      <c r="AB1325" s="49">
        <v>3025.2114099999999</v>
      </c>
      <c r="AC1325" s="51">
        <v>4905.101279999999</v>
      </c>
      <c r="AD1325" s="49">
        <v>6874.6056900000003</v>
      </c>
      <c r="AE1325" s="49">
        <v>3367.3664376699999</v>
      </c>
      <c r="AF1325" s="49">
        <v>2888.2424111199998</v>
      </c>
      <c r="AG1325" s="52">
        <v>-8.4045839683329788</v>
      </c>
      <c r="AH1325" s="53">
        <v>13.848501489934151</v>
      </c>
      <c r="AI1325" s="53">
        <v>7.5311616947608018</v>
      </c>
      <c r="AJ1325" s="53">
        <v>-3.359474860121936</v>
      </c>
      <c r="AK1325" s="53">
        <v>10.149039605829246</v>
      </c>
      <c r="AL1325" s="53">
        <v>-10.145592150812366</v>
      </c>
      <c r="AM1325" s="54">
        <v>-4.5275843674012828</v>
      </c>
      <c r="AN1325" s="49">
        <v>154.88422</v>
      </c>
      <c r="AO1325" s="49">
        <v>40.517220000000009</v>
      </c>
      <c r="AP1325" s="49">
        <v>35.664249999999981</v>
      </c>
      <c r="AQ1325" s="51">
        <v>51.78313</v>
      </c>
      <c r="AR1325" s="49">
        <v>166.07616999999999</v>
      </c>
      <c r="AS1325" s="49">
        <v>36.95171000000002</v>
      </c>
      <c r="AT1325" s="49">
        <v>15.245379999999983</v>
      </c>
      <c r="AU1325" s="51">
        <v>51.468169999999986</v>
      </c>
      <c r="AV1325" s="49">
        <v>178.87532999999999</v>
      </c>
      <c r="AW1325" s="49">
        <v>28.920062450000017</v>
      </c>
      <c r="AX1325" s="56">
        <v>35.646740080000001</v>
      </c>
      <c r="AY1325" s="57">
        <v>7.2260104999721575</v>
      </c>
      <c r="AZ1325" s="57">
        <v>-8.7999867710568225</v>
      </c>
      <c r="BA1325" s="57">
        <v>-57.253047519574949</v>
      </c>
      <c r="BB1325" s="57">
        <v>-0.60822897341279436</v>
      </c>
      <c r="BC1325" s="57">
        <v>7.7068010419556243</v>
      </c>
      <c r="BD1325" s="57">
        <v>-21.735523335726537</v>
      </c>
      <c r="BE1325" s="58">
        <v>133.81995122456794</v>
      </c>
      <c r="BF1325" s="53">
        <v>1.2342018087802036</v>
      </c>
      <c r="BG1325" s="53">
        <v>4.1180441157238272</v>
      </c>
      <c r="BH1325" s="55">
        <v>4593.7498440925001</v>
      </c>
      <c r="BI1325" s="53">
        <v>0.26437086850991043</v>
      </c>
      <c r="BJ1325" s="54">
        <v>6.4198163273790492</v>
      </c>
      <c r="BK1325" s="53">
        <v>65.22650909318395</v>
      </c>
      <c r="BL1325" s="69">
        <v>-6.0945307811373794</v>
      </c>
      <c r="BM1325" s="54">
        <v>-2.4466786649260683</v>
      </c>
      <c r="BN1325" s="55">
        <v>875</v>
      </c>
      <c r="BO1325" s="59">
        <v>4.2475728155339807</v>
      </c>
      <c r="BP1325" s="53">
        <v>17.997</v>
      </c>
      <c r="BQ1325" s="60">
        <v>12</v>
      </c>
    </row>
    <row r="1326" spans="1:69" s="40" customFormat="1" ht="21" customHeight="1" x14ac:dyDescent="0.3">
      <c r="A1326" s="42">
        <v>131030</v>
      </c>
      <c r="B1326" s="43" t="s">
        <v>1546</v>
      </c>
      <c r="C1326" s="44" t="s">
        <v>2817</v>
      </c>
      <c r="D1326" s="45" t="s">
        <v>15</v>
      </c>
      <c r="E1326" s="46" t="s">
        <v>123</v>
      </c>
      <c r="F1326" s="43" t="s">
        <v>2821</v>
      </c>
      <c r="G1326" s="47">
        <v>23.214508794716181</v>
      </c>
      <c r="H1326" s="47">
        <v>24.438493981418663</v>
      </c>
      <c r="I1326" s="47">
        <v>5.4149373980040272</v>
      </c>
      <c r="J1326" s="47">
        <v>0</v>
      </c>
      <c r="K1326" s="47">
        <v>-1.9943019943019946</v>
      </c>
      <c r="L1326" s="47">
        <v>0</v>
      </c>
      <c r="M1326" s="48">
        <v>22.811847001269392</v>
      </c>
      <c r="N1326" s="49">
        <v>985.34288200000003</v>
      </c>
      <c r="O1326" s="49">
        <v>975.65098479999995</v>
      </c>
      <c r="P1326" s="49">
        <v>1151.7204506</v>
      </c>
      <c r="Q1326" s="49">
        <v>1214.085392</v>
      </c>
      <c r="R1326" s="49">
        <v>1238.790618</v>
      </c>
      <c r="S1326" s="49">
        <v>1214.085392</v>
      </c>
      <c r="T1326" s="55">
        <v>6880</v>
      </c>
      <c r="U1326" s="50">
        <v>9.2454220418268562</v>
      </c>
      <c r="V1326" s="49">
        <v>168.99628000000001</v>
      </c>
      <c r="W1326" s="49">
        <v>173.49854999999997</v>
      </c>
      <c r="X1326" s="49">
        <v>182.97003000000007</v>
      </c>
      <c r="Y1326" s="51">
        <v>198.79960999999992</v>
      </c>
      <c r="Z1326" s="49">
        <v>186.79312999999999</v>
      </c>
      <c r="AA1326" s="49">
        <v>209.34718999999998</v>
      </c>
      <c r="AB1326" s="49">
        <v>193.10350000000005</v>
      </c>
      <c r="AC1326" s="51">
        <v>229.80452000000002</v>
      </c>
      <c r="AD1326" s="49">
        <v>187.28932</v>
      </c>
      <c r="AE1326" s="49">
        <v>217.92737486000001</v>
      </c>
      <c r="AF1326" s="49">
        <v>240.74872120000003</v>
      </c>
      <c r="AG1326" s="52">
        <v>10.53091227806906</v>
      </c>
      <c r="AH1326" s="53">
        <v>20.662213027140595</v>
      </c>
      <c r="AI1326" s="53">
        <v>5.5383223143156135</v>
      </c>
      <c r="AJ1326" s="53">
        <v>15.596061783018644</v>
      </c>
      <c r="AK1326" s="53">
        <v>0.26563610770911072</v>
      </c>
      <c r="AL1326" s="53">
        <v>4.098543123506948</v>
      </c>
      <c r="AM1326" s="54">
        <v>24.673411512479039</v>
      </c>
      <c r="AN1326" s="49">
        <v>16.09787</v>
      </c>
      <c r="AO1326" s="49">
        <v>24.884259999999998</v>
      </c>
      <c r="AP1326" s="49">
        <v>21.674330000000005</v>
      </c>
      <c r="AQ1326" s="51">
        <v>19.209489999999995</v>
      </c>
      <c r="AR1326" s="49">
        <v>22.351700000000001</v>
      </c>
      <c r="AS1326" s="49">
        <v>20.423279999999998</v>
      </c>
      <c r="AT1326" s="49">
        <v>12.714350000000003</v>
      </c>
      <c r="AU1326" s="51">
        <v>30.388699999999993</v>
      </c>
      <c r="AV1326" s="49">
        <v>9.2021599999999992</v>
      </c>
      <c r="AW1326" s="49">
        <v>30.739736260000001</v>
      </c>
      <c r="AX1326" s="56">
        <v>32.211422109999994</v>
      </c>
      <c r="AY1326" s="57">
        <v>38.848804220682624</v>
      </c>
      <c r="AZ1326" s="57">
        <v>-17.926914443105801</v>
      </c>
      <c r="BA1326" s="57">
        <v>-41.339132512977329</v>
      </c>
      <c r="BB1326" s="57">
        <v>58.196287355885048</v>
      </c>
      <c r="BC1326" s="57">
        <v>-58.830156095509523</v>
      </c>
      <c r="BD1326" s="57">
        <v>50.513219522035648</v>
      </c>
      <c r="BE1326" s="58">
        <v>153.34698281862606</v>
      </c>
      <c r="BF1326" s="53">
        <v>13.379685652926321</v>
      </c>
      <c r="BG1326" s="53">
        <v>11.839881945947697</v>
      </c>
      <c r="BH1326" s="55">
        <v>1466.3999584224998</v>
      </c>
      <c r="BI1326" s="53">
        <v>0.82793605184363839</v>
      </c>
      <c r="BJ1326" s="54">
        <v>6.9927728639811875</v>
      </c>
      <c r="BK1326" s="53">
        <v>16.696889284832906</v>
      </c>
      <c r="BL1326" s="69">
        <v>6.2398847556642831</v>
      </c>
      <c r="BM1326" s="54">
        <v>5.5385275648102805E-2</v>
      </c>
      <c r="BN1326" s="55" t="s">
        <v>2813</v>
      </c>
      <c r="BO1326" s="59" t="s">
        <v>2813</v>
      </c>
      <c r="BP1326" s="53" t="s">
        <v>2813</v>
      </c>
      <c r="BQ1326" s="60">
        <v>12</v>
      </c>
    </row>
    <row r="1327" spans="1:69" s="40" customFormat="1" ht="21" customHeight="1" x14ac:dyDescent="0.3">
      <c r="A1327" s="42">
        <v>2460</v>
      </c>
      <c r="B1327" s="43" t="s">
        <v>1621</v>
      </c>
      <c r="C1327" s="44" t="s">
        <v>2810</v>
      </c>
      <c r="D1327" s="45" t="s">
        <v>43</v>
      </c>
      <c r="E1327" s="46" t="s">
        <v>2837</v>
      </c>
      <c r="F1327" s="43" t="s">
        <v>3709</v>
      </c>
      <c r="G1327" s="47">
        <v>23.42621259029929</v>
      </c>
      <c r="H1327" s="47">
        <v>7.2645739910313978</v>
      </c>
      <c r="I1327" s="47">
        <v>18.768619662363449</v>
      </c>
      <c r="J1327" s="47">
        <v>0.92827004219409037</v>
      </c>
      <c r="K1327" s="47">
        <v>-10.879284649776455</v>
      </c>
      <c r="L1327" s="47">
        <v>2.13</v>
      </c>
      <c r="M1327" s="48">
        <v>22.792607802874755</v>
      </c>
      <c r="N1327" s="49">
        <v>983.53499999999997</v>
      </c>
      <c r="O1327" s="49">
        <v>1131.7249999999999</v>
      </c>
      <c r="P1327" s="49">
        <v>1022.105</v>
      </c>
      <c r="Q1327" s="49">
        <v>1202.7750000000001</v>
      </c>
      <c r="R1327" s="49">
        <v>1362.13</v>
      </c>
      <c r="S1327" s="49">
        <v>1213.94</v>
      </c>
      <c r="T1327" s="55">
        <v>11960</v>
      </c>
      <c r="U1327" s="50">
        <v>0</v>
      </c>
      <c r="V1327" s="49">
        <v>2214.92119</v>
      </c>
      <c r="W1327" s="49">
        <v>2331.9543599999997</v>
      </c>
      <c r="X1327" s="49">
        <v>2288.8452600000001</v>
      </c>
      <c r="Y1327" s="51">
        <v>2244.9644600000001</v>
      </c>
      <c r="Z1327" s="49">
        <v>1883.05378</v>
      </c>
      <c r="AA1327" s="49">
        <v>1399.7988600000001</v>
      </c>
      <c r="AB1327" s="49">
        <v>1333.4137799999999</v>
      </c>
      <c r="AC1327" s="51">
        <v>1511.5339199999999</v>
      </c>
      <c r="AD1327" s="49">
        <v>1510.94894</v>
      </c>
      <c r="AE1327" s="49">
        <v>1161.3402172399999</v>
      </c>
      <c r="AF1327" s="49">
        <v>2955.4728508499998</v>
      </c>
      <c r="AG1327" s="52">
        <v>-14.983260420204836</v>
      </c>
      <c r="AH1327" s="53">
        <v>-39.973145100489859</v>
      </c>
      <c r="AI1327" s="53">
        <v>-41.742947708050835</v>
      </c>
      <c r="AJ1327" s="53">
        <v>-32.670028994579283</v>
      </c>
      <c r="AK1327" s="53">
        <v>-19.760712304244432</v>
      </c>
      <c r="AL1327" s="53">
        <v>-17.035207669764795</v>
      </c>
      <c r="AM1327" s="54">
        <v>121.6470907365304</v>
      </c>
      <c r="AN1327" s="49">
        <v>120.85064</v>
      </c>
      <c r="AO1327" s="49">
        <v>113.68509</v>
      </c>
      <c r="AP1327" s="49">
        <v>65.899499999999989</v>
      </c>
      <c r="AQ1327" s="51">
        <v>-47.898499999999984</v>
      </c>
      <c r="AR1327" s="49">
        <v>147.33199999999999</v>
      </c>
      <c r="AS1327" s="49">
        <v>48.946699999999993</v>
      </c>
      <c r="AT1327" s="49">
        <v>42.826210000000003</v>
      </c>
      <c r="AU1327" s="51">
        <v>-1.7672299999999836</v>
      </c>
      <c r="AV1327" s="49">
        <v>105.74679</v>
      </c>
      <c r="AW1327" s="49">
        <v>23.51559739999999</v>
      </c>
      <c r="AX1327" s="56">
        <v>338.20754060000002</v>
      </c>
      <c r="AY1327" s="57">
        <v>21.91246980570396</v>
      </c>
      <c r="AZ1327" s="57">
        <v>-56.94536548284389</v>
      </c>
      <c r="BA1327" s="57">
        <v>-35.012845317491013</v>
      </c>
      <c r="BB1327" s="57" t="s">
        <v>2815</v>
      </c>
      <c r="BC1327" s="57">
        <v>-28.225511090598097</v>
      </c>
      <c r="BD1327" s="57">
        <v>-51.956725581091277</v>
      </c>
      <c r="BE1327" s="58">
        <v>689.72092230435521</v>
      </c>
      <c r="BF1327" s="53">
        <v>11.44343249516675</v>
      </c>
      <c r="BG1327" s="53">
        <v>2.6066844903698625</v>
      </c>
      <c r="BH1327" s="55">
        <v>3921.0844131624999</v>
      </c>
      <c r="BI1327" s="53">
        <v>0.30959292687629553</v>
      </c>
      <c r="BJ1327" s="54">
        <v>11.876885293178209</v>
      </c>
      <c r="BK1327" s="53">
        <v>79.063559427619055</v>
      </c>
      <c r="BL1327" s="69">
        <v>-89.389963243688442</v>
      </c>
      <c r="BM1327" s="54">
        <v>-39.218707577534303</v>
      </c>
      <c r="BN1327" s="55">
        <v>500</v>
      </c>
      <c r="BO1327" s="59">
        <v>4.1806020066889635</v>
      </c>
      <c r="BP1327" s="53">
        <v>35.137999999999998</v>
      </c>
      <c r="BQ1327" s="60">
        <v>12</v>
      </c>
    </row>
    <row r="1328" spans="1:69" s="40" customFormat="1" ht="21" customHeight="1" x14ac:dyDescent="0.3">
      <c r="A1328" s="42">
        <v>33290</v>
      </c>
      <c r="B1328" s="43" t="s">
        <v>3669</v>
      </c>
      <c r="C1328" s="44" t="s">
        <v>2817</v>
      </c>
      <c r="D1328" s="45" t="s">
        <v>56</v>
      </c>
      <c r="E1328" s="46" t="s">
        <v>92</v>
      </c>
      <c r="F1328" s="43" t="s">
        <v>93</v>
      </c>
      <c r="G1328" s="47">
        <v>2.6190476190476319</v>
      </c>
      <c r="H1328" s="47">
        <v>-4.0089086859688265</v>
      </c>
      <c r="I1328" s="47">
        <v>0.23255813953488857</v>
      </c>
      <c r="J1328" s="47">
        <v>4.8661800486617945</v>
      </c>
      <c r="K1328" s="47">
        <v>0.46620046620045041</v>
      </c>
      <c r="L1328" s="47">
        <v>-1.37</v>
      </c>
      <c r="M1328" s="48">
        <v>0.46620046620045041</v>
      </c>
      <c r="N1328" s="49">
        <v>1179.2823209999999</v>
      </c>
      <c r="O1328" s="49">
        <v>1260.7089574500001</v>
      </c>
      <c r="P1328" s="49">
        <v>1207.3604714999999</v>
      </c>
      <c r="Q1328" s="49">
        <v>1154.01198555</v>
      </c>
      <c r="R1328" s="49">
        <v>1204.5526564500001</v>
      </c>
      <c r="S1328" s="49">
        <v>1210.1682865499999</v>
      </c>
      <c r="T1328" s="55">
        <v>2155</v>
      </c>
      <c r="U1328" s="50">
        <v>0</v>
      </c>
      <c r="V1328" s="49">
        <v>2808.5264400000001</v>
      </c>
      <c r="W1328" s="49">
        <v>2883.1640599999996</v>
      </c>
      <c r="X1328" s="49">
        <v>2598.6145900000001</v>
      </c>
      <c r="Y1328" s="51">
        <v>-209.87946999999986</v>
      </c>
      <c r="Z1328" s="49">
        <v>1979.91075</v>
      </c>
      <c r="AA1328" s="49">
        <v>1974.86699</v>
      </c>
      <c r="AB1328" s="49">
        <v>1943.2538300000001</v>
      </c>
      <c r="AC1328" s="51">
        <v>2188.23873</v>
      </c>
      <c r="AD1328" s="49">
        <v>1910.7705000000001</v>
      </c>
      <c r="AE1328" s="49">
        <v>1927.5856853999999</v>
      </c>
      <c r="AF1328" s="49">
        <v>2015.9820622500001</v>
      </c>
      <c r="AG1328" s="52">
        <v>-29.503574479434135</v>
      </c>
      <c r="AH1328" s="53">
        <v>-31.503481976672521</v>
      </c>
      <c r="AI1328" s="53">
        <v>-25.219621352160569</v>
      </c>
      <c r="AJ1328" s="53">
        <v>-1142.6168552836548</v>
      </c>
      <c r="AK1328" s="53">
        <v>-3.4920892267492287</v>
      </c>
      <c r="AL1328" s="53">
        <v>-2.394151344845763</v>
      </c>
      <c r="AM1328" s="54">
        <v>3.7426007414584683</v>
      </c>
      <c r="AN1328" s="49">
        <v>209.49540999999999</v>
      </c>
      <c r="AO1328" s="49">
        <v>246.16063000000003</v>
      </c>
      <c r="AP1328" s="49">
        <v>110.42851000000002</v>
      </c>
      <c r="AQ1328" s="51">
        <v>-221.81448000000006</v>
      </c>
      <c r="AR1328" s="49">
        <v>97.324280000000002</v>
      </c>
      <c r="AS1328" s="49">
        <v>95.338620000000006</v>
      </c>
      <c r="AT1328" s="49">
        <v>63.216939999999994</v>
      </c>
      <c r="AU1328" s="51">
        <v>74.93171000000001</v>
      </c>
      <c r="AV1328" s="49">
        <v>83.469220000000007</v>
      </c>
      <c r="AW1328" s="49">
        <v>76.685575259999979</v>
      </c>
      <c r="AX1328" s="56">
        <v>42.963131100000027</v>
      </c>
      <c r="AY1328" s="57">
        <v>-53.543478589817319</v>
      </c>
      <c r="AZ1328" s="57">
        <v>-61.269753006400741</v>
      </c>
      <c r="BA1328" s="57">
        <v>-42.75306259225993</v>
      </c>
      <c r="BB1328" s="57" t="s">
        <v>2811</v>
      </c>
      <c r="BC1328" s="57">
        <v>-14.235974825603638</v>
      </c>
      <c r="BD1328" s="57">
        <v>-19.565045875428055</v>
      </c>
      <c r="BE1328" s="58">
        <v>-32.038578425339736</v>
      </c>
      <c r="BF1328" s="53">
        <v>2.1311266555640715</v>
      </c>
      <c r="BG1328" s="53">
        <v>4.3523462299485089</v>
      </c>
      <c r="BH1328" s="55">
        <v>3732.8322873849997</v>
      </c>
      <c r="BI1328" s="53">
        <v>0.3241957295107335</v>
      </c>
      <c r="BJ1328" s="54">
        <v>7.4487578051567125</v>
      </c>
      <c r="BK1328" s="53">
        <v>142.52556810604779</v>
      </c>
      <c r="BL1328" s="69">
        <v>-8.5879975199523813</v>
      </c>
      <c r="BM1328" s="54">
        <v>-8.1139315500952875</v>
      </c>
      <c r="BN1328" s="55" t="s">
        <v>2813</v>
      </c>
      <c r="BO1328" s="59" t="s">
        <v>2813</v>
      </c>
      <c r="BP1328" s="53" t="s">
        <v>2813</v>
      </c>
      <c r="BQ1328" s="60">
        <v>12</v>
      </c>
    </row>
    <row r="1329" spans="1:69" s="40" customFormat="1" ht="21" customHeight="1" x14ac:dyDescent="0.3">
      <c r="A1329" s="42">
        <v>5860</v>
      </c>
      <c r="B1329" s="43" t="s">
        <v>1402</v>
      </c>
      <c r="C1329" s="44" t="s">
        <v>2817</v>
      </c>
      <c r="D1329" s="45" t="s">
        <v>71</v>
      </c>
      <c r="E1329" s="46" t="s">
        <v>928</v>
      </c>
      <c r="F1329" s="43" t="s">
        <v>928</v>
      </c>
      <c r="G1329" s="47">
        <v>-14.722222222222236</v>
      </c>
      <c r="H1329" s="47">
        <v>-18.242343541944084</v>
      </c>
      <c r="I1329" s="47">
        <v>-6.4024390243902385</v>
      </c>
      <c r="J1329" s="47">
        <v>-2.0733652312599604</v>
      </c>
      <c r="K1329" s="47">
        <v>-0.64724919093850364</v>
      </c>
      <c r="L1329" s="47">
        <v>0.16</v>
      </c>
      <c r="M1329" s="48">
        <v>-14.840499306518728</v>
      </c>
      <c r="N1329" s="49">
        <v>1418.5326600000001</v>
      </c>
      <c r="O1329" s="49">
        <v>1479.6083717500001</v>
      </c>
      <c r="P1329" s="49">
        <v>1292.4408679999999</v>
      </c>
      <c r="Q1329" s="49">
        <v>1235.3055247499999</v>
      </c>
      <c r="R1329" s="49">
        <v>1217.5738664999999</v>
      </c>
      <c r="S1329" s="49">
        <v>1209.6931294999999</v>
      </c>
      <c r="T1329" s="55">
        <v>3070</v>
      </c>
      <c r="U1329" s="50">
        <v>0</v>
      </c>
      <c r="V1329" s="49">
        <v>949.04405999999994</v>
      </c>
      <c r="W1329" s="49">
        <v>952.92643999999996</v>
      </c>
      <c r="X1329" s="49">
        <v>1056.0207100000002</v>
      </c>
      <c r="Y1329" s="51">
        <v>1011.3905799999998</v>
      </c>
      <c r="Z1329" s="49">
        <v>1104.2930200000001</v>
      </c>
      <c r="AA1329" s="49">
        <v>995.98388999999997</v>
      </c>
      <c r="AB1329" s="49">
        <v>1061.8872200000001</v>
      </c>
      <c r="AC1329" s="51">
        <v>1147.6169099999997</v>
      </c>
      <c r="AD1329" s="49">
        <v>1083.6040700000001</v>
      </c>
      <c r="AE1329" s="49">
        <v>1078.9918083199998</v>
      </c>
      <c r="AF1329" s="49">
        <v>1245.4129105000002</v>
      </c>
      <c r="AG1329" s="52">
        <v>16.358456529404975</v>
      </c>
      <c r="AH1329" s="53">
        <v>4.5184442568305672</v>
      </c>
      <c r="AI1329" s="53">
        <v>0.55552982478912494</v>
      </c>
      <c r="AJ1329" s="53">
        <v>13.469210875980275</v>
      </c>
      <c r="AK1329" s="53">
        <v>-1.8735018355906963</v>
      </c>
      <c r="AL1329" s="53">
        <v>8.3342631495776374</v>
      </c>
      <c r="AM1329" s="54">
        <v>17.282973845376915</v>
      </c>
      <c r="AN1329" s="49">
        <v>5.0617900000000002</v>
      </c>
      <c r="AO1329" s="49">
        <v>13.958810000000001</v>
      </c>
      <c r="AP1329" s="49">
        <v>17.659059999999997</v>
      </c>
      <c r="AQ1329" s="51">
        <v>-19.004469999999998</v>
      </c>
      <c r="AR1329" s="49">
        <v>14.98624</v>
      </c>
      <c r="AS1329" s="49">
        <v>13.57137</v>
      </c>
      <c r="AT1329" s="49">
        <v>5.2367000000000026</v>
      </c>
      <c r="AU1329" s="51">
        <v>3.1680700000000002</v>
      </c>
      <c r="AV1329" s="49">
        <v>4.2342700000000004</v>
      </c>
      <c r="AW1329" s="49">
        <v>10.38571232</v>
      </c>
      <c r="AX1329" s="56">
        <v>25.458392940000003</v>
      </c>
      <c r="AY1329" s="57">
        <v>196.06601617214463</v>
      </c>
      <c r="AZ1329" s="57">
        <v>-2.7755947677488346</v>
      </c>
      <c r="BA1329" s="57">
        <v>-70.345533680728181</v>
      </c>
      <c r="BB1329" s="57" t="s">
        <v>2811</v>
      </c>
      <c r="BC1329" s="57">
        <v>-71.745614643833264</v>
      </c>
      <c r="BD1329" s="57">
        <v>-23.473368421905828</v>
      </c>
      <c r="BE1329" s="58">
        <v>386.15335879466056</v>
      </c>
      <c r="BF1329" s="53">
        <v>2.0441728783571977</v>
      </c>
      <c r="BG1329" s="53">
        <v>27.972082381043304</v>
      </c>
      <c r="BH1329" s="55">
        <v>1574.037293525</v>
      </c>
      <c r="BI1329" s="53">
        <v>0.76852888713388468</v>
      </c>
      <c r="BJ1329" s="54">
        <v>2.7474854273084692</v>
      </c>
      <c r="BK1329" s="53">
        <v>38.371400821155326</v>
      </c>
      <c r="BL1329" s="69">
        <v>12.400587903683007</v>
      </c>
      <c r="BM1329" s="54">
        <v>8.112042194664685</v>
      </c>
      <c r="BN1329" s="55">
        <v>50</v>
      </c>
      <c r="BO1329" s="59">
        <v>1.6286644951140066</v>
      </c>
      <c r="BP1329" s="53">
        <v>53.726999999999997</v>
      </c>
      <c r="BQ1329" s="60">
        <v>12</v>
      </c>
    </row>
    <row r="1330" spans="1:69" s="40" customFormat="1" ht="21" customHeight="1" x14ac:dyDescent="0.3">
      <c r="A1330" s="42">
        <v>120030</v>
      </c>
      <c r="B1330" s="43" t="s">
        <v>1482</v>
      </c>
      <c r="C1330" s="44" t="s">
        <v>2810</v>
      </c>
      <c r="D1330" s="45" t="s">
        <v>165</v>
      </c>
      <c r="E1330" s="46" t="s">
        <v>615</v>
      </c>
      <c r="F1330" s="43" t="s">
        <v>1483</v>
      </c>
      <c r="G1330" s="47">
        <v>0.94537815126050084</v>
      </c>
      <c r="H1330" s="47">
        <v>-3.9000000000000035</v>
      </c>
      <c r="I1330" s="47">
        <v>-8.8235294117646959</v>
      </c>
      <c r="J1330" s="47">
        <v>-2.929292929292926</v>
      </c>
      <c r="K1330" s="47">
        <v>-2.535496957403649</v>
      </c>
      <c r="L1330" s="47">
        <v>-0.21</v>
      </c>
      <c r="M1330" s="48">
        <v>-0.92783505154638846</v>
      </c>
      <c r="N1330" s="49">
        <v>1197.283752</v>
      </c>
      <c r="O1330" s="49">
        <v>1257.6510000000001</v>
      </c>
      <c r="P1330" s="49">
        <v>1325.5641539999999</v>
      </c>
      <c r="Q1330" s="49">
        <v>1245.07449</v>
      </c>
      <c r="R1330" s="49">
        <v>1240.0438859999999</v>
      </c>
      <c r="S1330" s="49">
        <v>1208.602611</v>
      </c>
      <c r="T1330" s="55">
        <v>96100</v>
      </c>
      <c r="U1330" s="50">
        <v>0</v>
      </c>
      <c r="V1330" s="49">
        <v>160.97353000000001</v>
      </c>
      <c r="W1330" s="49">
        <v>179.67533</v>
      </c>
      <c r="X1330" s="49">
        <v>151.68131</v>
      </c>
      <c r="Y1330" s="51">
        <v>173.81275999999997</v>
      </c>
      <c r="Z1330" s="49">
        <v>106.54042</v>
      </c>
      <c r="AA1330" s="49">
        <v>125.32508</v>
      </c>
      <c r="AB1330" s="49">
        <v>136.99007</v>
      </c>
      <c r="AC1330" s="51">
        <v>140.22888999999998</v>
      </c>
      <c r="AD1330" s="49">
        <v>117.61382999999999</v>
      </c>
      <c r="AE1330" s="49">
        <v>145.47736884</v>
      </c>
      <c r="AF1330" s="49">
        <v>125.95143201999997</v>
      </c>
      <c r="AG1330" s="52">
        <v>-33.814944606110089</v>
      </c>
      <c r="AH1330" s="53">
        <v>-30.249144387267858</v>
      </c>
      <c r="AI1330" s="53">
        <v>-9.6855967290894291</v>
      </c>
      <c r="AJ1330" s="53">
        <v>-19.321866818063292</v>
      </c>
      <c r="AK1330" s="53">
        <v>10.393623377869154</v>
      </c>
      <c r="AL1330" s="53">
        <v>16.080012747647963</v>
      </c>
      <c r="AM1330" s="54">
        <v>-8.0579840422010385</v>
      </c>
      <c r="AN1330" s="49">
        <v>19.475940000000001</v>
      </c>
      <c r="AO1330" s="49">
        <v>30.149679999999996</v>
      </c>
      <c r="AP1330" s="49">
        <v>21.487570000000005</v>
      </c>
      <c r="AQ1330" s="51">
        <v>34.693519999999992</v>
      </c>
      <c r="AR1330" s="49">
        <v>11.067500000000001</v>
      </c>
      <c r="AS1330" s="49">
        <v>23.589129999999997</v>
      </c>
      <c r="AT1330" s="49">
        <v>26.370150000000002</v>
      </c>
      <c r="AU1330" s="51">
        <v>25.807760000000002</v>
      </c>
      <c r="AV1330" s="49">
        <v>15.629189999999999</v>
      </c>
      <c r="AW1330" s="49">
        <v>23.128455809999998</v>
      </c>
      <c r="AX1330" s="56">
        <v>18.78306998</v>
      </c>
      <c r="AY1330" s="57">
        <v>-43.173474553731431</v>
      </c>
      <c r="AZ1330" s="57">
        <v>-21.759932443727426</v>
      </c>
      <c r="BA1330" s="57">
        <v>22.722811374203754</v>
      </c>
      <c r="BB1330" s="57">
        <v>-25.612160426500374</v>
      </c>
      <c r="BC1330" s="57">
        <v>41.21698667269029</v>
      </c>
      <c r="BD1330" s="57">
        <v>-1.9529087762032771</v>
      </c>
      <c r="BE1330" s="58">
        <v>-28.771470848667914</v>
      </c>
      <c r="BF1330" s="53">
        <v>14.912946743644341</v>
      </c>
      <c r="BG1330" s="53">
        <v>14.500596436161894</v>
      </c>
      <c r="BH1330" s="55">
        <v>1590.5552823324999</v>
      </c>
      <c r="BI1330" s="53">
        <v>0.7598620585055188</v>
      </c>
      <c r="BJ1330" s="54">
        <v>5.2402124412659239</v>
      </c>
      <c r="BK1330" s="53">
        <v>5.4304650029691999</v>
      </c>
      <c r="BL1330" s="69">
        <v>-1.5258497847283445</v>
      </c>
      <c r="BM1330" s="54">
        <v>-0.79791764117247688</v>
      </c>
      <c r="BN1330" s="55">
        <v>500</v>
      </c>
      <c r="BO1330" s="59">
        <v>0.52029136316337155</v>
      </c>
      <c r="BP1330" s="53">
        <v>2.919</v>
      </c>
      <c r="BQ1330" s="60">
        <v>12</v>
      </c>
    </row>
    <row r="1331" spans="1:69" s="40" customFormat="1" ht="21" customHeight="1" x14ac:dyDescent="0.3">
      <c r="A1331" s="42">
        <v>67900</v>
      </c>
      <c r="B1331" s="43" t="s">
        <v>1504</v>
      </c>
      <c r="C1331" s="44" t="s">
        <v>2817</v>
      </c>
      <c r="D1331" s="45" t="s">
        <v>43</v>
      </c>
      <c r="E1331" s="46" t="s">
        <v>867</v>
      </c>
      <c r="F1331" s="43" t="s">
        <v>3746</v>
      </c>
      <c r="G1331" s="47">
        <v>8.1566068515497747</v>
      </c>
      <c r="H1331" s="47">
        <v>-5.8238636363636349</v>
      </c>
      <c r="I1331" s="47">
        <v>5.2380952380952417</v>
      </c>
      <c r="J1331" s="47">
        <v>8.333333333333325</v>
      </c>
      <c r="K1331" s="47">
        <v>-0.30075187969923478</v>
      </c>
      <c r="L1331" s="47">
        <v>-0.9</v>
      </c>
      <c r="M1331" s="48">
        <v>8.1566068515497747</v>
      </c>
      <c r="N1331" s="49">
        <v>1115.6390967</v>
      </c>
      <c r="O1331" s="49">
        <v>1281.2559936</v>
      </c>
      <c r="P1331" s="49">
        <v>1146.5785169999999</v>
      </c>
      <c r="Q1331" s="49">
        <v>1113.8191308</v>
      </c>
      <c r="R1331" s="49">
        <v>1210.2773235</v>
      </c>
      <c r="S1331" s="49">
        <v>1206.6373917000001</v>
      </c>
      <c r="T1331" s="55">
        <v>6630</v>
      </c>
      <c r="U1331" s="50">
        <v>0</v>
      </c>
      <c r="V1331" s="49">
        <v>306.55101000000002</v>
      </c>
      <c r="W1331" s="49">
        <v>299.87414000000001</v>
      </c>
      <c r="X1331" s="49">
        <v>285.90742999999998</v>
      </c>
      <c r="Y1331" s="51">
        <v>321.62903000000006</v>
      </c>
      <c r="Z1331" s="49">
        <v>275.19304</v>
      </c>
      <c r="AA1331" s="49">
        <v>305.37297000000001</v>
      </c>
      <c r="AB1331" s="49">
        <v>270.39264000000003</v>
      </c>
      <c r="AC1331" s="51">
        <v>286.63705000000004</v>
      </c>
      <c r="AD1331" s="49">
        <v>270.45979</v>
      </c>
      <c r="AE1331" s="49">
        <v>301.42813586</v>
      </c>
      <c r="AF1331" s="49">
        <v>291.7728899</v>
      </c>
      <c r="AG1331" s="52">
        <v>-10.22928288508983</v>
      </c>
      <c r="AH1331" s="53">
        <v>1.8337126369082801</v>
      </c>
      <c r="AI1331" s="53">
        <v>-5.4265081533557691</v>
      </c>
      <c r="AJ1331" s="53">
        <v>-10.879608721886825</v>
      </c>
      <c r="AK1331" s="53">
        <v>-1.7199744586563703</v>
      </c>
      <c r="AL1331" s="53">
        <v>-1.2918085513593414</v>
      </c>
      <c r="AM1331" s="54">
        <v>7.9071123755439343</v>
      </c>
      <c r="AN1331" s="49">
        <v>65.68159</v>
      </c>
      <c r="AO1331" s="49">
        <v>98.116579999999999</v>
      </c>
      <c r="AP1331" s="49">
        <v>72.218130000000002</v>
      </c>
      <c r="AQ1331" s="51">
        <v>85.197119999999984</v>
      </c>
      <c r="AR1331" s="49">
        <v>63.300649999999997</v>
      </c>
      <c r="AS1331" s="49">
        <v>99.443570000000022</v>
      </c>
      <c r="AT1331" s="49">
        <v>69.039369999999991</v>
      </c>
      <c r="AU1331" s="51">
        <v>70.998969999999986</v>
      </c>
      <c r="AV1331" s="49">
        <v>44.272129999999997</v>
      </c>
      <c r="AW1331" s="49">
        <v>92.296819440000007</v>
      </c>
      <c r="AX1331" s="56">
        <v>63.84610558</v>
      </c>
      <c r="AY1331" s="57">
        <v>-3.6249731469655377</v>
      </c>
      <c r="AZ1331" s="57">
        <v>1.3524625501622811</v>
      </c>
      <c r="BA1331" s="57">
        <v>-4.4016094019604379</v>
      </c>
      <c r="BB1331" s="57">
        <v>-16.665058631089881</v>
      </c>
      <c r="BC1331" s="57">
        <v>-30.060544401992718</v>
      </c>
      <c r="BD1331" s="57">
        <v>-7.1867397359125507</v>
      </c>
      <c r="BE1331" s="58">
        <v>-7.5221781716721781</v>
      </c>
      <c r="BF1331" s="53">
        <v>21.882124004694926</v>
      </c>
      <c r="BG1331" s="53">
        <v>4.4457444364235972</v>
      </c>
      <c r="BH1331" s="55">
        <v>3110.4506278825002</v>
      </c>
      <c r="BI1331" s="53">
        <v>0.3879300898987238</v>
      </c>
      <c r="BJ1331" s="54">
        <v>8.7258747201131559</v>
      </c>
      <c r="BK1331" s="53">
        <v>46.089020810274292</v>
      </c>
      <c r="BL1331" s="69">
        <v>-0.34372776618854317</v>
      </c>
      <c r="BM1331" s="54">
        <v>3.5362355930459444E-2</v>
      </c>
      <c r="BN1331" s="55">
        <v>70</v>
      </c>
      <c r="BO1331" s="59">
        <v>1.0558069381598794</v>
      </c>
      <c r="BP1331" s="53">
        <v>4.0460000000000003</v>
      </c>
      <c r="BQ1331" s="60">
        <v>12</v>
      </c>
    </row>
    <row r="1332" spans="1:69" s="40" customFormat="1" ht="21" customHeight="1" x14ac:dyDescent="0.3">
      <c r="A1332" s="42">
        <v>56090</v>
      </c>
      <c r="B1332" s="43" t="s">
        <v>1623</v>
      </c>
      <c r="C1332" s="44" t="s">
        <v>2817</v>
      </c>
      <c r="D1332" s="45" t="s">
        <v>15</v>
      </c>
      <c r="E1332" s="46" t="s">
        <v>492</v>
      </c>
      <c r="F1332" s="43" t="s">
        <v>3318</v>
      </c>
      <c r="G1332" s="47">
        <v>15.873015873015884</v>
      </c>
      <c r="H1332" s="47">
        <v>11.132254995242619</v>
      </c>
      <c r="I1332" s="47">
        <v>8.7523277467411731</v>
      </c>
      <c r="J1332" s="47">
        <v>11.45038167938932</v>
      </c>
      <c r="K1332" s="47">
        <v>1.5652173913043521</v>
      </c>
      <c r="L1332" s="47">
        <v>1.1299999999999999</v>
      </c>
      <c r="M1332" s="48">
        <v>10.710900473933638</v>
      </c>
      <c r="N1332" s="49">
        <v>1040.8510828799999</v>
      </c>
      <c r="O1332" s="49">
        <v>1085.25246836</v>
      </c>
      <c r="P1332" s="49">
        <v>1109.0020466399999</v>
      </c>
      <c r="Q1332" s="49">
        <v>1082.1546972799999</v>
      </c>
      <c r="R1332" s="49">
        <v>1187.478914</v>
      </c>
      <c r="S1332" s="49">
        <v>1206.06554048</v>
      </c>
      <c r="T1332" s="55">
        <v>1168</v>
      </c>
      <c r="U1332" s="50">
        <v>0</v>
      </c>
      <c r="V1332" s="49">
        <v>80.427909999999997</v>
      </c>
      <c r="W1332" s="49">
        <v>73.106220000000008</v>
      </c>
      <c r="X1332" s="49">
        <v>89.931399999999996</v>
      </c>
      <c r="Y1332" s="51">
        <v>106.21987999999999</v>
      </c>
      <c r="Z1332" s="49">
        <v>83.501019999999997</v>
      </c>
      <c r="AA1332" s="49">
        <v>79.244019999999992</v>
      </c>
      <c r="AB1332" s="49">
        <v>84.906869999999998</v>
      </c>
      <c r="AC1332" s="51">
        <v>98.575649999999996</v>
      </c>
      <c r="AD1332" s="49">
        <v>117.57782</v>
      </c>
      <c r="AE1332" s="49">
        <v>126.30323150000001</v>
      </c>
      <c r="AF1332" s="49">
        <v>113.45393435</v>
      </c>
      <c r="AG1332" s="52">
        <v>3.8209497175793805</v>
      </c>
      <c r="AH1332" s="53">
        <v>8.3957288449600931</v>
      </c>
      <c r="AI1332" s="53">
        <v>-5.5870696997934015</v>
      </c>
      <c r="AJ1332" s="53">
        <v>-7.1966095235656447</v>
      </c>
      <c r="AK1332" s="53">
        <v>40.810040404296878</v>
      </c>
      <c r="AL1332" s="53">
        <v>59.385189570140476</v>
      </c>
      <c r="AM1332" s="54">
        <v>33.621619016223313</v>
      </c>
      <c r="AN1332" s="49">
        <v>-2.9317700000000002</v>
      </c>
      <c r="AO1332" s="49">
        <v>-14.132449999999999</v>
      </c>
      <c r="AP1332" s="49">
        <v>7.1533599999999993</v>
      </c>
      <c r="AQ1332" s="51">
        <v>-6.3117000000000019</v>
      </c>
      <c r="AR1332" s="49">
        <v>-11.43333</v>
      </c>
      <c r="AS1332" s="49">
        <v>-1.4333100000000005</v>
      </c>
      <c r="AT1332" s="49">
        <v>3.0640200000000011</v>
      </c>
      <c r="AU1332" s="51">
        <v>-1.3607600000000009</v>
      </c>
      <c r="AV1332" s="49">
        <v>5.9362300000000001</v>
      </c>
      <c r="AW1332" s="49">
        <v>19.045810400000001</v>
      </c>
      <c r="AX1332" s="56">
        <v>9.9030277799999986</v>
      </c>
      <c r="AY1332" s="57" t="s">
        <v>2819</v>
      </c>
      <c r="AZ1332" s="57" t="s">
        <v>2815</v>
      </c>
      <c r="BA1332" s="57">
        <v>-57.166702081259693</v>
      </c>
      <c r="BB1332" s="57" t="s">
        <v>2815</v>
      </c>
      <c r="BC1332" s="57" t="s">
        <v>2811</v>
      </c>
      <c r="BD1332" s="57" t="s">
        <v>2811</v>
      </c>
      <c r="BE1332" s="58">
        <v>223.20375780836926</v>
      </c>
      <c r="BF1332" s="53">
        <v>8.7286772704149929</v>
      </c>
      <c r="BG1332" s="53">
        <v>35.975851731357039</v>
      </c>
      <c r="BH1332" s="55">
        <v>880.57061546</v>
      </c>
      <c r="BI1332" s="53">
        <v>1.3696409115922692</v>
      </c>
      <c r="BJ1332" s="54">
        <v>3.8071118421873851</v>
      </c>
      <c r="BK1332" s="53">
        <v>26.363320627612413</v>
      </c>
      <c r="BL1332" s="69">
        <v>-1.1844381381704743</v>
      </c>
      <c r="BM1332" s="54">
        <v>1.1552526130803393</v>
      </c>
      <c r="BN1332" s="55" t="s">
        <v>2813</v>
      </c>
      <c r="BO1332" s="59" t="s">
        <v>2813</v>
      </c>
      <c r="BP1332" s="53" t="s">
        <v>2813</v>
      </c>
      <c r="BQ1332" s="60">
        <v>12</v>
      </c>
    </row>
    <row r="1333" spans="1:69" s="40" customFormat="1" ht="21" customHeight="1" x14ac:dyDescent="0.3">
      <c r="A1333" s="42">
        <v>3310</v>
      </c>
      <c r="B1333" s="43" t="s">
        <v>2090</v>
      </c>
      <c r="C1333" s="44" t="s">
        <v>2817</v>
      </c>
      <c r="D1333" s="45" t="s">
        <v>71</v>
      </c>
      <c r="E1333" s="46" t="s">
        <v>928</v>
      </c>
      <c r="F1333" s="43" t="s">
        <v>928</v>
      </c>
      <c r="G1333" s="47">
        <v>140.11299435028249</v>
      </c>
      <c r="H1333" s="47">
        <v>91.873589164785557</v>
      </c>
      <c r="I1333" s="47">
        <v>110.9181141439206</v>
      </c>
      <c r="J1333" s="47">
        <v>125.01654533421575</v>
      </c>
      <c r="K1333" s="47">
        <v>28.060263653483975</v>
      </c>
      <c r="L1333" s="47">
        <v>5.0999999999999996</v>
      </c>
      <c r="M1333" s="48">
        <v>134.64458247066938</v>
      </c>
      <c r="N1333" s="49">
        <v>501.15567600000003</v>
      </c>
      <c r="O1333" s="49">
        <v>627.15244199999995</v>
      </c>
      <c r="P1333" s="49">
        <v>570.52468199999998</v>
      </c>
      <c r="Q1333" s="49">
        <v>534.77840849999995</v>
      </c>
      <c r="R1333" s="49">
        <v>939.66689250000002</v>
      </c>
      <c r="S1333" s="49">
        <v>1203.3398999999999</v>
      </c>
      <c r="T1333" s="55">
        <v>3400</v>
      </c>
      <c r="U1333" s="50">
        <v>0</v>
      </c>
      <c r="V1333" s="49">
        <v>278.77069</v>
      </c>
      <c r="W1333" s="49">
        <v>251.64838000000003</v>
      </c>
      <c r="X1333" s="49">
        <v>227.24158</v>
      </c>
      <c r="Y1333" s="51">
        <v>292.48491999999987</v>
      </c>
      <c r="Z1333" s="49">
        <v>263.38252999999997</v>
      </c>
      <c r="AA1333" s="49">
        <v>264.64130999999998</v>
      </c>
      <c r="AB1333" s="49">
        <v>245.11376000000007</v>
      </c>
      <c r="AC1333" s="51">
        <v>287.24894999999992</v>
      </c>
      <c r="AD1333" s="49">
        <v>255.49495999999999</v>
      </c>
      <c r="AE1333" s="49">
        <v>249.01312525999998</v>
      </c>
      <c r="AF1333" s="49">
        <v>240.03083203</v>
      </c>
      <c r="AG1333" s="52">
        <v>-5.5200064253526859</v>
      </c>
      <c r="AH1333" s="53">
        <v>5.1631288069487802</v>
      </c>
      <c r="AI1333" s="53">
        <v>7.8648370601894557</v>
      </c>
      <c r="AJ1333" s="53">
        <v>-1.7901675067555467</v>
      </c>
      <c r="AK1333" s="53">
        <v>-2.9947202648558324</v>
      </c>
      <c r="AL1333" s="53">
        <v>-5.9054214702912393</v>
      </c>
      <c r="AM1333" s="54">
        <v>-2.0737016028802624</v>
      </c>
      <c r="AN1333" s="49">
        <v>19.015180000000001</v>
      </c>
      <c r="AO1333" s="49">
        <v>14.427509999999998</v>
      </c>
      <c r="AP1333" s="49">
        <v>6.8305100000000039</v>
      </c>
      <c r="AQ1333" s="51">
        <v>36.568929999999995</v>
      </c>
      <c r="AR1333" s="49">
        <v>16.064419999999998</v>
      </c>
      <c r="AS1333" s="49">
        <v>25.461379999999998</v>
      </c>
      <c r="AT1333" s="49">
        <v>23.312860000000008</v>
      </c>
      <c r="AU1333" s="51">
        <v>35.412369999999996</v>
      </c>
      <c r="AV1333" s="49">
        <v>25.75311</v>
      </c>
      <c r="AW1333" s="49">
        <v>20.826668750000003</v>
      </c>
      <c r="AX1333" s="56">
        <v>25.041660199999995</v>
      </c>
      <c r="AY1333" s="57">
        <v>-15.517917789892088</v>
      </c>
      <c r="AZ1333" s="57">
        <v>76.477992390925408</v>
      </c>
      <c r="BA1333" s="57">
        <v>241.30482204110666</v>
      </c>
      <c r="BB1333" s="57">
        <v>-3.1626848256156248</v>
      </c>
      <c r="BC1333" s="57">
        <v>60.31148339000103</v>
      </c>
      <c r="BD1333" s="57">
        <v>-18.20290671597531</v>
      </c>
      <c r="BE1333" s="58">
        <v>7.4156504178380045</v>
      </c>
      <c r="BF1333" s="53">
        <v>10.43268482978478</v>
      </c>
      <c r="BG1333" s="53">
        <v>11.242614943864426</v>
      </c>
      <c r="BH1333" s="55">
        <v>853.93561248499998</v>
      </c>
      <c r="BI1333" s="53">
        <v>1.409169359383214</v>
      </c>
      <c r="BJ1333" s="54">
        <v>12.53417791518563</v>
      </c>
      <c r="BK1333" s="53">
        <v>30.017651491635377</v>
      </c>
      <c r="BL1333" s="69">
        <v>-11.189673467050135</v>
      </c>
      <c r="BM1333" s="54">
        <v>-2.5699540621717247</v>
      </c>
      <c r="BN1333" s="55">
        <v>40</v>
      </c>
      <c r="BO1333" s="59">
        <v>1.1764705882352942</v>
      </c>
      <c r="BP1333" s="53">
        <v>17.026</v>
      </c>
      <c r="BQ1333" s="60">
        <v>12</v>
      </c>
    </row>
    <row r="1334" spans="1:69" s="40" customFormat="1" ht="21" customHeight="1" x14ac:dyDescent="0.3">
      <c r="A1334" s="42">
        <v>13360</v>
      </c>
      <c r="B1334" s="43" t="s">
        <v>1863</v>
      </c>
      <c r="C1334" s="44" t="s">
        <v>2810</v>
      </c>
      <c r="D1334" s="45" t="s">
        <v>43</v>
      </c>
      <c r="E1334" s="46" t="s">
        <v>2837</v>
      </c>
      <c r="F1334" s="43" t="s">
        <v>3709</v>
      </c>
      <c r="G1334" s="47">
        <v>-39.344262295081968</v>
      </c>
      <c r="H1334" s="47">
        <v>22.651933701657455</v>
      </c>
      <c r="I1334" s="47">
        <v>68.181818181818159</v>
      </c>
      <c r="J1334" s="47">
        <v>71.693735498839899</v>
      </c>
      <c r="K1334" s="47">
        <v>3.2558139534883512</v>
      </c>
      <c r="L1334" s="47">
        <v>11.78</v>
      </c>
      <c r="M1334" s="48">
        <v>-51.101321585903079</v>
      </c>
      <c r="N1334" s="49">
        <v>1977.310608</v>
      </c>
      <c r="O1334" s="49">
        <v>977.85032799999999</v>
      </c>
      <c r="P1334" s="49">
        <v>713.12841600000002</v>
      </c>
      <c r="Q1334" s="49">
        <v>698.54169839999997</v>
      </c>
      <c r="R1334" s="49">
        <v>1161.5349200000001</v>
      </c>
      <c r="S1334" s="49">
        <v>1199.3523359999999</v>
      </c>
      <c r="T1334" s="55">
        <v>2220</v>
      </c>
      <c r="U1334" s="50">
        <v>0</v>
      </c>
      <c r="V1334" s="49">
        <v>1331.8814199999999</v>
      </c>
      <c r="W1334" s="49">
        <v>1619.9534099999998</v>
      </c>
      <c r="X1334" s="49">
        <v>1490.2842600000004</v>
      </c>
      <c r="Y1334" s="51">
        <v>1635.0266899999997</v>
      </c>
      <c r="Z1334" s="49">
        <v>1475.3742500000001</v>
      </c>
      <c r="AA1334" s="49">
        <v>1308.4359499999998</v>
      </c>
      <c r="AB1334" s="49">
        <v>1057.357</v>
      </c>
      <c r="AC1334" s="51">
        <v>1162.6735200000003</v>
      </c>
      <c r="AD1334" s="49">
        <v>1140.9032999999999</v>
      </c>
      <c r="AE1334" s="49">
        <v>1151.42530136</v>
      </c>
      <c r="AF1334" s="49">
        <v>1108.9990345199999</v>
      </c>
      <c r="AG1334" s="52">
        <v>10.773694102587616</v>
      </c>
      <c r="AH1334" s="53">
        <v>-19.230025880806046</v>
      </c>
      <c r="AI1334" s="53">
        <v>-29.049978693326615</v>
      </c>
      <c r="AJ1334" s="53">
        <v>-28.889630541749721</v>
      </c>
      <c r="AK1334" s="53">
        <v>-22.670244515925376</v>
      </c>
      <c r="AL1334" s="53">
        <v>-11.999872721320425</v>
      </c>
      <c r="AM1334" s="54">
        <v>4.8840679656918073</v>
      </c>
      <c r="AN1334" s="49">
        <v>19.514869999999998</v>
      </c>
      <c r="AO1334" s="49">
        <v>23.156900000000004</v>
      </c>
      <c r="AP1334" s="49">
        <v>15.120429999999999</v>
      </c>
      <c r="AQ1334" s="51">
        <v>14.867619999999995</v>
      </c>
      <c r="AR1334" s="49">
        <v>21.575669999999999</v>
      </c>
      <c r="AS1334" s="49">
        <v>24.16311</v>
      </c>
      <c r="AT1334" s="49">
        <v>-8.3016199999999998</v>
      </c>
      <c r="AU1334" s="51">
        <v>-473.33850999999999</v>
      </c>
      <c r="AV1334" s="49">
        <v>30.02955</v>
      </c>
      <c r="AW1334" s="49">
        <v>37.734777449999996</v>
      </c>
      <c r="AX1334" s="56">
        <v>17.529617990000006</v>
      </c>
      <c r="AY1334" s="57">
        <v>10.560152335116758</v>
      </c>
      <c r="AZ1334" s="57">
        <v>4.3451843726923567</v>
      </c>
      <c r="BA1334" s="57" t="s">
        <v>2812</v>
      </c>
      <c r="BB1334" s="57" t="s">
        <v>2812</v>
      </c>
      <c r="BC1334" s="57">
        <v>39.182468029961527</v>
      </c>
      <c r="BD1334" s="57">
        <v>56.166890147832781</v>
      </c>
      <c r="BE1334" s="58" t="s">
        <v>2811</v>
      </c>
      <c r="BF1334" s="53">
        <v>1.5806702661005674</v>
      </c>
      <c r="BG1334" s="53">
        <v>-3.0907592723529942</v>
      </c>
      <c r="BH1334" s="55">
        <v>666.37388925749997</v>
      </c>
      <c r="BI1334" s="53">
        <v>1.7998189234820794</v>
      </c>
      <c r="BJ1334" s="54">
        <v>-58.232258318580655</v>
      </c>
      <c r="BK1334" s="53">
        <v>464.42093935055249</v>
      </c>
      <c r="BL1334" s="69">
        <v>238.86066764648874</v>
      </c>
      <c r="BM1334" s="54">
        <v>-19.200306301453054</v>
      </c>
      <c r="BN1334" s="55" t="s">
        <v>2813</v>
      </c>
      <c r="BO1334" s="59" t="s">
        <v>2813</v>
      </c>
      <c r="BP1334" s="53" t="s">
        <v>2813</v>
      </c>
      <c r="BQ1334" s="60">
        <v>12</v>
      </c>
    </row>
    <row r="1335" spans="1:69" s="40" customFormat="1" ht="21" customHeight="1" x14ac:dyDescent="0.3">
      <c r="A1335" s="42">
        <v>18120</v>
      </c>
      <c r="B1335" s="43" t="s">
        <v>1474</v>
      </c>
      <c r="C1335" s="44" t="s">
        <v>2817</v>
      </c>
      <c r="D1335" s="45" t="s">
        <v>71</v>
      </c>
      <c r="E1335" s="46" t="s">
        <v>356</v>
      </c>
      <c r="F1335" s="43" t="s">
        <v>1475</v>
      </c>
      <c r="G1335" s="47">
        <v>7.041420118343189</v>
      </c>
      <c r="H1335" s="47">
        <v>-4.1335453100158954</v>
      </c>
      <c r="I1335" s="47">
        <v>-4.8895899053627678</v>
      </c>
      <c r="J1335" s="47">
        <v>-4.336329984135368</v>
      </c>
      <c r="K1335" s="47">
        <v>-2.0573903627503998</v>
      </c>
      <c r="L1335" s="47">
        <v>0.17</v>
      </c>
      <c r="M1335" s="48">
        <v>7.6785714285714235</v>
      </c>
      <c r="N1335" s="49">
        <v>1118.96928</v>
      </c>
      <c r="O1335" s="49">
        <v>1249.405344</v>
      </c>
      <c r="P1335" s="49">
        <v>1259.3370239999999</v>
      </c>
      <c r="Q1335" s="49">
        <v>1252.0537919999999</v>
      </c>
      <c r="R1335" s="49">
        <v>1222.9208639999999</v>
      </c>
      <c r="S1335" s="49">
        <v>1197.760608</v>
      </c>
      <c r="T1335" s="55">
        <v>18090</v>
      </c>
      <c r="U1335" s="50">
        <v>0</v>
      </c>
      <c r="V1335" s="49">
        <v>246.54427000000001</v>
      </c>
      <c r="W1335" s="49">
        <v>261.69299999999998</v>
      </c>
      <c r="X1335" s="49">
        <v>213.90916999999996</v>
      </c>
      <c r="Y1335" s="51">
        <v>278.53542000000004</v>
      </c>
      <c r="Z1335" s="49">
        <v>252.66560000000001</v>
      </c>
      <c r="AA1335" s="49">
        <v>276.84965999999997</v>
      </c>
      <c r="AB1335" s="49">
        <v>219.65139999999997</v>
      </c>
      <c r="AC1335" s="51">
        <v>265.39404000000002</v>
      </c>
      <c r="AD1335" s="49">
        <v>264.59555</v>
      </c>
      <c r="AE1335" s="49">
        <v>253.57472776999998</v>
      </c>
      <c r="AF1335" s="49">
        <v>232.70614916</v>
      </c>
      <c r="AG1335" s="52">
        <v>2.4828522682762033</v>
      </c>
      <c r="AH1335" s="53">
        <v>5.7917712739737004</v>
      </c>
      <c r="AI1335" s="53">
        <v>2.684424421823528</v>
      </c>
      <c r="AJ1335" s="53">
        <v>-4.7180283211377683</v>
      </c>
      <c r="AK1335" s="53">
        <v>4.7216360280148972</v>
      </c>
      <c r="AL1335" s="53">
        <v>-8.4070654917907444</v>
      </c>
      <c r="AM1335" s="54">
        <v>5.9433944696004826</v>
      </c>
      <c r="AN1335" s="49">
        <v>-5.7733699999999999</v>
      </c>
      <c r="AO1335" s="49">
        <v>33.59449</v>
      </c>
      <c r="AP1335" s="49">
        <v>23.007150000000003</v>
      </c>
      <c r="AQ1335" s="51">
        <v>29.730369999999994</v>
      </c>
      <c r="AR1335" s="49">
        <v>26.640540000000001</v>
      </c>
      <c r="AS1335" s="49">
        <v>48.371319999999997</v>
      </c>
      <c r="AT1335" s="49">
        <v>17.051730000000006</v>
      </c>
      <c r="AU1335" s="51">
        <v>23.304580000000001</v>
      </c>
      <c r="AV1335" s="49">
        <v>43.288530000000002</v>
      </c>
      <c r="AW1335" s="49">
        <v>56.320739229999994</v>
      </c>
      <c r="AX1335" s="56">
        <v>19.940498500000004</v>
      </c>
      <c r="AY1335" s="57" t="s">
        <v>2811</v>
      </c>
      <c r="AZ1335" s="57">
        <v>43.985873873959669</v>
      </c>
      <c r="BA1335" s="57">
        <v>-25.885083550113752</v>
      </c>
      <c r="BB1335" s="57">
        <v>-21.613555431701638</v>
      </c>
      <c r="BC1335" s="57">
        <v>62.491188241679787</v>
      </c>
      <c r="BD1335" s="57">
        <v>16.434158154046653</v>
      </c>
      <c r="BE1335" s="58">
        <v>16.941204792710153</v>
      </c>
      <c r="BF1335" s="53">
        <v>8.5689607137496253</v>
      </c>
      <c r="BG1335" s="53">
        <v>8.3844883059758999</v>
      </c>
      <c r="BH1335" s="55">
        <v>889.48393497500001</v>
      </c>
      <c r="BI1335" s="53">
        <v>1.3465792477001448</v>
      </c>
      <c r="BJ1335" s="54">
        <v>16.060362881541547</v>
      </c>
      <c r="BK1335" s="53">
        <v>15.309189079706165</v>
      </c>
      <c r="BL1335" s="69">
        <v>1.0873963218014158</v>
      </c>
      <c r="BM1335" s="54">
        <v>1.5575839392696533</v>
      </c>
      <c r="BN1335" s="55">
        <v>1100</v>
      </c>
      <c r="BO1335" s="59">
        <v>6.0807075732448865</v>
      </c>
      <c r="BP1335" s="53">
        <v>69.296000000000006</v>
      </c>
      <c r="BQ1335" s="60">
        <v>12</v>
      </c>
    </row>
    <row r="1336" spans="1:69" s="40" customFormat="1" ht="21" customHeight="1" x14ac:dyDescent="0.3">
      <c r="A1336" s="42" t="s">
        <v>3635</v>
      </c>
      <c r="B1336" s="43" t="s">
        <v>3636</v>
      </c>
      <c r="C1336" s="44" t="s">
        <v>2817</v>
      </c>
      <c r="D1336" s="45" t="s">
        <v>133</v>
      </c>
      <c r="E1336" s="46" t="s">
        <v>134</v>
      </c>
      <c r="F1336" s="43" t="s">
        <v>2964</v>
      </c>
      <c r="G1336" s="47" t="s">
        <v>2813</v>
      </c>
      <c r="H1336" s="47" t="s">
        <v>2813</v>
      </c>
      <c r="I1336" s="47" t="s">
        <v>2813</v>
      </c>
      <c r="J1336" s="47">
        <v>-50.732984293193716</v>
      </c>
      <c r="K1336" s="47">
        <v>-14.84162895927602</v>
      </c>
      <c r="L1336" s="47">
        <v>-0.11</v>
      </c>
      <c r="M1336" s="48" t="s">
        <v>2813</v>
      </c>
      <c r="N1336" s="49" t="s">
        <v>2813</v>
      </c>
      <c r="O1336" s="49" t="s">
        <v>2813</v>
      </c>
      <c r="P1336" s="49" t="s">
        <v>2813</v>
      </c>
      <c r="Q1336" s="49">
        <v>2428.5745499999998</v>
      </c>
      <c r="R1336" s="49">
        <v>1405.013025</v>
      </c>
      <c r="S1336" s="49">
        <v>1196.4862049999999</v>
      </c>
      <c r="T1336" s="55">
        <v>9410</v>
      </c>
      <c r="U1336" s="50" t="s">
        <v>2813</v>
      </c>
      <c r="V1336" s="49" t="s">
        <v>2813</v>
      </c>
      <c r="W1336" s="49" t="s">
        <v>2813</v>
      </c>
      <c r="X1336" s="49" t="s">
        <v>2813</v>
      </c>
      <c r="Y1336" s="51" t="s">
        <v>2813</v>
      </c>
      <c r="Z1336" s="49" t="s">
        <v>2813</v>
      </c>
      <c r="AA1336" s="49" t="s">
        <v>2813</v>
      </c>
      <c r="AB1336" s="49">
        <v>124.82</v>
      </c>
      <c r="AC1336" s="51">
        <v>125.68000000000006</v>
      </c>
      <c r="AD1336" s="49" t="s">
        <v>2813</v>
      </c>
      <c r="AE1336" s="49" t="s">
        <v>2813</v>
      </c>
      <c r="AF1336" s="49">
        <v>129.77883217000002</v>
      </c>
      <c r="AG1336" s="52" t="s">
        <v>2813</v>
      </c>
      <c r="AH1336" s="53" t="s">
        <v>2813</v>
      </c>
      <c r="AI1336" s="53" t="s">
        <v>2813</v>
      </c>
      <c r="AJ1336" s="53" t="s">
        <v>2813</v>
      </c>
      <c r="AK1336" s="53" t="s">
        <v>2813</v>
      </c>
      <c r="AL1336" s="53" t="s">
        <v>2813</v>
      </c>
      <c r="AM1336" s="54">
        <v>3.9727865486300473</v>
      </c>
      <c r="AN1336" s="49" t="s">
        <v>2813</v>
      </c>
      <c r="AO1336" s="49" t="s">
        <v>2813</v>
      </c>
      <c r="AP1336" s="49" t="s">
        <v>2813</v>
      </c>
      <c r="AQ1336" s="51" t="s">
        <v>2813</v>
      </c>
      <c r="AR1336" s="49" t="s">
        <v>2813</v>
      </c>
      <c r="AS1336" s="49" t="s">
        <v>2813</v>
      </c>
      <c r="AT1336" s="49">
        <v>18.119999999999997</v>
      </c>
      <c r="AU1336" s="51">
        <v>19.480000000000004</v>
      </c>
      <c r="AV1336" s="49" t="s">
        <v>2813</v>
      </c>
      <c r="AW1336" s="49" t="s">
        <v>2813</v>
      </c>
      <c r="AX1336" s="56">
        <v>19.078593959999996</v>
      </c>
      <c r="AY1336" s="57" t="s">
        <v>2813</v>
      </c>
      <c r="AZ1336" s="57" t="s">
        <v>2813</v>
      </c>
      <c r="BA1336" s="57" t="s">
        <v>2813</v>
      </c>
      <c r="BB1336" s="57" t="s">
        <v>2813</v>
      </c>
      <c r="BC1336" s="57" t="s">
        <v>2813</v>
      </c>
      <c r="BD1336" s="57" t="s">
        <v>2813</v>
      </c>
      <c r="BE1336" s="58">
        <v>5.2902536423840907</v>
      </c>
      <c r="BF1336" s="53">
        <v>14.700851934781278</v>
      </c>
      <c r="BG1336" s="53" t="s">
        <v>2813</v>
      </c>
      <c r="BH1336" s="55" t="s">
        <v>2813</v>
      </c>
      <c r="BI1336" s="53" t="s">
        <v>2813</v>
      </c>
      <c r="BJ1336" s="54" t="s">
        <v>2813</v>
      </c>
      <c r="BK1336" s="53">
        <v>46.93254229341661</v>
      </c>
      <c r="BL1336" s="69" t="s">
        <v>2813</v>
      </c>
      <c r="BM1336" s="54">
        <v>-6.4996672982309533</v>
      </c>
      <c r="BN1336" s="55" t="s">
        <v>2813</v>
      </c>
      <c r="BO1336" s="59" t="s">
        <v>2813</v>
      </c>
      <c r="BP1336" s="53" t="s">
        <v>2813</v>
      </c>
      <c r="BQ1336" s="60">
        <v>12</v>
      </c>
    </row>
    <row r="1337" spans="1:69" s="40" customFormat="1" ht="21" customHeight="1" x14ac:dyDescent="0.3">
      <c r="A1337" s="42">
        <v>21320</v>
      </c>
      <c r="B1337" s="43" t="s">
        <v>1596</v>
      </c>
      <c r="C1337" s="44" t="s">
        <v>2817</v>
      </c>
      <c r="D1337" s="45" t="s">
        <v>43</v>
      </c>
      <c r="E1337" s="46" t="s">
        <v>2837</v>
      </c>
      <c r="F1337" s="43" t="s">
        <v>3709</v>
      </c>
      <c r="G1337" s="47">
        <v>39.325842696629195</v>
      </c>
      <c r="H1337" s="47">
        <v>6.6921606118546695</v>
      </c>
      <c r="I1337" s="47">
        <v>10.495049504950483</v>
      </c>
      <c r="J1337" s="47">
        <v>12.160804020100491</v>
      </c>
      <c r="K1337" s="47">
        <v>-2.1052631578947434</v>
      </c>
      <c r="L1337" s="47">
        <v>-0.18</v>
      </c>
      <c r="M1337" s="48">
        <v>39.325842696629195</v>
      </c>
      <c r="N1337" s="49">
        <v>857.07</v>
      </c>
      <c r="O1337" s="49">
        <v>1119.22</v>
      </c>
      <c r="P1337" s="49">
        <v>1080.7</v>
      </c>
      <c r="Q1337" s="49">
        <v>1064.6500000000001</v>
      </c>
      <c r="R1337" s="49">
        <v>1219.8</v>
      </c>
      <c r="S1337" s="49">
        <v>1194.1199999999999</v>
      </c>
      <c r="T1337" s="55">
        <v>5580</v>
      </c>
      <c r="U1337" s="50">
        <v>0</v>
      </c>
      <c r="V1337" s="49">
        <v>5160.4744300000002</v>
      </c>
      <c r="W1337" s="49">
        <v>5236.9157300000006</v>
      </c>
      <c r="X1337" s="49">
        <v>4405.2464299999992</v>
      </c>
      <c r="Y1337" s="51">
        <v>4293.2833599999994</v>
      </c>
      <c r="Z1337" s="49">
        <v>4344.6106499999996</v>
      </c>
      <c r="AA1337" s="49">
        <v>4479.8961300000001</v>
      </c>
      <c r="AB1337" s="49">
        <v>3997.6903999999995</v>
      </c>
      <c r="AC1337" s="51">
        <v>5448.1988200000014</v>
      </c>
      <c r="AD1337" s="49">
        <v>4495.1610300000002</v>
      </c>
      <c r="AE1337" s="49">
        <v>4871.6523423600001</v>
      </c>
      <c r="AF1337" s="49">
        <v>4499.9363641799991</v>
      </c>
      <c r="AG1337" s="52">
        <v>-15.809859947314974</v>
      </c>
      <c r="AH1337" s="53">
        <v>-14.455447424203649</v>
      </c>
      <c r="AI1337" s="53">
        <v>-9.2516057041557964</v>
      </c>
      <c r="AJ1337" s="53">
        <v>26.900517929009983</v>
      </c>
      <c r="AK1337" s="53">
        <v>3.4652214462532083</v>
      </c>
      <c r="AL1337" s="53">
        <v>8.744761061234696</v>
      </c>
      <c r="AM1337" s="54">
        <v>12.563403213515478</v>
      </c>
      <c r="AN1337" s="49">
        <v>92.764229999999998</v>
      </c>
      <c r="AO1337" s="49">
        <v>56.099819999999994</v>
      </c>
      <c r="AP1337" s="49">
        <v>84.090630000000004</v>
      </c>
      <c r="AQ1337" s="51">
        <v>-51.485279999999989</v>
      </c>
      <c r="AR1337" s="49">
        <v>175.42635999999999</v>
      </c>
      <c r="AS1337" s="49">
        <v>30.241690000000006</v>
      </c>
      <c r="AT1337" s="49">
        <v>260.17806999999999</v>
      </c>
      <c r="AU1337" s="51">
        <v>180.12246999999996</v>
      </c>
      <c r="AV1337" s="49">
        <v>288.86507999999998</v>
      </c>
      <c r="AW1337" s="49">
        <v>171.44446590000001</v>
      </c>
      <c r="AX1337" s="56">
        <v>307.05617547999998</v>
      </c>
      <c r="AY1337" s="57">
        <v>89.109918769335977</v>
      </c>
      <c r="AZ1337" s="57">
        <v>-46.093071243365827</v>
      </c>
      <c r="BA1337" s="57">
        <v>209.40197498817642</v>
      </c>
      <c r="BB1337" s="57" t="s">
        <v>2811</v>
      </c>
      <c r="BC1337" s="57">
        <v>64.664580625169449</v>
      </c>
      <c r="BD1337" s="57">
        <v>466.91430240836399</v>
      </c>
      <c r="BE1337" s="58">
        <v>18.01770052333773</v>
      </c>
      <c r="BF1337" s="53">
        <v>6.8235670602856029</v>
      </c>
      <c r="BG1337" s="53">
        <v>1.2603006674529473</v>
      </c>
      <c r="BH1337" s="55">
        <v>5244.7308210325</v>
      </c>
      <c r="BI1337" s="53">
        <v>0.2276799402576242</v>
      </c>
      <c r="BJ1337" s="54">
        <v>18.065525643000939</v>
      </c>
      <c r="BK1337" s="53">
        <v>184.38540029579184</v>
      </c>
      <c r="BL1337" s="69">
        <v>-3.8971910547415973</v>
      </c>
      <c r="BM1337" s="54">
        <v>-20.454329085171366</v>
      </c>
      <c r="BN1337" s="55">
        <v>160</v>
      </c>
      <c r="BO1337" s="59">
        <v>2.8673835125448028</v>
      </c>
      <c r="BP1337" s="53">
        <v>19.994</v>
      </c>
      <c r="BQ1337" s="60">
        <v>12</v>
      </c>
    </row>
    <row r="1338" spans="1:69" s="40" customFormat="1" ht="21" customHeight="1" x14ac:dyDescent="0.3">
      <c r="A1338" s="42">
        <v>4960</v>
      </c>
      <c r="B1338" s="43" t="s">
        <v>1744</v>
      </c>
      <c r="C1338" s="44" t="s">
        <v>2810</v>
      </c>
      <c r="D1338" s="45" t="s">
        <v>43</v>
      </c>
      <c r="E1338" s="46" t="s">
        <v>2837</v>
      </c>
      <c r="F1338" s="43" t="s">
        <v>3709</v>
      </c>
      <c r="G1338" s="47">
        <v>61.189358372456958</v>
      </c>
      <c r="H1338" s="47">
        <v>25.916870415647921</v>
      </c>
      <c r="I1338" s="47">
        <v>33.592736705577188</v>
      </c>
      <c r="J1338" s="47">
        <v>23.205741626794275</v>
      </c>
      <c r="K1338" s="47">
        <v>-5.4178145087235947</v>
      </c>
      <c r="L1338" s="47">
        <v>3.1</v>
      </c>
      <c r="M1338" s="48">
        <v>60.9375</v>
      </c>
      <c r="N1338" s="49">
        <v>739.36785780000002</v>
      </c>
      <c r="O1338" s="49">
        <v>946.48342360000004</v>
      </c>
      <c r="P1338" s="49">
        <v>892.10112419999996</v>
      </c>
      <c r="Q1338" s="49">
        <v>967.31068719999996</v>
      </c>
      <c r="R1338" s="49">
        <v>1260.0494478000001</v>
      </c>
      <c r="S1338" s="49">
        <v>1191.7823060000001</v>
      </c>
      <c r="T1338" s="55">
        <v>10300</v>
      </c>
      <c r="U1338" s="50">
        <v>0</v>
      </c>
      <c r="V1338" s="49">
        <v>3139.2127700000001</v>
      </c>
      <c r="W1338" s="49">
        <v>3474.4623700000002</v>
      </c>
      <c r="X1338" s="49">
        <v>3297.5906800000002</v>
      </c>
      <c r="Y1338" s="51">
        <v>3178.8194100000001</v>
      </c>
      <c r="Z1338" s="49">
        <v>2892.8544299999999</v>
      </c>
      <c r="AA1338" s="49">
        <v>3501.4707800000001</v>
      </c>
      <c r="AB1338" s="49">
        <v>3701.8143300000002</v>
      </c>
      <c r="AC1338" s="51">
        <v>4808.3361499999992</v>
      </c>
      <c r="AD1338" s="49">
        <v>3044.7486600000002</v>
      </c>
      <c r="AE1338" s="49">
        <v>3001.9235238699994</v>
      </c>
      <c r="AF1338" s="49">
        <v>2859.4805741300006</v>
      </c>
      <c r="AG1338" s="52">
        <v>-7.8477745234197709</v>
      </c>
      <c r="AH1338" s="53">
        <v>0.7773406968859975</v>
      </c>
      <c r="AI1338" s="53">
        <v>12.258151154163244</v>
      </c>
      <c r="AJ1338" s="53">
        <v>51.261695926287267</v>
      </c>
      <c r="AK1338" s="53">
        <v>5.2506696647020901</v>
      </c>
      <c r="AL1338" s="53">
        <v>-14.266783518039261</v>
      </c>
      <c r="AM1338" s="54">
        <v>-22.754619242883511</v>
      </c>
      <c r="AN1338" s="49">
        <v>45.22878</v>
      </c>
      <c r="AO1338" s="49">
        <v>46.138760000000005</v>
      </c>
      <c r="AP1338" s="49">
        <v>41.954719999999995</v>
      </c>
      <c r="AQ1338" s="51">
        <v>14.23048</v>
      </c>
      <c r="AR1338" s="49">
        <v>85.053120000000007</v>
      </c>
      <c r="AS1338" s="49">
        <v>58.101290000000006</v>
      </c>
      <c r="AT1338" s="49">
        <v>256.38441</v>
      </c>
      <c r="AU1338" s="51">
        <v>-26.990329999999972</v>
      </c>
      <c r="AV1338" s="49">
        <v>164.57732999999999</v>
      </c>
      <c r="AW1338" s="49">
        <v>176.93192821</v>
      </c>
      <c r="AX1338" s="56">
        <v>223.16398735000007</v>
      </c>
      <c r="AY1338" s="57">
        <v>88.050882645961281</v>
      </c>
      <c r="AZ1338" s="57">
        <v>25.927289766781758</v>
      </c>
      <c r="BA1338" s="57">
        <v>511.09789315719433</v>
      </c>
      <c r="BB1338" s="57" t="s">
        <v>2812</v>
      </c>
      <c r="BC1338" s="57">
        <v>93.499462453581913</v>
      </c>
      <c r="BD1338" s="57">
        <v>204.52323555983006</v>
      </c>
      <c r="BE1338" s="58">
        <v>-12.957270939367938</v>
      </c>
      <c r="BF1338" s="53">
        <v>7.8043540274057603</v>
      </c>
      <c r="BG1338" s="53">
        <v>2.2165151086467967</v>
      </c>
      <c r="BH1338" s="55">
        <v>7910.4687224099998</v>
      </c>
      <c r="BI1338" s="53">
        <v>0.1506588734272768</v>
      </c>
      <c r="BJ1338" s="54">
        <v>6.797105638465756</v>
      </c>
      <c r="BK1338" s="53">
        <v>178.81763166066435</v>
      </c>
      <c r="BL1338" s="69">
        <v>-41.776040780457777</v>
      </c>
      <c r="BM1338" s="54">
        <v>-28.490560486818111</v>
      </c>
      <c r="BN1338" s="55">
        <v>100</v>
      </c>
      <c r="BO1338" s="59">
        <v>0.97087378640776678</v>
      </c>
      <c r="BP1338" s="53">
        <v>7.84</v>
      </c>
      <c r="BQ1338" s="60">
        <v>12</v>
      </c>
    </row>
    <row r="1339" spans="1:69" s="40" customFormat="1" ht="21" customHeight="1" x14ac:dyDescent="0.3">
      <c r="A1339" s="42">
        <v>366030</v>
      </c>
      <c r="B1339" s="43" t="s">
        <v>1742</v>
      </c>
      <c r="C1339" s="44" t="s">
        <v>2817</v>
      </c>
      <c r="D1339" s="45" t="s">
        <v>262</v>
      </c>
      <c r="E1339" s="46" t="s">
        <v>546</v>
      </c>
      <c r="F1339" s="43" t="s">
        <v>546</v>
      </c>
      <c r="G1339" s="47">
        <v>43.835616438356162</v>
      </c>
      <c r="H1339" s="47">
        <v>20.689655172413811</v>
      </c>
      <c r="I1339" s="47">
        <v>12.660944206008583</v>
      </c>
      <c r="J1339" s="47">
        <v>-3.1365313653136551</v>
      </c>
      <c r="K1339" s="47">
        <v>-15.185783521809359</v>
      </c>
      <c r="L1339" s="47">
        <v>0.38</v>
      </c>
      <c r="M1339" s="48">
        <v>43.835616438356162</v>
      </c>
      <c r="N1339" s="49">
        <v>826.86552500000005</v>
      </c>
      <c r="O1339" s="49">
        <v>985.44247499999994</v>
      </c>
      <c r="P1339" s="49">
        <v>1055.66941</v>
      </c>
      <c r="Q1339" s="49">
        <v>1227.8386700000001</v>
      </c>
      <c r="R1339" s="49">
        <v>1402.2733149999999</v>
      </c>
      <c r="S1339" s="49">
        <v>1189.327125</v>
      </c>
      <c r="T1339" s="55">
        <v>5250</v>
      </c>
      <c r="U1339" s="50">
        <v>0</v>
      </c>
      <c r="V1339" s="49">
        <v>109.32961</v>
      </c>
      <c r="W1339" s="49">
        <v>169.71866999999997</v>
      </c>
      <c r="X1339" s="49">
        <v>116.37444000000005</v>
      </c>
      <c r="Y1339" s="51">
        <v>134.67205000000001</v>
      </c>
      <c r="Z1339" s="49">
        <v>100.03976</v>
      </c>
      <c r="AA1339" s="49">
        <v>153.11780999999999</v>
      </c>
      <c r="AB1339" s="49">
        <v>101.68487999999999</v>
      </c>
      <c r="AC1339" s="51">
        <v>134.48151999999999</v>
      </c>
      <c r="AD1339" s="49">
        <v>88.429379999999995</v>
      </c>
      <c r="AE1339" s="49">
        <v>134.44363622999998</v>
      </c>
      <c r="AF1339" s="49">
        <v>99.306261250000006</v>
      </c>
      <c r="AG1339" s="52">
        <v>-8.4971033922100361</v>
      </c>
      <c r="AH1339" s="53">
        <v>-9.7813988290150871</v>
      </c>
      <c r="AI1339" s="53">
        <v>-12.622668689103945</v>
      </c>
      <c r="AJ1339" s="53">
        <v>-0.14147701768854049</v>
      </c>
      <c r="AK1339" s="53">
        <v>-11.605765547618274</v>
      </c>
      <c r="AL1339" s="53">
        <v>-12.195951450716292</v>
      </c>
      <c r="AM1339" s="54">
        <v>-2.339205937008515</v>
      </c>
      <c r="AN1339" s="49">
        <v>19.087569999999999</v>
      </c>
      <c r="AO1339" s="49">
        <v>39.458680000000001</v>
      </c>
      <c r="AP1339" s="49">
        <v>20.286259999999999</v>
      </c>
      <c r="AQ1339" s="51">
        <v>26.296120000000002</v>
      </c>
      <c r="AR1339" s="49">
        <v>17.679569999999998</v>
      </c>
      <c r="AS1339" s="49">
        <v>32.002890000000001</v>
      </c>
      <c r="AT1339" s="49">
        <v>15.512189999999997</v>
      </c>
      <c r="AU1339" s="51">
        <v>23.367360000000005</v>
      </c>
      <c r="AV1339" s="49">
        <v>11.87637</v>
      </c>
      <c r="AW1339" s="49">
        <v>24.171584150000001</v>
      </c>
      <c r="AX1339" s="56">
        <v>12.675024759999999</v>
      </c>
      <c r="AY1339" s="57">
        <v>-7.3765282851614984</v>
      </c>
      <c r="AZ1339" s="57">
        <v>-18.895183518556625</v>
      </c>
      <c r="BA1339" s="57">
        <v>-23.533514802629973</v>
      </c>
      <c r="BB1339" s="57">
        <v>-11.137612697234411</v>
      </c>
      <c r="BC1339" s="57">
        <v>-32.824327741002747</v>
      </c>
      <c r="BD1339" s="57">
        <v>-24.470620778310959</v>
      </c>
      <c r="BE1339" s="58">
        <v>-18.289907743522981</v>
      </c>
      <c r="BF1339" s="53">
        <v>12.763570595101825</v>
      </c>
      <c r="BG1339" s="53">
        <v>16.497732469877771</v>
      </c>
      <c r="BH1339" s="55">
        <v>779.66869233499995</v>
      </c>
      <c r="BI1339" s="53">
        <v>1.5254262954154665</v>
      </c>
      <c r="BJ1339" s="54">
        <v>9.2462785307050641</v>
      </c>
      <c r="BK1339" s="53">
        <v>7.3555339493193097</v>
      </c>
      <c r="BL1339" s="69">
        <v>0.59692572534709321</v>
      </c>
      <c r="BM1339" s="54">
        <v>3.6043589518587993E-2</v>
      </c>
      <c r="BN1339" s="55">
        <v>90</v>
      </c>
      <c r="BO1339" s="59">
        <v>1.7142857142857144</v>
      </c>
      <c r="BP1339" s="53">
        <v>26.553999999999998</v>
      </c>
      <c r="BQ1339" s="60">
        <v>12</v>
      </c>
    </row>
    <row r="1340" spans="1:69" s="40" customFormat="1" ht="21" customHeight="1" x14ac:dyDescent="0.3">
      <c r="A1340" s="42">
        <v>299170</v>
      </c>
      <c r="B1340" s="43" t="s">
        <v>2199</v>
      </c>
      <c r="C1340" s="44" t="s">
        <v>2817</v>
      </c>
      <c r="D1340" s="45" t="s">
        <v>15</v>
      </c>
      <c r="E1340" s="46" t="s">
        <v>492</v>
      </c>
      <c r="F1340" s="43" t="s">
        <v>3424</v>
      </c>
      <c r="G1340" s="47">
        <v>211.06835618336851</v>
      </c>
      <c r="H1340" s="47">
        <v>107.35654514686708</v>
      </c>
      <c r="I1340" s="47">
        <v>79.875067192675857</v>
      </c>
      <c r="J1340" s="47">
        <v>35.672869692202802</v>
      </c>
      <c r="K1340" s="47">
        <v>26.675261997730114</v>
      </c>
      <c r="L1340" s="47">
        <v>16.239999999999998</v>
      </c>
      <c r="M1340" s="48">
        <v>208.40344035936766</v>
      </c>
      <c r="N1340" s="49">
        <v>382.25596898999999</v>
      </c>
      <c r="O1340" s="49">
        <v>573.4457807</v>
      </c>
      <c r="P1340" s="49">
        <v>661.05735370000002</v>
      </c>
      <c r="Q1340" s="49">
        <v>876.42972529999997</v>
      </c>
      <c r="R1340" s="49">
        <v>938.68158659999995</v>
      </c>
      <c r="S1340" s="49">
        <v>1189.0773591499999</v>
      </c>
      <c r="T1340" s="55">
        <v>2935</v>
      </c>
      <c r="U1340" s="50">
        <v>19.397806234482239</v>
      </c>
      <c r="V1340" s="49">
        <v>72.710369999999998</v>
      </c>
      <c r="W1340" s="49">
        <v>79.479850000000013</v>
      </c>
      <c r="X1340" s="49">
        <v>78.738119999999981</v>
      </c>
      <c r="Y1340" s="51">
        <v>77.845110000000034</v>
      </c>
      <c r="Z1340" s="49">
        <v>78.159909999999996</v>
      </c>
      <c r="AA1340" s="49">
        <v>84.454589999999996</v>
      </c>
      <c r="AB1340" s="49">
        <v>128.57403000000002</v>
      </c>
      <c r="AC1340" s="51">
        <v>112.92487999999997</v>
      </c>
      <c r="AD1340" s="49">
        <v>128.24289999999999</v>
      </c>
      <c r="AE1340" s="49">
        <v>129.84438058000003</v>
      </c>
      <c r="AF1340" s="49">
        <v>134.20681360999998</v>
      </c>
      <c r="AG1340" s="52">
        <v>7.4948593990100676</v>
      </c>
      <c r="AH1340" s="53">
        <v>6.2591210224981264</v>
      </c>
      <c r="AI1340" s="53">
        <v>63.293243475968254</v>
      </c>
      <c r="AJ1340" s="53">
        <v>45.063549913411279</v>
      </c>
      <c r="AK1340" s="53">
        <v>64.077594255162268</v>
      </c>
      <c r="AL1340" s="53">
        <v>53.744610660000887</v>
      </c>
      <c r="AM1340" s="54">
        <v>4.3809652773580732</v>
      </c>
      <c r="AN1340" s="49">
        <v>11.76253</v>
      </c>
      <c r="AO1340" s="49">
        <v>9.7058899999999984</v>
      </c>
      <c r="AP1340" s="49">
        <v>7.4690800000000017</v>
      </c>
      <c r="AQ1340" s="51">
        <v>4.4891900000000007</v>
      </c>
      <c r="AR1340" s="49">
        <v>10.09909</v>
      </c>
      <c r="AS1340" s="49">
        <v>9.5633999999999979</v>
      </c>
      <c r="AT1340" s="49">
        <v>6.9665800000000004</v>
      </c>
      <c r="AU1340" s="51">
        <v>11.87218</v>
      </c>
      <c r="AV1340" s="49">
        <v>10.492900000000001</v>
      </c>
      <c r="AW1340" s="49">
        <v>11.131034179999999</v>
      </c>
      <c r="AX1340" s="56">
        <v>11.428494960000002</v>
      </c>
      <c r="AY1340" s="57">
        <v>-14.141855536181414</v>
      </c>
      <c r="AZ1340" s="57">
        <v>-1.4680776312115729</v>
      </c>
      <c r="BA1340" s="57">
        <v>-6.7277362138309034</v>
      </c>
      <c r="BB1340" s="57">
        <v>164.4615175566193</v>
      </c>
      <c r="BC1340" s="57">
        <v>3.8994602483986229</v>
      </c>
      <c r="BD1340" s="57">
        <v>16.392017274191197</v>
      </c>
      <c r="BE1340" s="58">
        <v>64.047422982295487</v>
      </c>
      <c r="BF1340" s="53">
        <v>8.515584755041413</v>
      </c>
      <c r="BG1340" s="53">
        <v>26.46828502045371</v>
      </c>
      <c r="BH1340" s="55">
        <v>492.52355046500003</v>
      </c>
      <c r="BI1340" s="53">
        <v>2.414254827058262</v>
      </c>
      <c r="BJ1340" s="54">
        <v>9.1213118839872536</v>
      </c>
      <c r="BK1340" s="53">
        <v>57.209684191004051</v>
      </c>
      <c r="BL1340" s="69">
        <v>-32.739214539078127</v>
      </c>
      <c r="BM1340" s="54">
        <v>-22.37899785794739</v>
      </c>
      <c r="BN1340" s="55" t="s">
        <v>2813</v>
      </c>
      <c r="BO1340" s="59" t="s">
        <v>2813</v>
      </c>
      <c r="BP1340" s="53" t="s">
        <v>2813</v>
      </c>
      <c r="BQ1340" s="60">
        <v>12</v>
      </c>
    </row>
    <row r="1341" spans="1:69" s="40" customFormat="1" ht="21" customHeight="1" x14ac:dyDescent="0.3">
      <c r="A1341" s="42">
        <v>396470</v>
      </c>
      <c r="B1341" s="43" t="s">
        <v>1497</v>
      </c>
      <c r="C1341" s="44" t="s">
        <v>2817</v>
      </c>
      <c r="D1341" s="45" t="s">
        <v>7</v>
      </c>
      <c r="E1341" s="46" t="s">
        <v>131</v>
      </c>
      <c r="F1341" s="43" t="s">
        <v>3284</v>
      </c>
      <c r="G1341" s="47">
        <v>-2.5232403718459473</v>
      </c>
      <c r="H1341" s="47">
        <v>-6.9708491761723561</v>
      </c>
      <c r="I1341" s="47">
        <v>-6.4968152866242024</v>
      </c>
      <c r="J1341" s="47">
        <v>2.9453015427770124</v>
      </c>
      <c r="K1341" s="47">
        <v>6.2228654124457439</v>
      </c>
      <c r="L1341" s="47">
        <v>5.61</v>
      </c>
      <c r="M1341" s="48">
        <v>-4.4270833333333375</v>
      </c>
      <c r="N1341" s="49">
        <v>1213.836</v>
      </c>
      <c r="O1341" s="49">
        <v>1271.8679999999999</v>
      </c>
      <c r="P1341" s="49">
        <v>1265.42</v>
      </c>
      <c r="Q1341" s="49">
        <v>1149.356</v>
      </c>
      <c r="R1341" s="49">
        <v>1113.8920000000001</v>
      </c>
      <c r="S1341" s="49">
        <v>1183.2080000000001</v>
      </c>
      <c r="T1341" s="55">
        <v>7340</v>
      </c>
      <c r="U1341" s="50">
        <v>0</v>
      </c>
      <c r="V1341" s="49">
        <v>35.439279999999997</v>
      </c>
      <c r="W1341" s="49">
        <v>39.751450000000006</v>
      </c>
      <c r="X1341" s="49">
        <v>27.828099999999992</v>
      </c>
      <c r="Y1341" s="51">
        <v>25.436930000000004</v>
      </c>
      <c r="Z1341" s="49">
        <v>38.260849999999998</v>
      </c>
      <c r="AA1341" s="49">
        <v>33.261659999999999</v>
      </c>
      <c r="AB1341" s="49">
        <v>35.011589999999998</v>
      </c>
      <c r="AC1341" s="51">
        <v>45.308199999999999</v>
      </c>
      <c r="AD1341" s="49">
        <v>45.964089999999999</v>
      </c>
      <c r="AE1341" s="49">
        <v>22.590999069999995</v>
      </c>
      <c r="AF1341" s="49">
        <v>24.150664880000008</v>
      </c>
      <c r="AG1341" s="52">
        <v>7.961702382215452</v>
      </c>
      <c r="AH1341" s="53">
        <v>-16.325920186559252</v>
      </c>
      <c r="AI1341" s="53">
        <v>25.813799720426502</v>
      </c>
      <c r="AJ1341" s="53">
        <v>78.119765238965527</v>
      </c>
      <c r="AK1341" s="53">
        <v>20.133478477346944</v>
      </c>
      <c r="AL1341" s="53">
        <v>-32.08096327723873</v>
      </c>
      <c r="AM1341" s="54">
        <v>-31.020942265118467</v>
      </c>
      <c r="AN1341" s="49">
        <v>7.1120799999999997</v>
      </c>
      <c r="AO1341" s="49">
        <v>2.7083599999999999</v>
      </c>
      <c r="AP1341" s="49">
        <v>0.33341000000000065</v>
      </c>
      <c r="AQ1341" s="51">
        <v>4.5499399999999994</v>
      </c>
      <c r="AR1341" s="49">
        <v>0.87189000000000005</v>
      </c>
      <c r="AS1341" s="49">
        <v>3.0746099999999998</v>
      </c>
      <c r="AT1341" s="49">
        <v>7.0027299999999997</v>
      </c>
      <c r="AU1341" s="51">
        <v>9.358550000000001</v>
      </c>
      <c r="AV1341" s="49">
        <v>10.261380000000001</v>
      </c>
      <c r="AW1341" s="49">
        <v>-0.26519638000000079</v>
      </c>
      <c r="AX1341" s="56">
        <v>2.2622535799999994</v>
      </c>
      <c r="AY1341" s="57">
        <v>-87.740717202281189</v>
      </c>
      <c r="AZ1341" s="57">
        <v>13.522943774092067</v>
      </c>
      <c r="BA1341" s="57">
        <v>2000.3359227377662</v>
      </c>
      <c r="BB1341" s="57">
        <v>105.68512991380112</v>
      </c>
      <c r="BC1341" s="57">
        <v>1076.9122251660187</v>
      </c>
      <c r="BD1341" s="57" t="s">
        <v>2812</v>
      </c>
      <c r="BE1341" s="58">
        <v>-67.694690784879612</v>
      </c>
      <c r="BF1341" s="53">
        <v>9.367251755762009</v>
      </c>
      <c r="BG1341" s="53">
        <v>54.735102031239585</v>
      </c>
      <c r="BH1341" s="55">
        <v>640.55399700249995</v>
      </c>
      <c r="BI1341" s="53">
        <v>1.8471635576967327</v>
      </c>
      <c r="BJ1341" s="54">
        <v>3.3747330125418973</v>
      </c>
      <c r="BK1341" s="53">
        <v>2.3292262731060673</v>
      </c>
      <c r="BL1341" s="69">
        <v>-0.71894680124125543</v>
      </c>
      <c r="BM1341" s="54">
        <v>0.49150539891791833</v>
      </c>
      <c r="BN1341" s="55">
        <v>50</v>
      </c>
      <c r="BO1341" s="59">
        <v>0.68119891008174382</v>
      </c>
      <c r="BP1341" s="53">
        <v>23.762</v>
      </c>
      <c r="BQ1341" s="60">
        <v>12</v>
      </c>
    </row>
    <row r="1342" spans="1:69" s="40" customFormat="1" ht="21" customHeight="1" x14ac:dyDescent="0.3">
      <c r="A1342" s="42">
        <v>209640</v>
      </c>
      <c r="B1342" s="43" t="s">
        <v>1612</v>
      </c>
      <c r="C1342" s="44" t="s">
        <v>2817</v>
      </c>
      <c r="D1342" s="45" t="s">
        <v>190</v>
      </c>
      <c r="E1342" s="46" t="s">
        <v>437</v>
      </c>
      <c r="F1342" s="43" t="s">
        <v>2988</v>
      </c>
      <c r="G1342" s="47">
        <v>-32.712550607287461</v>
      </c>
      <c r="H1342" s="47">
        <v>9.9206349206349067</v>
      </c>
      <c r="I1342" s="47">
        <v>32.74760383386581</v>
      </c>
      <c r="J1342" s="47">
        <v>57.685009487666036</v>
      </c>
      <c r="K1342" s="47">
        <v>3.874999999999984</v>
      </c>
      <c r="L1342" s="47">
        <v>-2.12</v>
      </c>
      <c r="M1342" s="48">
        <v>-38.353115727002972</v>
      </c>
      <c r="N1342" s="49">
        <v>1756.3642655000001</v>
      </c>
      <c r="O1342" s="49">
        <v>1075.1509188</v>
      </c>
      <c r="P1342" s="49">
        <v>890.2704698</v>
      </c>
      <c r="Q1342" s="49">
        <v>749.47689709999997</v>
      </c>
      <c r="R1342" s="49">
        <v>1137.7258400000001</v>
      </c>
      <c r="S1342" s="49">
        <v>1181.8127162999999</v>
      </c>
      <c r="T1342" s="55">
        <v>4155</v>
      </c>
      <c r="U1342" s="50">
        <v>100</v>
      </c>
      <c r="V1342" s="49" t="s">
        <v>2813</v>
      </c>
      <c r="W1342" s="49" t="s">
        <v>2813</v>
      </c>
      <c r="X1342" s="49" t="s">
        <v>2813</v>
      </c>
      <c r="Y1342" s="51" t="s">
        <v>2813</v>
      </c>
      <c r="Z1342" s="49">
        <v>101.87428</v>
      </c>
      <c r="AA1342" s="49">
        <v>141.87974</v>
      </c>
      <c r="AB1342" s="49" t="s">
        <v>2813</v>
      </c>
      <c r="AC1342" s="51" t="s">
        <v>2813</v>
      </c>
      <c r="AD1342" s="49">
        <v>75.589879999999994</v>
      </c>
      <c r="AE1342" s="49">
        <v>103.22054416</v>
      </c>
      <c r="AF1342" s="49">
        <v>104.74345298</v>
      </c>
      <c r="AG1342" s="52" t="s">
        <v>2813</v>
      </c>
      <c r="AH1342" s="53" t="s">
        <v>2813</v>
      </c>
      <c r="AI1342" s="53" t="s">
        <v>2813</v>
      </c>
      <c r="AJ1342" s="53" t="s">
        <v>2813</v>
      </c>
      <c r="AK1342" s="53">
        <v>-25.800820383712164</v>
      </c>
      <c r="AL1342" s="53">
        <v>-27.247862055569026</v>
      </c>
      <c r="AM1342" s="54" t="s">
        <v>2813</v>
      </c>
      <c r="AN1342" s="49" t="s">
        <v>2813</v>
      </c>
      <c r="AO1342" s="49" t="s">
        <v>2813</v>
      </c>
      <c r="AP1342" s="49" t="s">
        <v>2813</v>
      </c>
      <c r="AQ1342" s="51" t="s">
        <v>2813</v>
      </c>
      <c r="AR1342" s="49">
        <v>-6.6419699999999997</v>
      </c>
      <c r="AS1342" s="49">
        <v>20.520820000000001</v>
      </c>
      <c r="AT1342" s="49" t="s">
        <v>2813</v>
      </c>
      <c r="AU1342" s="51" t="s">
        <v>2813</v>
      </c>
      <c r="AV1342" s="49">
        <v>-12.80799</v>
      </c>
      <c r="AW1342" s="49">
        <v>-20.685578670000002</v>
      </c>
      <c r="AX1342" s="56">
        <v>-6.7761178199999961</v>
      </c>
      <c r="AY1342" s="57" t="s">
        <v>2812</v>
      </c>
      <c r="AZ1342" s="57" t="s">
        <v>2813</v>
      </c>
      <c r="BA1342" s="57" t="s">
        <v>2813</v>
      </c>
      <c r="BB1342" s="57" t="s">
        <v>2813</v>
      </c>
      <c r="BC1342" s="57" t="s">
        <v>2819</v>
      </c>
      <c r="BD1342" s="57" t="s">
        <v>2812</v>
      </c>
      <c r="BE1342" s="58" t="s">
        <v>2812</v>
      </c>
      <c r="BF1342" s="53">
        <v>-6.4692518980578635</v>
      </c>
      <c r="BG1342" s="53" t="s">
        <v>2813</v>
      </c>
      <c r="BH1342" s="55">
        <v>743.90575908999995</v>
      </c>
      <c r="BI1342" s="53">
        <v>1.5886591841225692</v>
      </c>
      <c r="BJ1342" s="54" t="s">
        <v>2813</v>
      </c>
      <c r="BK1342" s="53">
        <v>66.449185855998962</v>
      </c>
      <c r="BL1342" s="69" t="s">
        <v>2813</v>
      </c>
      <c r="BM1342" s="54">
        <v>16.432664875198846</v>
      </c>
      <c r="BN1342" s="55" t="s">
        <v>2813</v>
      </c>
      <c r="BO1342" s="59" t="s">
        <v>2813</v>
      </c>
      <c r="BP1342" s="53" t="s">
        <v>2813</v>
      </c>
      <c r="BQ1342" s="60">
        <v>12</v>
      </c>
    </row>
    <row r="1343" spans="1:69" s="40" customFormat="1" ht="21" customHeight="1" x14ac:dyDescent="0.3">
      <c r="A1343" s="42">
        <v>23450</v>
      </c>
      <c r="B1343" s="43" t="s">
        <v>1574</v>
      </c>
      <c r="C1343" s="44" t="s">
        <v>2810</v>
      </c>
      <c r="D1343" s="45" t="s">
        <v>60</v>
      </c>
      <c r="E1343" s="46" t="s">
        <v>504</v>
      </c>
      <c r="F1343" s="43" t="s">
        <v>504</v>
      </c>
      <c r="G1343" s="47">
        <v>6.466876971608837</v>
      </c>
      <c r="H1343" s="47">
        <v>-1.171303074670571</v>
      </c>
      <c r="I1343" s="47">
        <v>-0.58910162002945299</v>
      </c>
      <c r="J1343" s="47">
        <v>11.754966887417218</v>
      </c>
      <c r="K1343" s="47">
        <v>-0.44247787610619538</v>
      </c>
      <c r="L1343" s="47">
        <v>-0.15</v>
      </c>
      <c r="M1343" s="48">
        <v>5.3042121684867327</v>
      </c>
      <c r="N1343" s="49">
        <v>1109.5</v>
      </c>
      <c r="O1343" s="49">
        <v>1195.25</v>
      </c>
      <c r="P1343" s="49">
        <v>1188.25</v>
      </c>
      <c r="Q1343" s="49">
        <v>1057</v>
      </c>
      <c r="R1343" s="49">
        <v>1186.5</v>
      </c>
      <c r="S1343" s="49">
        <v>1181.25</v>
      </c>
      <c r="T1343" s="55">
        <v>33750</v>
      </c>
      <c r="U1343" s="50">
        <v>0</v>
      </c>
      <c r="V1343" s="49">
        <v>416.44141000000002</v>
      </c>
      <c r="W1343" s="49">
        <v>382.40544</v>
      </c>
      <c r="X1343" s="49">
        <v>404.90403000000003</v>
      </c>
      <c r="Y1343" s="51">
        <v>463.46672999999987</v>
      </c>
      <c r="Z1343" s="49">
        <v>464.80016999999998</v>
      </c>
      <c r="AA1343" s="49">
        <v>450.84307000000001</v>
      </c>
      <c r="AB1343" s="49">
        <v>464.21583999999996</v>
      </c>
      <c r="AC1343" s="51">
        <v>484.13012000000003</v>
      </c>
      <c r="AD1343" s="49">
        <v>528.42367000000002</v>
      </c>
      <c r="AE1343" s="49">
        <v>433.02701616000002</v>
      </c>
      <c r="AF1343" s="49">
        <v>514.5258336899999</v>
      </c>
      <c r="AG1343" s="52">
        <v>11.612380238555042</v>
      </c>
      <c r="AH1343" s="53">
        <v>17.896615173675357</v>
      </c>
      <c r="AI1343" s="53">
        <v>14.648362477399868</v>
      </c>
      <c r="AJ1343" s="53">
        <v>4.4584408464444003</v>
      </c>
      <c r="AK1343" s="53">
        <v>13.688355578699563</v>
      </c>
      <c r="AL1343" s="53">
        <v>-3.9517195728438259</v>
      </c>
      <c r="AM1343" s="54">
        <v>10.837629687517758</v>
      </c>
      <c r="AN1343" s="49">
        <v>22.505600000000001</v>
      </c>
      <c r="AO1343" s="49">
        <v>11.114229999999999</v>
      </c>
      <c r="AP1343" s="49">
        <v>22.857709999999997</v>
      </c>
      <c r="AQ1343" s="51">
        <v>24.149319999999996</v>
      </c>
      <c r="AR1343" s="49">
        <v>31.772130000000001</v>
      </c>
      <c r="AS1343" s="49">
        <v>17.385299999999997</v>
      </c>
      <c r="AT1343" s="49">
        <v>21.541640000000008</v>
      </c>
      <c r="AU1343" s="51">
        <v>18.646799999999999</v>
      </c>
      <c r="AV1343" s="49">
        <v>29.927900000000001</v>
      </c>
      <c r="AW1343" s="49">
        <v>9.8592618599999966</v>
      </c>
      <c r="AX1343" s="56">
        <v>32.870777910000001</v>
      </c>
      <c r="AY1343" s="57">
        <v>41.174329944547125</v>
      </c>
      <c r="AZ1343" s="57">
        <v>56.423791841630042</v>
      </c>
      <c r="BA1343" s="57">
        <v>-5.7576633879771411</v>
      </c>
      <c r="BB1343" s="57">
        <v>-22.78540348134025</v>
      </c>
      <c r="BC1343" s="57">
        <v>-5.8045526063250978</v>
      </c>
      <c r="BD1343" s="57">
        <v>-43.289665061862614</v>
      </c>
      <c r="BE1343" s="58">
        <v>52.591807819645986</v>
      </c>
      <c r="BF1343" s="53">
        <v>6.3885573391451</v>
      </c>
      <c r="BG1343" s="53">
        <v>12.937444463185725</v>
      </c>
      <c r="BH1343" s="55">
        <v>537.86444980500005</v>
      </c>
      <c r="BI1343" s="53">
        <v>2.1961853036174004</v>
      </c>
      <c r="BJ1343" s="54">
        <v>16.975418212358534</v>
      </c>
      <c r="BK1343" s="53">
        <v>90.143638904665337</v>
      </c>
      <c r="BL1343" s="69">
        <v>-9.1163385094951082</v>
      </c>
      <c r="BM1343" s="54">
        <v>-16.630041967628145</v>
      </c>
      <c r="BN1343" s="55">
        <v>900</v>
      </c>
      <c r="BO1343" s="59">
        <v>2.666666666666667</v>
      </c>
      <c r="BP1343" s="53">
        <v>46.438000000000002</v>
      </c>
      <c r="BQ1343" s="60">
        <v>12</v>
      </c>
    </row>
    <row r="1344" spans="1:69" s="40" customFormat="1" ht="21" customHeight="1" x14ac:dyDescent="0.3">
      <c r="A1344" s="42">
        <v>11330</v>
      </c>
      <c r="B1344" s="43" t="s">
        <v>1289</v>
      </c>
      <c r="C1344" s="44" t="s">
        <v>2810</v>
      </c>
      <c r="D1344" s="45" t="s">
        <v>243</v>
      </c>
      <c r="E1344" s="46" t="s">
        <v>469</v>
      </c>
      <c r="F1344" s="43" t="s">
        <v>708</v>
      </c>
      <c r="G1344" s="47">
        <v>-18.213194930000409</v>
      </c>
      <c r="H1344" s="47">
        <v>-14.481447341818033</v>
      </c>
      <c r="I1344" s="47">
        <v>-16.401830061156708</v>
      </c>
      <c r="J1344" s="47">
        <v>-4.0881656274774691</v>
      </c>
      <c r="K1344" s="47">
        <v>-1.634241245136181</v>
      </c>
      <c r="L1344" s="47">
        <v>0.08</v>
      </c>
      <c r="M1344" s="48">
        <v>-17.210359445490873</v>
      </c>
      <c r="N1344" s="49">
        <v>1441.3779016200001</v>
      </c>
      <c r="O1344" s="49">
        <v>1378.48092382</v>
      </c>
      <c r="P1344" s="49">
        <v>1410.1468196999999</v>
      </c>
      <c r="Q1344" s="49">
        <v>1229.1047736</v>
      </c>
      <c r="R1344" s="49">
        <v>1198.4423743</v>
      </c>
      <c r="S1344" s="49">
        <v>1178.85693472</v>
      </c>
      <c r="T1344" s="55">
        <v>1264</v>
      </c>
      <c r="U1344" s="50">
        <v>-4.1299136735412523</v>
      </c>
      <c r="V1344" s="49">
        <v>294.66149000000001</v>
      </c>
      <c r="W1344" s="49">
        <v>325.91381999999993</v>
      </c>
      <c r="X1344" s="49">
        <v>258.52793000000008</v>
      </c>
      <c r="Y1344" s="51">
        <v>203.77813000000003</v>
      </c>
      <c r="Z1344" s="49">
        <v>162.82514</v>
      </c>
      <c r="AA1344" s="49">
        <v>182.54107000000002</v>
      </c>
      <c r="AB1344" s="49">
        <v>160.90134999999998</v>
      </c>
      <c r="AC1344" s="51">
        <v>175.89313000000004</v>
      </c>
      <c r="AD1344" s="49">
        <v>216.59397999999999</v>
      </c>
      <c r="AE1344" s="49">
        <v>308.69360595000001</v>
      </c>
      <c r="AF1344" s="49">
        <v>336.52895111999999</v>
      </c>
      <c r="AG1344" s="52">
        <v>-44.741628775446699</v>
      </c>
      <c r="AH1344" s="53">
        <v>-43.99100044300053</v>
      </c>
      <c r="AI1344" s="53">
        <v>-37.762488563614795</v>
      </c>
      <c r="AJ1344" s="53">
        <v>-13.684000338996139</v>
      </c>
      <c r="AK1344" s="53">
        <v>33.022443585800062</v>
      </c>
      <c r="AL1344" s="53">
        <v>69.109124839686743</v>
      </c>
      <c r="AM1344" s="54">
        <v>109.15234777085465</v>
      </c>
      <c r="AN1344" s="49">
        <v>23.141950000000001</v>
      </c>
      <c r="AO1344" s="49">
        <v>35.759859999999996</v>
      </c>
      <c r="AP1344" s="49">
        <v>-10.564509999999999</v>
      </c>
      <c r="AQ1344" s="51">
        <v>-0.90059999999999718</v>
      </c>
      <c r="AR1344" s="49">
        <v>0.43328</v>
      </c>
      <c r="AS1344" s="49">
        <v>-6.7050599999999996</v>
      </c>
      <c r="AT1344" s="49">
        <v>-21.227679999999999</v>
      </c>
      <c r="AU1344" s="51">
        <v>-35.184249999999999</v>
      </c>
      <c r="AV1344" s="49">
        <v>11.939310000000001</v>
      </c>
      <c r="AW1344" s="49">
        <v>4.6217083500000005</v>
      </c>
      <c r="AX1344" s="56">
        <v>4.8577166500000004</v>
      </c>
      <c r="AY1344" s="57">
        <v>-98.127729080738661</v>
      </c>
      <c r="AZ1344" s="57" t="s">
        <v>2812</v>
      </c>
      <c r="BA1344" s="57" t="s">
        <v>2819</v>
      </c>
      <c r="BB1344" s="57" t="s">
        <v>2819</v>
      </c>
      <c r="BC1344" s="57">
        <v>2655.5645310192026</v>
      </c>
      <c r="BD1344" s="57" t="s">
        <v>2811</v>
      </c>
      <c r="BE1344" s="58" t="s">
        <v>2811</v>
      </c>
      <c r="BF1344" s="53">
        <v>1.4434765965403757</v>
      </c>
      <c r="BG1344" s="53">
        <v>-85.638418520483995</v>
      </c>
      <c r="BH1344" s="55">
        <v>1231.4271999825</v>
      </c>
      <c r="BI1344" s="53">
        <v>0.95730948182462827</v>
      </c>
      <c r="BJ1344" s="54">
        <v>-1.1178504908934623</v>
      </c>
      <c r="BK1344" s="53">
        <v>58.680004268915333</v>
      </c>
      <c r="BL1344" s="69">
        <v>8.0359631736471542</v>
      </c>
      <c r="BM1344" s="54">
        <v>-3.1001644064674991</v>
      </c>
      <c r="BN1344" s="55" t="s">
        <v>2813</v>
      </c>
      <c r="BO1344" s="59" t="s">
        <v>2813</v>
      </c>
      <c r="BP1344" s="53" t="s">
        <v>2813</v>
      </c>
      <c r="BQ1344" s="60">
        <v>12</v>
      </c>
    </row>
    <row r="1345" spans="1:69" s="40" customFormat="1" ht="21" customHeight="1" x14ac:dyDescent="0.3">
      <c r="A1345" s="42">
        <v>418470</v>
      </c>
      <c r="B1345" s="43" t="s">
        <v>3573</v>
      </c>
      <c r="C1345" s="44" t="s">
        <v>2817</v>
      </c>
      <c r="D1345" s="45" t="s">
        <v>34</v>
      </c>
      <c r="E1345" s="46" t="s">
        <v>103</v>
      </c>
      <c r="F1345" s="43" t="s">
        <v>3285</v>
      </c>
      <c r="G1345" s="47">
        <v>-3.8367757879512077</v>
      </c>
      <c r="H1345" s="47">
        <v>-18.158958117405277</v>
      </c>
      <c r="I1345" s="47">
        <v>-3.9608046121352825</v>
      </c>
      <c r="J1345" s="47">
        <v>1.477104874446078</v>
      </c>
      <c r="K1345" s="47">
        <v>-0.14534883720931369</v>
      </c>
      <c r="L1345" s="47">
        <v>-0.43</v>
      </c>
      <c r="M1345" s="48">
        <v>-0.87684834262686806</v>
      </c>
      <c r="N1345" s="49">
        <v>1223.897616</v>
      </c>
      <c r="O1345" s="49">
        <v>1438.0796988</v>
      </c>
      <c r="P1345" s="49">
        <v>1225.4782058999999</v>
      </c>
      <c r="Q1345" s="49">
        <v>1159.8078306</v>
      </c>
      <c r="R1345" s="49">
        <v>1178.6525664000001</v>
      </c>
      <c r="S1345" s="49">
        <v>1176.9394086</v>
      </c>
      <c r="T1345" s="55">
        <v>13740</v>
      </c>
      <c r="U1345" s="50">
        <v>0.78241838817341147</v>
      </c>
      <c r="V1345" s="49">
        <v>128.51781</v>
      </c>
      <c r="W1345" s="49">
        <v>131.45219000000003</v>
      </c>
      <c r="X1345" s="49">
        <v>146.35974999999996</v>
      </c>
      <c r="Y1345" s="51">
        <v>159.39774</v>
      </c>
      <c r="Z1345" s="49">
        <v>168.20607999999999</v>
      </c>
      <c r="AA1345" s="49">
        <v>178.14910000000003</v>
      </c>
      <c r="AB1345" s="49">
        <v>184.86401999999998</v>
      </c>
      <c r="AC1345" s="51">
        <v>194.76886999999999</v>
      </c>
      <c r="AD1345" s="49">
        <v>200.02798999999999</v>
      </c>
      <c r="AE1345" s="49">
        <v>206.90855815000003</v>
      </c>
      <c r="AF1345" s="49">
        <v>227.92369575999999</v>
      </c>
      <c r="AG1345" s="52">
        <v>30.881533073120359</v>
      </c>
      <c r="AH1345" s="53">
        <v>35.523873736907689</v>
      </c>
      <c r="AI1345" s="53">
        <v>26.307963767360931</v>
      </c>
      <c r="AJ1345" s="53">
        <v>22.190484005607615</v>
      </c>
      <c r="AK1345" s="53">
        <v>18.918406516577768</v>
      </c>
      <c r="AL1345" s="53">
        <v>16.143476531736624</v>
      </c>
      <c r="AM1345" s="54">
        <v>23.292621116862012</v>
      </c>
      <c r="AN1345" s="49">
        <v>20.201789999999999</v>
      </c>
      <c r="AO1345" s="49">
        <v>29.378209999999999</v>
      </c>
      <c r="AP1345" s="49">
        <v>25.336480000000009</v>
      </c>
      <c r="AQ1345" s="51">
        <v>29.144779999999997</v>
      </c>
      <c r="AR1345" s="49">
        <v>28.690999999999999</v>
      </c>
      <c r="AS1345" s="49">
        <v>37.006180000000001</v>
      </c>
      <c r="AT1345" s="49">
        <v>31.370499999999993</v>
      </c>
      <c r="AU1345" s="51">
        <v>12.946910000000003</v>
      </c>
      <c r="AV1345" s="49">
        <v>37.191760000000002</v>
      </c>
      <c r="AW1345" s="49">
        <v>47.408950469999994</v>
      </c>
      <c r="AX1345" s="56">
        <v>42.842349280000008</v>
      </c>
      <c r="AY1345" s="57">
        <v>42.022068341468753</v>
      </c>
      <c r="AZ1345" s="57">
        <v>25.964720110585372</v>
      </c>
      <c r="BA1345" s="57">
        <v>23.815541859011134</v>
      </c>
      <c r="BB1345" s="57">
        <v>-55.57725946121397</v>
      </c>
      <c r="BC1345" s="57">
        <v>29.628664040988472</v>
      </c>
      <c r="BD1345" s="57">
        <v>28.110900584713129</v>
      </c>
      <c r="BE1345" s="58">
        <v>36.568907986802948</v>
      </c>
      <c r="BF1345" s="53">
        <v>18.796794750604747</v>
      </c>
      <c r="BG1345" s="53">
        <v>8.3833582320434967</v>
      </c>
      <c r="BH1345" s="55">
        <v>759.91714845500007</v>
      </c>
      <c r="BI1345" s="53">
        <v>1.5487733248194946</v>
      </c>
      <c r="BJ1345" s="54">
        <v>18.474378428678591</v>
      </c>
      <c r="BK1345" s="53">
        <v>25.751608915312218</v>
      </c>
      <c r="BL1345" s="69">
        <v>1.2508316019401349</v>
      </c>
      <c r="BM1345" s="54">
        <v>-1.1015234338876532</v>
      </c>
      <c r="BN1345" s="55" t="s">
        <v>2813</v>
      </c>
      <c r="BO1345" s="59" t="s">
        <v>2813</v>
      </c>
      <c r="BP1345" s="53" t="s">
        <v>2813</v>
      </c>
      <c r="BQ1345" s="60">
        <v>12</v>
      </c>
    </row>
    <row r="1346" spans="1:69" s="40" customFormat="1" ht="21" customHeight="1" x14ac:dyDescent="0.3">
      <c r="A1346" s="42">
        <v>201490</v>
      </c>
      <c r="B1346" s="43" t="s">
        <v>1176</v>
      </c>
      <c r="C1346" s="44" t="s">
        <v>2817</v>
      </c>
      <c r="D1346" s="45" t="s">
        <v>82</v>
      </c>
      <c r="E1346" s="46" t="s">
        <v>275</v>
      </c>
      <c r="F1346" s="43" t="s">
        <v>3770</v>
      </c>
      <c r="G1346" s="47">
        <v>116.30038162460004</v>
      </c>
      <c r="H1346" s="47">
        <v>-23.179031129358318</v>
      </c>
      <c r="I1346" s="47">
        <v>-31.472976441055923</v>
      </c>
      <c r="J1346" s="47">
        <v>-3.3264211964958768</v>
      </c>
      <c r="K1346" s="47">
        <v>-5.3735255570117824</v>
      </c>
      <c r="L1346" s="47">
        <v>-3.35</v>
      </c>
      <c r="M1346" s="48">
        <v>115.45780918644076</v>
      </c>
      <c r="N1346" s="49">
        <v>543.9826468</v>
      </c>
      <c r="O1346" s="49">
        <v>1531.6606368</v>
      </c>
      <c r="P1346" s="49">
        <v>1717.0401979999999</v>
      </c>
      <c r="Q1346" s="49">
        <v>1217.1231846000001</v>
      </c>
      <c r="R1346" s="49">
        <v>1243.4538514999999</v>
      </c>
      <c r="S1346" s="49">
        <v>1176.6365410000001</v>
      </c>
      <c r="T1346" s="55">
        <v>3610</v>
      </c>
      <c r="U1346" s="50">
        <v>7.2514357639983373</v>
      </c>
      <c r="V1346" s="49">
        <v>262.32008999999999</v>
      </c>
      <c r="W1346" s="49">
        <v>287.59336999999999</v>
      </c>
      <c r="X1346" s="49">
        <v>263.19910000000004</v>
      </c>
      <c r="Y1346" s="51">
        <v>276.84159</v>
      </c>
      <c r="Z1346" s="49">
        <v>254.17257000000001</v>
      </c>
      <c r="AA1346" s="49">
        <v>245.57754</v>
      </c>
      <c r="AB1346" s="49">
        <v>221.54694000000001</v>
      </c>
      <c r="AC1346" s="51">
        <v>221.85946999999999</v>
      </c>
      <c r="AD1346" s="49">
        <v>230.08729</v>
      </c>
      <c r="AE1346" s="49">
        <v>223.39656216999998</v>
      </c>
      <c r="AF1346" s="49">
        <v>227.15439561000005</v>
      </c>
      <c r="AG1346" s="52">
        <v>-3.1059458694147279</v>
      </c>
      <c r="AH1346" s="53">
        <v>-14.609457095620805</v>
      </c>
      <c r="AI1346" s="53">
        <v>-15.825342867813774</v>
      </c>
      <c r="AJ1346" s="53">
        <v>-19.860498561650363</v>
      </c>
      <c r="AK1346" s="53">
        <v>-9.4759556469842572</v>
      </c>
      <c r="AL1346" s="53">
        <v>-9.0321687520772524</v>
      </c>
      <c r="AM1346" s="54">
        <v>2.5310462920408838</v>
      </c>
      <c r="AN1346" s="49">
        <v>46.797840000000001</v>
      </c>
      <c r="AO1346" s="49">
        <v>65.019769999999994</v>
      </c>
      <c r="AP1346" s="49">
        <v>75.851709999999997</v>
      </c>
      <c r="AQ1346" s="51">
        <v>33.645510000000002</v>
      </c>
      <c r="AR1346" s="49">
        <v>44.093409999999999</v>
      </c>
      <c r="AS1346" s="49">
        <v>47.270209999999999</v>
      </c>
      <c r="AT1346" s="49">
        <v>22.401960000000003</v>
      </c>
      <c r="AU1346" s="51">
        <v>4.3482800000000026</v>
      </c>
      <c r="AV1346" s="49">
        <v>33.264099999999999</v>
      </c>
      <c r="AW1346" s="49">
        <v>29.485308719999999</v>
      </c>
      <c r="AX1346" s="56">
        <v>33.346825869999996</v>
      </c>
      <c r="AY1346" s="57">
        <v>-5.7789633025797871</v>
      </c>
      <c r="AZ1346" s="57">
        <v>-27.2987123762511</v>
      </c>
      <c r="BA1346" s="57">
        <v>-70.466110783791152</v>
      </c>
      <c r="BB1346" s="57">
        <v>-87.076195308081211</v>
      </c>
      <c r="BC1346" s="57">
        <v>-24.55992856982483</v>
      </c>
      <c r="BD1346" s="57">
        <v>-37.623910027055096</v>
      </c>
      <c r="BE1346" s="58">
        <v>48.856733384043153</v>
      </c>
      <c r="BF1346" s="53">
        <v>14.680246790052415</v>
      </c>
      <c r="BG1346" s="53">
        <v>11.714293665541225</v>
      </c>
      <c r="BH1346" s="55">
        <v>2361.1187101674996</v>
      </c>
      <c r="BI1346" s="53">
        <v>0.49833857820580679</v>
      </c>
      <c r="BJ1346" s="54">
        <v>4.2541069264100821</v>
      </c>
      <c r="BK1346" s="53">
        <v>21.801956662698089</v>
      </c>
      <c r="BL1346" s="69">
        <v>4.2303791208556802</v>
      </c>
      <c r="BM1346" s="54">
        <v>-1.3984947533110557</v>
      </c>
      <c r="BN1346" s="55" t="s">
        <v>2813</v>
      </c>
      <c r="BO1346" s="59" t="s">
        <v>2813</v>
      </c>
      <c r="BP1346" s="53" t="s">
        <v>2813</v>
      </c>
      <c r="BQ1346" s="60">
        <v>12</v>
      </c>
    </row>
    <row r="1347" spans="1:69" s="40" customFormat="1" ht="21" customHeight="1" x14ac:dyDescent="0.3">
      <c r="A1347" s="42">
        <v>44990</v>
      </c>
      <c r="B1347" s="43" t="s">
        <v>1552</v>
      </c>
      <c r="C1347" s="44" t="s">
        <v>2817</v>
      </c>
      <c r="D1347" s="45" t="s">
        <v>158</v>
      </c>
      <c r="E1347" s="46" t="s">
        <v>426</v>
      </c>
      <c r="F1347" s="43" t="s">
        <v>1553</v>
      </c>
      <c r="G1347" s="47">
        <v>-7.6236591072445403</v>
      </c>
      <c r="H1347" s="47">
        <v>-5.1075720012161874</v>
      </c>
      <c r="I1347" s="47">
        <v>5.8019696125268583</v>
      </c>
      <c r="J1347" s="47">
        <v>-32.100174489965362</v>
      </c>
      <c r="K1347" s="47">
        <v>-5.321782178217827</v>
      </c>
      <c r="L1347" s="47">
        <v>7.0000000000000007E-2</v>
      </c>
      <c r="M1347" s="48">
        <v>-8.7754838066554601</v>
      </c>
      <c r="N1347" s="49">
        <v>1272.9125376</v>
      </c>
      <c r="O1347" s="49">
        <v>1239.1610688000001</v>
      </c>
      <c r="P1347" s="49">
        <v>1111.3876511999999</v>
      </c>
      <c r="Q1347" s="49">
        <v>1731.771792</v>
      </c>
      <c r="R1347" s="49">
        <v>1241.96468</v>
      </c>
      <c r="S1347" s="49">
        <v>1175.8700249999999</v>
      </c>
      <c r="T1347" s="55">
        <v>15300</v>
      </c>
      <c r="U1347" s="50">
        <v>-4.3633176639708227</v>
      </c>
      <c r="V1347" s="49" t="s">
        <v>2813</v>
      </c>
      <c r="W1347" s="49" t="s">
        <v>2813</v>
      </c>
      <c r="X1347" s="49" t="s">
        <v>2813</v>
      </c>
      <c r="Y1347" s="51" t="s">
        <v>2813</v>
      </c>
      <c r="Z1347" s="49">
        <v>179.09022999999999</v>
      </c>
      <c r="AA1347" s="49">
        <v>171.21977000000001</v>
      </c>
      <c r="AB1347" s="49">
        <v>233.72999999999996</v>
      </c>
      <c r="AC1347" s="51">
        <v>177.56587000000002</v>
      </c>
      <c r="AD1347" s="49">
        <v>202.68440000000001</v>
      </c>
      <c r="AE1347" s="49">
        <v>164.71940987999997</v>
      </c>
      <c r="AF1347" s="49">
        <v>235.24320146999997</v>
      </c>
      <c r="AG1347" s="52" t="s">
        <v>2813</v>
      </c>
      <c r="AH1347" s="53" t="s">
        <v>2813</v>
      </c>
      <c r="AI1347" s="53" t="s">
        <v>2813</v>
      </c>
      <c r="AJ1347" s="53" t="s">
        <v>2813</v>
      </c>
      <c r="AK1347" s="53">
        <v>13.174459600615851</v>
      </c>
      <c r="AL1347" s="53">
        <v>-3.7965009064082067</v>
      </c>
      <c r="AM1347" s="54">
        <v>0.64741431138493066</v>
      </c>
      <c r="AN1347" s="49" t="s">
        <v>2813</v>
      </c>
      <c r="AO1347" s="49" t="s">
        <v>2813</v>
      </c>
      <c r="AP1347" s="49" t="s">
        <v>2813</v>
      </c>
      <c r="AQ1347" s="51" t="s">
        <v>2813</v>
      </c>
      <c r="AR1347" s="49">
        <v>28.906359999999999</v>
      </c>
      <c r="AS1347" s="49">
        <v>27.313639999999999</v>
      </c>
      <c r="AT1347" s="49">
        <v>62.56</v>
      </c>
      <c r="AU1347" s="51">
        <v>14.920639999999992</v>
      </c>
      <c r="AV1347" s="49">
        <v>42.629150000000003</v>
      </c>
      <c r="AW1347" s="49">
        <v>-7.4909520700000058</v>
      </c>
      <c r="AX1347" s="56">
        <v>42.240316800000009</v>
      </c>
      <c r="AY1347" s="57" t="s">
        <v>2813</v>
      </c>
      <c r="AZ1347" s="57" t="s">
        <v>2813</v>
      </c>
      <c r="BA1347" s="57" t="s">
        <v>2813</v>
      </c>
      <c r="BB1347" s="57" t="s">
        <v>2813</v>
      </c>
      <c r="BC1347" s="57">
        <v>47.473255020694417</v>
      </c>
      <c r="BD1347" s="57" t="s">
        <v>2812</v>
      </c>
      <c r="BE1347" s="58">
        <v>-32.480312020460346</v>
      </c>
      <c r="BF1347" s="53">
        <v>17.956020210593344</v>
      </c>
      <c r="BG1347" s="53">
        <v>12.739770244264294</v>
      </c>
      <c r="BH1347" s="55">
        <v>1008.6418891549999</v>
      </c>
      <c r="BI1347" s="53">
        <v>1.1657953508009637</v>
      </c>
      <c r="BJ1347" s="54">
        <v>9.1508349715005952</v>
      </c>
      <c r="BK1347" s="53">
        <v>12.338431892969066</v>
      </c>
      <c r="BL1347" s="69" t="s">
        <v>2813</v>
      </c>
      <c r="BM1347" s="54">
        <v>0.90084813122145846</v>
      </c>
      <c r="BN1347" s="55">
        <v>250</v>
      </c>
      <c r="BO1347" s="59">
        <v>1.6339869281045754</v>
      </c>
      <c r="BP1347" s="53">
        <v>13.189</v>
      </c>
      <c r="BQ1347" s="60">
        <v>12</v>
      </c>
    </row>
    <row r="1348" spans="1:69" s="40" customFormat="1" ht="21" customHeight="1" x14ac:dyDescent="0.3">
      <c r="A1348" s="42">
        <v>3580</v>
      </c>
      <c r="B1348" s="43" t="s">
        <v>1589</v>
      </c>
      <c r="C1348" s="44" t="s">
        <v>2810</v>
      </c>
      <c r="D1348" s="45" t="s">
        <v>196</v>
      </c>
      <c r="E1348" s="46" t="s">
        <v>1346</v>
      </c>
      <c r="F1348" s="43" t="s">
        <v>3771</v>
      </c>
      <c r="G1348" s="47">
        <v>-40.932937423004269</v>
      </c>
      <c r="H1348" s="47">
        <v>-11.009671149394485</v>
      </c>
      <c r="I1348" s="47">
        <v>14.509614329823251</v>
      </c>
      <c r="J1348" s="47">
        <v>3.1111111111111089</v>
      </c>
      <c r="K1348" s="47">
        <v>7.9069767441860339</v>
      </c>
      <c r="L1348" s="47">
        <v>6.67</v>
      </c>
      <c r="M1348" s="48">
        <v>-41.929249321893344</v>
      </c>
      <c r="N1348" s="49">
        <v>1989.9301992000001</v>
      </c>
      <c r="O1348" s="49">
        <v>1320.8101724999999</v>
      </c>
      <c r="P1348" s="49">
        <v>1026.4581912000001</v>
      </c>
      <c r="Q1348" s="49">
        <v>1139.9288624999999</v>
      </c>
      <c r="R1348" s="49">
        <v>1089.2653574999999</v>
      </c>
      <c r="S1348" s="49">
        <v>1175.3933159999999</v>
      </c>
      <c r="T1348" s="55">
        <v>2320</v>
      </c>
      <c r="U1348" s="50">
        <v>0.68948846243082063</v>
      </c>
      <c r="V1348" s="49">
        <v>181.23797999999999</v>
      </c>
      <c r="W1348" s="49">
        <v>205.01697999999999</v>
      </c>
      <c r="X1348" s="49">
        <v>227.27267000000006</v>
      </c>
      <c r="Y1348" s="51">
        <v>185.12902999999994</v>
      </c>
      <c r="Z1348" s="49">
        <v>292.65159999999997</v>
      </c>
      <c r="AA1348" s="49">
        <v>271.58397000000008</v>
      </c>
      <c r="AB1348" s="49">
        <v>211.72035999999991</v>
      </c>
      <c r="AC1348" s="51">
        <v>206.65457000000004</v>
      </c>
      <c r="AD1348" s="49">
        <v>251.74261999999999</v>
      </c>
      <c r="AE1348" s="49">
        <v>258.68432858</v>
      </c>
      <c r="AF1348" s="49">
        <v>274.34133141000001</v>
      </c>
      <c r="AG1348" s="52">
        <v>61.473660211838599</v>
      </c>
      <c r="AH1348" s="53">
        <v>32.469013054430953</v>
      </c>
      <c r="AI1348" s="53">
        <v>-6.8430181244406256</v>
      </c>
      <c r="AJ1348" s="53">
        <v>11.627317444487284</v>
      </c>
      <c r="AK1348" s="53">
        <v>-13.978731023510548</v>
      </c>
      <c r="AL1348" s="53">
        <v>-4.7497801214114617</v>
      </c>
      <c r="AM1348" s="54">
        <v>29.577208072950611</v>
      </c>
      <c r="AN1348" s="49">
        <v>-27.07122</v>
      </c>
      <c r="AO1348" s="49">
        <v>-57.30501000000001</v>
      </c>
      <c r="AP1348" s="49">
        <v>-23.90898</v>
      </c>
      <c r="AQ1348" s="51">
        <v>-20.757540000000006</v>
      </c>
      <c r="AR1348" s="49">
        <v>16.91865</v>
      </c>
      <c r="AS1348" s="49">
        <v>3.8723099999999988</v>
      </c>
      <c r="AT1348" s="49">
        <v>-34.103920000000002</v>
      </c>
      <c r="AU1348" s="51">
        <v>-23.354710000000001</v>
      </c>
      <c r="AV1348" s="49">
        <v>-42.067230000000002</v>
      </c>
      <c r="AW1348" s="49">
        <v>-11.176614319999999</v>
      </c>
      <c r="AX1348" s="56">
        <v>-0.8373866800000016</v>
      </c>
      <c r="AY1348" s="57" t="s">
        <v>2811</v>
      </c>
      <c r="AZ1348" s="57" t="s">
        <v>2811</v>
      </c>
      <c r="BA1348" s="57" t="s">
        <v>2819</v>
      </c>
      <c r="BB1348" s="57" t="s">
        <v>2819</v>
      </c>
      <c r="BC1348" s="57" t="s">
        <v>2812</v>
      </c>
      <c r="BD1348" s="57" t="s">
        <v>2812</v>
      </c>
      <c r="BE1348" s="58" t="s">
        <v>2815</v>
      </c>
      <c r="BF1348" s="53">
        <v>-0.30523533428090599</v>
      </c>
      <c r="BG1348" s="53">
        <v>-15.178911766565863</v>
      </c>
      <c r="BH1348" s="55">
        <v>843.72254037749997</v>
      </c>
      <c r="BI1348" s="53">
        <v>1.3931040830959704</v>
      </c>
      <c r="BJ1348" s="54">
        <v>-9.1778916994861213</v>
      </c>
      <c r="BK1348" s="53">
        <v>47.333042879233233</v>
      </c>
      <c r="BL1348" s="69">
        <v>-2.2680151995102875</v>
      </c>
      <c r="BM1348" s="54">
        <v>2.4444379332931447</v>
      </c>
      <c r="BN1348" s="55" t="s">
        <v>2813</v>
      </c>
      <c r="BO1348" s="59" t="s">
        <v>2813</v>
      </c>
      <c r="BP1348" s="53" t="s">
        <v>2813</v>
      </c>
      <c r="BQ1348" s="60">
        <v>12</v>
      </c>
    </row>
    <row r="1349" spans="1:69" s="40" customFormat="1" ht="21" customHeight="1" x14ac:dyDescent="0.3">
      <c r="A1349" s="42">
        <v>92190</v>
      </c>
      <c r="B1349" s="43" t="s">
        <v>1414</v>
      </c>
      <c r="C1349" s="44" t="s">
        <v>2817</v>
      </c>
      <c r="D1349" s="45" t="s">
        <v>158</v>
      </c>
      <c r="E1349" s="46" t="s">
        <v>731</v>
      </c>
      <c r="F1349" s="43" t="s">
        <v>731</v>
      </c>
      <c r="G1349" s="47">
        <v>-16.33986928104575</v>
      </c>
      <c r="H1349" s="47">
        <v>-22.070015220700146</v>
      </c>
      <c r="I1349" s="47">
        <v>7.5630252100840512</v>
      </c>
      <c r="J1349" s="47">
        <v>5.1334702258726939</v>
      </c>
      <c r="K1349" s="47">
        <v>-0.19493177387912564</v>
      </c>
      <c r="L1349" s="47">
        <v>0.79</v>
      </c>
      <c r="M1349" s="48">
        <v>-15.5115511551155</v>
      </c>
      <c r="N1349" s="49">
        <v>1403.5725198</v>
      </c>
      <c r="O1349" s="49">
        <v>1506.77638155</v>
      </c>
      <c r="P1349" s="49">
        <v>1091.6675154</v>
      </c>
      <c r="Q1349" s="49">
        <v>1116.89512605</v>
      </c>
      <c r="R1349" s="49">
        <v>1176.5240239499999</v>
      </c>
      <c r="S1349" s="49">
        <v>1174.2306048</v>
      </c>
      <c r="T1349" s="55">
        <v>2560</v>
      </c>
      <c r="U1349" s="50">
        <v>0</v>
      </c>
      <c r="V1349" s="49">
        <v>1112.4419</v>
      </c>
      <c r="W1349" s="49">
        <v>1203.1769999999999</v>
      </c>
      <c r="X1349" s="49">
        <v>1272.9124200000001</v>
      </c>
      <c r="Y1349" s="51">
        <v>1451.0771400000003</v>
      </c>
      <c r="Z1349" s="49">
        <v>1477.3453400000001</v>
      </c>
      <c r="AA1349" s="49">
        <v>1883.4560300000001</v>
      </c>
      <c r="AB1349" s="49">
        <v>1843.1129099999998</v>
      </c>
      <c r="AC1349" s="51">
        <v>1788.4129700000003</v>
      </c>
      <c r="AD1349" s="49">
        <v>1678.0675699999999</v>
      </c>
      <c r="AE1349" s="49">
        <v>1881.4330839100001</v>
      </c>
      <c r="AF1349" s="49">
        <v>1875.1981830999998</v>
      </c>
      <c r="AG1349" s="52">
        <v>32.802022289883183</v>
      </c>
      <c r="AH1349" s="53">
        <v>56.5402289106258</v>
      </c>
      <c r="AI1349" s="53">
        <v>44.794950621976007</v>
      </c>
      <c r="AJ1349" s="53">
        <v>23.247270644757023</v>
      </c>
      <c r="AK1349" s="53">
        <v>13.58668312447513</v>
      </c>
      <c r="AL1349" s="53">
        <v>-0.10740606936281427</v>
      </c>
      <c r="AM1349" s="54">
        <v>1.7408197254719537</v>
      </c>
      <c r="AN1349" s="49">
        <v>-198.41973999999999</v>
      </c>
      <c r="AO1349" s="49">
        <v>-142.05087000000003</v>
      </c>
      <c r="AP1349" s="49">
        <v>-198.25427999999994</v>
      </c>
      <c r="AQ1349" s="51">
        <v>-190.77386000000001</v>
      </c>
      <c r="AR1349" s="49">
        <v>-39.811259999999997</v>
      </c>
      <c r="AS1349" s="49">
        <v>62.835859999999997</v>
      </c>
      <c r="AT1349" s="49">
        <v>52.171720000000001</v>
      </c>
      <c r="AU1349" s="51">
        <v>-40.320399999999999</v>
      </c>
      <c r="AV1349" s="49">
        <v>-131.49046999999999</v>
      </c>
      <c r="AW1349" s="49">
        <v>-9.1655856800000208</v>
      </c>
      <c r="AX1349" s="56">
        <v>-7.7870494000000008</v>
      </c>
      <c r="AY1349" s="57" t="s">
        <v>2815</v>
      </c>
      <c r="AZ1349" s="57" t="s">
        <v>2811</v>
      </c>
      <c r="BA1349" s="57" t="s">
        <v>2811</v>
      </c>
      <c r="BB1349" s="57" t="s">
        <v>2815</v>
      </c>
      <c r="BC1349" s="57" t="s">
        <v>2819</v>
      </c>
      <c r="BD1349" s="57" t="s">
        <v>2812</v>
      </c>
      <c r="BE1349" s="58" t="s">
        <v>2812</v>
      </c>
      <c r="BF1349" s="53">
        <v>-0.4152654087541176</v>
      </c>
      <c r="BG1349" s="53">
        <v>-6.2206442092837193</v>
      </c>
      <c r="BH1349" s="55">
        <v>1091.380387935</v>
      </c>
      <c r="BI1349" s="53">
        <v>1.0759132359174612</v>
      </c>
      <c r="BJ1349" s="54">
        <v>-17.295849106942381</v>
      </c>
      <c r="BK1349" s="53">
        <v>661.47906071501177</v>
      </c>
      <c r="BL1349" s="69">
        <v>190.12123865623454</v>
      </c>
      <c r="BM1349" s="54">
        <v>5.1005872321180732</v>
      </c>
      <c r="BN1349" s="55" t="s">
        <v>2813</v>
      </c>
      <c r="BO1349" s="59" t="s">
        <v>2813</v>
      </c>
      <c r="BP1349" s="53" t="s">
        <v>2813</v>
      </c>
      <c r="BQ1349" s="60">
        <v>12</v>
      </c>
    </row>
    <row r="1350" spans="1:69" s="40" customFormat="1" ht="21" customHeight="1" x14ac:dyDescent="0.3">
      <c r="A1350" s="42">
        <v>66700</v>
      </c>
      <c r="B1350" s="43" t="s">
        <v>1597</v>
      </c>
      <c r="C1350" s="44" t="s">
        <v>2817</v>
      </c>
      <c r="D1350" s="45" t="s">
        <v>15</v>
      </c>
      <c r="E1350" s="46" t="s">
        <v>665</v>
      </c>
      <c r="F1350" s="43" t="s">
        <v>3078</v>
      </c>
      <c r="G1350" s="47">
        <v>15.871726522172036</v>
      </c>
      <c r="H1350" s="47">
        <v>6.2184873949580055</v>
      </c>
      <c r="I1350" s="47">
        <v>14.492753623188403</v>
      </c>
      <c r="J1350" s="47">
        <v>12.857142857142856</v>
      </c>
      <c r="K1350" s="47">
        <v>-0.62893081761006275</v>
      </c>
      <c r="L1350" s="47">
        <v>-0.47</v>
      </c>
      <c r="M1350" s="48">
        <v>15.68633175973655</v>
      </c>
      <c r="N1350" s="49">
        <v>1013.202372</v>
      </c>
      <c r="O1350" s="49">
        <v>1105.2831859999999</v>
      </c>
      <c r="P1350" s="49">
        <v>1025.4055776</v>
      </c>
      <c r="Q1350" s="49">
        <v>1040.2665280000001</v>
      </c>
      <c r="R1350" s="49">
        <v>1181.4455568000001</v>
      </c>
      <c r="S1350" s="49">
        <v>1174.0150816</v>
      </c>
      <c r="T1350" s="55">
        <v>3160</v>
      </c>
      <c r="U1350" s="50">
        <v>0</v>
      </c>
      <c r="V1350" s="49">
        <v>504.6832</v>
      </c>
      <c r="W1350" s="49">
        <v>534.83599000000004</v>
      </c>
      <c r="X1350" s="49">
        <v>555.53068000000007</v>
      </c>
      <c r="Y1350" s="51">
        <v>622.19636999999989</v>
      </c>
      <c r="Z1350" s="49">
        <v>606.97312999999997</v>
      </c>
      <c r="AA1350" s="49">
        <v>634.75564999999995</v>
      </c>
      <c r="AB1350" s="49">
        <v>599.41848000000005</v>
      </c>
      <c r="AC1350" s="51">
        <v>655.10619999999994</v>
      </c>
      <c r="AD1350" s="49">
        <v>671.86794999999995</v>
      </c>
      <c r="AE1350" s="49">
        <v>668.25193651999996</v>
      </c>
      <c r="AF1350" s="49">
        <v>686.09756627000002</v>
      </c>
      <c r="AG1350" s="52">
        <v>20.268146433247615</v>
      </c>
      <c r="AH1350" s="53">
        <v>18.682299222234455</v>
      </c>
      <c r="AI1350" s="53">
        <v>7.9001577374628429</v>
      </c>
      <c r="AJ1350" s="53">
        <v>5.2892995823810462</v>
      </c>
      <c r="AK1350" s="53">
        <v>10.691547416604742</v>
      </c>
      <c r="AL1350" s="53">
        <v>5.2770363713974033</v>
      </c>
      <c r="AM1350" s="54">
        <v>14.46052952354755</v>
      </c>
      <c r="AN1350" s="49">
        <v>24.368410000000001</v>
      </c>
      <c r="AO1350" s="49">
        <v>29.869710000000001</v>
      </c>
      <c r="AP1350" s="49">
        <v>44.04242</v>
      </c>
      <c r="AQ1350" s="51">
        <v>17.319429999999997</v>
      </c>
      <c r="AR1350" s="49">
        <v>37.625839999999997</v>
      </c>
      <c r="AS1350" s="49">
        <v>34.679640000000006</v>
      </c>
      <c r="AT1350" s="49">
        <v>28.494489999999999</v>
      </c>
      <c r="AU1350" s="51">
        <v>24.196460000000002</v>
      </c>
      <c r="AV1350" s="49">
        <v>45.015860000000004</v>
      </c>
      <c r="AW1350" s="49">
        <v>-4.7573427600000002</v>
      </c>
      <c r="AX1350" s="56">
        <v>19.506761569999995</v>
      </c>
      <c r="AY1350" s="57">
        <v>54.404165064524101</v>
      </c>
      <c r="AZ1350" s="57">
        <v>16.103035483103124</v>
      </c>
      <c r="BA1350" s="57">
        <v>-35.302170044243709</v>
      </c>
      <c r="BB1350" s="57">
        <v>39.70702269070059</v>
      </c>
      <c r="BC1350" s="57">
        <v>19.640810676917809</v>
      </c>
      <c r="BD1350" s="57" t="s">
        <v>2812</v>
      </c>
      <c r="BE1350" s="58">
        <v>-31.541987345623678</v>
      </c>
      <c r="BF1350" s="53">
        <v>2.8431468830372584</v>
      </c>
      <c r="BG1350" s="53">
        <v>13.982739021838512</v>
      </c>
      <c r="BH1350" s="55">
        <v>1396.462603915</v>
      </c>
      <c r="BI1350" s="53">
        <v>0.84070642372279381</v>
      </c>
      <c r="BJ1350" s="54">
        <v>6.012458806602643</v>
      </c>
      <c r="BK1350" s="53">
        <v>69.133333798409751</v>
      </c>
      <c r="BL1350" s="69">
        <v>8.3647559225665375</v>
      </c>
      <c r="BM1350" s="54">
        <v>1.7427467991348919</v>
      </c>
      <c r="BN1350" s="55" t="s">
        <v>2813</v>
      </c>
      <c r="BO1350" s="59" t="s">
        <v>2813</v>
      </c>
      <c r="BP1350" s="53" t="s">
        <v>2813</v>
      </c>
      <c r="BQ1350" s="60">
        <v>12</v>
      </c>
    </row>
    <row r="1351" spans="1:69" s="40" customFormat="1" ht="21" customHeight="1" x14ac:dyDescent="0.3">
      <c r="A1351" s="42">
        <v>382840</v>
      </c>
      <c r="B1351" s="43" t="s">
        <v>1388</v>
      </c>
      <c r="C1351" s="44" t="s">
        <v>2817</v>
      </c>
      <c r="D1351" s="45" t="s">
        <v>11</v>
      </c>
      <c r="E1351" s="46" t="s">
        <v>420</v>
      </c>
      <c r="F1351" s="43" t="s">
        <v>3157</v>
      </c>
      <c r="G1351" s="47">
        <v>-18.98734177215189</v>
      </c>
      <c r="H1351" s="47">
        <v>-15.044247787610621</v>
      </c>
      <c r="I1351" s="47">
        <v>-9.6470588235294201</v>
      </c>
      <c r="J1351" s="47">
        <v>-5.7668711656441722</v>
      </c>
      <c r="K1351" s="47">
        <v>-2.0408163265306034</v>
      </c>
      <c r="L1351" s="47">
        <v>-1.1599999999999999</v>
      </c>
      <c r="M1351" s="48">
        <v>-20.661157024793397</v>
      </c>
      <c r="N1351" s="49">
        <v>1447.7458787999999</v>
      </c>
      <c r="O1351" s="49">
        <v>1380.5509224</v>
      </c>
      <c r="P1351" s="49">
        <v>1298.0843850000001</v>
      </c>
      <c r="Q1351" s="49">
        <v>1244.6338515</v>
      </c>
      <c r="R1351" s="49">
        <v>1197.2919503999999</v>
      </c>
      <c r="S1351" s="49">
        <v>1172.8574208</v>
      </c>
      <c r="T1351" s="55">
        <v>7680</v>
      </c>
      <c r="U1351" s="50">
        <v>0</v>
      </c>
      <c r="V1351" s="49">
        <v>306.49374</v>
      </c>
      <c r="W1351" s="49">
        <v>373.94970999999998</v>
      </c>
      <c r="X1351" s="49">
        <v>146.37955999999997</v>
      </c>
      <c r="Y1351" s="51">
        <v>545.74167999999997</v>
      </c>
      <c r="Z1351" s="49">
        <v>473.77753000000001</v>
      </c>
      <c r="AA1351" s="49">
        <v>454.11602999999997</v>
      </c>
      <c r="AB1351" s="49">
        <v>224.53233999999998</v>
      </c>
      <c r="AC1351" s="51">
        <v>346.08570000000009</v>
      </c>
      <c r="AD1351" s="49">
        <v>972.02467000000001</v>
      </c>
      <c r="AE1351" s="49">
        <v>239.37296134999997</v>
      </c>
      <c r="AF1351" s="49">
        <v>129.72720982999999</v>
      </c>
      <c r="AG1351" s="52">
        <v>54.579839053156533</v>
      </c>
      <c r="AH1351" s="53">
        <v>21.437727548979769</v>
      </c>
      <c r="AI1351" s="53">
        <v>53.390500695588926</v>
      </c>
      <c r="AJ1351" s="53">
        <v>-36.584337850097846</v>
      </c>
      <c r="AK1351" s="53">
        <v>105.16478905194174</v>
      </c>
      <c r="AL1351" s="53">
        <v>-47.288149825937666</v>
      </c>
      <c r="AM1351" s="54">
        <v>-42.223374223062912</v>
      </c>
      <c r="AN1351" s="49">
        <v>42.331330000000001</v>
      </c>
      <c r="AO1351" s="49">
        <v>-73.240340000000003</v>
      </c>
      <c r="AP1351" s="49">
        <v>-24.472950000000001</v>
      </c>
      <c r="AQ1351" s="51">
        <v>101.79469</v>
      </c>
      <c r="AR1351" s="49">
        <v>72.140569999999997</v>
      </c>
      <c r="AS1351" s="49">
        <v>96.244730000000004</v>
      </c>
      <c r="AT1351" s="49">
        <v>-2.3307299999999884</v>
      </c>
      <c r="AU1351" s="51">
        <v>-41.764500000000012</v>
      </c>
      <c r="AV1351" s="49">
        <v>26.067260000000001</v>
      </c>
      <c r="AW1351" s="49">
        <v>34.973159420000002</v>
      </c>
      <c r="AX1351" s="56">
        <v>-11.777443990000002</v>
      </c>
      <c r="AY1351" s="57">
        <v>70.418859979121834</v>
      </c>
      <c r="AZ1351" s="57" t="s">
        <v>2811</v>
      </c>
      <c r="BA1351" s="57" t="s">
        <v>2815</v>
      </c>
      <c r="BB1351" s="57" t="s">
        <v>2812</v>
      </c>
      <c r="BC1351" s="57">
        <v>-63.866018801903003</v>
      </c>
      <c r="BD1351" s="57">
        <v>-63.662260344020915</v>
      </c>
      <c r="BE1351" s="58" t="s">
        <v>2819</v>
      </c>
      <c r="BF1351" s="53">
        <v>-9.0786227541883164</v>
      </c>
      <c r="BG1351" s="53">
        <v>156.41278440516305</v>
      </c>
      <c r="BH1351" s="55">
        <v>1172.9189945225</v>
      </c>
      <c r="BI1351" s="53">
        <v>0.99994750385765119</v>
      </c>
      <c r="BJ1351" s="54">
        <v>0.63930036643772181</v>
      </c>
      <c r="BK1351" s="53">
        <v>58.557720337104136</v>
      </c>
      <c r="BL1351" s="69">
        <v>-28.444152267913516</v>
      </c>
      <c r="BM1351" s="54">
        <v>-4.0494149824230234</v>
      </c>
      <c r="BN1351" s="55">
        <v>200</v>
      </c>
      <c r="BO1351" s="59">
        <v>2.604166666666667</v>
      </c>
      <c r="BP1351" s="53">
        <v>81.248000000000005</v>
      </c>
      <c r="BQ1351" s="60">
        <v>12</v>
      </c>
    </row>
    <row r="1352" spans="1:69" s="40" customFormat="1" ht="21" customHeight="1" x14ac:dyDescent="0.3">
      <c r="A1352" s="42">
        <v>115500</v>
      </c>
      <c r="B1352" s="43" t="s">
        <v>1581</v>
      </c>
      <c r="C1352" s="44" t="s">
        <v>2817</v>
      </c>
      <c r="D1352" s="45" t="s">
        <v>34</v>
      </c>
      <c r="E1352" s="46" t="s">
        <v>2820</v>
      </c>
      <c r="F1352" s="43" t="s">
        <v>3134</v>
      </c>
      <c r="G1352" s="47">
        <v>-31.916376306620208</v>
      </c>
      <c r="H1352" s="47">
        <v>-5.4211035818005682</v>
      </c>
      <c r="I1352" s="47">
        <v>-2.882703777335982</v>
      </c>
      <c r="J1352" s="47">
        <v>-1.3131313131313105</v>
      </c>
      <c r="K1352" s="47">
        <v>-2.1042084168336528</v>
      </c>
      <c r="L1352" s="47">
        <v>0.21</v>
      </c>
      <c r="M1352" s="48">
        <v>-32.898351648351642</v>
      </c>
      <c r="N1352" s="49">
        <v>1722</v>
      </c>
      <c r="O1352" s="49">
        <v>1239.5999999999999</v>
      </c>
      <c r="P1352" s="49">
        <v>1207.2</v>
      </c>
      <c r="Q1352" s="49">
        <v>1188</v>
      </c>
      <c r="R1352" s="49">
        <v>1197.5999999999999</v>
      </c>
      <c r="S1352" s="49">
        <v>1172.4000000000001</v>
      </c>
      <c r="T1352" s="55">
        <v>9770</v>
      </c>
      <c r="U1352" s="50">
        <v>0</v>
      </c>
      <c r="V1352" s="49">
        <v>93.957620000000006</v>
      </c>
      <c r="W1352" s="49">
        <v>203.13633999999996</v>
      </c>
      <c r="X1352" s="49">
        <v>107.88882000000001</v>
      </c>
      <c r="Y1352" s="51">
        <v>72.276630000000011</v>
      </c>
      <c r="Z1352" s="49">
        <v>42.44379</v>
      </c>
      <c r="AA1352" s="49">
        <v>57.969820000000006</v>
      </c>
      <c r="AB1352" s="49">
        <v>81.302109999999999</v>
      </c>
      <c r="AC1352" s="51">
        <v>113.67783</v>
      </c>
      <c r="AD1352" s="49">
        <v>40.054690000000001</v>
      </c>
      <c r="AE1352" s="49">
        <v>46.992962589999998</v>
      </c>
      <c r="AF1352" s="49">
        <v>42.974367600000008</v>
      </c>
      <c r="AG1352" s="52">
        <v>-54.826665468963562</v>
      </c>
      <c r="AH1352" s="53">
        <v>-71.462604869222318</v>
      </c>
      <c r="AI1352" s="53">
        <v>-24.642692356816966</v>
      </c>
      <c r="AJ1352" s="53">
        <v>57.281586039636842</v>
      </c>
      <c r="AK1352" s="53">
        <v>-5.6288564239904133</v>
      </c>
      <c r="AL1352" s="53">
        <v>-18.935469197592823</v>
      </c>
      <c r="AM1352" s="54">
        <v>-47.142371089754</v>
      </c>
      <c r="AN1352" s="49">
        <v>4.6742100000000004</v>
      </c>
      <c r="AO1352" s="49">
        <v>6.0982699999999994</v>
      </c>
      <c r="AP1352" s="49">
        <v>14.33742</v>
      </c>
      <c r="AQ1352" s="51">
        <v>6.4389900000000004</v>
      </c>
      <c r="AR1352" s="49">
        <v>1.68651</v>
      </c>
      <c r="AS1352" s="49">
        <v>3.1442299999999994</v>
      </c>
      <c r="AT1352" s="49">
        <v>7.6419600000000001</v>
      </c>
      <c r="AU1352" s="51">
        <v>7.3587400000000009</v>
      </c>
      <c r="AV1352" s="49">
        <v>2.2942800000000001</v>
      </c>
      <c r="AW1352" s="49">
        <v>6.810400529999999</v>
      </c>
      <c r="AX1352" s="56">
        <v>2.8654419000000004</v>
      </c>
      <c r="AY1352" s="57">
        <v>-63.918822645965847</v>
      </c>
      <c r="AZ1352" s="57">
        <v>-48.440623324319851</v>
      </c>
      <c r="BA1352" s="57">
        <v>-46.699196926643708</v>
      </c>
      <c r="BB1352" s="57">
        <v>14.284072502053903</v>
      </c>
      <c r="BC1352" s="57">
        <v>36.037141789850047</v>
      </c>
      <c r="BD1352" s="57">
        <v>116.59994752292295</v>
      </c>
      <c r="BE1352" s="58">
        <v>-62.503835403482874</v>
      </c>
      <c r="BF1352" s="53">
        <v>6.6677930590420136</v>
      </c>
      <c r="BG1352" s="53">
        <v>60.655406092618151</v>
      </c>
      <c r="BH1352" s="55">
        <v>180.02066191750001</v>
      </c>
      <c r="BI1352" s="53">
        <v>6.5125857638346449</v>
      </c>
      <c r="BJ1352" s="54">
        <v>10.73702441937362</v>
      </c>
      <c r="BK1352" s="53">
        <v>40.161543797753545</v>
      </c>
      <c r="BL1352" s="69">
        <v>-14.000281217084186</v>
      </c>
      <c r="BM1352" s="54">
        <v>11.369401455553508</v>
      </c>
      <c r="BN1352" s="55">
        <v>180</v>
      </c>
      <c r="BO1352" s="59">
        <v>1.8423746161719545</v>
      </c>
      <c r="BP1352" s="53">
        <v>108.054</v>
      </c>
      <c r="BQ1352" s="60">
        <v>12</v>
      </c>
    </row>
    <row r="1353" spans="1:69" s="40" customFormat="1" ht="21" customHeight="1" x14ac:dyDescent="0.3">
      <c r="A1353" s="42">
        <v>303810</v>
      </c>
      <c r="B1353" s="43" t="s">
        <v>2920</v>
      </c>
      <c r="C1353" s="44" t="s">
        <v>2817</v>
      </c>
      <c r="D1353" s="45" t="s">
        <v>15</v>
      </c>
      <c r="E1353" s="46" t="s">
        <v>843</v>
      </c>
      <c r="F1353" s="43" t="s">
        <v>1998</v>
      </c>
      <c r="G1353" s="47" t="s">
        <v>2813</v>
      </c>
      <c r="H1353" s="47">
        <v>-17.937219730941699</v>
      </c>
      <c r="I1353" s="47">
        <v>-9.293680297397767</v>
      </c>
      <c r="J1353" s="47">
        <v>-2.5299600532623256</v>
      </c>
      <c r="K1353" s="47">
        <v>0.5494505494505475</v>
      </c>
      <c r="L1353" s="47">
        <v>-0.27</v>
      </c>
      <c r="M1353" s="48" t="s">
        <v>2813</v>
      </c>
      <c r="N1353" s="49" t="s">
        <v>2813</v>
      </c>
      <c r="O1353" s="49">
        <v>1426.4926439999999</v>
      </c>
      <c r="P1353" s="49">
        <v>1290.5600489999999</v>
      </c>
      <c r="Q1353" s="49">
        <v>1201.004457</v>
      </c>
      <c r="R1353" s="49">
        <v>1164.222696</v>
      </c>
      <c r="S1353" s="49">
        <v>1170.619524</v>
      </c>
      <c r="T1353" s="55">
        <v>3660</v>
      </c>
      <c r="U1353" s="50">
        <v>100</v>
      </c>
      <c r="V1353" s="49" t="s">
        <v>2813</v>
      </c>
      <c r="W1353" s="49" t="s">
        <v>2813</v>
      </c>
      <c r="X1353" s="49" t="s">
        <v>2813</v>
      </c>
      <c r="Y1353" s="51" t="s">
        <v>2813</v>
      </c>
      <c r="Z1353" s="49">
        <v>335.67016999999998</v>
      </c>
      <c r="AA1353" s="49">
        <v>340.42983000000004</v>
      </c>
      <c r="AB1353" s="49">
        <v>324.11</v>
      </c>
      <c r="AC1353" s="51">
        <v>317.95121999999992</v>
      </c>
      <c r="AD1353" s="49">
        <v>350.50322</v>
      </c>
      <c r="AE1353" s="49">
        <v>348.88709928999998</v>
      </c>
      <c r="AF1353" s="49">
        <v>294.37831676999997</v>
      </c>
      <c r="AG1353" s="52" t="s">
        <v>2813</v>
      </c>
      <c r="AH1353" s="53" t="s">
        <v>2813</v>
      </c>
      <c r="AI1353" s="53" t="s">
        <v>2813</v>
      </c>
      <c r="AJ1353" s="53" t="s">
        <v>2813</v>
      </c>
      <c r="AK1353" s="53">
        <v>4.4189360049479598</v>
      </c>
      <c r="AL1353" s="53">
        <v>2.4842914882047706</v>
      </c>
      <c r="AM1353" s="54">
        <v>-9.1733310388448448</v>
      </c>
      <c r="AN1353" s="49" t="s">
        <v>2813</v>
      </c>
      <c r="AO1353" s="49" t="s">
        <v>2813</v>
      </c>
      <c r="AP1353" s="49" t="s">
        <v>2813</v>
      </c>
      <c r="AQ1353" s="51" t="s">
        <v>2813</v>
      </c>
      <c r="AR1353" s="49">
        <v>28.696580000000001</v>
      </c>
      <c r="AS1353" s="49">
        <v>30.903420000000001</v>
      </c>
      <c r="AT1353" s="49">
        <v>35.139999999999993</v>
      </c>
      <c r="AU1353" s="51">
        <v>24.420910000000006</v>
      </c>
      <c r="AV1353" s="49">
        <v>31.029409999999999</v>
      </c>
      <c r="AW1353" s="49">
        <v>32.121267199999998</v>
      </c>
      <c r="AX1353" s="56">
        <v>42.76415626</v>
      </c>
      <c r="AY1353" s="57" t="s">
        <v>2813</v>
      </c>
      <c r="AZ1353" s="57" t="s">
        <v>2813</v>
      </c>
      <c r="BA1353" s="57" t="s">
        <v>2813</v>
      </c>
      <c r="BB1353" s="57" t="s">
        <v>2813</v>
      </c>
      <c r="BC1353" s="57">
        <v>8.1292962436638749</v>
      </c>
      <c r="BD1353" s="57">
        <v>3.9408169063488652</v>
      </c>
      <c r="BE1353" s="58">
        <v>21.696517529880509</v>
      </c>
      <c r="BF1353" s="53">
        <v>14.526938236898731</v>
      </c>
      <c r="BG1353" s="53">
        <v>8.9815693908959258</v>
      </c>
      <c r="BH1353" s="55">
        <v>1222.63780636</v>
      </c>
      <c r="BI1353" s="53">
        <v>0.95745405377667214</v>
      </c>
      <c r="BJ1353" s="54">
        <v>10.660208835520276</v>
      </c>
      <c r="BK1353" s="53">
        <v>59.840945536352194</v>
      </c>
      <c r="BL1353" s="69">
        <v>-24.677112029777419</v>
      </c>
      <c r="BM1353" s="54">
        <v>-1.0961522382288251</v>
      </c>
      <c r="BN1353" s="55" t="s">
        <v>2813</v>
      </c>
      <c r="BO1353" s="59" t="s">
        <v>2813</v>
      </c>
      <c r="BP1353" s="53" t="s">
        <v>2813</v>
      </c>
      <c r="BQ1353" s="60">
        <v>12</v>
      </c>
    </row>
    <row r="1354" spans="1:69" s="40" customFormat="1" ht="21" customHeight="1" x14ac:dyDescent="0.3">
      <c r="A1354" s="42">
        <v>21820</v>
      </c>
      <c r="B1354" s="43" t="s">
        <v>1636</v>
      </c>
      <c r="C1354" s="44" t="s">
        <v>2810</v>
      </c>
      <c r="D1354" s="45" t="s">
        <v>18</v>
      </c>
      <c r="E1354" s="46" t="s">
        <v>291</v>
      </c>
      <c r="F1354" s="43" t="s">
        <v>3772</v>
      </c>
      <c r="G1354" s="47">
        <v>61.379310344827573</v>
      </c>
      <c r="H1354" s="47">
        <v>-4.6454767726161421</v>
      </c>
      <c r="I1354" s="47">
        <v>4.5576407506702443</v>
      </c>
      <c r="J1354" s="47">
        <v>-2.2556390977443663</v>
      </c>
      <c r="K1354" s="47">
        <v>0</v>
      </c>
      <c r="L1354" s="47">
        <v>0.43</v>
      </c>
      <c r="M1354" s="48">
        <v>61.157024793388423</v>
      </c>
      <c r="N1354" s="49">
        <v>725</v>
      </c>
      <c r="O1354" s="49">
        <v>1227</v>
      </c>
      <c r="P1354" s="49">
        <v>1119</v>
      </c>
      <c r="Q1354" s="49">
        <v>1197</v>
      </c>
      <c r="R1354" s="49">
        <v>1170</v>
      </c>
      <c r="S1354" s="49">
        <v>1170</v>
      </c>
      <c r="T1354" s="55">
        <v>11700</v>
      </c>
      <c r="U1354" s="50">
        <v>0</v>
      </c>
      <c r="V1354" s="49" t="s">
        <v>2813</v>
      </c>
      <c r="W1354" s="49" t="s">
        <v>2813</v>
      </c>
      <c r="X1354" s="49" t="s">
        <v>2813</v>
      </c>
      <c r="Y1354" s="51" t="s">
        <v>2813</v>
      </c>
      <c r="Z1354" s="49" t="s">
        <v>2813</v>
      </c>
      <c r="AA1354" s="49" t="s">
        <v>2813</v>
      </c>
      <c r="AB1354" s="49" t="s">
        <v>2813</v>
      </c>
      <c r="AC1354" s="51" t="s">
        <v>2813</v>
      </c>
      <c r="AD1354" s="49" t="s">
        <v>2813</v>
      </c>
      <c r="AE1354" s="49" t="s">
        <v>2813</v>
      </c>
      <c r="AF1354" s="49" t="s">
        <v>2813</v>
      </c>
      <c r="AG1354" s="52" t="s">
        <v>2813</v>
      </c>
      <c r="AH1354" s="53" t="s">
        <v>2813</v>
      </c>
      <c r="AI1354" s="53" t="s">
        <v>2813</v>
      </c>
      <c r="AJ1354" s="53" t="s">
        <v>2813</v>
      </c>
      <c r="AK1354" s="53" t="s">
        <v>2813</v>
      </c>
      <c r="AL1354" s="53" t="s">
        <v>2813</v>
      </c>
      <c r="AM1354" s="54" t="s">
        <v>2813</v>
      </c>
      <c r="AN1354" s="49" t="s">
        <v>2813</v>
      </c>
      <c r="AO1354" s="49" t="s">
        <v>2813</v>
      </c>
      <c r="AP1354" s="49" t="s">
        <v>2813</v>
      </c>
      <c r="AQ1354" s="51" t="s">
        <v>2813</v>
      </c>
      <c r="AR1354" s="49" t="s">
        <v>2813</v>
      </c>
      <c r="AS1354" s="49" t="s">
        <v>2813</v>
      </c>
      <c r="AT1354" s="49" t="s">
        <v>2813</v>
      </c>
      <c r="AU1354" s="51" t="s">
        <v>2813</v>
      </c>
      <c r="AV1354" s="49" t="s">
        <v>2813</v>
      </c>
      <c r="AW1354" s="49" t="s">
        <v>2813</v>
      </c>
      <c r="AX1354" s="56" t="s">
        <v>2813</v>
      </c>
      <c r="AY1354" s="57" t="s">
        <v>2813</v>
      </c>
      <c r="AZ1354" s="57" t="s">
        <v>2813</v>
      </c>
      <c r="BA1354" s="57" t="s">
        <v>2813</v>
      </c>
      <c r="BB1354" s="57" t="s">
        <v>2813</v>
      </c>
      <c r="BC1354" s="57" t="s">
        <v>2813</v>
      </c>
      <c r="BD1354" s="57" t="s">
        <v>2813</v>
      </c>
      <c r="BE1354" s="58" t="s">
        <v>2813</v>
      </c>
      <c r="BF1354" s="53" t="s">
        <v>2813</v>
      </c>
      <c r="BG1354" s="53" t="s">
        <v>2813</v>
      </c>
      <c r="BH1354" s="55" t="s">
        <v>2813</v>
      </c>
      <c r="BI1354" s="53" t="s">
        <v>2813</v>
      </c>
      <c r="BJ1354" s="54" t="s">
        <v>2813</v>
      </c>
      <c r="BK1354" s="53" t="s">
        <v>2813</v>
      </c>
      <c r="BL1354" s="69" t="s">
        <v>2813</v>
      </c>
      <c r="BM1354" s="54" t="s">
        <v>2813</v>
      </c>
      <c r="BN1354" s="55">
        <v>150</v>
      </c>
      <c r="BO1354" s="59">
        <v>1.2820512820512819</v>
      </c>
      <c r="BP1354" s="53">
        <v>2.7269999999999999</v>
      </c>
      <c r="BQ1354" s="60">
        <v>6</v>
      </c>
    </row>
    <row r="1355" spans="1:69" s="40" customFormat="1" ht="21" customHeight="1" x14ac:dyDescent="0.3">
      <c r="A1355" s="42">
        <v>214260</v>
      </c>
      <c r="B1355" s="43" t="s">
        <v>1467</v>
      </c>
      <c r="C1355" s="44" t="s">
        <v>2817</v>
      </c>
      <c r="D1355" s="45" t="s">
        <v>15</v>
      </c>
      <c r="E1355" s="46" t="s">
        <v>144</v>
      </c>
      <c r="F1355" s="43" t="s">
        <v>2894</v>
      </c>
      <c r="G1355" s="47">
        <v>-11.903160726294548</v>
      </c>
      <c r="H1355" s="47">
        <v>-18.985776128633269</v>
      </c>
      <c r="I1355" s="47">
        <v>-5.9583632447954171</v>
      </c>
      <c r="J1355" s="47">
        <v>3.885804916732738</v>
      </c>
      <c r="K1355" s="47">
        <v>2.4237685691946842</v>
      </c>
      <c r="L1355" s="47">
        <v>0.23</v>
      </c>
      <c r="M1355" s="48">
        <v>-17.297979797979799</v>
      </c>
      <c r="N1355" s="49">
        <v>1326.7702480999999</v>
      </c>
      <c r="O1355" s="49">
        <v>1442.7622670999999</v>
      </c>
      <c r="P1355" s="49">
        <v>1242.8990959</v>
      </c>
      <c r="Q1355" s="49">
        <v>1125.1225843</v>
      </c>
      <c r="R1355" s="49">
        <v>1141.1830176999999</v>
      </c>
      <c r="S1355" s="49">
        <v>1168.8426529999999</v>
      </c>
      <c r="T1355" s="55">
        <v>13100</v>
      </c>
      <c r="U1355" s="50">
        <v>0</v>
      </c>
      <c r="V1355" s="49">
        <v>74.156760000000006</v>
      </c>
      <c r="W1355" s="49">
        <v>66.137289999999993</v>
      </c>
      <c r="X1355" s="49">
        <v>53.519579999999991</v>
      </c>
      <c r="Y1355" s="51">
        <v>85.54525000000001</v>
      </c>
      <c r="Z1355" s="49">
        <v>62.429540000000003</v>
      </c>
      <c r="AA1355" s="49">
        <v>73.065989999999999</v>
      </c>
      <c r="AB1355" s="49">
        <v>62.807850000000002</v>
      </c>
      <c r="AC1355" s="51">
        <v>73.850270000000023</v>
      </c>
      <c r="AD1355" s="49">
        <v>70.644189999999995</v>
      </c>
      <c r="AE1355" s="49">
        <v>81.150638950000015</v>
      </c>
      <c r="AF1355" s="49">
        <v>95.996277759999998</v>
      </c>
      <c r="AG1355" s="52">
        <v>-15.814094359030795</v>
      </c>
      <c r="AH1355" s="53">
        <v>10.476238140389494</v>
      </c>
      <c r="AI1355" s="53">
        <v>17.354900767158512</v>
      </c>
      <c r="AJ1355" s="53">
        <v>-13.671103889461989</v>
      </c>
      <c r="AK1355" s="53">
        <v>13.158274111902779</v>
      </c>
      <c r="AL1355" s="53">
        <v>11.064859245731174</v>
      </c>
      <c r="AM1355" s="54">
        <v>52.841209753239426</v>
      </c>
      <c r="AN1355" s="49">
        <v>-6.0096499999999997</v>
      </c>
      <c r="AO1355" s="49">
        <v>-3.0067700000000004</v>
      </c>
      <c r="AP1355" s="49">
        <v>-17.78884</v>
      </c>
      <c r="AQ1355" s="51">
        <v>-13.69492</v>
      </c>
      <c r="AR1355" s="49">
        <v>-12.87659</v>
      </c>
      <c r="AS1355" s="49">
        <v>-5.6475399999999993</v>
      </c>
      <c r="AT1355" s="49">
        <v>-11.11364</v>
      </c>
      <c r="AU1355" s="51">
        <v>-4.9922300000000028</v>
      </c>
      <c r="AV1355" s="49">
        <v>-6.84938</v>
      </c>
      <c r="AW1355" s="49">
        <v>-7.2206042299999993</v>
      </c>
      <c r="AX1355" s="56">
        <v>-6.4470481700000022</v>
      </c>
      <c r="AY1355" s="57" t="s">
        <v>2819</v>
      </c>
      <c r="AZ1355" s="57" t="s">
        <v>2819</v>
      </c>
      <c r="BA1355" s="57" t="s">
        <v>2815</v>
      </c>
      <c r="BB1355" s="57" t="s">
        <v>2815</v>
      </c>
      <c r="BC1355" s="57" t="s">
        <v>2815</v>
      </c>
      <c r="BD1355" s="57" t="s">
        <v>2819</v>
      </c>
      <c r="BE1355" s="58" t="s">
        <v>2815</v>
      </c>
      <c r="BF1355" s="53">
        <v>-6.7159355762920798</v>
      </c>
      <c r="BG1355" s="53">
        <v>-45.820323405352546</v>
      </c>
      <c r="BH1355" s="55">
        <v>328.21009839750002</v>
      </c>
      <c r="BI1355" s="53">
        <v>3.5612635281696834</v>
      </c>
      <c r="BJ1355" s="54">
        <v>-7.7722356882222936</v>
      </c>
      <c r="BK1355" s="53">
        <v>153.72041089591994</v>
      </c>
      <c r="BL1355" s="69">
        <v>-38.129213233918733</v>
      </c>
      <c r="BM1355" s="54">
        <v>1.5335321483065627</v>
      </c>
      <c r="BN1355" s="55" t="s">
        <v>2813</v>
      </c>
      <c r="BO1355" s="59" t="s">
        <v>2813</v>
      </c>
      <c r="BP1355" s="53" t="s">
        <v>2813</v>
      </c>
      <c r="BQ1355" s="60">
        <v>12</v>
      </c>
    </row>
    <row r="1356" spans="1:69" s="40" customFormat="1" ht="21" customHeight="1" x14ac:dyDescent="0.3">
      <c r="A1356" s="42">
        <v>389030</v>
      </c>
      <c r="B1356" s="43" t="s">
        <v>2253</v>
      </c>
      <c r="C1356" s="44" t="s">
        <v>2817</v>
      </c>
      <c r="D1356" s="45" t="s">
        <v>15</v>
      </c>
      <c r="E1356" s="46" t="s">
        <v>665</v>
      </c>
      <c r="F1356" s="43" t="s">
        <v>3078</v>
      </c>
      <c r="G1356" s="47">
        <v>154.54545454545459</v>
      </c>
      <c r="H1356" s="47">
        <v>59.090909090909108</v>
      </c>
      <c r="I1356" s="47">
        <v>73.697270471464037</v>
      </c>
      <c r="J1356" s="47">
        <v>95.312500000000028</v>
      </c>
      <c r="K1356" s="47">
        <v>19.863013698630148</v>
      </c>
      <c r="L1356" s="47">
        <v>10.06</v>
      </c>
      <c r="M1356" s="48">
        <v>161.19402985074629</v>
      </c>
      <c r="N1356" s="49">
        <v>458.58786874999998</v>
      </c>
      <c r="O1356" s="49">
        <v>733.74059</v>
      </c>
      <c r="P1356" s="49">
        <v>672.03967675000001</v>
      </c>
      <c r="Q1356" s="49">
        <v>597.66506240000001</v>
      </c>
      <c r="R1356" s="49">
        <v>973.873874</v>
      </c>
      <c r="S1356" s="49">
        <v>1167.3145750000001</v>
      </c>
      <c r="T1356" s="55">
        <v>3500</v>
      </c>
      <c r="U1356" s="50">
        <v>0</v>
      </c>
      <c r="V1356" s="49">
        <v>18.945720000000001</v>
      </c>
      <c r="W1356" s="49">
        <v>18.99738</v>
      </c>
      <c r="X1356" s="49">
        <v>14.635109999999997</v>
      </c>
      <c r="Y1356" s="51">
        <v>17.093710000000002</v>
      </c>
      <c r="Z1356" s="49">
        <v>17.587800000000001</v>
      </c>
      <c r="AA1356" s="49">
        <v>14.71846</v>
      </c>
      <c r="AB1356" s="49">
        <v>17.652429999999995</v>
      </c>
      <c r="AC1356" s="51">
        <v>14.595710000000004</v>
      </c>
      <c r="AD1356" s="49">
        <v>26.283740000000002</v>
      </c>
      <c r="AE1356" s="49">
        <v>25.702029869999997</v>
      </c>
      <c r="AF1356" s="49">
        <v>21.511909799999998</v>
      </c>
      <c r="AG1356" s="52">
        <v>-7.1674235658502283</v>
      </c>
      <c r="AH1356" s="53">
        <v>-22.523737483800399</v>
      </c>
      <c r="AI1356" s="53">
        <v>20.616995704166197</v>
      </c>
      <c r="AJ1356" s="53">
        <v>-14.613562532650882</v>
      </c>
      <c r="AK1356" s="53">
        <v>49.44302300458272</v>
      </c>
      <c r="AL1356" s="53">
        <v>74.62445031613359</v>
      </c>
      <c r="AM1356" s="54">
        <v>21.863730942425509</v>
      </c>
      <c r="AN1356" s="49">
        <v>-24.39621</v>
      </c>
      <c r="AO1356" s="49">
        <v>-14.774159999999998</v>
      </c>
      <c r="AP1356" s="49">
        <v>-24.861380000000004</v>
      </c>
      <c r="AQ1356" s="51">
        <v>-31.202399999999997</v>
      </c>
      <c r="AR1356" s="49">
        <v>-28.462319999999998</v>
      </c>
      <c r="AS1356" s="49">
        <v>-37.454180000000001</v>
      </c>
      <c r="AT1356" s="49">
        <v>-20.797849999999997</v>
      </c>
      <c r="AU1356" s="51">
        <v>-35.880850000000009</v>
      </c>
      <c r="AV1356" s="49">
        <v>-23.815740000000002</v>
      </c>
      <c r="AW1356" s="49">
        <v>-40.042310979999996</v>
      </c>
      <c r="AX1356" s="56">
        <v>-23.294691779999994</v>
      </c>
      <c r="AY1356" s="57" t="s">
        <v>2819</v>
      </c>
      <c r="AZ1356" s="57" t="s">
        <v>2819</v>
      </c>
      <c r="BA1356" s="57" t="s">
        <v>2815</v>
      </c>
      <c r="BB1356" s="57" t="s">
        <v>2819</v>
      </c>
      <c r="BC1356" s="57" t="s">
        <v>2815</v>
      </c>
      <c r="BD1356" s="57" t="s">
        <v>2819</v>
      </c>
      <c r="BE1356" s="58" t="s">
        <v>2819</v>
      </c>
      <c r="BF1356" s="53">
        <v>-108.287418442039</v>
      </c>
      <c r="BG1356" s="53">
        <v>-9.4877711754468965</v>
      </c>
      <c r="BH1356" s="55">
        <v>177.019272925</v>
      </c>
      <c r="BI1356" s="53">
        <v>6.5942795703074157</v>
      </c>
      <c r="BJ1356" s="54">
        <v>-69.502936446997623</v>
      </c>
      <c r="BK1356" s="53">
        <v>186.63597477315847</v>
      </c>
      <c r="BL1356" s="69">
        <v>151.6327815931968</v>
      </c>
      <c r="BM1356" s="54">
        <v>41.577157778977636</v>
      </c>
      <c r="BN1356" s="55" t="s">
        <v>2813</v>
      </c>
      <c r="BO1356" s="59" t="s">
        <v>2813</v>
      </c>
      <c r="BP1356" s="53" t="s">
        <v>2813</v>
      </c>
      <c r="BQ1356" s="60">
        <v>12</v>
      </c>
    </row>
    <row r="1357" spans="1:69" s="40" customFormat="1" ht="21" customHeight="1" x14ac:dyDescent="0.3">
      <c r="A1357" s="42">
        <v>443250</v>
      </c>
      <c r="B1357" s="43" t="s">
        <v>1457</v>
      </c>
      <c r="C1357" s="44" t="s">
        <v>2817</v>
      </c>
      <c r="D1357" s="45" t="s">
        <v>154</v>
      </c>
      <c r="E1357" s="46" t="s">
        <v>687</v>
      </c>
      <c r="F1357" s="43" t="s">
        <v>3283</v>
      </c>
      <c r="G1357" s="47">
        <v>-12.458473636201816</v>
      </c>
      <c r="H1357" s="47">
        <v>-13.221549800577193</v>
      </c>
      <c r="I1357" s="47">
        <v>-6.798156798038935</v>
      </c>
      <c r="J1357" s="47">
        <v>-4.1681827960673541</v>
      </c>
      <c r="K1357" s="47">
        <v>-8.3842794759825487</v>
      </c>
      <c r="L1357" s="47">
        <v>-0.76</v>
      </c>
      <c r="M1357" s="48">
        <v>-16.027312840481368</v>
      </c>
      <c r="N1357" s="49">
        <v>1333.2229199999999</v>
      </c>
      <c r="O1357" s="49">
        <v>1344.9464599999999</v>
      </c>
      <c r="P1357" s="49">
        <v>1252.253876</v>
      </c>
      <c r="Q1357" s="49">
        <v>1217.8874699999999</v>
      </c>
      <c r="R1357" s="49">
        <v>1273.9338700000001</v>
      </c>
      <c r="S1357" s="49">
        <v>1167.1236939999999</v>
      </c>
      <c r="T1357" s="55">
        <v>10490</v>
      </c>
      <c r="U1357" s="50">
        <v>9.7163719067294707E-2</v>
      </c>
      <c r="V1357" s="49">
        <v>85.841309999999993</v>
      </c>
      <c r="W1357" s="49">
        <v>164.6713</v>
      </c>
      <c r="X1357" s="49">
        <v>125.99038000000002</v>
      </c>
      <c r="Y1357" s="51">
        <v>139.39452</v>
      </c>
      <c r="Z1357" s="49">
        <v>96.042569999999998</v>
      </c>
      <c r="AA1357" s="49">
        <v>111.29433999999999</v>
      </c>
      <c r="AB1357" s="49">
        <v>125.75439</v>
      </c>
      <c r="AC1357" s="51">
        <v>155.93483000000003</v>
      </c>
      <c r="AD1357" s="49">
        <v>120.55612000000001</v>
      </c>
      <c r="AE1357" s="49">
        <v>138.93104068999997</v>
      </c>
      <c r="AF1357" s="49">
        <v>142.65149663</v>
      </c>
      <c r="AG1357" s="52">
        <v>11.883858715576467</v>
      </c>
      <c r="AH1357" s="53">
        <v>-32.414245833973496</v>
      </c>
      <c r="AI1357" s="53">
        <v>-0.18730795160710745</v>
      </c>
      <c r="AJ1357" s="53">
        <v>11.865825141476183</v>
      </c>
      <c r="AK1357" s="53">
        <v>25.523629782085177</v>
      </c>
      <c r="AL1357" s="53">
        <v>24.832081029457555</v>
      </c>
      <c r="AM1357" s="54">
        <v>13.436593847737633</v>
      </c>
      <c r="AN1357" s="49">
        <v>5.7501300000000004</v>
      </c>
      <c r="AO1357" s="49">
        <v>13.589540000000001</v>
      </c>
      <c r="AP1357" s="49">
        <v>2.3241399999999999</v>
      </c>
      <c r="AQ1357" s="51">
        <v>6.2024299999999997</v>
      </c>
      <c r="AR1357" s="49">
        <v>6.0733199999999998</v>
      </c>
      <c r="AS1357" s="49">
        <v>18.340880000000002</v>
      </c>
      <c r="AT1357" s="49">
        <v>22.477890000000002</v>
      </c>
      <c r="AU1357" s="51">
        <v>27.854859999999995</v>
      </c>
      <c r="AV1357" s="49">
        <v>12.011760000000001</v>
      </c>
      <c r="AW1357" s="49">
        <v>22.833369049999995</v>
      </c>
      <c r="AX1357" s="56">
        <v>29.156607000000008</v>
      </c>
      <c r="AY1357" s="57">
        <v>5.6205685784495252</v>
      </c>
      <c r="AZ1357" s="57">
        <v>34.963214354569772</v>
      </c>
      <c r="BA1357" s="57">
        <v>867.14870876969565</v>
      </c>
      <c r="BB1357" s="57">
        <v>349.09591885760898</v>
      </c>
      <c r="BC1357" s="57">
        <v>97.779138922368674</v>
      </c>
      <c r="BD1357" s="57">
        <v>24.494402940316885</v>
      </c>
      <c r="BE1357" s="58">
        <v>29.712384036046103</v>
      </c>
      <c r="BF1357" s="53">
        <v>20.439047390876301</v>
      </c>
      <c r="BG1357" s="53">
        <v>12.70593233571058</v>
      </c>
      <c r="BH1357" s="55">
        <v>500.73744725500001</v>
      </c>
      <c r="BI1357" s="53">
        <v>2.3308096895849761</v>
      </c>
      <c r="BJ1357" s="54">
        <v>18.344263356685232</v>
      </c>
      <c r="BK1357" s="53">
        <v>69.555167020473846</v>
      </c>
      <c r="BL1357" s="69">
        <v>34.503532764045488</v>
      </c>
      <c r="BM1357" s="54">
        <v>1.3291197333459337</v>
      </c>
      <c r="BN1357" s="55" t="s">
        <v>2813</v>
      </c>
      <c r="BO1357" s="59" t="s">
        <v>2813</v>
      </c>
      <c r="BP1357" s="53" t="s">
        <v>2813</v>
      </c>
      <c r="BQ1357" s="60">
        <v>12</v>
      </c>
    </row>
    <row r="1358" spans="1:69" s="40" customFormat="1" ht="21" customHeight="1" x14ac:dyDescent="0.3">
      <c r="A1358" s="42">
        <v>100130</v>
      </c>
      <c r="B1358" s="43" t="s">
        <v>1393</v>
      </c>
      <c r="C1358" s="44" t="s">
        <v>2817</v>
      </c>
      <c r="D1358" s="45" t="s">
        <v>31</v>
      </c>
      <c r="E1358" s="46" t="s">
        <v>299</v>
      </c>
      <c r="F1358" s="43" t="s">
        <v>3266</v>
      </c>
      <c r="G1358" s="47">
        <v>-15.702479338842966</v>
      </c>
      <c r="H1358" s="47">
        <v>-29.166666666666664</v>
      </c>
      <c r="I1358" s="47">
        <v>-12.25806451612903</v>
      </c>
      <c r="J1358" s="47">
        <v>-0.24449877750611915</v>
      </c>
      <c r="K1358" s="47">
        <v>-1.6867469879517927</v>
      </c>
      <c r="L1358" s="47">
        <v>0.99</v>
      </c>
      <c r="M1358" s="48">
        <v>-19.207920792079204</v>
      </c>
      <c r="N1358" s="49">
        <v>1382.8606</v>
      </c>
      <c r="O1358" s="49">
        <v>1645.7184</v>
      </c>
      <c r="P1358" s="49">
        <v>1328.57475</v>
      </c>
      <c r="Q1358" s="49">
        <v>1168.5743500000001</v>
      </c>
      <c r="R1358" s="49">
        <v>1185.7172499999999</v>
      </c>
      <c r="S1358" s="49">
        <v>1165.7172</v>
      </c>
      <c r="T1358" s="55">
        <v>2040</v>
      </c>
      <c r="U1358" s="50">
        <v>0</v>
      </c>
      <c r="V1358" s="49">
        <v>1034.14939</v>
      </c>
      <c r="W1358" s="49">
        <v>915.39507000000003</v>
      </c>
      <c r="X1358" s="49">
        <v>884.48036999999977</v>
      </c>
      <c r="Y1358" s="51">
        <v>1148.5355300000001</v>
      </c>
      <c r="Z1358" s="49">
        <v>844.40705000000003</v>
      </c>
      <c r="AA1358" s="49">
        <v>1342.5675100000001</v>
      </c>
      <c r="AB1358" s="49">
        <v>1155.5541399999997</v>
      </c>
      <c r="AC1358" s="51">
        <v>-1684.7337999999997</v>
      </c>
      <c r="AD1358" s="49">
        <v>450.88371000000001</v>
      </c>
      <c r="AE1358" s="49">
        <v>324.31335614999995</v>
      </c>
      <c r="AF1358" s="49">
        <v>326.49364908999996</v>
      </c>
      <c r="AG1358" s="52">
        <v>-18.347672186897491</v>
      </c>
      <c r="AH1358" s="53">
        <v>46.665363841210116</v>
      </c>
      <c r="AI1358" s="53">
        <v>30.647799453141069</v>
      </c>
      <c r="AJ1358" s="53">
        <v>-246.68538813074417</v>
      </c>
      <c r="AK1358" s="53">
        <v>-46.603511896306401</v>
      </c>
      <c r="AL1358" s="53">
        <v>-75.843795285199477</v>
      </c>
      <c r="AM1358" s="54">
        <v>-71.745707294164504</v>
      </c>
      <c r="AN1358" s="49">
        <v>-44.927529999999997</v>
      </c>
      <c r="AO1358" s="49">
        <v>-154.21927000000002</v>
      </c>
      <c r="AP1358" s="49">
        <v>-4.0205299999999795</v>
      </c>
      <c r="AQ1358" s="51">
        <v>-114.34685999999999</v>
      </c>
      <c r="AR1358" s="49">
        <v>-9.38767</v>
      </c>
      <c r="AS1358" s="49">
        <v>97.715299999999999</v>
      </c>
      <c r="AT1358" s="49">
        <v>58.593299999999999</v>
      </c>
      <c r="AU1358" s="51">
        <v>-202.26133999999999</v>
      </c>
      <c r="AV1358" s="49">
        <v>63.242699999999999</v>
      </c>
      <c r="AW1358" s="49">
        <v>40.2660968</v>
      </c>
      <c r="AX1358" s="56">
        <v>-1.8814515400000005</v>
      </c>
      <c r="AY1358" s="57" t="s">
        <v>2815</v>
      </c>
      <c r="AZ1358" s="57" t="s">
        <v>2811</v>
      </c>
      <c r="BA1358" s="57" t="s">
        <v>2811</v>
      </c>
      <c r="BB1358" s="57" t="s">
        <v>2819</v>
      </c>
      <c r="BC1358" s="57" t="s">
        <v>2811</v>
      </c>
      <c r="BD1358" s="57">
        <v>-58.792433938185731</v>
      </c>
      <c r="BE1358" s="58" t="s">
        <v>2812</v>
      </c>
      <c r="BF1358" s="53">
        <v>-0.57625976653572419</v>
      </c>
      <c r="BG1358" s="53">
        <v>-11.583731750009234</v>
      </c>
      <c r="BH1358" s="55">
        <v>1882.3677903025</v>
      </c>
      <c r="BI1358" s="53">
        <v>0.61928237723015178</v>
      </c>
      <c r="BJ1358" s="54">
        <v>-5.3461387970215917</v>
      </c>
      <c r="BK1358" s="53">
        <v>45.964951050818158</v>
      </c>
      <c r="BL1358" s="69">
        <v>-45.153377029330088</v>
      </c>
      <c r="BM1358" s="54">
        <v>-12.476436826388429</v>
      </c>
      <c r="BN1358" s="55" t="s">
        <v>2813</v>
      </c>
      <c r="BO1358" s="59" t="s">
        <v>2813</v>
      </c>
      <c r="BP1358" s="53" t="s">
        <v>2813</v>
      </c>
      <c r="BQ1358" s="60">
        <v>12</v>
      </c>
    </row>
    <row r="1359" spans="1:69" s="40" customFormat="1" ht="21" customHeight="1" x14ac:dyDescent="0.3">
      <c r="A1359" s="42">
        <v>12800</v>
      </c>
      <c r="B1359" s="43" t="s">
        <v>1495</v>
      </c>
      <c r="C1359" s="44" t="s">
        <v>2810</v>
      </c>
      <c r="D1359" s="45" t="s">
        <v>78</v>
      </c>
      <c r="E1359" s="46" t="s">
        <v>79</v>
      </c>
      <c r="F1359" s="43" t="s">
        <v>1496</v>
      </c>
      <c r="G1359" s="47">
        <v>3.0645161290322687</v>
      </c>
      <c r="H1359" s="47">
        <v>-7.7922077922077948</v>
      </c>
      <c r="I1359" s="47">
        <v>-0.46728971962615162</v>
      </c>
      <c r="J1359" s="47">
        <v>2.5682182985553803</v>
      </c>
      <c r="K1359" s="47">
        <v>4.8400328137818027</v>
      </c>
      <c r="L1359" s="47">
        <v>-2.37</v>
      </c>
      <c r="M1359" s="48">
        <v>0.62992125984251413</v>
      </c>
      <c r="N1359" s="49">
        <v>1130.1421875999999</v>
      </c>
      <c r="O1359" s="49">
        <v>1263.2073161400001</v>
      </c>
      <c r="P1359" s="49">
        <v>1170.2440071599999</v>
      </c>
      <c r="Q1359" s="49">
        <v>1135.61061754</v>
      </c>
      <c r="R1359" s="49">
        <v>1111.0026828099999</v>
      </c>
      <c r="S1359" s="49">
        <v>1164.7755772200001</v>
      </c>
      <c r="T1359" s="55">
        <v>1278</v>
      </c>
      <c r="U1359" s="50">
        <v>0</v>
      </c>
      <c r="V1359" s="49">
        <v>3627.2636499999999</v>
      </c>
      <c r="W1359" s="49">
        <v>3347.8690100000003</v>
      </c>
      <c r="X1359" s="49">
        <v>3350.1580600000007</v>
      </c>
      <c r="Y1359" s="51">
        <v>2905.1688399999985</v>
      </c>
      <c r="Z1359" s="49">
        <v>3481.1085200000002</v>
      </c>
      <c r="AA1359" s="49">
        <v>3534.4904299999994</v>
      </c>
      <c r="AB1359" s="49">
        <v>3149.9462899999999</v>
      </c>
      <c r="AC1359" s="51">
        <v>3203.1645200000003</v>
      </c>
      <c r="AD1359" s="49">
        <v>3724.47901</v>
      </c>
      <c r="AE1359" s="49">
        <v>3380.4978212400001</v>
      </c>
      <c r="AF1359" s="49">
        <v>3588.5475312400004</v>
      </c>
      <c r="AG1359" s="52">
        <v>-4.0293495070312773</v>
      </c>
      <c r="AH1359" s="53">
        <v>5.574334582463214</v>
      </c>
      <c r="AI1359" s="53">
        <v>-5.9761887771946132</v>
      </c>
      <c r="AJ1359" s="53">
        <v>10.25743068344358</v>
      </c>
      <c r="AK1359" s="53">
        <v>6.9911779136376806</v>
      </c>
      <c r="AL1359" s="53">
        <v>-4.3568545964346894</v>
      </c>
      <c r="AM1359" s="54">
        <v>13.924086344977038</v>
      </c>
      <c r="AN1359" s="49">
        <v>35.280250000000002</v>
      </c>
      <c r="AO1359" s="49">
        <v>-29.653870000000001</v>
      </c>
      <c r="AP1359" s="49">
        <v>-35.081949999999999</v>
      </c>
      <c r="AQ1359" s="51">
        <v>-63.204869999999993</v>
      </c>
      <c r="AR1359" s="49">
        <v>53.438980000000001</v>
      </c>
      <c r="AS1359" s="49">
        <v>221.88724999999999</v>
      </c>
      <c r="AT1359" s="49">
        <v>-25.040970000000016</v>
      </c>
      <c r="AU1359" s="51">
        <v>63.204810000000009</v>
      </c>
      <c r="AV1359" s="49">
        <v>145.65658999999999</v>
      </c>
      <c r="AW1359" s="49">
        <v>-8.5413488700000073</v>
      </c>
      <c r="AX1359" s="56">
        <v>76.665949120000022</v>
      </c>
      <c r="AY1359" s="57">
        <v>51.469958404489759</v>
      </c>
      <c r="AZ1359" s="57" t="s">
        <v>2811</v>
      </c>
      <c r="BA1359" s="57" t="s">
        <v>2815</v>
      </c>
      <c r="BB1359" s="57" t="s">
        <v>2811</v>
      </c>
      <c r="BC1359" s="57">
        <v>172.5661867049109</v>
      </c>
      <c r="BD1359" s="57" t="s">
        <v>2812</v>
      </c>
      <c r="BE1359" s="58" t="s">
        <v>2811</v>
      </c>
      <c r="BF1359" s="53">
        <v>2.1364061212116252</v>
      </c>
      <c r="BG1359" s="53">
        <v>4.2051785150466285</v>
      </c>
      <c r="BH1359" s="55">
        <v>3150.4851578099997</v>
      </c>
      <c r="BI1359" s="53">
        <v>0.3697130819145556</v>
      </c>
      <c r="BJ1359" s="54">
        <v>8.7918522505448529</v>
      </c>
      <c r="BK1359" s="53">
        <v>175.7419328037322</v>
      </c>
      <c r="BL1359" s="69">
        <v>-26.31170482032482</v>
      </c>
      <c r="BM1359" s="54">
        <v>5.4919925059570005</v>
      </c>
      <c r="BN1359" s="55" t="s">
        <v>2813</v>
      </c>
      <c r="BO1359" s="59" t="s">
        <v>2813</v>
      </c>
      <c r="BP1359" s="53" t="s">
        <v>2813</v>
      </c>
      <c r="BQ1359" s="60">
        <v>12</v>
      </c>
    </row>
    <row r="1360" spans="1:69" s="40" customFormat="1" ht="21" customHeight="1" x14ac:dyDescent="0.3">
      <c r="A1360" s="42">
        <v>7210</v>
      </c>
      <c r="B1360" s="43" t="s">
        <v>1359</v>
      </c>
      <c r="C1360" s="44" t="s">
        <v>2810</v>
      </c>
      <c r="D1360" s="45" t="s">
        <v>43</v>
      </c>
      <c r="E1360" s="46" t="s">
        <v>394</v>
      </c>
      <c r="F1360" s="43" t="s">
        <v>3773</v>
      </c>
      <c r="G1360" s="47">
        <v>-6.2050675464553002</v>
      </c>
      <c r="H1360" s="47">
        <v>-20.274599542334105</v>
      </c>
      <c r="I1360" s="47">
        <v>-8.7002096436058611</v>
      </c>
      <c r="J1360" s="47">
        <v>1.6336056009334854</v>
      </c>
      <c r="K1360" s="47">
        <v>-2.4636058230683155</v>
      </c>
      <c r="L1360" s="47">
        <v>0.11</v>
      </c>
      <c r="M1360" s="48">
        <v>-6.1540087917173913</v>
      </c>
      <c r="N1360" s="49">
        <v>1241.7528</v>
      </c>
      <c r="O1360" s="49">
        <v>1460.8910000000001</v>
      </c>
      <c r="P1360" s="49">
        <v>1275.6887999999999</v>
      </c>
      <c r="Q1360" s="49">
        <v>1145.9803999999999</v>
      </c>
      <c r="R1360" s="49">
        <v>1194.1196</v>
      </c>
      <c r="S1360" s="49">
        <v>1164.7012</v>
      </c>
      <c r="T1360" s="55">
        <v>1742</v>
      </c>
      <c r="U1360" s="50">
        <v>0</v>
      </c>
      <c r="V1360" s="49">
        <v>1280.15175</v>
      </c>
      <c r="W1360" s="49">
        <v>1666.7505999999998</v>
      </c>
      <c r="X1360" s="49">
        <v>1581.4074000000005</v>
      </c>
      <c r="Y1360" s="51">
        <v>1678.8870999999999</v>
      </c>
      <c r="Z1360" s="49">
        <v>1512.2627</v>
      </c>
      <c r="AA1360" s="49">
        <v>1742.4889900000001</v>
      </c>
      <c r="AB1360" s="49">
        <v>1523.2226199999996</v>
      </c>
      <c r="AC1360" s="51">
        <v>1652.9592300000004</v>
      </c>
      <c r="AD1360" s="49">
        <v>1348.3894600000001</v>
      </c>
      <c r="AE1360" s="49">
        <v>1551.8321338200001</v>
      </c>
      <c r="AF1360" s="49">
        <v>1588.9712587999998</v>
      </c>
      <c r="AG1360" s="52">
        <v>18.13151839225311</v>
      </c>
      <c r="AH1360" s="53">
        <v>4.5440745604051536</v>
      </c>
      <c r="AI1360" s="53">
        <v>-3.679303638012632</v>
      </c>
      <c r="AJ1360" s="53">
        <v>-1.5443486342827661</v>
      </c>
      <c r="AK1360" s="53">
        <v>-10.836294514174016</v>
      </c>
      <c r="AL1360" s="53">
        <v>-10.941639073426801</v>
      </c>
      <c r="AM1360" s="54">
        <v>4.3164169135041064</v>
      </c>
      <c r="AN1360" s="49">
        <v>51.724150000000002</v>
      </c>
      <c r="AO1360" s="49">
        <v>168.28399999999999</v>
      </c>
      <c r="AP1360" s="49">
        <v>140.80239999999998</v>
      </c>
      <c r="AQ1360" s="51">
        <v>86.677520000000015</v>
      </c>
      <c r="AR1360" s="49">
        <v>48.428739999999998</v>
      </c>
      <c r="AS1360" s="49">
        <v>151.21963</v>
      </c>
      <c r="AT1360" s="49">
        <v>84.583590000000015</v>
      </c>
      <c r="AU1360" s="51">
        <v>-27.002710000000036</v>
      </c>
      <c r="AV1360" s="49">
        <v>16.994710000000001</v>
      </c>
      <c r="AW1360" s="49">
        <v>82.90191059</v>
      </c>
      <c r="AX1360" s="56">
        <v>70.555860050000007</v>
      </c>
      <c r="AY1360" s="57">
        <v>-6.3711245134042915</v>
      </c>
      <c r="AZ1360" s="57">
        <v>-10.140221292576834</v>
      </c>
      <c r="BA1360" s="57">
        <v>-39.927451520712701</v>
      </c>
      <c r="BB1360" s="57" t="s">
        <v>2812</v>
      </c>
      <c r="BC1360" s="57">
        <v>-64.907800615915249</v>
      </c>
      <c r="BD1360" s="57">
        <v>-45.177811511640385</v>
      </c>
      <c r="BE1360" s="58">
        <v>-16.584457990019107</v>
      </c>
      <c r="BF1360" s="53">
        <v>4.4403484115429626</v>
      </c>
      <c r="BG1360" s="53">
        <v>8.119226645003998</v>
      </c>
      <c r="BH1360" s="55">
        <v>3556.4049213249996</v>
      </c>
      <c r="BI1360" s="53">
        <v>0.32749397938805869</v>
      </c>
      <c r="BJ1360" s="54">
        <v>4.0335612455106853</v>
      </c>
      <c r="BK1360" s="53">
        <v>87.870574690530049</v>
      </c>
      <c r="BL1360" s="69">
        <v>-0.92045469794292956</v>
      </c>
      <c r="BM1360" s="54">
        <v>-3.5508566188833726</v>
      </c>
      <c r="BN1360" s="55">
        <v>37</v>
      </c>
      <c r="BO1360" s="59">
        <v>2.1239954075774969</v>
      </c>
      <c r="BP1360" s="53">
        <v>10.074</v>
      </c>
      <c r="BQ1360" s="60">
        <v>12</v>
      </c>
    </row>
    <row r="1361" spans="1:69" s="40" customFormat="1" ht="21" customHeight="1" x14ac:dyDescent="0.3">
      <c r="A1361" s="42">
        <v>14160</v>
      </c>
      <c r="B1361" s="43" t="s">
        <v>1472</v>
      </c>
      <c r="C1361" s="44" t="s">
        <v>2810</v>
      </c>
      <c r="D1361" s="45" t="s">
        <v>196</v>
      </c>
      <c r="E1361" s="46" t="s">
        <v>564</v>
      </c>
      <c r="F1361" s="43" t="s">
        <v>713</v>
      </c>
      <c r="G1361" s="47">
        <v>6.8725099601593787</v>
      </c>
      <c r="H1361" s="47">
        <v>-8.2905982905982825</v>
      </c>
      <c r="I1361" s="47">
        <v>-4.6222222222222271</v>
      </c>
      <c r="J1361" s="47">
        <v>2.1904761904761871</v>
      </c>
      <c r="K1361" s="47">
        <v>0.2803738317757043</v>
      </c>
      <c r="L1361" s="47">
        <v>-0.19</v>
      </c>
      <c r="M1361" s="48">
        <v>3.6714975845410613</v>
      </c>
      <c r="N1361" s="49">
        <v>1088.2812719599999</v>
      </c>
      <c r="O1361" s="49">
        <v>1268.2162232999999</v>
      </c>
      <c r="P1361" s="49">
        <v>1219.4386762500001</v>
      </c>
      <c r="Q1361" s="49">
        <v>1138.1427645000001</v>
      </c>
      <c r="R1361" s="49">
        <v>1159.8216743</v>
      </c>
      <c r="S1361" s="49">
        <v>1163.07351077</v>
      </c>
      <c r="T1361" s="55">
        <v>1073</v>
      </c>
      <c r="U1361" s="50">
        <v>0</v>
      </c>
      <c r="V1361" s="49">
        <v>693.61135000000002</v>
      </c>
      <c r="W1361" s="49">
        <v>710.48005000000001</v>
      </c>
      <c r="X1361" s="49">
        <v>706.72887000000014</v>
      </c>
      <c r="Y1361" s="51">
        <v>723.80448999999999</v>
      </c>
      <c r="Z1361" s="49">
        <v>685.34222999999997</v>
      </c>
      <c r="AA1361" s="49">
        <v>705.01044000000002</v>
      </c>
      <c r="AB1361" s="49">
        <v>695.2962100000002</v>
      </c>
      <c r="AC1361" s="51">
        <v>722.70334999999977</v>
      </c>
      <c r="AD1361" s="49">
        <v>703.84793999999999</v>
      </c>
      <c r="AE1361" s="49">
        <v>712.46228538000003</v>
      </c>
      <c r="AF1361" s="49">
        <v>746.38139493999984</v>
      </c>
      <c r="AG1361" s="52">
        <v>-1.1921834900769812</v>
      </c>
      <c r="AH1361" s="53">
        <v>-0.76984709141375562</v>
      </c>
      <c r="AI1361" s="53">
        <v>-1.6176868506871611</v>
      </c>
      <c r="AJ1361" s="53">
        <v>-0.15213224223025179</v>
      </c>
      <c r="AK1361" s="53">
        <v>2.7002144607373824</v>
      </c>
      <c r="AL1361" s="53">
        <v>1.0569836923266074</v>
      </c>
      <c r="AM1361" s="54">
        <v>7.3472549116871511</v>
      </c>
      <c r="AN1361" s="49">
        <v>33.861579999999996</v>
      </c>
      <c r="AO1361" s="49">
        <v>37.927790000000009</v>
      </c>
      <c r="AP1361" s="49">
        <v>32.041229999999999</v>
      </c>
      <c r="AQ1361" s="51">
        <v>6.9495799999999974</v>
      </c>
      <c r="AR1361" s="49">
        <v>27.31448</v>
      </c>
      <c r="AS1361" s="49">
        <v>21.62942</v>
      </c>
      <c r="AT1361" s="49">
        <v>-3.995199999999997</v>
      </c>
      <c r="AU1361" s="51">
        <v>-35.715479999999999</v>
      </c>
      <c r="AV1361" s="49">
        <v>-2.72343</v>
      </c>
      <c r="AW1361" s="49">
        <v>20.232595490000001</v>
      </c>
      <c r="AX1361" s="56">
        <v>15.734369180000002</v>
      </c>
      <c r="AY1361" s="57">
        <v>-19.334892228891853</v>
      </c>
      <c r="AZ1361" s="57">
        <v>-42.972105677657481</v>
      </c>
      <c r="BA1361" s="57" t="s">
        <v>2812</v>
      </c>
      <c r="BB1361" s="57" t="s">
        <v>2812</v>
      </c>
      <c r="BC1361" s="57" t="s">
        <v>2812</v>
      </c>
      <c r="BD1361" s="57">
        <v>-6.4579841253255887</v>
      </c>
      <c r="BE1361" s="58" t="s">
        <v>2811</v>
      </c>
      <c r="BF1361" s="53">
        <v>2.1080870030615992</v>
      </c>
      <c r="BG1361" s="53">
        <v>-470.50939867266459</v>
      </c>
      <c r="BH1361" s="55">
        <v>1880.0388625200001</v>
      </c>
      <c r="BI1361" s="53">
        <v>0.61864333443140573</v>
      </c>
      <c r="BJ1361" s="54">
        <v>-0.1314837357503667</v>
      </c>
      <c r="BK1361" s="53">
        <v>34.515111045306206</v>
      </c>
      <c r="BL1361" s="69">
        <v>8.9554405813009694</v>
      </c>
      <c r="BM1361" s="54">
        <v>3.2466072889460378</v>
      </c>
      <c r="BN1361" s="55" t="s">
        <v>2813</v>
      </c>
      <c r="BO1361" s="59" t="s">
        <v>2813</v>
      </c>
      <c r="BP1361" s="53" t="s">
        <v>2813</v>
      </c>
      <c r="BQ1361" s="60">
        <v>12</v>
      </c>
    </row>
    <row r="1362" spans="1:69" s="40" customFormat="1" ht="21" customHeight="1" x14ac:dyDescent="0.3">
      <c r="A1362" s="42">
        <v>23900</v>
      </c>
      <c r="B1362" s="43" t="s">
        <v>1533</v>
      </c>
      <c r="C1362" s="44" t="s">
        <v>2817</v>
      </c>
      <c r="D1362" s="45" t="s">
        <v>71</v>
      </c>
      <c r="E1362" s="46" t="s">
        <v>356</v>
      </c>
      <c r="F1362" s="43" t="s">
        <v>1475</v>
      </c>
      <c r="G1362" s="47">
        <v>-0.32397408207343048</v>
      </c>
      <c r="H1362" s="47">
        <v>-0.85929108485498507</v>
      </c>
      <c r="I1362" s="47">
        <v>1.8763796909492259</v>
      </c>
      <c r="J1362" s="47">
        <v>-0.9656652360514939</v>
      </c>
      <c r="K1362" s="47">
        <v>-0.43149946062567279</v>
      </c>
      <c r="L1362" s="47">
        <v>0.11</v>
      </c>
      <c r="M1362" s="48">
        <v>-0.75268817204300342</v>
      </c>
      <c r="N1362" s="49">
        <v>1166.76</v>
      </c>
      <c r="O1362" s="49">
        <v>1173.06</v>
      </c>
      <c r="P1362" s="49">
        <v>1141.56</v>
      </c>
      <c r="Q1362" s="49">
        <v>1174.32</v>
      </c>
      <c r="R1362" s="49">
        <v>1168.02</v>
      </c>
      <c r="S1362" s="49">
        <v>1162.98</v>
      </c>
      <c r="T1362" s="55">
        <v>9230</v>
      </c>
      <c r="U1362" s="50">
        <v>0</v>
      </c>
      <c r="V1362" s="49">
        <v>433.28625</v>
      </c>
      <c r="W1362" s="49">
        <v>386.59289000000001</v>
      </c>
      <c r="X1362" s="49">
        <v>434.92545999999993</v>
      </c>
      <c r="Y1362" s="51">
        <v>429.86636999999996</v>
      </c>
      <c r="Z1362" s="49">
        <v>392.99335000000002</v>
      </c>
      <c r="AA1362" s="49">
        <v>369.66100999999998</v>
      </c>
      <c r="AB1362" s="49">
        <v>398.31284000000005</v>
      </c>
      <c r="AC1362" s="51">
        <v>402.30579999999986</v>
      </c>
      <c r="AD1362" s="49">
        <v>406.21019000000001</v>
      </c>
      <c r="AE1362" s="49">
        <v>404.56857801000001</v>
      </c>
      <c r="AF1362" s="49">
        <v>434.21914917000004</v>
      </c>
      <c r="AG1362" s="52">
        <v>-9.299371950990821</v>
      </c>
      <c r="AH1362" s="53">
        <v>-4.3797701504546644</v>
      </c>
      <c r="AI1362" s="53">
        <v>-8.4181367538244132</v>
      </c>
      <c r="AJ1362" s="53">
        <v>-6.4114273465961329</v>
      </c>
      <c r="AK1362" s="53">
        <v>3.363120520996099</v>
      </c>
      <c r="AL1362" s="53">
        <v>9.4431295337314758</v>
      </c>
      <c r="AM1362" s="54">
        <v>9.0145999737291973</v>
      </c>
      <c r="AN1362" s="49">
        <v>13.86622</v>
      </c>
      <c r="AO1362" s="49">
        <v>20.175740000000005</v>
      </c>
      <c r="AP1362" s="49">
        <v>55.79773999999999</v>
      </c>
      <c r="AQ1362" s="51">
        <v>26.834920000000011</v>
      </c>
      <c r="AR1362" s="49">
        <v>24.183140000000002</v>
      </c>
      <c r="AS1362" s="49">
        <v>28.889569999999999</v>
      </c>
      <c r="AT1362" s="49">
        <v>35.422740000000005</v>
      </c>
      <c r="AU1362" s="51">
        <v>36.497599999999991</v>
      </c>
      <c r="AV1362" s="49">
        <v>39.20814</v>
      </c>
      <c r="AW1362" s="49">
        <v>32.471270599999997</v>
      </c>
      <c r="AX1362" s="56">
        <v>57.251424480000011</v>
      </c>
      <c r="AY1362" s="57">
        <v>74.403262028151886</v>
      </c>
      <c r="AZ1362" s="57">
        <v>43.189642610382542</v>
      </c>
      <c r="BA1362" s="57">
        <v>-36.51581587354611</v>
      </c>
      <c r="BB1362" s="57">
        <v>36.007858417315866</v>
      </c>
      <c r="BC1362" s="57">
        <v>62.130062514627959</v>
      </c>
      <c r="BD1362" s="57">
        <v>12.397902080231727</v>
      </c>
      <c r="BE1362" s="58">
        <v>61.623365329728877</v>
      </c>
      <c r="BF1362" s="53">
        <v>13.184914711715223</v>
      </c>
      <c r="BG1362" s="53">
        <v>7.0301094212587536</v>
      </c>
      <c r="BH1362" s="55">
        <v>1899.6737837650001</v>
      </c>
      <c r="BI1362" s="53">
        <v>0.61219984712062903</v>
      </c>
      <c r="BJ1362" s="54">
        <v>8.7082548853274275</v>
      </c>
      <c r="BK1362" s="53">
        <v>14.504766326724358</v>
      </c>
      <c r="BL1362" s="69">
        <v>-5.2467789996946124E-2</v>
      </c>
      <c r="BM1362" s="54">
        <v>-1.0901153788548417</v>
      </c>
      <c r="BN1362" s="55">
        <v>160</v>
      </c>
      <c r="BO1362" s="59">
        <v>1.7334777898158178</v>
      </c>
      <c r="BP1362" s="53">
        <v>19.12</v>
      </c>
      <c r="BQ1362" s="60">
        <v>12</v>
      </c>
    </row>
    <row r="1363" spans="1:69" s="40" customFormat="1" ht="21" customHeight="1" x14ac:dyDescent="0.3">
      <c r="A1363" s="42">
        <v>205500</v>
      </c>
      <c r="B1363" s="43" t="s">
        <v>3566</v>
      </c>
      <c r="C1363" s="44" t="s">
        <v>2817</v>
      </c>
      <c r="D1363" s="45" t="s">
        <v>82</v>
      </c>
      <c r="E1363" s="46" t="s">
        <v>275</v>
      </c>
      <c r="F1363" s="43" t="s">
        <v>3774</v>
      </c>
      <c r="G1363" s="47">
        <v>-25.106788551734528</v>
      </c>
      <c r="H1363" s="47">
        <v>-55.547160749354042</v>
      </c>
      <c r="I1363" s="47">
        <v>-39.234425980002861</v>
      </c>
      <c r="J1363" s="47">
        <v>-15.531453362255965</v>
      </c>
      <c r="K1363" s="47">
        <v>-3.8518518518518619</v>
      </c>
      <c r="L1363" s="47">
        <v>2.5299999999999998</v>
      </c>
      <c r="M1363" s="48">
        <v>-30.456303655182072</v>
      </c>
      <c r="N1363" s="49">
        <v>1552.6507879999999</v>
      </c>
      <c r="O1363" s="49">
        <v>2615.8734904500002</v>
      </c>
      <c r="P1363" s="49">
        <v>1913.6329352</v>
      </c>
      <c r="Q1363" s="49">
        <v>1376.64264865</v>
      </c>
      <c r="R1363" s="49">
        <v>1209.4149082500001</v>
      </c>
      <c r="S1363" s="49">
        <v>1162.8300377099999</v>
      </c>
      <c r="T1363" s="55">
        <v>1947</v>
      </c>
      <c r="U1363" s="50">
        <v>1.7141237091051531</v>
      </c>
      <c r="V1363" s="49">
        <v>15.144170000000001</v>
      </c>
      <c r="W1363" s="49">
        <v>18.22428</v>
      </c>
      <c r="X1363" s="49">
        <v>9.9838899999999953</v>
      </c>
      <c r="Y1363" s="51">
        <v>11.25027</v>
      </c>
      <c r="Z1363" s="49">
        <v>13.29922</v>
      </c>
      <c r="AA1363" s="49">
        <v>5.2889399999999984</v>
      </c>
      <c r="AB1363" s="49">
        <v>48.717649999999992</v>
      </c>
      <c r="AC1363" s="51">
        <v>8.2045900000000103</v>
      </c>
      <c r="AD1363" s="49">
        <v>66.000749999999996</v>
      </c>
      <c r="AE1363" s="49">
        <v>93.282066239999992</v>
      </c>
      <c r="AF1363" s="49">
        <v>91.955867220000016</v>
      </c>
      <c r="AG1363" s="52">
        <v>-12.182575869129842</v>
      </c>
      <c r="AH1363" s="53">
        <v>-70.97860656223456</v>
      </c>
      <c r="AI1363" s="53">
        <v>387.9626077611033</v>
      </c>
      <c r="AJ1363" s="53">
        <v>-27.072061381637869</v>
      </c>
      <c r="AK1363" s="53">
        <v>396.27534547138856</v>
      </c>
      <c r="AL1363" s="53">
        <v>1663.7195022064916</v>
      </c>
      <c r="AM1363" s="54">
        <v>88.752674277187069</v>
      </c>
      <c r="AN1363" s="49">
        <v>-38.38993</v>
      </c>
      <c r="AO1363" s="49">
        <v>-42.24747</v>
      </c>
      <c r="AP1363" s="49">
        <v>-43.50376</v>
      </c>
      <c r="AQ1363" s="51">
        <v>-37.457170000000005</v>
      </c>
      <c r="AR1363" s="49">
        <v>-37.429810000000003</v>
      </c>
      <c r="AS1363" s="49">
        <v>-40.477440000000001</v>
      </c>
      <c r="AT1363" s="49">
        <v>10.43677000000001</v>
      </c>
      <c r="AU1363" s="51">
        <v>-21.901510000000002</v>
      </c>
      <c r="AV1363" s="49">
        <v>2.5195099999999999</v>
      </c>
      <c r="AW1363" s="49">
        <v>2.8119801</v>
      </c>
      <c r="AX1363" s="56">
        <v>3.1065766900000007</v>
      </c>
      <c r="AY1363" s="57" t="s">
        <v>2815</v>
      </c>
      <c r="AZ1363" s="57" t="s">
        <v>2815</v>
      </c>
      <c r="BA1363" s="57" t="s">
        <v>2811</v>
      </c>
      <c r="BB1363" s="57" t="s">
        <v>2815</v>
      </c>
      <c r="BC1363" s="57" t="s">
        <v>2811</v>
      </c>
      <c r="BD1363" s="57" t="s">
        <v>2811</v>
      </c>
      <c r="BE1363" s="58">
        <v>-70.234309178031154</v>
      </c>
      <c r="BF1363" s="53">
        <v>3.3783343944412647</v>
      </c>
      <c r="BG1363" s="53">
        <v>-86.369439048571579</v>
      </c>
      <c r="BH1363" s="55">
        <v>312.86323654750004</v>
      </c>
      <c r="BI1363" s="53">
        <v>3.7167359468054819</v>
      </c>
      <c r="BJ1363" s="54">
        <v>-4.3032998566950296</v>
      </c>
      <c r="BK1363" s="53">
        <v>107.49194485717311</v>
      </c>
      <c r="BL1363" s="69">
        <v>68.101075904390825</v>
      </c>
      <c r="BM1363" s="54">
        <v>10.054034583484466</v>
      </c>
      <c r="BN1363" s="55" t="s">
        <v>2813</v>
      </c>
      <c r="BO1363" s="59" t="s">
        <v>2813</v>
      </c>
      <c r="BP1363" s="53" t="s">
        <v>2813</v>
      </c>
      <c r="BQ1363" s="60">
        <v>12</v>
      </c>
    </row>
    <row r="1364" spans="1:69" s="40" customFormat="1" ht="21" customHeight="1" x14ac:dyDescent="0.3">
      <c r="A1364" s="42">
        <v>19550</v>
      </c>
      <c r="B1364" s="43" t="s">
        <v>1488</v>
      </c>
      <c r="C1364" s="44" t="s">
        <v>2817</v>
      </c>
      <c r="D1364" s="45" t="s">
        <v>25</v>
      </c>
      <c r="E1364" s="46" t="s">
        <v>454</v>
      </c>
      <c r="F1364" s="43" t="s">
        <v>455</v>
      </c>
      <c r="G1364" s="47">
        <v>-5.7818659658344318</v>
      </c>
      <c r="H1364" s="47">
        <v>-12.87970838396113</v>
      </c>
      <c r="I1364" s="47">
        <v>1.2711864406779627</v>
      </c>
      <c r="J1364" s="47">
        <v>2.4285714285714244</v>
      </c>
      <c r="K1364" s="47">
        <v>-3.7583892617449655</v>
      </c>
      <c r="L1364" s="47">
        <v>0</v>
      </c>
      <c r="M1364" s="48">
        <v>-12.347188264058683</v>
      </c>
      <c r="N1364" s="49">
        <v>1233.3266357499999</v>
      </c>
      <c r="O1364" s="49">
        <v>1333.8079122500001</v>
      </c>
      <c r="P1364" s="49">
        <v>1147.4313509999999</v>
      </c>
      <c r="Q1364" s="49">
        <v>1134.4660249999999</v>
      </c>
      <c r="R1364" s="49">
        <v>1207.3959837499999</v>
      </c>
      <c r="S1364" s="49">
        <v>1162.0173427499999</v>
      </c>
      <c r="T1364" s="55">
        <v>717</v>
      </c>
      <c r="U1364" s="50">
        <v>0</v>
      </c>
      <c r="V1364" s="49">
        <v>105.18991</v>
      </c>
      <c r="W1364" s="49">
        <v>106.60008999999999</v>
      </c>
      <c r="X1364" s="49">
        <v>45.640000000000015</v>
      </c>
      <c r="Y1364" s="51">
        <v>35.330939999999998</v>
      </c>
      <c r="Z1364" s="49">
        <v>54.283549999999998</v>
      </c>
      <c r="AA1364" s="49">
        <v>69.66416000000001</v>
      </c>
      <c r="AB1364" s="49">
        <v>43.482290000000006</v>
      </c>
      <c r="AC1364" s="51">
        <v>119.39711</v>
      </c>
      <c r="AD1364" s="49">
        <v>35.692480000000003</v>
      </c>
      <c r="AE1364" s="49">
        <v>43.051928910000001</v>
      </c>
      <c r="AF1364" s="49">
        <v>49.534940449999993</v>
      </c>
      <c r="AG1364" s="52">
        <v>-48.394717706289512</v>
      </c>
      <c r="AH1364" s="53">
        <v>-34.649060802856724</v>
      </c>
      <c r="AI1364" s="53">
        <v>-4.7276730937774065</v>
      </c>
      <c r="AJ1364" s="53">
        <v>237.93923965793158</v>
      </c>
      <c r="AK1364" s="53">
        <v>-34.248073311343852</v>
      </c>
      <c r="AL1364" s="53">
        <v>-38.200749266193704</v>
      </c>
      <c r="AM1364" s="54">
        <v>13.919806086569931</v>
      </c>
      <c r="AN1364" s="49">
        <v>45.995040000000003</v>
      </c>
      <c r="AO1364" s="49">
        <v>39.541389999999993</v>
      </c>
      <c r="AP1364" s="49">
        <v>12.845330000000004</v>
      </c>
      <c r="AQ1364" s="51">
        <v>-12.989930000000001</v>
      </c>
      <c r="AR1364" s="49">
        <v>26.293530000000001</v>
      </c>
      <c r="AS1364" s="49">
        <v>32.239320000000006</v>
      </c>
      <c r="AT1364" s="49">
        <v>17.57515999999999</v>
      </c>
      <c r="AU1364" s="51">
        <v>41.313420000000008</v>
      </c>
      <c r="AV1364" s="49">
        <v>9.0975199999999994</v>
      </c>
      <c r="AW1364" s="49">
        <v>10.937686209999999</v>
      </c>
      <c r="AX1364" s="56">
        <v>20.634312659999999</v>
      </c>
      <c r="AY1364" s="57">
        <v>-42.833988186552297</v>
      </c>
      <c r="AZ1364" s="57">
        <v>-18.466902655672925</v>
      </c>
      <c r="BA1364" s="57">
        <v>36.821397348296884</v>
      </c>
      <c r="BB1364" s="57" t="s">
        <v>2811</v>
      </c>
      <c r="BC1364" s="57">
        <v>-65.400157377119015</v>
      </c>
      <c r="BD1364" s="57">
        <v>-66.073458714389773</v>
      </c>
      <c r="BE1364" s="58">
        <v>17.406115563101633</v>
      </c>
      <c r="BF1364" s="53">
        <v>41.656076443309829</v>
      </c>
      <c r="BG1364" s="53">
        <v>14.173892260591023</v>
      </c>
      <c r="BH1364" s="55">
        <v>1392.18104879</v>
      </c>
      <c r="BI1364" s="53">
        <v>0.83467401295252186</v>
      </c>
      <c r="BJ1364" s="54">
        <v>5.888813020494327</v>
      </c>
      <c r="BK1364" s="53">
        <v>2.9221636631306271</v>
      </c>
      <c r="BL1364" s="69">
        <v>0.81596325650293355</v>
      </c>
      <c r="BM1364" s="54">
        <v>-0.65739379210457427</v>
      </c>
      <c r="BN1364" s="55" t="s">
        <v>2813</v>
      </c>
      <c r="BO1364" s="59" t="s">
        <v>2813</v>
      </c>
      <c r="BP1364" s="53" t="s">
        <v>2813</v>
      </c>
      <c r="BQ1364" s="60">
        <v>12</v>
      </c>
    </row>
    <row r="1365" spans="1:69" s="40" customFormat="1" ht="21" customHeight="1" x14ac:dyDescent="0.3">
      <c r="A1365" s="42">
        <v>41590</v>
      </c>
      <c r="B1365" s="43" t="s">
        <v>1547</v>
      </c>
      <c r="C1365" s="44" t="s">
        <v>2817</v>
      </c>
      <c r="D1365" s="45" t="s">
        <v>43</v>
      </c>
      <c r="E1365" s="46" t="s">
        <v>867</v>
      </c>
      <c r="F1365" s="43" t="s">
        <v>3751</v>
      </c>
      <c r="G1365" s="47">
        <v>11.689043871852544</v>
      </c>
      <c r="H1365" s="47">
        <v>0</v>
      </c>
      <c r="I1365" s="47">
        <v>0</v>
      </c>
      <c r="J1365" s="47">
        <v>0</v>
      </c>
      <c r="K1365" s="47">
        <v>0</v>
      </c>
      <c r="L1365" s="47">
        <v>0</v>
      </c>
      <c r="M1365" s="48">
        <v>11.689043871852544</v>
      </c>
      <c r="N1365" s="49">
        <v>1039.1709914999999</v>
      </c>
      <c r="O1365" s="49">
        <v>1160.6401446</v>
      </c>
      <c r="P1365" s="49">
        <v>1160.6401446</v>
      </c>
      <c r="Q1365" s="49">
        <v>1160.6401446</v>
      </c>
      <c r="R1365" s="49">
        <v>1160.6401446</v>
      </c>
      <c r="S1365" s="49">
        <v>1160.6401446</v>
      </c>
      <c r="T1365" s="55">
        <v>2370</v>
      </c>
      <c r="U1365" s="50">
        <v>0</v>
      </c>
      <c r="V1365" s="49">
        <v>62.784190000000002</v>
      </c>
      <c r="W1365" s="49">
        <v>69.411149999999992</v>
      </c>
      <c r="X1365" s="49">
        <v>37.245020000000011</v>
      </c>
      <c r="Y1365" s="51">
        <v>58.155730000000005</v>
      </c>
      <c r="Z1365" s="49">
        <v>38.60369</v>
      </c>
      <c r="AA1365" s="49">
        <v>41.336039999999997</v>
      </c>
      <c r="AB1365" s="49">
        <v>32.575870000000009</v>
      </c>
      <c r="AC1365" s="51">
        <v>29.124169999999992</v>
      </c>
      <c r="AD1365" s="49">
        <v>23.115849999999998</v>
      </c>
      <c r="AE1365" s="49">
        <v>21.480785050000005</v>
      </c>
      <c r="AF1365" s="49">
        <v>64.505178279999996</v>
      </c>
      <c r="AG1365" s="52">
        <v>-38.513676771174396</v>
      </c>
      <c r="AH1365" s="53">
        <v>-40.447550573647028</v>
      </c>
      <c r="AI1365" s="53">
        <v>-12.536306867334213</v>
      </c>
      <c r="AJ1365" s="53">
        <v>-49.920377579303036</v>
      </c>
      <c r="AK1365" s="53">
        <v>-40.12010250833535</v>
      </c>
      <c r="AL1365" s="53">
        <v>-48.033761700443463</v>
      </c>
      <c r="AM1365" s="54">
        <v>98.0152127326146</v>
      </c>
      <c r="AN1365" s="49">
        <v>-49.130029999999998</v>
      </c>
      <c r="AO1365" s="49">
        <v>-51.019939999999998</v>
      </c>
      <c r="AP1365" s="49">
        <v>-58.963960000000014</v>
      </c>
      <c r="AQ1365" s="51">
        <v>-70.508459999999985</v>
      </c>
      <c r="AR1365" s="49">
        <v>-49.661650000000002</v>
      </c>
      <c r="AS1365" s="49">
        <v>-23.334499999999998</v>
      </c>
      <c r="AT1365" s="49">
        <v>-24.832170000000005</v>
      </c>
      <c r="AU1365" s="51">
        <v>-16.16771</v>
      </c>
      <c r="AV1365" s="49">
        <v>-21.917210000000001</v>
      </c>
      <c r="AW1365" s="49">
        <v>-9.8941895299999985</v>
      </c>
      <c r="AX1365" s="56">
        <v>-0.89640473000000398</v>
      </c>
      <c r="AY1365" s="57" t="s">
        <v>2819</v>
      </c>
      <c r="AZ1365" s="57" t="s">
        <v>2815</v>
      </c>
      <c r="BA1365" s="57" t="s">
        <v>2815</v>
      </c>
      <c r="BB1365" s="57" t="s">
        <v>2815</v>
      </c>
      <c r="BC1365" s="57" t="s">
        <v>2815</v>
      </c>
      <c r="BD1365" s="57" t="s">
        <v>2815</v>
      </c>
      <c r="BE1365" s="58" t="s">
        <v>2815</v>
      </c>
      <c r="BF1365" s="53">
        <v>-1.3896632082915066</v>
      </c>
      <c r="BG1365" s="53">
        <v>-23.746863069835246</v>
      </c>
      <c r="BH1365" s="55">
        <v>397.12086180750003</v>
      </c>
      <c r="BI1365" s="53">
        <v>2.9226370513937079</v>
      </c>
      <c r="BJ1365" s="54">
        <v>-12.307465802109352</v>
      </c>
      <c r="BK1365" s="53">
        <v>24.263787563208691</v>
      </c>
      <c r="BL1365" s="69">
        <v>-13.157712126553701</v>
      </c>
      <c r="BM1365" s="54">
        <v>2.1434371248538824</v>
      </c>
      <c r="BN1365" s="55" t="s">
        <v>2813</v>
      </c>
      <c r="BO1365" s="59" t="s">
        <v>2813</v>
      </c>
      <c r="BP1365" s="53" t="s">
        <v>2813</v>
      </c>
      <c r="BQ1365" s="60">
        <v>12</v>
      </c>
    </row>
    <row r="1366" spans="1:69" s="40" customFormat="1" ht="21" customHeight="1" x14ac:dyDescent="0.3">
      <c r="A1366" s="42">
        <v>214330</v>
      </c>
      <c r="B1366" s="43" t="s">
        <v>1452</v>
      </c>
      <c r="C1366" s="44" t="s">
        <v>2810</v>
      </c>
      <c r="D1366" s="45" t="s">
        <v>18</v>
      </c>
      <c r="E1366" s="46" t="s">
        <v>291</v>
      </c>
      <c r="F1366" s="43" t="s">
        <v>3691</v>
      </c>
      <c r="G1366" s="47">
        <v>-13.096612062816648</v>
      </c>
      <c r="H1366" s="47">
        <v>-27.015189673213435</v>
      </c>
      <c r="I1366" s="47">
        <v>-9.0598290598290614</v>
      </c>
      <c r="J1366" s="47">
        <v>-4.8300536672629679</v>
      </c>
      <c r="K1366" s="47">
        <v>-1.4814814814814947</v>
      </c>
      <c r="L1366" s="47">
        <v>-0.56000000000000005</v>
      </c>
      <c r="M1366" s="48">
        <v>-16.44420019599011</v>
      </c>
      <c r="N1366" s="49">
        <v>1334.8241774400001</v>
      </c>
      <c r="O1366" s="49">
        <v>1589.3819933299999</v>
      </c>
      <c r="P1366" s="49">
        <v>1275.5720835</v>
      </c>
      <c r="Q1366" s="49">
        <v>1218.8799908999999</v>
      </c>
      <c r="R1366" s="49">
        <v>1177.4511540000001</v>
      </c>
      <c r="S1366" s="49">
        <v>1160.0074331999999</v>
      </c>
      <c r="T1366" s="55">
        <v>532</v>
      </c>
      <c r="U1366" s="50">
        <v>1.9317933699293466</v>
      </c>
      <c r="V1366" s="49">
        <v>768.62496999999996</v>
      </c>
      <c r="W1366" s="49">
        <v>809.33695999999998</v>
      </c>
      <c r="X1366" s="49">
        <v>921.13621999999987</v>
      </c>
      <c r="Y1366" s="51">
        <v>1144.1063600000002</v>
      </c>
      <c r="Z1366" s="49">
        <v>1182.30746</v>
      </c>
      <c r="AA1366" s="49">
        <v>1042.1766299999999</v>
      </c>
      <c r="AB1366" s="49">
        <v>1146.6953200000003</v>
      </c>
      <c r="AC1366" s="51">
        <v>1077.5683299999996</v>
      </c>
      <c r="AD1366" s="49">
        <v>1028.8515299999999</v>
      </c>
      <c r="AE1366" s="49">
        <v>970.13430634000019</v>
      </c>
      <c r="AF1366" s="49">
        <v>902.83074483999985</v>
      </c>
      <c r="AG1366" s="52">
        <v>53.821109923087732</v>
      </c>
      <c r="AH1366" s="53">
        <v>28.769187805286922</v>
      </c>
      <c r="AI1366" s="53">
        <v>24.487051437408503</v>
      </c>
      <c r="AJ1366" s="53">
        <v>-5.8157206642921349</v>
      </c>
      <c r="AK1366" s="53">
        <v>-12.97935902392091</v>
      </c>
      <c r="AL1366" s="53">
        <v>-6.9126788671129313</v>
      </c>
      <c r="AM1366" s="54">
        <v>-21.266728040714455</v>
      </c>
      <c r="AN1366" s="49">
        <v>14.13631</v>
      </c>
      <c r="AO1366" s="49">
        <v>33.245579999999997</v>
      </c>
      <c r="AP1366" s="49">
        <v>19.857950000000002</v>
      </c>
      <c r="AQ1366" s="51">
        <v>40.498450000000005</v>
      </c>
      <c r="AR1366" s="49">
        <v>39.600630000000002</v>
      </c>
      <c r="AS1366" s="49">
        <v>34.702480000000001</v>
      </c>
      <c r="AT1366" s="49">
        <v>37.974409999999992</v>
      </c>
      <c r="AU1366" s="51">
        <v>6.600200000000001</v>
      </c>
      <c r="AV1366" s="49">
        <v>26.375440000000001</v>
      </c>
      <c r="AW1366" s="49">
        <v>7.4784761400000015</v>
      </c>
      <c r="AX1366" s="56">
        <v>8.0557571599999989</v>
      </c>
      <c r="AY1366" s="57">
        <v>180.13413684334881</v>
      </c>
      <c r="AZ1366" s="57">
        <v>4.3822366762739762</v>
      </c>
      <c r="BA1366" s="57">
        <v>91.230262942549388</v>
      </c>
      <c r="BB1366" s="57">
        <v>-83.702586148358776</v>
      </c>
      <c r="BC1366" s="57">
        <v>-33.396413137871797</v>
      </c>
      <c r="BD1366" s="57">
        <v>-78.449735753755917</v>
      </c>
      <c r="BE1366" s="58">
        <v>-78.786353336365195</v>
      </c>
      <c r="BF1366" s="53">
        <v>0.89227767286853366</v>
      </c>
      <c r="BG1366" s="53">
        <v>23.912811027688253</v>
      </c>
      <c r="BH1366" s="55">
        <v>3011.1989305024999</v>
      </c>
      <c r="BI1366" s="53">
        <v>0.38523108568135062</v>
      </c>
      <c r="BJ1366" s="54">
        <v>1.6109820181127925</v>
      </c>
      <c r="BK1366" s="53">
        <v>40.383403499440838</v>
      </c>
      <c r="BL1366" s="69">
        <v>-0.42673957168923238</v>
      </c>
      <c r="BM1366" s="54">
        <v>0.26441462629006196</v>
      </c>
      <c r="BN1366" s="55" t="s">
        <v>2813</v>
      </c>
      <c r="BO1366" s="59" t="s">
        <v>2813</v>
      </c>
      <c r="BP1366" s="53" t="s">
        <v>2813</v>
      </c>
      <c r="BQ1366" s="60">
        <v>12</v>
      </c>
    </row>
    <row r="1367" spans="1:69" s="40" customFormat="1" ht="21" customHeight="1" x14ac:dyDescent="0.3">
      <c r="A1367" s="42">
        <v>294140</v>
      </c>
      <c r="B1367" s="43" t="s">
        <v>1692</v>
      </c>
      <c r="C1367" s="44" t="s">
        <v>2817</v>
      </c>
      <c r="D1367" s="45" t="s">
        <v>196</v>
      </c>
      <c r="E1367" s="46" t="s">
        <v>1346</v>
      </c>
      <c r="F1367" s="43" t="s">
        <v>3286</v>
      </c>
      <c r="G1367" s="47">
        <v>92.948067032967032</v>
      </c>
      <c r="H1367" s="47">
        <v>39.175654909025411</v>
      </c>
      <c r="I1367" s="47">
        <v>-16.881028938906752</v>
      </c>
      <c r="J1367" s="47">
        <v>-21.189024390243905</v>
      </c>
      <c r="K1367" s="47">
        <v>-0.57692307692307487</v>
      </c>
      <c r="L1367" s="47">
        <v>2.58</v>
      </c>
      <c r="M1367" s="48">
        <v>87.379107543051163</v>
      </c>
      <c r="N1367" s="49">
        <v>600.6</v>
      </c>
      <c r="O1367" s="49">
        <v>832.65</v>
      </c>
      <c r="P1367" s="49">
        <v>1394.2016796</v>
      </c>
      <c r="Q1367" s="49">
        <v>1470.4120608000001</v>
      </c>
      <c r="R1367" s="49">
        <v>1165.5705359999999</v>
      </c>
      <c r="S1367" s="49">
        <v>1158.8460906</v>
      </c>
      <c r="T1367" s="55">
        <v>5170</v>
      </c>
      <c r="U1367" s="50">
        <v>6.7372285714285773</v>
      </c>
      <c r="V1367" s="49">
        <v>24.514030000000002</v>
      </c>
      <c r="W1367" s="49">
        <v>34.655889999999999</v>
      </c>
      <c r="X1367" s="49">
        <v>29.400970000000008</v>
      </c>
      <c r="Y1367" s="51">
        <v>16.199839999999995</v>
      </c>
      <c r="Z1367" s="49">
        <v>29.39376</v>
      </c>
      <c r="AA1367" s="49">
        <v>13.575429999999997</v>
      </c>
      <c r="AB1367" s="49">
        <v>20.38935</v>
      </c>
      <c r="AC1367" s="51">
        <v>9.5237700000000061</v>
      </c>
      <c r="AD1367" s="49">
        <v>9.4719599999999993</v>
      </c>
      <c r="AE1367" s="49">
        <v>8.1007849000000007</v>
      </c>
      <c r="AF1367" s="49">
        <v>18.366407980000002</v>
      </c>
      <c r="AG1367" s="52">
        <v>19.905866150934791</v>
      </c>
      <c r="AH1367" s="53">
        <v>-60.827928528166495</v>
      </c>
      <c r="AI1367" s="53">
        <v>-30.650757440996014</v>
      </c>
      <c r="AJ1367" s="53">
        <v>-41.210715661389195</v>
      </c>
      <c r="AK1367" s="53">
        <v>-67.775609517122007</v>
      </c>
      <c r="AL1367" s="53">
        <v>-40.327599936060942</v>
      </c>
      <c r="AM1367" s="54">
        <v>-9.9215620900126709</v>
      </c>
      <c r="AN1367" s="49">
        <v>-35.315460000000002</v>
      </c>
      <c r="AO1367" s="49">
        <v>-28.679110000000001</v>
      </c>
      <c r="AP1367" s="49">
        <v>-24.663239999999995</v>
      </c>
      <c r="AQ1367" s="51">
        <v>-28.230980000000002</v>
      </c>
      <c r="AR1367" s="49">
        <v>-12.42334</v>
      </c>
      <c r="AS1367" s="49">
        <v>-20.413770000000003</v>
      </c>
      <c r="AT1367" s="49">
        <v>-15.341299999999997</v>
      </c>
      <c r="AU1367" s="51">
        <v>-14.654919999999997</v>
      </c>
      <c r="AV1367" s="49">
        <v>-15.367229999999999</v>
      </c>
      <c r="AW1367" s="49">
        <v>-13.13523657</v>
      </c>
      <c r="AX1367" s="56">
        <v>-22.215272979999998</v>
      </c>
      <c r="AY1367" s="57" t="s">
        <v>2815</v>
      </c>
      <c r="AZ1367" s="57" t="s">
        <v>2815</v>
      </c>
      <c r="BA1367" s="57" t="s">
        <v>2815</v>
      </c>
      <c r="BB1367" s="57" t="s">
        <v>2815</v>
      </c>
      <c r="BC1367" s="57" t="s">
        <v>2819</v>
      </c>
      <c r="BD1367" s="57" t="s">
        <v>2815</v>
      </c>
      <c r="BE1367" s="58" t="s">
        <v>2819</v>
      </c>
      <c r="BF1367" s="53">
        <v>-120.95600296035673</v>
      </c>
      <c r="BG1367" s="53">
        <v>-17.726769854202761</v>
      </c>
      <c r="BH1367" s="55">
        <v>113.38630990000001</v>
      </c>
      <c r="BI1367" s="53">
        <v>10.220335167640902</v>
      </c>
      <c r="BJ1367" s="54">
        <v>-57.654808245946796</v>
      </c>
      <c r="BK1367" s="53">
        <v>112.68883717111405</v>
      </c>
      <c r="BL1367" s="69">
        <v>55.796979593065821</v>
      </c>
      <c r="BM1367" s="54">
        <v>36.31041474871671</v>
      </c>
      <c r="BN1367" s="55" t="s">
        <v>2813</v>
      </c>
      <c r="BO1367" s="59" t="s">
        <v>2813</v>
      </c>
      <c r="BP1367" s="53" t="s">
        <v>2813</v>
      </c>
      <c r="BQ1367" s="60">
        <v>12</v>
      </c>
    </row>
    <row r="1368" spans="1:69" s="40" customFormat="1" ht="21" customHeight="1" x14ac:dyDescent="0.3">
      <c r="A1368" s="42">
        <v>172670</v>
      </c>
      <c r="B1368" s="43" t="s">
        <v>1933</v>
      </c>
      <c r="C1368" s="44" t="s">
        <v>2817</v>
      </c>
      <c r="D1368" s="45" t="s">
        <v>7</v>
      </c>
      <c r="E1368" s="46" t="s">
        <v>219</v>
      </c>
      <c r="F1368" s="43" t="s">
        <v>3053</v>
      </c>
      <c r="G1368" s="47">
        <v>37.699680511182109</v>
      </c>
      <c r="H1368" s="47">
        <v>63.463969658659906</v>
      </c>
      <c r="I1368" s="47">
        <v>39.032258064516135</v>
      </c>
      <c r="J1368" s="47">
        <v>18.298261665141812</v>
      </c>
      <c r="K1368" s="47">
        <v>19.060773480662974</v>
      </c>
      <c r="L1368" s="47">
        <v>8.84</v>
      </c>
      <c r="M1368" s="48">
        <v>40.390879478827358</v>
      </c>
      <c r="N1368" s="49">
        <v>841.36832010000001</v>
      </c>
      <c r="O1368" s="49">
        <v>708.75648690000003</v>
      </c>
      <c r="P1368" s="49">
        <v>833.30408699999998</v>
      </c>
      <c r="Q1368" s="49">
        <v>979.3563087</v>
      </c>
      <c r="R1368" s="49">
        <v>973.08412740000006</v>
      </c>
      <c r="S1368" s="49">
        <v>1158.5614886999999</v>
      </c>
      <c r="T1368" s="55">
        <v>12930</v>
      </c>
      <c r="U1368" s="50">
        <v>0</v>
      </c>
      <c r="V1368" s="49">
        <v>141.93</v>
      </c>
      <c r="W1368" s="49">
        <v>122.88225999999997</v>
      </c>
      <c r="X1368" s="49">
        <v>96.933870000000013</v>
      </c>
      <c r="Y1368" s="51">
        <v>115.13316000000003</v>
      </c>
      <c r="Z1368" s="49">
        <v>90.052689999999998</v>
      </c>
      <c r="AA1368" s="49">
        <v>92.97932999999999</v>
      </c>
      <c r="AB1368" s="49">
        <v>84.424720000000036</v>
      </c>
      <c r="AC1368" s="51">
        <v>99.213639999999998</v>
      </c>
      <c r="AD1368" s="49">
        <v>100.74082</v>
      </c>
      <c r="AE1368" s="49">
        <v>112.28778876</v>
      </c>
      <c r="AF1368" s="49">
        <v>119.88918432999998</v>
      </c>
      <c r="AG1368" s="52">
        <v>-36.551335165222298</v>
      </c>
      <c r="AH1368" s="53">
        <v>-24.334619171229434</v>
      </c>
      <c r="AI1368" s="53">
        <v>-12.904828828148485</v>
      </c>
      <c r="AJ1368" s="53">
        <v>-13.827050347614911</v>
      </c>
      <c r="AK1368" s="53">
        <v>11.868751505368703</v>
      </c>
      <c r="AL1368" s="53">
        <v>20.766399112576963</v>
      </c>
      <c r="AM1368" s="54">
        <v>42.007203968221553</v>
      </c>
      <c r="AN1368" s="49">
        <v>40.57</v>
      </c>
      <c r="AO1368" s="49">
        <v>24.690829999999998</v>
      </c>
      <c r="AP1368" s="49">
        <v>-20.711849999999998</v>
      </c>
      <c r="AQ1368" s="51">
        <v>4.4043100000000024</v>
      </c>
      <c r="AR1368" s="49">
        <v>-31.640309999999999</v>
      </c>
      <c r="AS1368" s="49">
        <v>-21.626919999999998</v>
      </c>
      <c r="AT1368" s="49">
        <v>-40.68074</v>
      </c>
      <c r="AU1368" s="51">
        <v>-28.128860000000003</v>
      </c>
      <c r="AV1368" s="49">
        <v>-31.393229999999999</v>
      </c>
      <c r="AW1368" s="49">
        <v>-22.463226450000004</v>
      </c>
      <c r="AX1368" s="56">
        <v>-28.426667149999993</v>
      </c>
      <c r="AY1368" s="57" t="s">
        <v>2812</v>
      </c>
      <c r="AZ1368" s="57" t="s">
        <v>2812</v>
      </c>
      <c r="BA1368" s="57" t="s">
        <v>2819</v>
      </c>
      <c r="BB1368" s="57" t="s">
        <v>2812</v>
      </c>
      <c r="BC1368" s="57" t="s">
        <v>2815</v>
      </c>
      <c r="BD1368" s="57" t="s">
        <v>2819</v>
      </c>
      <c r="BE1368" s="58" t="s">
        <v>2815</v>
      </c>
      <c r="BF1368" s="53">
        <v>-23.710785346369867</v>
      </c>
      <c r="BG1368" s="53">
        <v>-10.493077390016204</v>
      </c>
      <c r="BH1368" s="55">
        <v>961.21972041000004</v>
      </c>
      <c r="BI1368" s="53">
        <v>1.2053034952360584</v>
      </c>
      <c r="BJ1368" s="54">
        <v>-11.48665401422525</v>
      </c>
      <c r="BK1368" s="53">
        <v>125.09280170588768</v>
      </c>
      <c r="BL1368" s="69">
        <v>15.334025405887601</v>
      </c>
      <c r="BM1368" s="54">
        <v>5.3404103116425432</v>
      </c>
      <c r="BN1368" s="55" t="s">
        <v>2813</v>
      </c>
      <c r="BO1368" s="59" t="s">
        <v>2813</v>
      </c>
      <c r="BP1368" s="53" t="s">
        <v>2813</v>
      </c>
      <c r="BQ1368" s="60">
        <v>12</v>
      </c>
    </row>
    <row r="1369" spans="1:69" s="40" customFormat="1" ht="21" customHeight="1" x14ac:dyDescent="0.3">
      <c r="A1369" s="42">
        <v>86670</v>
      </c>
      <c r="B1369" s="43" t="s">
        <v>1735</v>
      </c>
      <c r="C1369" s="44" t="s">
        <v>2817</v>
      </c>
      <c r="D1369" s="45" t="s">
        <v>165</v>
      </c>
      <c r="E1369" s="46" t="s">
        <v>752</v>
      </c>
      <c r="F1369" s="43" t="s">
        <v>3775</v>
      </c>
      <c r="G1369" s="47">
        <v>73.35510413895534</v>
      </c>
      <c r="H1369" s="47">
        <v>30.776657508334736</v>
      </c>
      <c r="I1369" s="47">
        <v>-1.7706576728499179</v>
      </c>
      <c r="J1369" s="47">
        <v>-9.8994586233565389</v>
      </c>
      <c r="K1369" s="47">
        <v>-6.8745003996802616</v>
      </c>
      <c r="L1369" s="47">
        <v>-2.5099999999999998</v>
      </c>
      <c r="M1369" s="48">
        <v>74.069479568099396</v>
      </c>
      <c r="N1369" s="49">
        <v>667.05021939999995</v>
      </c>
      <c r="O1369" s="49">
        <v>884.22936059999995</v>
      </c>
      <c r="P1369" s="49">
        <v>1177.209961</v>
      </c>
      <c r="Q1369" s="49">
        <v>1283.4169305</v>
      </c>
      <c r="R1369" s="49">
        <v>1241.7282135</v>
      </c>
      <c r="S1369" s="49">
        <v>1156.3656025</v>
      </c>
      <c r="T1369" s="55">
        <v>11650</v>
      </c>
      <c r="U1369" s="50">
        <v>8.7747477472758248</v>
      </c>
      <c r="V1369" s="49">
        <v>384.78149999999999</v>
      </c>
      <c r="W1369" s="49">
        <v>434.24930999999998</v>
      </c>
      <c r="X1369" s="49">
        <v>277.61886000000004</v>
      </c>
      <c r="Y1369" s="51">
        <v>399.40911000000006</v>
      </c>
      <c r="Z1369" s="49">
        <v>312.85417999999999</v>
      </c>
      <c r="AA1369" s="49">
        <v>325.66321999999997</v>
      </c>
      <c r="AB1369" s="49">
        <v>326.55136000000005</v>
      </c>
      <c r="AC1369" s="51">
        <v>363.02473999999995</v>
      </c>
      <c r="AD1369" s="49">
        <v>365.97570999999999</v>
      </c>
      <c r="AE1369" s="49">
        <v>392.69116514000001</v>
      </c>
      <c r="AF1369" s="49">
        <v>374.63591229999997</v>
      </c>
      <c r="AG1369" s="52">
        <v>-18.693029680481001</v>
      </c>
      <c r="AH1369" s="53">
        <v>-25.005472086990764</v>
      </c>
      <c r="AI1369" s="53">
        <v>17.625783781404468</v>
      </c>
      <c r="AJ1369" s="53">
        <v>-9.1095493540445549</v>
      </c>
      <c r="AK1369" s="53">
        <v>16.979645277553914</v>
      </c>
      <c r="AL1369" s="53">
        <v>20.581981944414849</v>
      </c>
      <c r="AM1369" s="54">
        <v>14.724958518010745</v>
      </c>
      <c r="AN1369" s="49">
        <v>66.561009999999996</v>
      </c>
      <c r="AO1369" s="49">
        <v>82.702360000000013</v>
      </c>
      <c r="AP1369" s="49">
        <v>14.798029999999983</v>
      </c>
      <c r="AQ1369" s="51">
        <v>10.262940000000015</v>
      </c>
      <c r="AR1369" s="49">
        <v>27.624420000000001</v>
      </c>
      <c r="AS1369" s="49">
        <v>13.843310000000002</v>
      </c>
      <c r="AT1369" s="49">
        <v>-6.6690000000001248E-2</v>
      </c>
      <c r="AU1369" s="51">
        <v>23.256819999999998</v>
      </c>
      <c r="AV1369" s="49">
        <v>27.768070000000002</v>
      </c>
      <c r="AW1369" s="49">
        <v>34.169967909999997</v>
      </c>
      <c r="AX1369" s="56">
        <v>58.125846670000008</v>
      </c>
      <c r="AY1369" s="57">
        <v>-58.497594913298336</v>
      </c>
      <c r="AZ1369" s="57">
        <v>-83.261287827820155</v>
      </c>
      <c r="BA1369" s="57" t="s">
        <v>2812</v>
      </c>
      <c r="BB1369" s="57">
        <v>126.60972391926646</v>
      </c>
      <c r="BC1369" s="57">
        <v>0.52001091787627907</v>
      </c>
      <c r="BD1369" s="57">
        <v>146.83379849183461</v>
      </c>
      <c r="BE1369" s="58" t="s">
        <v>2811</v>
      </c>
      <c r="BF1369" s="53">
        <v>15.515289581596264</v>
      </c>
      <c r="BG1369" s="53">
        <v>8.0683778794467873</v>
      </c>
      <c r="BH1369" s="55">
        <v>1285.4671026275</v>
      </c>
      <c r="BI1369" s="53">
        <v>0.89956841379789809</v>
      </c>
      <c r="BJ1369" s="54">
        <v>11.149309405666772</v>
      </c>
      <c r="BK1369" s="53">
        <v>71.410723031345995</v>
      </c>
      <c r="BL1369" s="69">
        <v>-42.451716640097928</v>
      </c>
      <c r="BM1369" s="54">
        <v>-24.851989575027275</v>
      </c>
      <c r="BN1369" s="55">
        <v>250</v>
      </c>
      <c r="BO1369" s="59">
        <v>2.1459227467811157</v>
      </c>
      <c r="BP1369" s="53">
        <v>56.398000000000003</v>
      </c>
      <c r="BQ1369" s="60">
        <v>12</v>
      </c>
    </row>
    <row r="1370" spans="1:69" s="40" customFormat="1" ht="21" customHeight="1" x14ac:dyDescent="0.3">
      <c r="A1370" s="42">
        <v>6840</v>
      </c>
      <c r="B1370" s="43" t="s">
        <v>1358</v>
      </c>
      <c r="C1370" s="44" t="s">
        <v>2810</v>
      </c>
      <c r="D1370" s="45" t="s">
        <v>47</v>
      </c>
      <c r="E1370" s="46" t="s">
        <v>47</v>
      </c>
      <c r="F1370" s="43" t="s">
        <v>47</v>
      </c>
      <c r="G1370" s="47">
        <v>-9.6473029045643148</v>
      </c>
      <c r="H1370" s="47">
        <v>-25.171821305841924</v>
      </c>
      <c r="I1370" s="47">
        <v>-16.249999999999996</v>
      </c>
      <c r="J1370" s="47">
        <v>-3.1145717463848754</v>
      </c>
      <c r="K1370" s="47">
        <v>-1.3590033975084959</v>
      </c>
      <c r="L1370" s="47">
        <v>-1.58</v>
      </c>
      <c r="M1370" s="48">
        <v>-9.9276111685625672</v>
      </c>
      <c r="N1370" s="49">
        <v>1277.0648804</v>
      </c>
      <c r="O1370" s="49">
        <v>1542.0161003999999</v>
      </c>
      <c r="P1370" s="49">
        <v>1377.7463439999999</v>
      </c>
      <c r="Q1370" s="49">
        <v>1190.9557339</v>
      </c>
      <c r="R1370" s="49">
        <v>1169.7596363</v>
      </c>
      <c r="S1370" s="49">
        <v>1153.8625631</v>
      </c>
      <c r="T1370" s="55">
        <v>8710</v>
      </c>
      <c r="U1370" s="50">
        <v>0</v>
      </c>
      <c r="V1370" s="49" t="s">
        <v>2813</v>
      </c>
      <c r="W1370" s="49" t="s">
        <v>2813</v>
      </c>
      <c r="X1370" s="49" t="s">
        <v>2813</v>
      </c>
      <c r="Y1370" s="51" t="s">
        <v>2813</v>
      </c>
      <c r="Z1370" s="49" t="s">
        <v>2813</v>
      </c>
      <c r="AA1370" s="49" t="s">
        <v>2813</v>
      </c>
      <c r="AB1370" s="49" t="s">
        <v>2813</v>
      </c>
      <c r="AC1370" s="51" t="s">
        <v>2813</v>
      </c>
      <c r="AD1370" s="49" t="s">
        <v>2813</v>
      </c>
      <c r="AE1370" s="49" t="s">
        <v>2813</v>
      </c>
      <c r="AF1370" s="49" t="s">
        <v>2813</v>
      </c>
      <c r="AG1370" s="52" t="s">
        <v>2813</v>
      </c>
      <c r="AH1370" s="53" t="s">
        <v>2813</v>
      </c>
      <c r="AI1370" s="53" t="s">
        <v>2813</v>
      </c>
      <c r="AJ1370" s="53" t="s">
        <v>2813</v>
      </c>
      <c r="AK1370" s="53" t="s">
        <v>2813</v>
      </c>
      <c r="AL1370" s="53" t="s">
        <v>2813</v>
      </c>
      <c r="AM1370" s="54" t="s">
        <v>2813</v>
      </c>
      <c r="AN1370" s="49" t="s">
        <v>2813</v>
      </c>
      <c r="AO1370" s="49" t="s">
        <v>2813</v>
      </c>
      <c r="AP1370" s="49" t="s">
        <v>2813</v>
      </c>
      <c r="AQ1370" s="51" t="s">
        <v>2813</v>
      </c>
      <c r="AR1370" s="49" t="s">
        <v>2813</v>
      </c>
      <c r="AS1370" s="49" t="s">
        <v>2813</v>
      </c>
      <c r="AT1370" s="49" t="s">
        <v>2813</v>
      </c>
      <c r="AU1370" s="51" t="s">
        <v>2813</v>
      </c>
      <c r="AV1370" s="49" t="s">
        <v>2813</v>
      </c>
      <c r="AW1370" s="49" t="s">
        <v>2813</v>
      </c>
      <c r="AX1370" s="56" t="s">
        <v>2813</v>
      </c>
      <c r="AY1370" s="57" t="s">
        <v>2813</v>
      </c>
      <c r="AZ1370" s="57" t="s">
        <v>2813</v>
      </c>
      <c r="BA1370" s="57" t="s">
        <v>2813</v>
      </c>
      <c r="BB1370" s="57" t="s">
        <v>2813</v>
      </c>
      <c r="BC1370" s="57" t="s">
        <v>2813</v>
      </c>
      <c r="BD1370" s="57" t="s">
        <v>2813</v>
      </c>
      <c r="BE1370" s="58" t="s">
        <v>2813</v>
      </c>
      <c r="BF1370" s="53" t="s">
        <v>2813</v>
      </c>
      <c r="BG1370" s="53" t="s">
        <v>2813</v>
      </c>
      <c r="BH1370" s="55" t="s">
        <v>2813</v>
      </c>
      <c r="BI1370" s="53" t="s">
        <v>2813</v>
      </c>
      <c r="BJ1370" s="54" t="s">
        <v>2813</v>
      </c>
      <c r="BK1370" s="53" t="s">
        <v>2813</v>
      </c>
      <c r="BL1370" s="69" t="s">
        <v>2813</v>
      </c>
      <c r="BM1370" s="54" t="s">
        <v>2813</v>
      </c>
      <c r="BN1370" s="55">
        <v>400</v>
      </c>
      <c r="BO1370" s="59">
        <v>4.5924225028702645</v>
      </c>
      <c r="BP1370" s="53">
        <v>-31.460999999999999</v>
      </c>
      <c r="BQ1370" s="60">
        <v>12</v>
      </c>
    </row>
    <row r="1371" spans="1:69" s="40" customFormat="1" ht="21" customHeight="1" x14ac:dyDescent="0.3">
      <c r="A1371" s="42">
        <v>6660</v>
      </c>
      <c r="B1371" s="43" t="s">
        <v>1610</v>
      </c>
      <c r="C1371" s="44" t="s">
        <v>2810</v>
      </c>
      <c r="D1371" s="45" t="s">
        <v>18</v>
      </c>
      <c r="E1371" s="46" t="s">
        <v>291</v>
      </c>
      <c r="F1371" s="43" t="s">
        <v>3776</v>
      </c>
      <c r="G1371" s="47">
        <v>59.617547806524172</v>
      </c>
      <c r="H1371" s="47">
        <v>0.99644128113880459</v>
      </c>
      <c r="I1371" s="47">
        <v>-0.4908835904628317</v>
      </c>
      <c r="J1371" s="47">
        <v>-2.205375603032389</v>
      </c>
      <c r="K1371" s="47">
        <v>-1.3212795549374157</v>
      </c>
      <c r="L1371" s="47">
        <v>1.43</v>
      </c>
      <c r="M1371" s="48">
        <v>56.969026548672552</v>
      </c>
      <c r="N1371" s="49">
        <v>722.4293146</v>
      </c>
      <c r="O1371" s="49">
        <v>1141.7471169999999</v>
      </c>
      <c r="P1371" s="49">
        <v>1158.8123763999999</v>
      </c>
      <c r="Q1371" s="49">
        <v>1179.1281614</v>
      </c>
      <c r="R1371" s="49">
        <v>1168.5639532</v>
      </c>
      <c r="S1371" s="49">
        <v>1153.1239565999999</v>
      </c>
      <c r="T1371" s="55">
        <v>14190</v>
      </c>
      <c r="U1371" s="50">
        <v>0</v>
      </c>
      <c r="V1371" s="49">
        <v>342.08751000000001</v>
      </c>
      <c r="W1371" s="49">
        <v>332.17446999999999</v>
      </c>
      <c r="X1371" s="49">
        <v>294.91057000000001</v>
      </c>
      <c r="Y1371" s="51">
        <v>289.7358200000001</v>
      </c>
      <c r="Z1371" s="49">
        <v>294.56033000000002</v>
      </c>
      <c r="AA1371" s="49">
        <v>305.49945000000002</v>
      </c>
      <c r="AB1371" s="49">
        <v>274.15522999999996</v>
      </c>
      <c r="AC1371" s="51">
        <v>283.51004</v>
      </c>
      <c r="AD1371" s="49">
        <v>294.42095</v>
      </c>
      <c r="AE1371" s="49">
        <v>327.38976628999995</v>
      </c>
      <c r="AF1371" s="49">
        <v>306.33726918000002</v>
      </c>
      <c r="AG1371" s="52">
        <v>-13.893281283493797</v>
      </c>
      <c r="AH1371" s="53">
        <v>-8.0304244934898072</v>
      </c>
      <c r="AI1371" s="53">
        <v>-7.0378420142757303</v>
      </c>
      <c r="AJ1371" s="53">
        <v>-2.1487781524562988</v>
      </c>
      <c r="AK1371" s="53">
        <v>-4.7317980666305992E-2</v>
      </c>
      <c r="AL1371" s="53">
        <v>7.1654192143389972</v>
      </c>
      <c r="AM1371" s="54">
        <v>11.738619460223344</v>
      </c>
      <c r="AN1371" s="49">
        <v>21.20317</v>
      </c>
      <c r="AO1371" s="49">
        <v>19.410130000000002</v>
      </c>
      <c r="AP1371" s="49">
        <v>3.6817399999999978</v>
      </c>
      <c r="AQ1371" s="51">
        <v>10.098269999999999</v>
      </c>
      <c r="AR1371" s="49">
        <v>17.31221</v>
      </c>
      <c r="AS1371" s="49">
        <v>26.308500000000002</v>
      </c>
      <c r="AT1371" s="49">
        <v>1.3199999999997658E-2</v>
      </c>
      <c r="AU1371" s="51">
        <v>21.180620000000005</v>
      </c>
      <c r="AV1371" s="49">
        <v>13.1455</v>
      </c>
      <c r="AW1371" s="49">
        <v>23.118092539999999</v>
      </c>
      <c r="AX1371" s="56">
        <v>10.228297850000004</v>
      </c>
      <c r="AY1371" s="57">
        <v>-18.350840935577082</v>
      </c>
      <c r="AZ1371" s="57">
        <v>35.540050478796381</v>
      </c>
      <c r="BA1371" s="57">
        <v>-99.64147386833406</v>
      </c>
      <c r="BB1371" s="57">
        <v>109.74503553578985</v>
      </c>
      <c r="BC1371" s="57">
        <v>-24.068042150597758</v>
      </c>
      <c r="BD1371" s="57">
        <v>-12.126907501377893</v>
      </c>
      <c r="BE1371" s="58">
        <v>77387.1049242562</v>
      </c>
      <c r="BF1371" s="53">
        <v>3.3389009040196092</v>
      </c>
      <c r="BG1371" s="53">
        <v>17.039769175910422</v>
      </c>
      <c r="BH1371" s="55">
        <v>2850.686874</v>
      </c>
      <c r="BI1371" s="53">
        <v>0.40450740736107937</v>
      </c>
      <c r="BJ1371" s="54">
        <v>2.3739019184188384</v>
      </c>
      <c r="BK1371" s="53">
        <v>15.673759341452767</v>
      </c>
      <c r="BL1371" s="69">
        <v>2.0037397734031206</v>
      </c>
      <c r="BM1371" s="54">
        <v>-0.20985064874768611</v>
      </c>
      <c r="BN1371" s="55">
        <v>80</v>
      </c>
      <c r="BO1371" s="59">
        <v>0.56377730796335446</v>
      </c>
      <c r="BP1371" s="53">
        <v>4.2249999999999996</v>
      </c>
      <c r="BQ1371" s="60">
        <v>12</v>
      </c>
    </row>
    <row r="1372" spans="1:69" s="40" customFormat="1" ht="21" customHeight="1" x14ac:dyDescent="0.3">
      <c r="A1372" s="42">
        <v>93190</v>
      </c>
      <c r="B1372" s="43" t="s">
        <v>1544</v>
      </c>
      <c r="C1372" s="44" t="s">
        <v>2817</v>
      </c>
      <c r="D1372" s="45" t="s">
        <v>96</v>
      </c>
      <c r="E1372" s="46" t="s">
        <v>696</v>
      </c>
      <c r="F1372" s="43" t="s">
        <v>3302</v>
      </c>
      <c r="G1372" s="47">
        <v>38.17762399077278</v>
      </c>
      <c r="H1372" s="47">
        <v>-1.8032786885245788</v>
      </c>
      <c r="I1372" s="47">
        <v>4.9036777583187474</v>
      </c>
      <c r="J1372" s="47">
        <v>0.67226890756304503</v>
      </c>
      <c r="K1372" s="47">
        <v>-9.2424242424242404</v>
      </c>
      <c r="L1372" s="47">
        <v>-0.17</v>
      </c>
      <c r="M1372" s="48">
        <v>38.17762399077278</v>
      </c>
      <c r="N1372" s="49">
        <v>834.00653175000002</v>
      </c>
      <c r="O1372" s="49">
        <v>1173.5732049999999</v>
      </c>
      <c r="P1372" s="49">
        <v>1098.5414754999999</v>
      </c>
      <c r="Q1372" s="49">
        <v>1144.7148474999999</v>
      </c>
      <c r="R1372" s="49">
        <v>1269.76773</v>
      </c>
      <c r="S1372" s="49">
        <v>1152.4104095</v>
      </c>
      <c r="T1372" s="55">
        <v>5990</v>
      </c>
      <c r="U1372" s="50">
        <v>0</v>
      </c>
      <c r="V1372" s="49">
        <v>308.65735999999998</v>
      </c>
      <c r="W1372" s="49">
        <v>263.82545999999996</v>
      </c>
      <c r="X1372" s="49">
        <v>248.15588000000002</v>
      </c>
      <c r="Y1372" s="51">
        <v>260.64197000000013</v>
      </c>
      <c r="Z1372" s="49">
        <v>253.41882000000001</v>
      </c>
      <c r="AA1372" s="49">
        <v>303.16607999999997</v>
      </c>
      <c r="AB1372" s="49">
        <v>285.84140000000002</v>
      </c>
      <c r="AC1372" s="51">
        <v>292.49788999999998</v>
      </c>
      <c r="AD1372" s="49">
        <v>276.78629999999998</v>
      </c>
      <c r="AE1372" s="49">
        <v>288.00587518999998</v>
      </c>
      <c r="AF1372" s="49">
        <v>306.68471428999999</v>
      </c>
      <c r="AG1372" s="52">
        <v>-17.896394889141789</v>
      </c>
      <c r="AH1372" s="53">
        <v>14.911608606690208</v>
      </c>
      <c r="AI1372" s="53">
        <v>15.186228913858502</v>
      </c>
      <c r="AJ1372" s="53">
        <v>12.222099150033227</v>
      </c>
      <c r="AK1372" s="53">
        <v>9.2208936968454012</v>
      </c>
      <c r="AL1372" s="53">
        <v>-5.000626986369971</v>
      </c>
      <c r="AM1372" s="54">
        <v>7.2919158281480545</v>
      </c>
      <c r="AN1372" s="49">
        <v>37.194670000000002</v>
      </c>
      <c r="AO1372" s="49">
        <v>34.637540000000001</v>
      </c>
      <c r="AP1372" s="49">
        <v>5.8803800000000024</v>
      </c>
      <c r="AQ1372" s="51">
        <v>15.006180000000001</v>
      </c>
      <c r="AR1372" s="49">
        <v>8.6325400000000005</v>
      </c>
      <c r="AS1372" s="49">
        <v>36.94623</v>
      </c>
      <c r="AT1372" s="49">
        <v>22.993969999999997</v>
      </c>
      <c r="AU1372" s="51">
        <v>25.674970000000002</v>
      </c>
      <c r="AV1372" s="49">
        <v>11.36673</v>
      </c>
      <c r="AW1372" s="49">
        <v>23.415064490000002</v>
      </c>
      <c r="AX1372" s="56">
        <v>24.23974441</v>
      </c>
      <c r="AY1372" s="57">
        <v>-76.790921925103788</v>
      </c>
      <c r="AZ1372" s="57">
        <v>6.6652828116546381</v>
      </c>
      <c r="BA1372" s="57">
        <v>291.02864100619325</v>
      </c>
      <c r="BB1372" s="57">
        <v>71.095975124915213</v>
      </c>
      <c r="BC1372" s="57">
        <v>31.673064938013606</v>
      </c>
      <c r="BD1372" s="57">
        <v>-36.623941089523882</v>
      </c>
      <c r="BE1372" s="58">
        <v>5.417830892186104</v>
      </c>
      <c r="BF1372" s="53">
        <v>7.9037993354566032</v>
      </c>
      <c r="BG1372" s="53">
        <v>13.60635077486647</v>
      </c>
      <c r="BH1372" s="55">
        <v>2115.0604785124997</v>
      </c>
      <c r="BI1372" s="53">
        <v>0.5448593178340122</v>
      </c>
      <c r="BJ1372" s="54">
        <v>4.0044485611856455</v>
      </c>
      <c r="BK1372" s="53">
        <v>12.793936908179182</v>
      </c>
      <c r="BL1372" s="69">
        <v>0.9095304481957811</v>
      </c>
      <c r="BM1372" s="54">
        <v>0.79460306371520595</v>
      </c>
      <c r="BN1372" s="55">
        <v>200</v>
      </c>
      <c r="BO1372" s="59">
        <v>3.33889816360601</v>
      </c>
      <c r="BP1372" s="53">
        <v>22.658999999999999</v>
      </c>
      <c r="BQ1372" s="60">
        <v>12</v>
      </c>
    </row>
    <row r="1373" spans="1:69" s="40" customFormat="1" ht="21" customHeight="1" x14ac:dyDescent="0.3">
      <c r="A1373" s="42">
        <v>382150</v>
      </c>
      <c r="B1373" s="43" t="s">
        <v>1643</v>
      </c>
      <c r="C1373" s="44" t="s">
        <v>2817</v>
      </c>
      <c r="D1373" s="45" t="s">
        <v>15</v>
      </c>
      <c r="E1373" s="46" t="s">
        <v>137</v>
      </c>
      <c r="F1373" s="43" t="s">
        <v>3142</v>
      </c>
      <c r="G1373" s="47">
        <v>53.275485294363101</v>
      </c>
      <c r="H1373" s="47">
        <v>-17.00115585398283</v>
      </c>
      <c r="I1373" s="47">
        <v>5.71433599535216</v>
      </c>
      <c r="J1373" s="47">
        <v>-20.757931613401304</v>
      </c>
      <c r="K1373" s="47">
        <v>-5.2423343224530239</v>
      </c>
      <c r="L1373" s="47">
        <v>-1.94</v>
      </c>
      <c r="M1373" s="48">
        <v>53.517626661336813</v>
      </c>
      <c r="N1373" s="49">
        <v>751.79320580000001</v>
      </c>
      <c r="O1373" s="49">
        <v>1388.3502794000001</v>
      </c>
      <c r="P1373" s="49">
        <v>1090.0268859</v>
      </c>
      <c r="Q1373" s="49">
        <v>1454.1703769999999</v>
      </c>
      <c r="R1373" s="49">
        <v>1216.0648707</v>
      </c>
      <c r="S1373" s="49">
        <v>1152.3146846</v>
      </c>
      <c r="T1373" s="55">
        <v>9580</v>
      </c>
      <c r="U1373" s="50">
        <v>0.67291951740287015</v>
      </c>
      <c r="V1373" s="49">
        <v>0.11422</v>
      </c>
      <c r="W1373" s="49">
        <v>0.41666999999999998</v>
      </c>
      <c r="X1373" s="49">
        <v>0.19786999999999999</v>
      </c>
      <c r="Y1373" s="51">
        <v>0.18648000000000009</v>
      </c>
      <c r="Z1373" s="49">
        <v>0.60496000000000005</v>
      </c>
      <c r="AA1373" s="49">
        <v>1.7379499999999997</v>
      </c>
      <c r="AB1373" s="49">
        <v>1.8275899999999998</v>
      </c>
      <c r="AC1373" s="51">
        <v>6.5514999999999999</v>
      </c>
      <c r="AD1373" s="49">
        <v>0.62573999999999996</v>
      </c>
      <c r="AE1373" s="49">
        <v>1.3777625000000002</v>
      </c>
      <c r="AF1373" s="49">
        <v>0.2918075</v>
      </c>
      <c r="AG1373" s="52">
        <v>429.64454561372793</v>
      </c>
      <c r="AH1373" s="53">
        <v>317.10466316269458</v>
      </c>
      <c r="AI1373" s="53">
        <v>823.63167736392575</v>
      </c>
      <c r="AJ1373" s="53">
        <v>3413.2453882453865</v>
      </c>
      <c r="AK1373" s="53">
        <v>3.4349378471303815</v>
      </c>
      <c r="AL1373" s="53">
        <v>-20.724848240743377</v>
      </c>
      <c r="AM1373" s="54">
        <v>-84.033207666927481</v>
      </c>
      <c r="AN1373" s="49">
        <v>-15.14669</v>
      </c>
      <c r="AO1373" s="49">
        <v>-15.874400000000001</v>
      </c>
      <c r="AP1373" s="49">
        <v>-16.552990000000001</v>
      </c>
      <c r="AQ1373" s="51">
        <v>-20.525969999999994</v>
      </c>
      <c r="AR1373" s="49">
        <v>-16.115919999999999</v>
      </c>
      <c r="AS1373" s="49">
        <v>-15.031480000000002</v>
      </c>
      <c r="AT1373" s="49">
        <v>-14.780190000000001</v>
      </c>
      <c r="AU1373" s="51">
        <v>-23.720369999999996</v>
      </c>
      <c r="AV1373" s="49">
        <v>-23.85989</v>
      </c>
      <c r="AW1373" s="49">
        <v>-18.687501390000001</v>
      </c>
      <c r="AX1373" s="56">
        <v>-23.6495769</v>
      </c>
      <c r="AY1373" s="57" t="s">
        <v>2819</v>
      </c>
      <c r="AZ1373" s="57" t="s">
        <v>2815</v>
      </c>
      <c r="BA1373" s="57" t="s">
        <v>2815</v>
      </c>
      <c r="BB1373" s="57" t="s">
        <v>2819</v>
      </c>
      <c r="BC1373" s="57" t="s">
        <v>2819</v>
      </c>
      <c r="BD1373" s="57" t="s">
        <v>2819</v>
      </c>
      <c r="BE1373" s="58" t="s">
        <v>2819</v>
      </c>
      <c r="BF1373" s="53">
        <v>-8104.5130437017551</v>
      </c>
      <c r="BG1373" s="53">
        <v>-12.815266849687793</v>
      </c>
      <c r="BH1373" s="55">
        <v>179.69986588500001</v>
      </c>
      <c r="BI1373" s="53">
        <v>6.4124404262907495</v>
      </c>
      <c r="BJ1373" s="54">
        <v>-50.037509959825535</v>
      </c>
      <c r="BK1373" s="53">
        <v>98.2018385561027</v>
      </c>
      <c r="BL1373" s="69">
        <v>86.179393502421192</v>
      </c>
      <c r="BM1373" s="54">
        <v>91.206465970805155</v>
      </c>
      <c r="BN1373" s="55" t="s">
        <v>2813</v>
      </c>
      <c r="BO1373" s="59" t="s">
        <v>2813</v>
      </c>
      <c r="BP1373" s="53" t="s">
        <v>2813</v>
      </c>
      <c r="BQ1373" s="60">
        <v>12</v>
      </c>
    </row>
    <row r="1374" spans="1:69" s="40" customFormat="1" ht="21" customHeight="1" x14ac:dyDescent="0.3">
      <c r="A1374" s="42">
        <v>83790</v>
      </c>
      <c r="B1374" s="43" t="s">
        <v>1442</v>
      </c>
      <c r="C1374" s="44" t="s">
        <v>2817</v>
      </c>
      <c r="D1374" s="45" t="s">
        <v>15</v>
      </c>
      <c r="E1374" s="46" t="s">
        <v>137</v>
      </c>
      <c r="F1374" s="43" t="s">
        <v>2971</v>
      </c>
      <c r="G1374" s="47">
        <v>-38.170478170478184</v>
      </c>
      <c r="H1374" s="47">
        <v>-17.799889441680495</v>
      </c>
      <c r="I1374" s="47">
        <v>-9.3292682926829347</v>
      </c>
      <c r="J1374" s="47">
        <v>-1.9129287598944611</v>
      </c>
      <c r="K1374" s="47">
        <v>1.1564625850340127</v>
      </c>
      <c r="L1374" s="47">
        <v>6.98</v>
      </c>
      <c r="M1374" s="48">
        <v>-38.426501035196694</v>
      </c>
      <c r="N1374" s="49">
        <v>1849.3050771000001</v>
      </c>
      <c r="O1374" s="49">
        <v>1391.0157523800001</v>
      </c>
      <c r="P1374" s="49">
        <v>1261.0645847999999</v>
      </c>
      <c r="Q1374" s="49">
        <v>1165.7157991199999</v>
      </c>
      <c r="R1374" s="49">
        <v>1130.3444754</v>
      </c>
      <c r="S1374" s="49">
        <v>1143.4164863399999</v>
      </c>
      <c r="T1374" s="55">
        <v>1487</v>
      </c>
      <c r="U1374" s="50">
        <v>0</v>
      </c>
      <c r="V1374" s="49">
        <v>88.233029999999999</v>
      </c>
      <c r="W1374" s="49">
        <v>67.418369999999996</v>
      </c>
      <c r="X1374" s="49">
        <v>28.922690000000017</v>
      </c>
      <c r="Y1374" s="51">
        <v>-135.78746000000001</v>
      </c>
      <c r="Z1374" s="49">
        <v>7.0910299999999999</v>
      </c>
      <c r="AA1374" s="49">
        <v>21.800039999999999</v>
      </c>
      <c r="AB1374" s="49">
        <v>16.289259999999999</v>
      </c>
      <c r="AC1374" s="51">
        <v>27.352370000000008</v>
      </c>
      <c r="AD1374" s="49">
        <v>30.807369999999999</v>
      </c>
      <c r="AE1374" s="49">
        <v>61.786173600000005</v>
      </c>
      <c r="AF1374" s="49">
        <v>61.278493029999993</v>
      </c>
      <c r="AG1374" s="52">
        <v>-91.963293111434581</v>
      </c>
      <c r="AH1374" s="53">
        <v>-67.66454009493259</v>
      </c>
      <c r="AI1374" s="53">
        <v>-43.679996570166921</v>
      </c>
      <c r="AJ1374" s="53">
        <v>-120.14351693447982</v>
      </c>
      <c r="AK1374" s="53">
        <v>334.45550223310295</v>
      </c>
      <c r="AL1374" s="53">
        <v>183.42229463799154</v>
      </c>
      <c r="AM1374" s="54">
        <v>276.18954470614381</v>
      </c>
      <c r="AN1374" s="49">
        <v>-43.173969999999997</v>
      </c>
      <c r="AO1374" s="49">
        <v>-72.036699999999996</v>
      </c>
      <c r="AP1374" s="49">
        <v>-50.177570000000003</v>
      </c>
      <c r="AQ1374" s="51">
        <v>-143.74149</v>
      </c>
      <c r="AR1374" s="49">
        <v>-60.987130000000001</v>
      </c>
      <c r="AS1374" s="49">
        <v>-75.112470000000002</v>
      </c>
      <c r="AT1374" s="49">
        <v>-39.034009999999995</v>
      </c>
      <c r="AU1374" s="51">
        <v>-213.00019</v>
      </c>
      <c r="AV1374" s="49">
        <v>-51.790860000000002</v>
      </c>
      <c r="AW1374" s="49">
        <v>-78.981325569999996</v>
      </c>
      <c r="AX1374" s="56">
        <v>-68.893072799999999</v>
      </c>
      <c r="AY1374" s="57" t="s">
        <v>2819</v>
      </c>
      <c r="AZ1374" s="57" t="s">
        <v>2819</v>
      </c>
      <c r="BA1374" s="57" t="s">
        <v>2815</v>
      </c>
      <c r="BB1374" s="57" t="s">
        <v>2819</v>
      </c>
      <c r="BC1374" s="57" t="s">
        <v>2815</v>
      </c>
      <c r="BD1374" s="57" t="s">
        <v>2819</v>
      </c>
      <c r="BE1374" s="58" t="s">
        <v>2819</v>
      </c>
      <c r="BF1374" s="53">
        <v>-112.42618640486499</v>
      </c>
      <c r="BG1374" s="53">
        <v>-2.7708074200455015</v>
      </c>
      <c r="BH1374" s="55">
        <v>1062.48036164</v>
      </c>
      <c r="BI1374" s="53">
        <v>1.076176584172408</v>
      </c>
      <c r="BJ1374" s="54">
        <v>-38.839818905737424</v>
      </c>
      <c r="BK1374" s="53">
        <v>141.25293047606283</v>
      </c>
      <c r="BL1374" s="69">
        <v>47.773293972498394</v>
      </c>
      <c r="BM1374" s="54">
        <v>-1.799837061849189</v>
      </c>
      <c r="BN1374" s="55" t="s">
        <v>2813</v>
      </c>
      <c r="BO1374" s="59" t="s">
        <v>2813</v>
      </c>
      <c r="BP1374" s="53" t="s">
        <v>2813</v>
      </c>
      <c r="BQ1374" s="60">
        <v>12</v>
      </c>
    </row>
    <row r="1375" spans="1:69" s="40" customFormat="1" ht="21" customHeight="1" x14ac:dyDescent="0.3">
      <c r="A1375" s="42">
        <v>86710</v>
      </c>
      <c r="B1375" s="43" t="s">
        <v>1448</v>
      </c>
      <c r="C1375" s="44" t="s">
        <v>2817</v>
      </c>
      <c r="D1375" s="45" t="s">
        <v>133</v>
      </c>
      <c r="E1375" s="46" t="s">
        <v>461</v>
      </c>
      <c r="F1375" s="43" t="s">
        <v>133</v>
      </c>
      <c r="G1375" s="47">
        <v>3.3149171270718147</v>
      </c>
      <c r="H1375" s="47">
        <v>-29.112964366944659</v>
      </c>
      <c r="I1375" s="47">
        <v>-13.506012950971325</v>
      </c>
      <c r="J1375" s="47">
        <v>-0.42598509052182987</v>
      </c>
      <c r="K1375" s="47">
        <v>-0.31982942430704986</v>
      </c>
      <c r="L1375" s="47">
        <v>0.54</v>
      </c>
      <c r="M1375" s="48">
        <v>-1.0582010582010581</v>
      </c>
      <c r="N1375" s="49">
        <v>1104.3968400000001</v>
      </c>
      <c r="O1375" s="49">
        <v>1609.6126320000001</v>
      </c>
      <c r="P1375" s="49">
        <v>1319.1745679999999</v>
      </c>
      <c r="Q1375" s="49">
        <v>1145.8879919999999</v>
      </c>
      <c r="R1375" s="49">
        <v>1144.6676640000001</v>
      </c>
      <c r="S1375" s="49">
        <v>1141.00668</v>
      </c>
      <c r="T1375" s="55">
        <v>9350</v>
      </c>
      <c r="U1375" s="50">
        <v>0</v>
      </c>
      <c r="V1375" s="49">
        <v>203.92590999999999</v>
      </c>
      <c r="W1375" s="49">
        <v>190.42482000000001</v>
      </c>
      <c r="X1375" s="49">
        <v>152.78876000000002</v>
      </c>
      <c r="Y1375" s="51">
        <v>179.08411000000001</v>
      </c>
      <c r="Z1375" s="49">
        <v>207.93871999999999</v>
      </c>
      <c r="AA1375" s="49">
        <v>218.42752999999999</v>
      </c>
      <c r="AB1375" s="49">
        <v>182.28911999999997</v>
      </c>
      <c r="AC1375" s="51">
        <v>185.06523000000004</v>
      </c>
      <c r="AD1375" s="49">
        <v>224.88146</v>
      </c>
      <c r="AE1375" s="49">
        <v>216.48345180000001</v>
      </c>
      <c r="AF1375" s="49">
        <v>188.55969632</v>
      </c>
      <c r="AG1375" s="52">
        <v>1.9677783955947437</v>
      </c>
      <c r="AH1375" s="53">
        <v>14.705388719810774</v>
      </c>
      <c r="AI1375" s="53">
        <v>19.307938620615772</v>
      </c>
      <c r="AJ1375" s="53">
        <v>3.339838470314338</v>
      </c>
      <c r="AK1375" s="53">
        <v>8.1479485879301539</v>
      </c>
      <c r="AL1375" s="53">
        <v>-0.89003350447628415</v>
      </c>
      <c r="AM1375" s="54">
        <v>3.4399070663131415</v>
      </c>
      <c r="AN1375" s="49">
        <v>30.31352</v>
      </c>
      <c r="AO1375" s="49">
        <v>25.683330000000002</v>
      </c>
      <c r="AP1375" s="49">
        <v>14.643349999999991</v>
      </c>
      <c r="AQ1375" s="51">
        <v>19.796320000000009</v>
      </c>
      <c r="AR1375" s="49">
        <v>38.170310000000001</v>
      </c>
      <c r="AS1375" s="49">
        <v>38.08578</v>
      </c>
      <c r="AT1375" s="49">
        <v>25.200839999999999</v>
      </c>
      <c r="AU1375" s="51">
        <v>4.941519999999997</v>
      </c>
      <c r="AV1375" s="49">
        <v>37.347380000000001</v>
      </c>
      <c r="AW1375" s="49">
        <v>20.33316378</v>
      </c>
      <c r="AX1375" s="56">
        <v>6.9661433700000046</v>
      </c>
      <c r="AY1375" s="57">
        <v>25.918435074514612</v>
      </c>
      <c r="AZ1375" s="57">
        <v>48.289882970782983</v>
      </c>
      <c r="BA1375" s="57">
        <v>72.097505010807055</v>
      </c>
      <c r="BB1375" s="57">
        <v>-75.038188915919761</v>
      </c>
      <c r="BC1375" s="57">
        <v>-2.1559426685295424</v>
      </c>
      <c r="BD1375" s="57">
        <v>-46.61219021902663</v>
      </c>
      <c r="BE1375" s="58">
        <v>-72.357495345393232</v>
      </c>
      <c r="BF1375" s="53">
        <v>3.6943967910183386</v>
      </c>
      <c r="BG1375" s="53">
        <v>16.396552328766237</v>
      </c>
      <c r="BH1375" s="55">
        <v>859.11975029999996</v>
      </c>
      <c r="BI1375" s="53">
        <v>1.3281113367508623</v>
      </c>
      <c r="BJ1375" s="54">
        <v>8.0999426594139159</v>
      </c>
      <c r="BK1375" s="53">
        <v>94.262821837889561</v>
      </c>
      <c r="BL1375" s="69">
        <v>15.965183335066314</v>
      </c>
      <c r="BM1375" s="54">
        <v>-11.08655891491297</v>
      </c>
      <c r="BN1375" s="55">
        <v>60</v>
      </c>
      <c r="BO1375" s="59">
        <v>0.64171122994652408</v>
      </c>
      <c r="BP1375" s="53">
        <v>6.907</v>
      </c>
      <c r="BQ1375" s="60">
        <v>12</v>
      </c>
    </row>
    <row r="1376" spans="1:69" s="40" customFormat="1" ht="21" customHeight="1" x14ac:dyDescent="0.3">
      <c r="A1376" s="42">
        <v>14970</v>
      </c>
      <c r="B1376" s="43" t="s">
        <v>1534</v>
      </c>
      <c r="C1376" s="44" t="s">
        <v>2817</v>
      </c>
      <c r="D1376" s="45" t="s">
        <v>71</v>
      </c>
      <c r="E1376" s="46" t="s">
        <v>458</v>
      </c>
      <c r="F1376" s="43" t="s">
        <v>1535</v>
      </c>
      <c r="G1376" s="47">
        <v>125.11210762331837</v>
      </c>
      <c r="H1376" s="47">
        <v>35.431654676258972</v>
      </c>
      <c r="I1376" s="47">
        <v>8.9725036179449944</v>
      </c>
      <c r="J1376" s="47">
        <v>2.4489795918367196</v>
      </c>
      <c r="K1376" s="47">
        <v>-6.1097256857855502</v>
      </c>
      <c r="L1376" s="47">
        <v>-2.46</v>
      </c>
      <c r="M1376" s="48">
        <v>147.29064039408865</v>
      </c>
      <c r="N1376" s="49">
        <v>505.93124999999998</v>
      </c>
      <c r="O1376" s="49">
        <v>840.95</v>
      </c>
      <c r="P1376" s="49">
        <v>1045.1375</v>
      </c>
      <c r="Q1376" s="49">
        <v>1111.6875</v>
      </c>
      <c r="R1376" s="49">
        <v>1213.0250000000001</v>
      </c>
      <c r="S1376" s="49">
        <v>1138.9124999999999</v>
      </c>
      <c r="T1376" s="55">
        <v>7530</v>
      </c>
      <c r="U1376" s="50">
        <v>0</v>
      </c>
      <c r="V1376" s="49">
        <v>207.16014999999999</v>
      </c>
      <c r="W1376" s="49">
        <v>214.31467000000004</v>
      </c>
      <c r="X1376" s="49">
        <v>220.82426999999996</v>
      </c>
      <c r="Y1376" s="51">
        <v>220.50124000000005</v>
      </c>
      <c r="Z1376" s="49">
        <v>231.82872</v>
      </c>
      <c r="AA1376" s="49">
        <v>239.16938000000002</v>
      </c>
      <c r="AB1376" s="49">
        <v>236.33913999999993</v>
      </c>
      <c r="AC1376" s="51">
        <v>233.15807000000007</v>
      </c>
      <c r="AD1376" s="49">
        <v>221.45661000000001</v>
      </c>
      <c r="AE1376" s="49">
        <v>246.80825399999998</v>
      </c>
      <c r="AF1376" s="49">
        <v>231.91386797999996</v>
      </c>
      <c r="AG1376" s="52">
        <v>11.907970717341154</v>
      </c>
      <c r="AH1376" s="53">
        <v>11.597297562504693</v>
      </c>
      <c r="AI1376" s="53">
        <v>7.0258898625590316</v>
      </c>
      <c r="AJ1376" s="53">
        <v>5.7400266774010111</v>
      </c>
      <c r="AK1376" s="53">
        <v>-4.4740401448103544</v>
      </c>
      <c r="AL1376" s="53">
        <v>3.1939180508809173</v>
      </c>
      <c r="AM1376" s="54">
        <v>-1.872424525197125</v>
      </c>
      <c r="AN1376" s="49">
        <v>-2.5190600000000001</v>
      </c>
      <c r="AO1376" s="49">
        <v>-0.34671999999999992</v>
      </c>
      <c r="AP1376" s="49">
        <v>4.15625</v>
      </c>
      <c r="AQ1376" s="51">
        <v>10.49616</v>
      </c>
      <c r="AR1376" s="49">
        <v>10.54805</v>
      </c>
      <c r="AS1376" s="49">
        <v>4.8424499999999995</v>
      </c>
      <c r="AT1376" s="49">
        <v>2.8472299999999997</v>
      </c>
      <c r="AU1376" s="51">
        <v>39.626849999999997</v>
      </c>
      <c r="AV1376" s="49">
        <v>11.09435</v>
      </c>
      <c r="AW1376" s="49">
        <v>9.4484093399999995</v>
      </c>
      <c r="AX1376" s="56">
        <v>8.1456095099999999</v>
      </c>
      <c r="AY1376" s="57" t="s">
        <v>2811</v>
      </c>
      <c r="AZ1376" s="57" t="s">
        <v>2811</v>
      </c>
      <c r="BA1376" s="57">
        <v>-31.495218045112793</v>
      </c>
      <c r="BB1376" s="57">
        <v>277.53664197192114</v>
      </c>
      <c r="BC1376" s="57">
        <v>5.1791563369532723</v>
      </c>
      <c r="BD1376" s="57">
        <v>95.116301458972231</v>
      </c>
      <c r="BE1376" s="58">
        <v>186.08891835222306</v>
      </c>
      <c r="BF1376" s="53">
        <v>3.5123425696571413</v>
      </c>
      <c r="BG1376" s="53">
        <v>16.671431624931405</v>
      </c>
      <c r="BH1376" s="55">
        <v>526.01754047250006</v>
      </c>
      <c r="BI1376" s="53">
        <v>2.1651606883241219</v>
      </c>
      <c r="BJ1376" s="54">
        <v>12.987251107374714</v>
      </c>
      <c r="BK1376" s="53">
        <v>77.017599698346984</v>
      </c>
      <c r="BL1376" s="69">
        <v>3.937927455282292</v>
      </c>
      <c r="BM1376" s="54">
        <v>-16.189793747623597</v>
      </c>
      <c r="BN1376" s="55">
        <v>75</v>
      </c>
      <c r="BO1376" s="59">
        <v>0.99601593625498008</v>
      </c>
      <c r="BP1376" s="53">
        <v>-18.712</v>
      </c>
      <c r="BQ1376" s="60">
        <v>12</v>
      </c>
    </row>
    <row r="1377" spans="1:69" s="40" customFormat="1" ht="21" customHeight="1" x14ac:dyDescent="0.3">
      <c r="A1377" s="42">
        <v>330350</v>
      </c>
      <c r="B1377" s="43" t="s">
        <v>1730</v>
      </c>
      <c r="C1377" s="44" t="s">
        <v>2817</v>
      </c>
      <c r="D1377" s="45" t="s">
        <v>15</v>
      </c>
      <c r="E1377" s="46" t="s">
        <v>123</v>
      </c>
      <c r="F1377" s="43" t="s">
        <v>2821</v>
      </c>
      <c r="G1377" s="47">
        <v>22.443181818181813</v>
      </c>
      <c r="H1377" s="47">
        <v>14.475431606905698</v>
      </c>
      <c r="I1377" s="47">
        <v>22.792022792022792</v>
      </c>
      <c r="J1377" s="47">
        <v>33.436532507739926</v>
      </c>
      <c r="K1377" s="47">
        <v>1.5312131919905658</v>
      </c>
      <c r="L1377" s="47">
        <v>2.25</v>
      </c>
      <c r="M1377" s="48">
        <v>22.617354196301555</v>
      </c>
      <c r="N1377" s="49">
        <v>929.43058559999997</v>
      </c>
      <c r="O1377" s="49">
        <v>994.12106670000003</v>
      </c>
      <c r="P1377" s="49">
        <v>926.79015779999997</v>
      </c>
      <c r="Q1377" s="49">
        <v>852.85817940000004</v>
      </c>
      <c r="R1377" s="49">
        <v>1120.8616010999999</v>
      </c>
      <c r="S1377" s="49">
        <v>1138.0243817999999</v>
      </c>
      <c r="T1377" s="55">
        <v>8620</v>
      </c>
      <c r="U1377" s="50">
        <v>0</v>
      </c>
      <c r="V1377" s="49">
        <v>159.56532999999999</v>
      </c>
      <c r="W1377" s="49">
        <v>181.30778999999998</v>
      </c>
      <c r="X1377" s="49">
        <v>201.72197000000006</v>
      </c>
      <c r="Y1377" s="51">
        <v>258.59940999999992</v>
      </c>
      <c r="Z1377" s="49">
        <v>259.84242</v>
      </c>
      <c r="AA1377" s="49">
        <v>262.57582999999994</v>
      </c>
      <c r="AB1377" s="49">
        <v>276.3695100000001</v>
      </c>
      <c r="AC1377" s="51">
        <v>228.4301099999999</v>
      </c>
      <c r="AD1377" s="49">
        <v>257.68898999999999</v>
      </c>
      <c r="AE1377" s="49">
        <v>262.45178337000004</v>
      </c>
      <c r="AF1377" s="49">
        <v>272.50082831999998</v>
      </c>
      <c r="AG1377" s="52">
        <v>62.843908510702185</v>
      </c>
      <c r="AH1377" s="53">
        <v>44.823247804189762</v>
      </c>
      <c r="AI1377" s="53">
        <v>37.005161113586205</v>
      </c>
      <c r="AJ1377" s="53">
        <v>-11.666422595473069</v>
      </c>
      <c r="AK1377" s="53">
        <v>-0.82874459066384354</v>
      </c>
      <c r="AL1377" s="53">
        <v>-4.7242211897380315E-2</v>
      </c>
      <c r="AM1377" s="54">
        <v>-1.3998221728584004</v>
      </c>
      <c r="AN1377" s="49">
        <v>8.1885300000000001</v>
      </c>
      <c r="AO1377" s="49">
        <v>15.353660000000001</v>
      </c>
      <c r="AP1377" s="49">
        <v>23.26521</v>
      </c>
      <c r="AQ1377" s="51">
        <v>32.286839999999998</v>
      </c>
      <c r="AR1377" s="49">
        <v>29.010549999999999</v>
      </c>
      <c r="AS1377" s="49">
        <v>1.8450300000000013</v>
      </c>
      <c r="AT1377" s="49">
        <v>20.105039999999999</v>
      </c>
      <c r="AU1377" s="51">
        <v>5.6455300000000008</v>
      </c>
      <c r="AV1377" s="49">
        <v>20.7912</v>
      </c>
      <c r="AW1377" s="49">
        <v>8.3050603599999988</v>
      </c>
      <c r="AX1377" s="56">
        <v>13.706763760000005</v>
      </c>
      <c r="AY1377" s="57">
        <v>254.28275893231137</v>
      </c>
      <c r="AZ1377" s="57">
        <v>-87.983125847517783</v>
      </c>
      <c r="BA1377" s="57">
        <v>-13.583242962345931</v>
      </c>
      <c r="BB1377" s="57">
        <v>-82.514454805735099</v>
      </c>
      <c r="BC1377" s="57">
        <v>-28.33227911914803</v>
      </c>
      <c r="BD1377" s="57">
        <v>350.13145368909954</v>
      </c>
      <c r="BE1377" s="58">
        <v>-31.824240289996908</v>
      </c>
      <c r="BF1377" s="53">
        <v>5.0299897598491103</v>
      </c>
      <c r="BG1377" s="53">
        <v>23.489336317060761</v>
      </c>
      <c r="BH1377" s="55">
        <v>955.4512652725</v>
      </c>
      <c r="BI1377" s="53">
        <v>1.1910857446773373</v>
      </c>
      <c r="BJ1377" s="54">
        <v>5.0707509509846327</v>
      </c>
      <c r="BK1377" s="53">
        <v>43.46837429556421</v>
      </c>
      <c r="BL1377" s="69">
        <v>2.0941385898279563</v>
      </c>
      <c r="BM1377" s="54">
        <v>-0.56994113723371953</v>
      </c>
      <c r="BN1377" s="55" t="s">
        <v>2813</v>
      </c>
      <c r="BO1377" s="59" t="s">
        <v>2813</v>
      </c>
      <c r="BP1377" s="53" t="s">
        <v>2813</v>
      </c>
      <c r="BQ1377" s="60">
        <v>12</v>
      </c>
    </row>
    <row r="1378" spans="1:69" s="40" customFormat="1" ht="21" customHeight="1" x14ac:dyDescent="0.3">
      <c r="A1378" s="42">
        <v>67290</v>
      </c>
      <c r="B1378" s="43" t="s">
        <v>1865</v>
      </c>
      <c r="C1378" s="44" t="s">
        <v>2817</v>
      </c>
      <c r="D1378" s="45" t="s">
        <v>15</v>
      </c>
      <c r="E1378" s="46" t="s">
        <v>123</v>
      </c>
      <c r="F1378" s="43" t="s">
        <v>2821</v>
      </c>
      <c r="G1378" s="47">
        <v>48.190048830892216</v>
      </c>
      <c r="H1378" s="47">
        <v>31.157635467980292</v>
      </c>
      <c r="I1378" s="47">
        <v>44.308943089430898</v>
      </c>
      <c r="J1378" s="47">
        <v>46.090534979423879</v>
      </c>
      <c r="K1378" s="47">
        <v>5.7071960297766733</v>
      </c>
      <c r="L1378" s="47">
        <v>5.19</v>
      </c>
      <c r="M1378" s="48">
        <v>42.796158164633688</v>
      </c>
      <c r="N1378" s="49">
        <v>767.19826518000002</v>
      </c>
      <c r="O1378" s="49">
        <v>866.82828624000001</v>
      </c>
      <c r="P1378" s="49">
        <v>787.83161975999997</v>
      </c>
      <c r="Q1378" s="49">
        <v>778.22391707999998</v>
      </c>
      <c r="R1378" s="49">
        <v>1075.5289389</v>
      </c>
      <c r="S1378" s="49">
        <v>1136.9114838</v>
      </c>
      <c r="T1378" s="55">
        <v>2130</v>
      </c>
      <c r="U1378" s="50">
        <v>0</v>
      </c>
      <c r="V1378" s="49">
        <v>249.09279000000001</v>
      </c>
      <c r="W1378" s="49">
        <v>270.75752</v>
      </c>
      <c r="X1378" s="49">
        <v>277.70605999999998</v>
      </c>
      <c r="Y1378" s="51">
        <v>244.79313000000002</v>
      </c>
      <c r="Z1378" s="49">
        <v>237.91749999999999</v>
      </c>
      <c r="AA1378" s="49">
        <v>216.31144000000003</v>
      </c>
      <c r="AB1378" s="49">
        <v>315.12115999999997</v>
      </c>
      <c r="AC1378" s="51">
        <v>160.78737999999998</v>
      </c>
      <c r="AD1378" s="49">
        <v>196.58222000000001</v>
      </c>
      <c r="AE1378" s="49">
        <v>196.97114892000002</v>
      </c>
      <c r="AF1378" s="49">
        <v>205.89270837999993</v>
      </c>
      <c r="AG1378" s="52">
        <v>-4.4863964147657693</v>
      </c>
      <c r="AH1378" s="53">
        <v>-20.108796978196565</v>
      </c>
      <c r="AI1378" s="53">
        <v>13.472914490954935</v>
      </c>
      <c r="AJ1378" s="53">
        <v>-34.317037410322762</v>
      </c>
      <c r="AK1378" s="53">
        <v>-17.373787132094098</v>
      </c>
      <c r="AL1378" s="53">
        <v>-8.9409469420572485</v>
      </c>
      <c r="AM1378" s="54">
        <v>-34.662366570369329</v>
      </c>
      <c r="AN1378" s="49">
        <v>10.09455</v>
      </c>
      <c r="AO1378" s="49">
        <v>12.484900000000001</v>
      </c>
      <c r="AP1378" s="49">
        <v>21.304499999999997</v>
      </c>
      <c r="AQ1378" s="51">
        <v>12.393030000000003</v>
      </c>
      <c r="AR1378" s="49">
        <v>28.31812</v>
      </c>
      <c r="AS1378" s="49">
        <v>18.853439999999999</v>
      </c>
      <c r="AT1378" s="49">
        <v>81.236970000000014</v>
      </c>
      <c r="AU1378" s="51">
        <v>-28.883250000000018</v>
      </c>
      <c r="AV1378" s="49">
        <v>6.6732100000000001</v>
      </c>
      <c r="AW1378" s="49">
        <v>26.684142210000001</v>
      </c>
      <c r="AX1378" s="56">
        <v>26.9597391</v>
      </c>
      <c r="AY1378" s="57">
        <v>180.52880019416421</v>
      </c>
      <c r="AZ1378" s="57">
        <v>51.009940007529075</v>
      </c>
      <c r="BA1378" s="57">
        <v>281.31366612687469</v>
      </c>
      <c r="BB1378" s="57" t="s">
        <v>2812</v>
      </c>
      <c r="BC1378" s="57">
        <v>-76.434841013457117</v>
      </c>
      <c r="BD1378" s="57">
        <v>41.53460700010185</v>
      </c>
      <c r="BE1378" s="58">
        <v>-66.813460546349773</v>
      </c>
      <c r="BF1378" s="53">
        <v>13.09407181639601</v>
      </c>
      <c r="BG1378" s="53">
        <v>36.168391657506938</v>
      </c>
      <c r="BH1378" s="55">
        <v>342.97767427250005</v>
      </c>
      <c r="BI1378" s="53">
        <v>3.3148265006214652</v>
      </c>
      <c r="BJ1378" s="54">
        <v>9.1649817664299036</v>
      </c>
      <c r="BK1378" s="53">
        <v>67.174760489615508</v>
      </c>
      <c r="BL1378" s="69">
        <v>-89.05996350524056</v>
      </c>
      <c r="BM1378" s="54">
        <v>0.12001694332909096</v>
      </c>
      <c r="BN1378" s="55" t="s">
        <v>2813</v>
      </c>
      <c r="BO1378" s="59" t="s">
        <v>2813</v>
      </c>
      <c r="BP1378" s="53" t="s">
        <v>2813</v>
      </c>
      <c r="BQ1378" s="60">
        <v>12</v>
      </c>
    </row>
    <row r="1379" spans="1:69" s="40" customFormat="1" ht="21" customHeight="1" x14ac:dyDescent="0.3">
      <c r="A1379" s="42">
        <v>17370</v>
      </c>
      <c r="B1379" s="43" t="s">
        <v>1465</v>
      </c>
      <c r="C1379" s="44" t="s">
        <v>2810</v>
      </c>
      <c r="D1379" s="45" t="s">
        <v>18</v>
      </c>
      <c r="E1379" s="46" t="s">
        <v>291</v>
      </c>
      <c r="F1379" s="43" t="s">
        <v>3777</v>
      </c>
      <c r="G1379" s="47">
        <v>8.7719298245613864</v>
      </c>
      <c r="H1379" s="47">
        <v>-22.208281053952316</v>
      </c>
      <c r="I1379" s="47">
        <v>-10.662824207492793</v>
      </c>
      <c r="J1379" s="47">
        <v>-0.80000000000000071</v>
      </c>
      <c r="K1379" s="47">
        <v>-0.3215434083601254</v>
      </c>
      <c r="L1379" s="47">
        <v>-0.16</v>
      </c>
      <c r="M1379" s="48">
        <v>2.3102310231023271</v>
      </c>
      <c r="N1379" s="49">
        <v>1043.9010780000001</v>
      </c>
      <c r="O1379" s="49">
        <v>1459.6301037999999</v>
      </c>
      <c r="P1379" s="49">
        <v>1270.9953476000001</v>
      </c>
      <c r="Q1379" s="49">
        <v>1144.628375</v>
      </c>
      <c r="R1379" s="49">
        <v>1139.1341588</v>
      </c>
      <c r="S1379" s="49">
        <v>1135.471348</v>
      </c>
      <c r="T1379" s="55">
        <v>6200</v>
      </c>
      <c r="U1379" s="50">
        <v>0</v>
      </c>
      <c r="V1379" s="49">
        <v>571.47747000000004</v>
      </c>
      <c r="W1379" s="49">
        <v>654.35673999999995</v>
      </c>
      <c r="X1379" s="49">
        <v>647.91671999999994</v>
      </c>
      <c r="Y1379" s="51">
        <v>548.20668000000001</v>
      </c>
      <c r="Z1379" s="49">
        <v>574.65403000000003</v>
      </c>
      <c r="AA1379" s="49">
        <v>875.80020000000002</v>
      </c>
      <c r="AB1379" s="49">
        <v>2805.9923899999994</v>
      </c>
      <c r="AC1379" s="51">
        <v>1379.52304</v>
      </c>
      <c r="AD1379" s="49">
        <v>1024.72749</v>
      </c>
      <c r="AE1379" s="49">
        <v>942.48235618000012</v>
      </c>
      <c r="AF1379" s="49">
        <v>1010.4015876499998</v>
      </c>
      <c r="AG1379" s="52">
        <v>0.55585043448869165</v>
      </c>
      <c r="AH1379" s="53">
        <v>33.841396666900692</v>
      </c>
      <c r="AI1379" s="53">
        <v>333.0791756693668</v>
      </c>
      <c r="AJ1379" s="53">
        <v>151.64287308574936</v>
      </c>
      <c r="AK1379" s="53">
        <v>78.320769803006513</v>
      </c>
      <c r="AL1379" s="53">
        <v>7.613854870094805</v>
      </c>
      <c r="AM1379" s="54">
        <v>-63.991292661702481</v>
      </c>
      <c r="AN1379" s="49">
        <v>25.827739999999999</v>
      </c>
      <c r="AO1379" s="49">
        <v>10.783570000000005</v>
      </c>
      <c r="AP1379" s="49">
        <v>86.297319999999999</v>
      </c>
      <c r="AQ1379" s="51">
        <v>1.1932800000000015</v>
      </c>
      <c r="AR1379" s="49">
        <v>20.365089999999999</v>
      </c>
      <c r="AS1379" s="49">
        <v>72.990020000000001</v>
      </c>
      <c r="AT1379" s="49">
        <v>208.22632000000002</v>
      </c>
      <c r="AU1379" s="51">
        <v>59.083860000000016</v>
      </c>
      <c r="AV1379" s="49">
        <v>91.275130000000004</v>
      </c>
      <c r="AW1379" s="49">
        <v>12.800939559999989</v>
      </c>
      <c r="AX1379" s="56">
        <v>43.671998140000014</v>
      </c>
      <c r="AY1379" s="57">
        <v>-21.150321321184119</v>
      </c>
      <c r="AZ1379" s="57">
        <v>576.86322804043527</v>
      </c>
      <c r="BA1379" s="57">
        <v>141.28943981110888</v>
      </c>
      <c r="BB1379" s="57">
        <v>4851.3827433628276</v>
      </c>
      <c r="BC1379" s="57">
        <v>348.1940909664529</v>
      </c>
      <c r="BD1379" s="57">
        <v>-82.462068704735273</v>
      </c>
      <c r="BE1379" s="58">
        <v>-79.026667647010228</v>
      </c>
      <c r="BF1379" s="53">
        <v>4.3222416387500635</v>
      </c>
      <c r="BG1379" s="53">
        <v>5.4898262595460974</v>
      </c>
      <c r="BH1379" s="55">
        <v>1357.1112835500001</v>
      </c>
      <c r="BI1379" s="53">
        <v>0.83668256373919236</v>
      </c>
      <c r="BJ1379" s="54">
        <v>15.240601873043062</v>
      </c>
      <c r="BK1379" s="53">
        <v>164.82332049593612</v>
      </c>
      <c r="BL1379" s="69">
        <v>-106.16319739793761</v>
      </c>
      <c r="BM1379" s="54">
        <v>-25.214262384301918</v>
      </c>
      <c r="BN1379" s="55">
        <v>50</v>
      </c>
      <c r="BO1379" s="59">
        <v>0.80645161290322565</v>
      </c>
      <c r="BP1379" s="53">
        <v>2.2749999999999999</v>
      </c>
      <c r="BQ1379" s="60">
        <v>12</v>
      </c>
    </row>
    <row r="1380" spans="1:69" s="40" customFormat="1" ht="21" customHeight="1" x14ac:dyDescent="0.3">
      <c r="A1380" s="42">
        <v>14530</v>
      </c>
      <c r="B1380" s="43" t="s">
        <v>1536</v>
      </c>
      <c r="C1380" s="44" t="s">
        <v>2810</v>
      </c>
      <c r="D1380" s="45" t="s">
        <v>60</v>
      </c>
      <c r="E1380" s="46" t="s">
        <v>76</v>
      </c>
      <c r="F1380" s="43" t="s">
        <v>1180</v>
      </c>
      <c r="G1380" s="47">
        <v>-9.2178770949720601</v>
      </c>
      <c r="H1380" s="47">
        <v>-5.7971014492753659</v>
      </c>
      <c r="I1380" s="47">
        <v>-0.1536098310291889</v>
      </c>
      <c r="J1380" s="47">
        <v>-2.2556390977443552</v>
      </c>
      <c r="K1380" s="47">
        <v>-8.0622347949080631</v>
      </c>
      <c r="L1380" s="47">
        <v>-0.76</v>
      </c>
      <c r="M1380" s="48">
        <v>-7.1428571428571397</v>
      </c>
      <c r="N1380" s="49">
        <v>1248.3252359999999</v>
      </c>
      <c r="O1380" s="49">
        <v>1202.9949899999999</v>
      </c>
      <c r="P1380" s="49">
        <v>1134.9996209999999</v>
      </c>
      <c r="Q1380" s="49">
        <v>1159.4082149999999</v>
      </c>
      <c r="R1380" s="49">
        <v>1232.6339969999999</v>
      </c>
      <c r="S1380" s="49">
        <v>1133.2561499999999</v>
      </c>
      <c r="T1380" s="55">
        <v>3250</v>
      </c>
      <c r="U1380" s="50">
        <v>0</v>
      </c>
      <c r="V1380" s="49">
        <v>2819.0473400000001</v>
      </c>
      <c r="W1380" s="49">
        <v>2784.4466199999997</v>
      </c>
      <c r="X1380" s="49">
        <v>2938.5089200000002</v>
      </c>
      <c r="Y1380" s="51">
        <v>3037.9851899999994</v>
      </c>
      <c r="Z1380" s="49">
        <v>2703.30375</v>
      </c>
      <c r="AA1380" s="49">
        <v>2802.4519899999996</v>
      </c>
      <c r="AB1380" s="49">
        <v>2578.5699100000002</v>
      </c>
      <c r="AC1380" s="51">
        <v>2544.00947</v>
      </c>
      <c r="AD1380" s="49">
        <v>2458.5544100000002</v>
      </c>
      <c r="AE1380" s="49">
        <v>2408.1452232799998</v>
      </c>
      <c r="AF1380" s="49">
        <v>2616.0427338199997</v>
      </c>
      <c r="AG1380" s="52">
        <v>-4.1057696462805771</v>
      </c>
      <c r="AH1380" s="53">
        <v>0.64664087544978877</v>
      </c>
      <c r="AI1380" s="53">
        <v>-12.24903581371467</v>
      </c>
      <c r="AJ1380" s="53">
        <v>-16.259977883565636</v>
      </c>
      <c r="AK1380" s="53">
        <v>-9.0537121475897759</v>
      </c>
      <c r="AL1380" s="53">
        <v>-14.070063220601325</v>
      </c>
      <c r="AM1380" s="54">
        <v>1.4532405607726728</v>
      </c>
      <c r="AN1380" s="49">
        <v>74.135310000000004</v>
      </c>
      <c r="AO1380" s="49">
        <v>75.435219999999987</v>
      </c>
      <c r="AP1380" s="49">
        <v>72.539770000000004</v>
      </c>
      <c r="AQ1380" s="51">
        <v>56.307729999999992</v>
      </c>
      <c r="AR1380" s="49">
        <v>62.582090000000001</v>
      </c>
      <c r="AS1380" s="49">
        <v>76.61584000000002</v>
      </c>
      <c r="AT1380" s="49">
        <v>51.699599999999975</v>
      </c>
      <c r="AU1380" s="51">
        <v>37.888779999999997</v>
      </c>
      <c r="AV1380" s="49">
        <v>52.365450000000003</v>
      </c>
      <c r="AW1380" s="49">
        <v>38.790954669999998</v>
      </c>
      <c r="AX1380" s="56">
        <v>36.719076029999997</v>
      </c>
      <c r="AY1380" s="57">
        <v>-15.583963970744852</v>
      </c>
      <c r="AZ1380" s="57">
        <v>1.5650779569543749</v>
      </c>
      <c r="BA1380" s="57">
        <v>-28.729302560512703</v>
      </c>
      <c r="BB1380" s="57">
        <v>-32.711228103139653</v>
      </c>
      <c r="BC1380" s="57">
        <v>-16.325181853146798</v>
      </c>
      <c r="BD1380" s="57">
        <v>-49.36953680857642</v>
      </c>
      <c r="BE1380" s="58">
        <v>-28.976092600329572</v>
      </c>
      <c r="BF1380" s="53">
        <v>1.4036114760396914</v>
      </c>
      <c r="BG1380" s="53">
        <v>6.8365529771882843</v>
      </c>
      <c r="BH1380" s="55">
        <v>2286.3647712125003</v>
      </c>
      <c r="BI1380" s="53">
        <v>0.49565850745636442</v>
      </c>
      <c r="BJ1380" s="54">
        <v>7.2501231118992555</v>
      </c>
      <c r="BK1380" s="53">
        <v>129.63654929530927</v>
      </c>
      <c r="BL1380" s="69">
        <v>19.5141683844965</v>
      </c>
      <c r="BM1380" s="54">
        <v>6.7713762110808204</v>
      </c>
      <c r="BN1380" s="55">
        <v>200</v>
      </c>
      <c r="BO1380" s="59">
        <v>6.1538461538461551</v>
      </c>
      <c r="BP1380" s="53">
        <v>69.838999999999999</v>
      </c>
      <c r="BQ1380" s="60">
        <v>12</v>
      </c>
    </row>
    <row r="1381" spans="1:69" s="40" customFormat="1" ht="21" customHeight="1" x14ac:dyDescent="0.3">
      <c r="A1381" s="42">
        <v>435570</v>
      </c>
      <c r="B1381" s="43" t="s">
        <v>2905</v>
      </c>
      <c r="C1381" s="44" t="s">
        <v>2817</v>
      </c>
      <c r="D1381" s="45" t="s">
        <v>71</v>
      </c>
      <c r="E1381" s="46" t="s">
        <v>72</v>
      </c>
      <c r="F1381" s="43" t="s">
        <v>2957</v>
      </c>
      <c r="G1381" s="47" t="s">
        <v>2813</v>
      </c>
      <c r="H1381" s="47">
        <v>-25.228154011237081</v>
      </c>
      <c r="I1381" s="47">
        <v>34.881602914389795</v>
      </c>
      <c r="J1381" s="47">
        <v>56.388595564941937</v>
      </c>
      <c r="K1381" s="47">
        <v>26.797945205479444</v>
      </c>
      <c r="L1381" s="47">
        <v>11.19</v>
      </c>
      <c r="M1381" s="48" t="s">
        <v>2813</v>
      </c>
      <c r="N1381" s="49" t="s">
        <v>2813</v>
      </c>
      <c r="O1381" s="49">
        <v>1508.689758</v>
      </c>
      <c r="P1381" s="49">
        <v>836.3447334</v>
      </c>
      <c r="Q1381" s="49">
        <v>721.3282901</v>
      </c>
      <c r="R1381" s="49">
        <v>889.66361440000003</v>
      </c>
      <c r="S1381" s="49">
        <v>1128.0751823000001</v>
      </c>
      <c r="T1381" s="55">
        <v>14810</v>
      </c>
      <c r="U1381" s="50">
        <v>3.7516161424090422</v>
      </c>
      <c r="V1381" s="49" t="s">
        <v>2813</v>
      </c>
      <c r="W1381" s="49" t="s">
        <v>2813</v>
      </c>
      <c r="X1381" s="49" t="s">
        <v>2813</v>
      </c>
      <c r="Y1381" s="51" t="s">
        <v>2813</v>
      </c>
      <c r="Z1381" s="49">
        <v>91.904470000000003</v>
      </c>
      <c r="AA1381" s="49">
        <v>87.225529999999992</v>
      </c>
      <c r="AB1381" s="49">
        <v>85.449999999999989</v>
      </c>
      <c r="AC1381" s="51">
        <v>100.02996999999999</v>
      </c>
      <c r="AD1381" s="49">
        <v>81.626670000000004</v>
      </c>
      <c r="AE1381" s="49">
        <v>87.610800209999994</v>
      </c>
      <c r="AF1381" s="49">
        <v>89.885089570000019</v>
      </c>
      <c r="AG1381" s="52" t="s">
        <v>2813</v>
      </c>
      <c r="AH1381" s="53" t="s">
        <v>2813</v>
      </c>
      <c r="AI1381" s="53" t="s">
        <v>2813</v>
      </c>
      <c r="AJ1381" s="53" t="s">
        <v>2813</v>
      </c>
      <c r="AK1381" s="53">
        <v>-11.183133965083524</v>
      </c>
      <c r="AL1381" s="53">
        <v>0.44169431816578619</v>
      </c>
      <c r="AM1381" s="54">
        <v>5.1902745114102089</v>
      </c>
      <c r="AN1381" s="49" t="s">
        <v>2813</v>
      </c>
      <c r="AO1381" s="49" t="s">
        <v>2813</v>
      </c>
      <c r="AP1381" s="49" t="s">
        <v>2813</v>
      </c>
      <c r="AQ1381" s="51" t="s">
        <v>2813</v>
      </c>
      <c r="AR1381" s="49">
        <v>12.596819999999999</v>
      </c>
      <c r="AS1381" s="49">
        <v>9.2031800000000015</v>
      </c>
      <c r="AT1381" s="49">
        <v>10.48</v>
      </c>
      <c r="AU1381" s="51">
        <v>8.0460000000002196E-2</v>
      </c>
      <c r="AV1381" s="49">
        <v>3.9845799999999998</v>
      </c>
      <c r="AW1381" s="49">
        <v>0.8912629200000004</v>
      </c>
      <c r="AX1381" s="56">
        <v>-0.77297223000000059</v>
      </c>
      <c r="AY1381" s="57" t="s">
        <v>2813</v>
      </c>
      <c r="AZ1381" s="57" t="s">
        <v>2813</v>
      </c>
      <c r="BA1381" s="57" t="s">
        <v>2813</v>
      </c>
      <c r="BB1381" s="57" t="s">
        <v>2813</v>
      </c>
      <c r="BC1381" s="57">
        <v>-68.368365984430994</v>
      </c>
      <c r="BD1381" s="57">
        <v>-90.315706962158728</v>
      </c>
      <c r="BE1381" s="58" t="s">
        <v>2812</v>
      </c>
      <c r="BF1381" s="53">
        <v>-0.85995601016565848</v>
      </c>
      <c r="BG1381" s="53">
        <v>269.65957651796339</v>
      </c>
      <c r="BH1381" s="55">
        <v>454.25775783749998</v>
      </c>
      <c r="BI1381" s="53">
        <v>2.4833371865132623</v>
      </c>
      <c r="BJ1381" s="54">
        <v>0.92091562946878502</v>
      </c>
      <c r="BK1381" s="53">
        <v>95.260178201893282</v>
      </c>
      <c r="BL1381" s="69">
        <v>-32.416543612006095</v>
      </c>
      <c r="BM1381" s="54">
        <v>-0.80643390501946044</v>
      </c>
      <c r="BN1381" s="55" t="s">
        <v>2813</v>
      </c>
      <c r="BO1381" s="59" t="s">
        <v>2813</v>
      </c>
      <c r="BP1381" s="53" t="s">
        <v>2813</v>
      </c>
      <c r="BQ1381" s="60">
        <v>12</v>
      </c>
    </row>
    <row r="1382" spans="1:69" s="40" customFormat="1" ht="21" customHeight="1" x14ac:dyDescent="0.3">
      <c r="A1382" s="42">
        <v>2450</v>
      </c>
      <c r="B1382" s="43" t="s">
        <v>1558</v>
      </c>
      <c r="C1382" s="44" t="s">
        <v>2810</v>
      </c>
      <c r="D1382" s="45" t="s">
        <v>196</v>
      </c>
      <c r="E1382" s="46" t="s">
        <v>1346</v>
      </c>
      <c r="F1382" s="43" t="s">
        <v>1559</v>
      </c>
      <c r="G1382" s="47">
        <v>6.4377682403433445</v>
      </c>
      <c r="H1382" s="47">
        <v>-4.6887009992313651</v>
      </c>
      <c r="I1382" s="47">
        <v>-1.6653449643140417</v>
      </c>
      <c r="J1382" s="47">
        <v>3.3333333333333215</v>
      </c>
      <c r="K1382" s="47">
        <v>-0.48154093097915185</v>
      </c>
      <c r="L1382" s="47">
        <v>-1.43</v>
      </c>
      <c r="M1382" s="48">
        <v>6.0735671514114742</v>
      </c>
      <c r="N1382" s="49">
        <v>1054.6851597499999</v>
      </c>
      <c r="O1382" s="49">
        <v>1177.80720415</v>
      </c>
      <c r="P1382" s="49">
        <v>1141.59483815</v>
      </c>
      <c r="Q1382" s="49">
        <v>1086.3709799999999</v>
      </c>
      <c r="R1382" s="49">
        <v>1128.0152009000001</v>
      </c>
      <c r="S1382" s="49">
        <v>1122.5833459999999</v>
      </c>
      <c r="T1382" s="55">
        <v>1240</v>
      </c>
      <c r="U1382" s="50">
        <v>0</v>
      </c>
      <c r="V1382" s="49">
        <v>916.73941000000002</v>
      </c>
      <c r="W1382" s="49">
        <v>513.29596000000004</v>
      </c>
      <c r="X1382" s="49">
        <v>457.06345999999985</v>
      </c>
      <c r="Y1382" s="51">
        <v>592.19316000000026</v>
      </c>
      <c r="Z1382" s="49">
        <v>781.40297999999996</v>
      </c>
      <c r="AA1382" s="49">
        <v>465.36478999999997</v>
      </c>
      <c r="AB1382" s="49">
        <v>473.3764900000001</v>
      </c>
      <c r="AC1382" s="51">
        <v>583.65778999999975</v>
      </c>
      <c r="AD1382" s="49">
        <v>753.38171</v>
      </c>
      <c r="AE1382" s="49">
        <v>485.37901735999992</v>
      </c>
      <c r="AF1382" s="49">
        <v>457.97375116000012</v>
      </c>
      <c r="AG1382" s="52">
        <v>-14.762802659482055</v>
      </c>
      <c r="AH1382" s="53">
        <v>-9.3379207582307995</v>
      </c>
      <c r="AI1382" s="53">
        <v>3.5690951974153062</v>
      </c>
      <c r="AJ1382" s="53">
        <v>-1.4413151951975456</v>
      </c>
      <c r="AK1382" s="53">
        <v>-3.5860203655737277</v>
      </c>
      <c r="AL1382" s="53">
        <v>4.300760992252961</v>
      </c>
      <c r="AM1382" s="54">
        <v>-3.2538030859960876</v>
      </c>
      <c r="AN1382" s="49">
        <v>30.984500000000001</v>
      </c>
      <c r="AO1382" s="49">
        <v>-1.81053</v>
      </c>
      <c r="AP1382" s="49">
        <v>21.563489999999998</v>
      </c>
      <c r="AQ1382" s="51">
        <v>13.916089999999997</v>
      </c>
      <c r="AR1382" s="49">
        <v>98.313000000000002</v>
      </c>
      <c r="AS1382" s="49">
        <v>-54.475450000000002</v>
      </c>
      <c r="AT1382" s="49">
        <v>7.1678399999999982</v>
      </c>
      <c r="AU1382" s="51">
        <v>8.3366100000000003</v>
      </c>
      <c r="AV1382" s="49">
        <v>62.07647</v>
      </c>
      <c r="AW1382" s="49">
        <v>-23.746366049999999</v>
      </c>
      <c r="AX1382" s="56">
        <v>-0.31923282000000341</v>
      </c>
      <c r="AY1382" s="57">
        <v>217.29735835659767</v>
      </c>
      <c r="AZ1382" s="57" t="s">
        <v>2819</v>
      </c>
      <c r="BA1382" s="57">
        <v>-66.759369656767078</v>
      </c>
      <c r="BB1382" s="57">
        <v>-40.0937332253528</v>
      </c>
      <c r="BC1382" s="57">
        <v>-36.858330027565025</v>
      </c>
      <c r="BD1382" s="57" t="s">
        <v>2815</v>
      </c>
      <c r="BE1382" s="58" t="s">
        <v>2812</v>
      </c>
      <c r="BF1382" s="53">
        <v>-6.9705484035148244E-2</v>
      </c>
      <c r="BG1382" s="53">
        <v>24.221021695899008</v>
      </c>
      <c r="BH1382" s="55">
        <v>2745.3090428524997</v>
      </c>
      <c r="BI1382" s="53">
        <v>0.40890964495333654</v>
      </c>
      <c r="BJ1382" s="54">
        <v>1.6882427590681333</v>
      </c>
      <c r="BK1382" s="53">
        <v>83.557911561539072</v>
      </c>
      <c r="BL1382" s="69">
        <v>-8.3253729882676026</v>
      </c>
      <c r="BM1382" s="54">
        <v>-2.5607203571722295</v>
      </c>
      <c r="BN1382" s="55">
        <v>50</v>
      </c>
      <c r="BO1382" s="59">
        <v>4.0322580645161299</v>
      </c>
      <c r="BP1382" s="53">
        <v>98.736000000000004</v>
      </c>
      <c r="BQ1382" s="60">
        <v>12</v>
      </c>
    </row>
    <row r="1383" spans="1:69" s="40" customFormat="1" ht="21" customHeight="1" x14ac:dyDescent="0.3">
      <c r="A1383" s="42">
        <v>26150</v>
      </c>
      <c r="B1383" s="43" t="s">
        <v>1498</v>
      </c>
      <c r="C1383" s="44" t="s">
        <v>2817</v>
      </c>
      <c r="D1383" s="45" t="s">
        <v>43</v>
      </c>
      <c r="E1383" s="46" t="s">
        <v>2837</v>
      </c>
      <c r="F1383" s="43" t="s">
        <v>3709</v>
      </c>
      <c r="G1383" s="47">
        <v>0.94936708860757779</v>
      </c>
      <c r="H1383" s="47">
        <v>-13.432835820895528</v>
      </c>
      <c r="I1383" s="47">
        <v>10.571923743500866</v>
      </c>
      <c r="J1383" s="47">
        <v>13.321492007104796</v>
      </c>
      <c r="K1383" s="47">
        <v>3.7398373983739575</v>
      </c>
      <c r="L1383" s="47">
        <v>0</v>
      </c>
      <c r="M1383" s="48">
        <v>-1.9969278033794224</v>
      </c>
      <c r="N1383" s="49">
        <v>1108.9281192000001</v>
      </c>
      <c r="O1383" s="49">
        <v>1293.1645947</v>
      </c>
      <c r="P1383" s="49">
        <v>1012.4232987</v>
      </c>
      <c r="Q1383" s="49">
        <v>987.8584353</v>
      </c>
      <c r="R1383" s="49">
        <v>1079.0993565000001</v>
      </c>
      <c r="S1383" s="49">
        <v>1119.4559178</v>
      </c>
      <c r="T1383" s="55">
        <v>6380</v>
      </c>
      <c r="U1383" s="50">
        <v>0</v>
      </c>
      <c r="V1383" s="49">
        <v>558.72792000000004</v>
      </c>
      <c r="W1383" s="49">
        <v>581.1404399999999</v>
      </c>
      <c r="X1383" s="49">
        <v>571.12888999999996</v>
      </c>
      <c r="Y1383" s="51">
        <v>617.63949000000002</v>
      </c>
      <c r="Z1383" s="49">
        <v>572.80938000000003</v>
      </c>
      <c r="AA1383" s="49">
        <v>504.06387000000007</v>
      </c>
      <c r="AB1383" s="49">
        <v>495.51555999999982</v>
      </c>
      <c r="AC1383" s="51">
        <v>552.90824999999995</v>
      </c>
      <c r="AD1383" s="49">
        <v>458.6044</v>
      </c>
      <c r="AE1383" s="49">
        <v>481.88638200999998</v>
      </c>
      <c r="AF1383" s="49">
        <v>406.55698589999997</v>
      </c>
      <c r="AG1383" s="52">
        <v>2.5202714050874597</v>
      </c>
      <c r="AH1383" s="53">
        <v>-13.262985105631241</v>
      </c>
      <c r="AI1383" s="53">
        <v>-13.239275988997889</v>
      </c>
      <c r="AJ1383" s="53">
        <v>-10.480424430115388</v>
      </c>
      <c r="AK1383" s="53">
        <v>-19.937693757738394</v>
      </c>
      <c r="AL1383" s="53">
        <v>-4.3997376741165883</v>
      </c>
      <c r="AM1383" s="54">
        <v>-17.952730707386845</v>
      </c>
      <c r="AN1383" s="49">
        <v>3.6009799999999998</v>
      </c>
      <c r="AO1383" s="49">
        <v>7.384310000000001</v>
      </c>
      <c r="AP1383" s="49">
        <v>-4.4764500000000007</v>
      </c>
      <c r="AQ1383" s="51">
        <v>18.398250000000001</v>
      </c>
      <c r="AR1383" s="49">
        <v>9.2619100000000003</v>
      </c>
      <c r="AS1383" s="49">
        <v>10.315369999999998</v>
      </c>
      <c r="AT1383" s="49">
        <v>13.270820000000004</v>
      </c>
      <c r="AU1383" s="51">
        <v>54.673770000000005</v>
      </c>
      <c r="AV1383" s="49">
        <v>6.5255400000000003</v>
      </c>
      <c r="AW1383" s="49">
        <v>-0.20445356000000015</v>
      </c>
      <c r="AX1383" s="56">
        <v>-39.378535230000004</v>
      </c>
      <c r="AY1383" s="57">
        <v>157.20526079011825</v>
      </c>
      <c r="AZ1383" s="57">
        <v>39.693078974203353</v>
      </c>
      <c r="BA1383" s="57" t="s">
        <v>2811</v>
      </c>
      <c r="BB1383" s="57">
        <v>197.1683176389059</v>
      </c>
      <c r="BC1383" s="57">
        <v>-29.544338046903928</v>
      </c>
      <c r="BD1383" s="57" t="s">
        <v>2812</v>
      </c>
      <c r="BE1383" s="58" t="s">
        <v>2812</v>
      </c>
      <c r="BF1383" s="53">
        <v>-9.6858587100224778</v>
      </c>
      <c r="BG1383" s="53">
        <v>51.787531602839273</v>
      </c>
      <c r="BH1383" s="55">
        <v>1174.6613039875001</v>
      </c>
      <c r="BI1383" s="53">
        <v>0.953003145672629</v>
      </c>
      <c r="BJ1383" s="54">
        <v>1.8402173576861118</v>
      </c>
      <c r="BK1383" s="53">
        <v>89.178313640839832</v>
      </c>
      <c r="BL1383" s="69">
        <v>-12.722523785728441</v>
      </c>
      <c r="BM1383" s="54">
        <v>1.5166919596916273</v>
      </c>
      <c r="BN1383" s="55" t="s">
        <v>2813</v>
      </c>
      <c r="BO1383" s="59" t="s">
        <v>2813</v>
      </c>
      <c r="BP1383" s="53" t="s">
        <v>2813</v>
      </c>
      <c r="BQ1383" s="60">
        <v>12</v>
      </c>
    </row>
    <row r="1384" spans="1:69" s="40" customFormat="1" ht="21" customHeight="1" x14ac:dyDescent="0.3">
      <c r="A1384" s="42">
        <v>60590</v>
      </c>
      <c r="B1384" s="43" t="s">
        <v>1312</v>
      </c>
      <c r="C1384" s="44" t="s">
        <v>2817</v>
      </c>
      <c r="D1384" s="45" t="s">
        <v>15</v>
      </c>
      <c r="E1384" s="46" t="s">
        <v>741</v>
      </c>
      <c r="F1384" s="43" t="s">
        <v>742</v>
      </c>
      <c r="G1384" s="47">
        <v>-29.389312977099237</v>
      </c>
      <c r="H1384" s="47">
        <v>-27.62128325508607</v>
      </c>
      <c r="I1384" s="47">
        <v>-24.918831168831169</v>
      </c>
      <c r="J1384" s="47">
        <v>-11.057692307692301</v>
      </c>
      <c r="K1384" s="47">
        <v>-4.7373841400617955</v>
      </c>
      <c r="L1384" s="47">
        <v>-0.96</v>
      </c>
      <c r="M1384" s="48">
        <v>-29.604261796042618</v>
      </c>
      <c r="N1384" s="49">
        <v>1583.85681</v>
      </c>
      <c r="O1384" s="49">
        <v>1545.1671779999999</v>
      </c>
      <c r="P1384" s="49">
        <v>1489.5508319999999</v>
      </c>
      <c r="Q1384" s="49">
        <v>1257.4130399999999</v>
      </c>
      <c r="R1384" s="49">
        <v>1173.988521</v>
      </c>
      <c r="S1384" s="49">
        <v>1118.372175</v>
      </c>
      <c r="T1384" s="55">
        <v>4625</v>
      </c>
      <c r="U1384" s="50">
        <v>0</v>
      </c>
      <c r="V1384" s="49">
        <v>352.46262999999999</v>
      </c>
      <c r="W1384" s="49">
        <v>362.96031000000005</v>
      </c>
      <c r="X1384" s="49">
        <v>311.88779999999986</v>
      </c>
      <c r="Y1384" s="51">
        <v>351.46963000000005</v>
      </c>
      <c r="Z1384" s="49">
        <v>331.92977999999999</v>
      </c>
      <c r="AA1384" s="49">
        <v>348.17400000000004</v>
      </c>
      <c r="AB1384" s="49">
        <v>357.91973999999993</v>
      </c>
      <c r="AC1384" s="51">
        <v>406.04582000000005</v>
      </c>
      <c r="AD1384" s="49">
        <v>340.96917999999999</v>
      </c>
      <c r="AE1384" s="49">
        <v>354.19486000000001</v>
      </c>
      <c r="AF1384" s="49">
        <v>226.37597359999995</v>
      </c>
      <c r="AG1384" s="52">
        <v>-5.8255395756423916</v>
      </c>
      <c r="AH1384" s="53">
        <v>-4.0738090619329759</v>
      </c>
      <c r="AI1384" s="53">
        <v>14.759134534919326</v>
      </c>
      <c r="AJ1384" s="53">
        <v>15.527995975071862</v>
      </c>
      <c r="AK1384" s="53">
        <v>2.7232868349444272</v>
      </c>
      <c r="AL1384" s="53">
        <v>1.7292675501329624</v>
      </c>
      <c r="AM1384" s="54">
        <v>-36.752308324765771</v>
      </c>
      <c r="AN1384" s="49">
        <v>-8.8001199999999997</v>
      </c>
      <c r="AO1384" s="49">
        <v>10.416639999999999</v>
      </c>
      <c r="AP1384" s="49">
        <v>-22.416060000000002</v>
      </c>
      <c r="AQ1384" s="51">
        <v>-24.981769999999997</v>
      </c>
      <c r="AR1384" s="49">
        <v>-13.635</v>
      </c>
      <c r="AS1384" s="49">
        <v>-3.5450199999999992</v>
      </c>
      <c r="AT1384" s="49">
        <v>-30.47522</v>
      </c>
      <c r="AU1384" s="51">
        <v>8.1241199999999978</v>
      </c>
      <c r="AV1384" s="49">
        <v>9.1645599999999998</v>
      </c>
      <c r="AW1384" s="49">
        <v>22.678140669999998</v>
      </c>
      <c r="AX1384" s="56">
        <v>15.59258509</v>
      </c>
      <c r="AY1384" s="57" t="s">
        <v>2819</v>
      </c>
      <c r="AZ1384" s="57" t="s">
        <v>2812</v>
      </c>
      <c r="BA1384" s="57" t="s">
        <v>2819</v>
      </c>
      <c r="BB1384" s="57" t="s">
        <v>2811</v>
      </c>
      <c r="BC1384" s="57" t="s">
        <v>2811</v>
      </c>
      <c r="BD1384" s="57" t="s">
        <v>2811</v>
      </c>
      <c r="BE1384" s="58" t="s">
        <v>2811</v>
      </c>
      <c r="BF1384" s="53">
        <v>6.8879151979050857</v>
      </c>
      <c r="BG1384" s="53">
        <v>20.129304115148983</v>
      </c>
      <c r="BH1384" s="55">
        <v>707.65216171999998</v>
      </c>
      <c r="BI1384" s="53">
        <v>1.5803981609859217</v>
      </c>
      <c r="BJ1384" s="54">
        <v>7.8512309811869754</v>
      </c>
      <c r="BK1384" s="53">
        <v>107.9193671397785</v>
      </c>
      <c r="BL1384" s="69">
        <v>-14.347262154768359</v>
      </c>
      <c r="BM1384" s="54">
        <v>3.7910349045392024</v>
      </c>
      <c r="BN1384" s="55" t="s">
        <v>2813</v>
      </c>
      <c r="BO1384" s="59" t="s">
        <v>2813</v>
      </c>
      <c r="BP1384" s="53" t="s">
        <v>2813</v>
      </c>
      <c r="BQ1384" s="60">
        <v>12</v>
      </c>
    </row>
    <row r="1385" spans="1:69" s="40" customFormat="1" ht="21" customHeight="1" x14ac:dyDescent="0.3">
      <c r="A1385" s="42">
        <v>63160</v>
      </c>
      <c r="B1385" s="43" t="s">
        <v>1502</v>
      </c>
      <c r="C1385" s="44" t="s">
        <v>2810</v>
      </c>
      <c r="D1385" s="45" t="s">
        <v>15</v>
      </c>
      <c r="E1385" s="46" t="s">
        <v>301</v>
      </c>
      <c r="F1385" s="43" t="s">
        <v>302</v>
      </c>
      <c r="G1385" s="47">
        <v>-7.5000000000000071</v>
      </c>
      <c r="H1385" s="47">
        <v>-6.8649885583524028</v>
      </c>
      <c r="I1385" s="47">
        <v>-10.940919037199127</v>
      </c>
      <c r="J1385" s="47">
        <v>-4.2352941176470598</v>
      </c>
      <c r="K1385" s="47">
        <v>-1.6908212560386437</v>
      </c>
      <c r="L1385" s="47">
        <v>0.49</v>
      </c>
      <c r="M1385" s="48">
        <v>-7.2892938496583177</v>
      </c>
      <c r="N1385" s="49">
        <v>1206.91164</v>
      </c>
      <c r="O1385" s="49">
        <v>1198.682697</v>
      </c>
      <c r="P1385" s="49">
        <v>1253.5423169999999</v>
      </c>
      <c r="Q1385" s="49">
        <v>1165.7669249999999</v>
      </c>
      <c r="R1385" s="49">
        <v>1135.5941339999999</v>
      </c>
      <c r="S1385" s="49">
        <v>1116.3932669999999</v>
      </c>
      <c r="T1385" s="55">
        <v>20350</v>
      </c>
      <c r="U1385" s="50">
        <v>0</v>
      </c>
      <c r="V1385" s="49">
        <v>436.96641</v>
      </c>
      <c r="W1385" s="49">
        <v>389.80272000000002</v>
      </c>
      <c r="X1385" s="49">
        <v>423.4287599999999</v>
      </c>
      <c r="Y1385" s="51">
        <v>353.32988999999998</v>
      </c>
      <c r="Z1385" s="49">
        <v>455.36049000000003</v>
      </c>
      <c r="AA1385" s="49">
        <v>509.14023999999995</v>
      </c>
      <c r="AB1385" s="49">
        <v>438.84948000000009</v>
      </c>
      <c r="AC1385" s="51">
        <v>314.20987999999988</v>
      </c>
      <c r="AD1385" s="49">
        <v>425.21427</v>
      </c>
      <c r="AE1385" s="49">
        <v>412.11114259000004</v>
      </c>
      <c r="AF1385" s="49">
        <v>341.19933035999998</v>
      </c>
      <c r="AG1385" s="52">
        <v>4.2094951875133901</v>
      </c>
      <c r="AH1385" s="53">
        <v>30.61485050694359</v>
      </c>
      <c r="AI1385" s="53">
        <v>3.6418688234592711</v>
      </c>
      <c r="AJ1385" s="53">
        <v>-11.07180884130694</v>
      </c>
      <c r="AK1385" s="53">
        <v>-6.6202976898588677</v>
      </c>
      <c r="AL1385" s="53">
        <v>-19.05744032528246</v>
      </c>
      <c r="AM1385" s="54">
        <v>-22.251399190446818</v>
      </c>
      <c r="AN1385" s="49">
        <v>-36.425980000000003</v>
      </c>
      <c r="AO1385" s="49">
        <v>-58.29721</v>
      </c>
      <c r="AP1385" s="49">
        <v>-56.866290000000006</v>
      </c>
      <c r="AQ1385" s="51">
        <v>-49.935720000000003</v>
      </c>
      <c r="AR1385" s="49">
        <v>31.865580000000001</v>
      </c>
      <c r="AS1385" s="49">
        <v>49.811680000000003</v>
      </c>
      <c r="AT1385" s="49">
        <v>25.765859999999989</v>
      </c>
      <c r="AU1385" s="51">
        <v>2.0923200000000008</v>
      </c>
      <c r="AV1385" s="49">
        <v>20.867319999999999</v>
      </c>
      <c r="AW1385" s="49">
        <v>28.765423519999999</v>
      </c>
      <c r="AX1385" s="56">
        <v>-14.669115619999999</v>
      </c>
      <c r="AY1385" s="57" t="s">
        <v>2811</v>
      </c>
      <c r="AZ1385" s="57" t="s">
        <v>2811</v>
      </c>
      <c r="BA1385" s="57" t="s">
        <v>2811</v>
      </c>
      <c r="BB1385" s="57" t="s">
        <v>2811</v>
      </c>
      <c r="BC1385" s="57">
        <v>-34.514545161268053</v>
      </c>
      <c r="BD1385" s="57">
        <v>-42.251649572951564</v>
      </c>
      <c r="BE1385" s="58" t="s">
        <v>2812</v>
      </c>
      <c r="BF1385" s="53">
        <v>-4.2992803076496635</v>
      </c>
      <c r="BG1385" s="53">
        <v>30.127235444434547</v>
      </c>
      <c r="BH1385" s="55">
        <v>1304.7235634149999</v>
      </c>
      <c r="BI1385" s="53">
        <v>0.85565502019288908</v>
      </c>
      <c r="BJ1385" s="54">
        <v>2.8401378605449028</v>
      </c>
      <c r="BK1385" s="53">
        <v>129.44008066269973</v>
      </c>
      <c r="BL1385" s="69">
        <v>5.4588829834234645</v>
      </c>
      <c r="BM1385" s="54">
        <v>6.0203947532921944</v>
      </c>
      <c r="BN1385" s="55">
        <v>100</v>
      </c>
      <c r="BO1385" s="59">
        <v>0.49140049140049141</v>
      </c>
      <c r="BP1385" s="53">
        <v>6.3049999999999997</v>
      </c>
      <c r="BQ1385" s="60">
        <v>12</v>
      </c>
    </row>
    <row r="1386" spans="1:69" s="40" customFormat="1" ht="21" customHeight="1" x14ac:dyDescent="0.3">
      <c r="A1386" s="42">
        <v>13310</v>
      </c>
      <c r="B1386" s="43" t="s">
        <v>1370</v>
      </c>
      <c r="C1386" s="44" t="s">
        <v>2817</v>
      </c>
      <c r="D1386" s="45" t="s">
        <v>18</v>
      </c>
      <c r="E1386" s="46" t="s">
        <v>291</v>
      </c>
      <c r="F1386" s="43" t="s">
        <v>3258</v>
      </c>
      <c r="G1386" s="47">
        <v>19.334719334719331</v>
      </c>
      <c r="H1386" s="47">
        <v>3.2374100719424481</v>
      </c>
      <c r="I1386" s="47">
        <v>-6.5146579804560183</v>
      </c>
      <c r="J1386" s="47">
        <v>2.4999999999999911</v>
      </c>
      <c r="K1386" s="47">
        <v>-1.3745704467353903</v>
      </c>
      <c r="L1386" s="47">
        <v>-0.86</v>
      </c>
      <c r="M1386" s="48">
        <v>15.959595959595951</v>
      </c>
      <c r="N1386" s="49">
        <v>933.29829710000001</v>
      </c>
      <c r="O1386" s="49">
        <v>1078.8229796000001</v>
      </c>
      <c r="P1386" s="49">
        <v>1191.3620673999999</v>
      </c>
      <c r="Q1386" s="49">
        <v>1086.584296</v>
      </c>
      <c r="R1386" s="49">
        <v>1129.2715361999999</v>
      </c>
      <c r="S1386" s="49">
        <v>1113.7489034</v>
      </c>
      <c r="T1386" s="55">
        <v>2870</v>
      </c>
      <c r="U1386" s="50">
        <v>0</v>
      </c>
      <c r="V1386" s="49">
        <v>1969.8398199999999</v>
      </c>
      <c r="W1386" s="49">
        <v>1990.0012400000003</v>
      </c>
      <c r="X1386" s="49">
        <v>1732.6185099999998</v>
      </c>
      <c r="Y1386" s="51">
        <v>1950.4384700000001</v>
      </c>
      <c r="Z1386" s="49">
        <v>1730.7592099999999</v>
      </c>
      <c r="AA1386" s="49">
        <v>1986.9163099999998</v>
      </c>
      <c r="AB1386" s="49">
        <v>1865.9035700000004</v>
      </c>
      <c r="AC1386" s="51">
        <v>2184.7648899999995</v>
      </c>
      <c r="AD1386" s="49">
        <v>2429.06619</v>
      </c>
      <c r="AE1386" s="49">
        <v>2555.7171250200004</v>
      </c>
      <c r="AF1386" s="49">
        <v>2384.5173948499996</v>
      </c>
      <c r="AG1386" s="52">
        <v>-12.137058433512626</v>
      </c>
      <c r="AH1386" s="53">
        <v>-0.15502151144390908</v>
      </c>
      <c r="AI1386" s="53">
        <v>7.6926951449918679</v>
      </c>
      <c r="AJ1386" s="53">
        <v>12.014038053710019</v>
      </c>
      <c r="AK1386" s="53">
        <v>40.346859110459391</v>
      </c>
      <c r="AL1386" s="53">
        <v>28.627316216454069</v>
      </c>
      <c r="AM1386" s="54">
        <v>27.794245811427398</v>
      </c>
      <c r="AN1386" s="49">
        <v>274.49576999999999</v>
      </c>
      <c r="AO1386" s="49">
        <v>144.37356</v>
      </c>
      <c r="AP1386" s="49">
        <v>188.65368999999998</v>
      </c>
      <c r="AQ1386" s="51">
        <v>231.00103000000001</v>
      </c>
      <c r="AR1386" s="49">
        <v>83.643140000000002</v>
      </c>
      <c r="AS1386" s="49">
        <v>99.660759999999996</v>
      </c>
      <c r="AT1386" s="49">
        <v>118.36435</v>
      </c>
      <c r="AU1386" s="51">
        <v>21.051049999999975</v>
      </c>
      <c r="AV1386" s="49">
        <v>70.682469999999995</v>
      </c>
      <c r="AW1386" s="49">
        <v>474.90146317000006</v>
      </c>
      <c r="AX1386" s="56">
        <v>-69.220010910000042</v>
      </c>
      <c r="AY1386" s="57">
        <v>-69.528441185086393</v>
      </c>
      <c r="AZ1386" s="57">
        <v>-30.970213659620228</v>
      </c>
      <c r="BA1386" s="57">
        <v>-37.258396589009202</v>
      </c>
      <c r="BB1386" s="57">
        <v>-90.887031975571716</v>
      </c>
      <c r="BC1386" s="57">
        <v>-15.495197812994599</v>
      </c>
      <c r="BD1386" s="57">
        <v>376.51800284284417</v>
      </c>
      <c r="BE1386" s="58" t="s">
        <v>2812</v>
      </c>
      <c r="BF1386" s="53">
        <v>-2.9028939381821703</v>
      </c>
      <c r="BG1386" s="53">
        <v>2.2390739433107392</v>
      </c>
      <c r="BH1386" s="55">
        <v>3305.3454282724997</v>
      </c>
      <c r="BI1386" s="53">
        <v>0.33695386081995304</v>
      </c>
      <c r="BJ1386" s="54">
        <v>15.048804521467765</v>
      </c>
      <c r="BK1386" s="53">
        <v>349.16227219478139</v>
      </c>
      <c r="BL1386" s="69">
        <v>62.448279054581747</v>
      </c>
      <c r="BM1386" s="54">
        <v>33.999268520924829</v>
      </c>
      <c r="BN1386" s="55">
        <v>100</v>
      </c>
      <c r="BO1386" s="59">
        <v>3.484320557491289</v>
      </c>
      <c r="BP1386" s="53">
        <v>20.852</v>
      </c>
      <c r="BQ1386" s="60">
        <v>12</v>
      </c>
    </row>
    <row r="1387" spans="1:69" s="40" customFormat="1" ht="21" customHeight="1" x14ac:dyDescent="0.3">
      <c r="A1387" s="42">
        <v>34590</v>
      </c>
      <c r="B1387" s="43" t="s">
        <v>1565</v>
      </c>
      <c r="C1387" s="44" t="s">
        <v>2810</v>
      </c>
      <c r="D1387" s="45" t="s">
        <v>31</v>
      </c>
      <c r="E1387" s="46" t="s">
        <v>206</v>
      </c>
      <c r="F1387" s="43" t="s">
        <v>607</v>
      </c>
      <c r="G1387" s="47">
        <v>3.4552845528455167</v>
      </c>
      <c r="H1387" s="47">
        <v>-0.5859375000000111</v>
      </c>
      <c r="I1387" s="47">
        <v>-2.3032629558541351</v>
      </c>
      <c r="J1387" s="47">
        <v>-3.4155597722960285</v>
      </c>
      <c r="K1387" s="47">
        <v>-3.7807183364839347</v>
      </c>
      <c r="L1387" s="47">
        <v>0.2</v>
      </c>
      <c r="M1387" s="48">
        <v>3.4552845528455167</v>
      </c>
      <c r="N1387" s="49">
        <v>1076.189484</v>
      </c>
      <c r="O1387" s="49">
        <v>1119.9370240000001</v>
      </c>
      <c r="P1387" s="49">
        <v>1139.623417</v>
      </c>
      <c r="Q1387" s="49">
        <v>1152.7476790000001</v>
      </c>
      <c r="R1387" s="49">
        <v>1157.122433</v>
      </c>
      <c r="S1387" s="49">
        <v>1113.3748929999999</v>
      </c>
      <c r="T1387" s="55">
        <v>25450</v>
      </c>
      <c r="U1387" s="50">
        <v>0</v>
      </c>
      <c r="V1387" s="49">
        <v>2757.7433700000001</v>
      </c>
      <c r="W1387" s="49">
        <v>1173.9313699999998</v>
      </c>
      <c r="X1387" s="49">
        <v>1185.9083999999998</v>
      </c>
      <c r="Y1387" s="51">
        <v>2695.7873800000007</v>
      </c>
      <c r="Z1387" s="49">
        <v>3162.55107</v>
      </c>
      <c r="AA1387" s="49">
        <v>1742.8572300000001</v>
      </c>
      <c r="AB1387" s="49">
        <v>1639.9547599999996</v>
      </c>
      <c r="AC1387" s="51">
        <v>2890.7717200000006</v>
      </c>
      <c r="AD1387" s="49">
        <v>3505.34114</v>
      </c>
      <c r="AE1387" s="49">
        <v>2222.3238509999996</v>
      </c>
      <c r="AF1387" s="49">
        <v>1390.4454452</v>
      </c>
      <c r="AG1387" s="52">
        <v>14.678947446803203</v>
      </c>
      <c r="AH1387" s="53">
        <v>48.463298156859061</v>
      </c>
      <c r="AI1387" s="53">
        <v>38.286798541944719</v>
      </c>
      <c r="AJ1387" s="53">
        <v>7.2329272496260311</v>
      </c>
      <c r="AK1387" s="53">
        <v>10.83903666415733</v>
      </c>
      <c r="AL1387" s="53">
        <v>27.510378517923662</v>
      </c>
      <c r="AM1387" s="54">
        <v>-15.214402304609898</v>
      </c>
      <c r="AN1387" s="49">
        <v>62.194369999999999</v>
      </c>
      <c r="AO1387" s="49">
        <v>12.604540000000007</v>
      </c>
      <c r="AP1387" s="49">
        <v>-26.331460000000007</v>
      </c>
      <c r="AQ1387" s="51">
        <v>116.70962999999999</v>
      </c>
      <c r="AR1387" s="49">
        <v>91.649630000000002</v>
      </c>
      <c r="AS1387" s="49">
        <v>10.621899999999997</v>
      </c>
      <c r="AT1387" s="49">
        <v>-0.18983000000000061</v>
      </c>
      <c r="AU1387" s="51">
        <v>92.13745999999999</v>
      </c>
      <c r="AV1387" s="49">
        <v>38.746499999999997</v>
      </c>
      <c r="AW1387" s="49">
        <v>57.404836920000008</v>
      </c>
      <c r="AX1387" s="56">
        <v>-15.830621130000011</v>
      </c>
      <c r="AY1387" s="57">
        <v>47.360010238868888</v>
      </c>
      <c r="AZ1387" s="57">
        <v>-15.729570456359454</v>
      </c>
      <c r="BA1387" s="57" t="s">
        <v>2815</v>
      </c>
      <c r="BB1387" s="57">
        <v>-21.054106674830521</v>
      </c>
      <c r="BC1387" s="57">
        <v>-57.723233579884614</v>
      </c>
      <c r="BD1387" s="57">
        <v>440.43849895028222</v>
      </c>
      <c r="BE1387" s="58" t="s">
        <v>2819</v>
      </c>
      <c r="BF1387" s="53">
        <v>-1.1385287488012845</v>
      </c>
      <c r="BG1387" s="53">
        <v>6.4559125011025378</v>
      </c>
      <c r="BH1387" s="55">
        <v>2261.4289919674998</v>
      </c>
      <c r="BI1387" s="53">
        <v>0.49233245746590343</v>
      </c>
      <c r="BJ1387" s="54">
        <v>7.6260707898662368</v>
      </c>
      <c r="BK1387" s="53">
        <v>89.032148867684583</v>
      </c>
      <c r="BL1387" s="69">
        <v>-12.168286170635767</v>
      </c>
      <c r="BM1387" s="54">
        <v>-17.948824795229172</v>
      </c>
      <c r="BN1387" s="55">
        <v>1250</v>
      </c>
      <c r="BO1387" s="59">
        <v>4.9115913555992146</v>
      </c>
      <c r="BP1387" s="53">
        <v>26.736000000000001</v>
      </c>
      <c r="BQ1387" s="60">
        <v>12</v>
      </c>
    </row>
    <row r="1388" spans="1:69" s="40" customFormat="1" ht="21" customHeight="1" x14ac:dyDescent="0.3">
      <c r="A1388" s="42">
        <v>348150</v>
      </c>
      <c r="B1388" s="43" t="s">
        <v>1737</v>
      </c>
      <c r="C1388" s="44" t="s">
        <v>2817</v>
      </c>
      <c r="D1388" s="45" t="s">
        <v>15</v>
      </c>
      <c r="E1388" s="46" t="s">
        <v>137</v>
      </c>
      <c r="F1388" s="43" t="s">
        <v>1444</v>
      </c>
      <c r="G1388" s="47">
        <v>7.1515058149431265</v>
      </c>
      <c r="H1388" s="47">
        <v>20.378151260504218</v>
      </c>
      <c r="I1388" s="47">
        <v>1.2367491166077826</v>
      </c>
      <c r="J1388" s="47">
        <v>4.3715846994535568</v>
      </c>
      <c r="K1388" s="47">
        <v>-2.8813559322033888</v>
      </c>
      <c r="L1388" s="47">
        <v>-2.88</v>
      </c>
      <c r="M1388" s="48">
        <v>5.3820314069899178</v>
      </c>
      <c r="N1388" s="49">
        <v>1038.4383600000001</v>
      </c>
      <c r="O1388" s="49">
        <v>924.33911639999997</v>
      </c>
      <c r="P1388" s="49">
        <v>1099.1091174000001</v>
      </c>
      <c r="Q1388" s="49">
        <v>1066.0970061</v>
      </c>
      <c r="R1388" s="49">
        <v>1145.7144510000001</v>
      </c>
      <c r="S1388" s="49">
        <v>1112.7023397</v>
      </c>
      <c r="T1388" s="55">
        <v>5730</v>
      </c>
      <c r="U1388" s="50">
        <v>0</v>
      </c>
      <c r="V1388" s="49">
        <v>76.972130000000007</v>
      </c>
      <c r="W1388" s="49">
        <v>71.507359999999991</v>
      </c>
      <c r="X1388" s="49">
        <v>77.033989999999989</v>
      </c>
      <c r="Y1388" s="51">
        <v>105.86689000000004</v>
      </c>
      <c r="Z1388" s="49">
        <v>149.09719000000001</v>
      </c>
      <c r="AA1388" s="49">
        <v>188.80813000000001</v>
      </c>
      <c r="AB1388" s="49">
        <v>169.13142999999997</v>
      </c>
      <c r="AC1388" s="51">
        <v>176.54969000000006</v>
      </c>
      <c r="AD1388" s="49">
        <v>172.98097999999999</v>
      </c>
      <c r="AE1388" s="49">
        <v>176.12801315000002</v>
      </c>
      <c r="AF1388" s="49">
        <v>192.60534463999994</v>
      </c>
      <c r="AG1388" s="52">
        <v>93.702824645751662</v>
      </c>
      <c r="AH1388" s="53">
        <v>164.04013516930286</v>
      </c>
      <c r="AI1388" s="53">
        <v>119.5542902555093</v>
      </c>
      <c r="AJ1388" s="53">
        <v>66.765728170535652</v>
      </c>
      <c r="AK1388" s="53">
        <v>16.018940397199955</v>
      </c>
      <c r="AL1388" s="53">
        <v>-6.7158743905784135</v>
      </c>
      <c r="AM1388" s="54">
        <v>13.879096652821987</v>
      </c>
      <c r="AN1388" s="49">
        <v>-41.640990000000002</v>
      </c>
      <c r="AO1388" s="49">
        <v>-45.030810000000002</v>
      </c>
      <c r="AP1388" s="49">
        <v>-37.418959999999998</v>
      </c>
      <c r="AQ1388" s="51">
        <v>-60.489709999999988</v>
      </c>
      <c r="AR1388" s="49">
        <v>-22.965440000000001</v>
      </c>
      <c r="AS1388" s="49">
        <v>-16.876039999999996</v>
      </c>
      <c r="AT1388" s="49">
        <v>-12.989580000000004</v>
      </c>
      <c r="AU1388" s="51">
        <v>-16.220899999999993</v>
      </c>
      <c r="AV1388" s="49">
        <v>-34.656999999999996</v>
      </c>
      <c r="AW1388" s="49">
        <v>-28.03110496</v>
      </c>
      <c r="AX1388" s="56">
        <v>-4.2263007099999967</v>
      </c>
      <c r="AY1388" s="57" t="s">
        <v>2815</v>
      </c>
      <c r="AZ1388" s="57" t="s">
        <v>2815</v>
      </c>
      <c r="BA1388" s="57" t="s">
        <v>2815</v>
      </c>
      <c r="BB1388" s="57" t="s">
        <v>2815</v>
      </c>
      <c r="BC1388" s="57" t="s">
        <v>2819</v>
      </c>
      <c r="BD1388" s="57" t="s">
        <v>2819</v>
      </c>
      <c r="BE1388" s="58" t="s">
        <v>2815</v>
      </c>
      <c r="BF1388" s="53">
        <v>-2.1942800797659099</v>
      </c>
      <c r="BG1388" s="53">
        <v>-13.384233458126651</v>
      </c>
      <c r="BH1388" s="55">
        <v>519.92781047250003</v>
      </c>
      <c r="BI1388" s="53">
        <v>2.1401092945745646</v>
      </c>
      <c r="BJ1388" s="54">
        <v>-15.98977857992406</v>
      </c>
      <c r="BK1388" s="53">
        <v>87.657954502327357</v>
      </c>
      <c r="BL1388" s="69">
        <v>8.5337346640924068</v>
      </c>
      <c r="BM1388" s="54">
        <v>3.2680555860358993</v>
      </c>
      <c r="BN1388" s="55" t="s">
        <v>2813</v>
      </c>
      <c r="BO1388" s="59" t="s">
        <v>2813</v>
      </c>
      <c r="BP1388" s="53" t="s">
        <v>2813</v>
      </c>
      <c r="BQ1388" s="60">
        <v>12</v>
      </c>
    </row>
    <row r="1389" spans="1:69" s="40" customFormat="1" ht="21" customHeight="1" x14ac:dyDescent="0.3">
      <c r="A1389" s="42">
        <v>48530</v>
      </c>
      <c r="B1389" s="43" t="s">
        <v>1438</v>
      </c>
      <c r="C1389" s="44" t="s">
        <v>2817</v>
      </c>
      <c r="D1389" s="45" t="s">
        <v>15</v>
      </c>
      <c r="E1389" s="46" t="s">
        <v>29</v>
      </c>
      <c r="F1389" s="43" t="s">
        <v>29</v>
      </c>
      <c r="G1389" s="47">
        <v>-42.067736185383254</v>
      </c>
      <c r="H1389" s="47">
        <v>-10.468319559228656</v>
      </c>
      <c r="I1389" s="47">
        <v>-13.101604278074863</v>
      </c>
      <c r="J1389" s="47">
        <v>-13.101604278074863</v>
      </c>
      <c r="K1389" s="47">
        <v>-6.8767908309455672</v>
      </c>
      <c r="L1389" s="47">
        <v>-1.66</v>
      </c>
      <c r="M1389" s="48">
        <v>-41.964285714285722</v>
      </c>
      <c r="N1389" s="49">
        <v>1915.8577482000001</v>
      </c>
      <c r="O1389" s="49">
        <v>1239.6726606</v>
      </c>
      <c r="P1389" s="49">
        <v>1277.2384987999999</v>
      </c>
      <c r="Q1389" s="49">
        <v>1277.2384987999999</v>
      </c>
      <c r="R1389" s="49">
        <v>1191.8615938</v>
      </c>
      <c r="S1389" s="49">
        <v>1109.8997649999999</v>
      </c>
      <c r="T1389" s="55">
        <v>3250</v>
      </c>
      <c r="U1389" s="50">
        <v>0</v>
      </c>
      <c r="V1389" s="49">
        <v>20.734829999999999</v>
      </c>
      <c r="W1389" s="49">
        <v>21.220920000000003</v>
      </c>
      <c r="X1389" s="49">
        <v>16.713659999999997</v>
      </c>
      <c r="Y1389" s="51">
        <v>37.185029999999998</v>
      </c>
      <c r="Z1389" s="49">
        <v>19.100449999999999</v>
      </c>
      <c r="AA1389" s="49">
        <v>17.77844</v>
      </c>
      <c r="AB1389" s="49">
        <v>12.084009999999999</v>
      </c>
      <c r="AC1389" s="51">
        <v>15.215390000000006</v>
      </c>
      <c r="AD1389" s="49">
        <v>11.86435</v>
      </c>
      <c r="AE1389" s="49">
        <v>12.2590761</v>
      </c>
      <c r="AF1389" s="49">
        <v>16.234764670000001</v>
      </c>
      <c r="AG1389" s="52">
        <v>-7.8822927412474542</v>
      </c>
      <c r="AH1389" s="53">
        <v>-16.222105356412463</v>
      </c>
      <c r="AI1389" s="53">
        <v>-27.699797650544522</v>
      </c>
      <c r="AJ1389" s="53">
        <v>-59.081947762311856</v>
      </c>
      <c r="AK1389" s="53">
        <v>-37.884447748613248</v>
      </c>
      <c r="AL1389" s="53">
        <v>-31.045265501360074</v>
      </c>
      <c r="AM1389" s="54">
        <v>34.349149578658086</v>
      </c>
      <c r="AN1389" s="49">
        <v>-13.72245</v>
      </c>
      <c r="AO1389" s="49">
        <v>-10.259279999999999</v>
      </c>
      <c r="AP1389" s="49">
        <v>-7.3349000000000011</v>
      </c>
      <c r="AQ1389" s="51">
        <v>-1.5329599999999992</v>
      </c>
      <c r="AR1389" s="49">
        <v>-11.10758</v>
      </c>
      <c r="AS1389" s="49">
        <v>-11.53496</v>
      </c>
      <c r="AT1389" s="49">
        <v>-16.327780000000001</v>
      </c>
      <c r="AU1389" s="51">
        <v>-13.407989999999998</v>
      </c>
      <c r="AV1389" s="49">
        <v>-18.394860000000001</v>
      </c>
      <c r="AW1389" s="49">
        <v>-19.55324856</v>
      </c>
      <c r="AX1389" s="56">
        <v>-20.667911609999997</v>
      </c>
      <c r="AY1389" s="57" t="s">
        <v>2815</v>
      </c>
      <c r="AZ1389" s="57" t="s">
        <v>2819</v>
      </c>
      <c r="BA1389" s="57" t="s">
        <v>2819</v>
      </c>
      <c r="BB1389" s="57" t="s">
        <v>2819</v>
      </c>
      <c r="BC1389" s="57" t="s">
        <v>2819</v>
      </c>
      <c r="BD1389" s="57" t="s">
        <v>2819</v>
      </c>
      <c r="BE1389" s="58" t="s">
        <v>2819</v>
      </c>
      <c r="BF1389" s="53">
        <v>-127.30650570002994</v>
      </c>
      <c r="BG1389" s="53">
        <v>-15.410135625332121</v>
      </c>
      <c r="BH1389" s="55">
        <v>775.41957891750008</v>
      </c>
      <c r="BI1389" s="53">
        <v>1.4313538053158785</v>
      </c>
      <c r="BJ1389" s="54">
        <v>-9.2883920045643986</v>
      </c>
      <c r="BK1389" s="53">
        <v>6.389519573391218</v>
      </c>
      <c r="BL1389" s="69">
        <v>4.602561134549239</v>
      </c>
      <c r="BM1389" s="54">
        <v>-1.6638843119318212</v>
      </c>
      <c r="BN1389" s="55">
        <v>100</v>
      </c>
      <c r="BO1389" s="59">
        <v>3.0769230769230775</v>
      </c>
      <c r="BP1389" s="53">
        <v>-123.419</v>
      </c>
      <c r="BQ1389" s="60">
        <v>12</v>
      </c>
    </row>
    <row r="1390" spans="1:69" s="40" customFormat="1" ht="21" customHeight="1" x14ac:dyDescent="0.3">
      <c r="A1390" s="42">
        <v>227840</v>
      </c>
      <c r="B1390" s="43" t="s">
        <v>1591</v>
      </c>
      <c r="C1390" s="44" t="s">
        <v>2810</v>
      </c>
      <c r="D1390" s="45" t="s">
        <v>71</v>
      </c>
      <c r="E1390" s="46" t="s">
        <v>847</v>
      </c>
      <c r="F1390" s="43" t="s">
        <v>1592</v>
      </c>
      <c r="G1390" s="47">
        <v>18.252427184466001</v>
      </c>
      <c r="H1390" s="47">
        <v>-6.5950920245398947</v>
      </c>
      <c r="I1390" s="47">
        <v>-0.32733224222586399</v>
      </c>
      <c r="J1390" s="47">
        <v>0.24691358024691024</v>
      </c>
      <c r="K1390" s="47">
        <v>-3.7154150197628577</v>
      </c>
      <c r="L1390" s="47">
        <v>-0.33</v>
      </c>
      <c r="M1390" s="48">
        <v>18.9453125</v>
      </c>
      <c r="N1390" s="49">
        <v>937.38610800000004</v>
      </c>
      <c r="O1390" s="49">
        <v>1186.7490144000001</v>
      </c>
      <c r="P1390" s="49">
        <v>1112.1221591999999</v>
      </c>
      <c r="Q1390" s="49">
        <v>1105.7515739999999</v>
      </c>
      <c r="R1390" s="49">
        <v>1151.255754</v>
      </c>
      <c r="S1390" s="49">
        <v>1108.4818247999999</v>
      </c>
      <c r="T1390" s="55">
        <v>12180</v>
      </c>
      <c r="U1390" s="50">
        <v>0</v>
      </c>
      <c r="V1390" s="49">
        <v>499.46028000000001</v>
      </c>
      <c r="W1390" s="49">
        <v>460.75962000000004</v>
      </c>
      <c r="X1390" s="49">
        <v>469.30322000000001</v>
      </c>
      <c r="Y1390" s="51">
        <v>453.93914999999993</v>
      </c>
      <c r="Z1390" s="49">
        <v>516.67475000000002</v>
      </c>
      <c r="AA1390" s="49">
        <v>494.72393</v>
      </c>
      <c r="AB1390" s="49">
        <v>563.22755000000006</v>
      </c>
      <c r="AC1390" s="51">
        <v>581.41230999999993</v>
      </c>
      <c r="AD1390" s="49">
        <v>620.81190000000004</v>
      </c>
      <c r="AE1390" s="49">
        <v>611.83824414000003</v>
      </c>
      <c r="AF1390" s="49">
        <v>650.72530897000001</v>
      </c>
      <c r="AG1390" s="52">
        <v>3.4466144134624788</v>
      </c>
      <c r="AH1390" s="53">
        <v>7.371372951475208</v>
      </c>
      <c r="AI1390" s="53">
        <v>20.013570330925923</v>
      </c>
      <c r="AJ1390" s="53">
        <v>28.08155234022005</v>
      </c>
      <c r="AK1390" s="53">
        <v>20.155262087028646</v>
      </c>
      <c r="AL1390" s="53">
        <v>23.672660051030903</v>
      </c>
      <c r="AM1390" s="54">
        <v>15.535063753539745</v>
      </c>
      <c r="AN1390" s="49">
        <v>46.130360000000003</v>
      </c>
      <c r="AO1390" s="49">
        <v>53.155729999999998</v>
      </c>
      <c r="AP1390" s="49">
        <v>39.217279999999988</v>
      </c>
      <c r="AQ1390" s="51">
        <v>48.803670000000011</v>
      </c>
      <c r="AR1390" s="49">
        <v>44.48198</v>
      </c>
      <c r="AS1390" s="49">
        <v>48.059540000000005</v>
      </c>
      <c r="AT1390" s="49">
        <v>48.130499999999998</v>
      </c>
      <c r="AU1390" s="51">
        <v>54.381110000000007</v>
      </c>
      <c r="AV1390" s="49">
        <v>49.50141</v>
      </c>
      <c r="AW1390" s="49">
        <v>54.302494919999994</v>
      </c>
      <c r="AX1390" s="56">
        <v>47.843507090000017</v>
      </c>
      <c r="AY1390" s="57">
        <v>-3.5733083375026786</v>
      </c>
      <c r="AZ1390" s="57">
        <v>-9.5872824999299056</v>
      </c>
      <c r="BA1390" s="57">
        <v>22.727787342722429</v>
      </c>
      <c r="BB1390" s="57">
        <v>11.42832086193517</v>
      </c>
      <c r="BC1390" s="57">
        <v>11.284187439497973</v>
      </c>
      <c r="BD1390" s="57">
        <v>12.990043017473706</v>
      </c>
      <c r="BE1390" s="58">
        <v>-0.59628075752377052</v>
      </c>
      <c r="BF1390" s="53">
        <v>7.3523353756947101</v>
      </c>
      <c r="BG1390" s="53">
        <v>5.3802348043160624</v>
      </c>
      <c r="BH1390" s="55">
        <v>3114.4602208249999</v>
      </c>
      <c r="BI1390" s="53">
        <v>0.35591458750639315</v>
      </c>
      <c r="BJ1390" s="54">
        <v>6.6152240645868456</v>
      </c>
      <c r="BK1390" s="53">
        <v>22.363601048455095</v>
      </c>
      <c r="BL1390" s="69">
        <v>1.311880980547862</v>
      </c>
      <c r="BM1390" s="54">
        <v>-1.9373863332126469</v>
      </c>
      <c r="BN1390" s="55">
        <v>500</v>
      </c>
      <c r="BO1390" s="59">
        <v>4.1050903119868636</v>
      </c>
      <c r="BP1390" s="53">
        <v>10.427</v>
      </c>
      <c r="BQ1390" s="60">
        <v>12</v>
      </c>
    </row>
    <row r="1391" spans="1:69" s="40" customFormat="1" ht="21" customHeight="1" x14ac:dyDescent="0.3">
      <c r="A1391" s="42">
        <v>452190</v>
      </c>
      <c r="B1391" s="43" t="s">
        <v>1658</v>
      </c>
      <c r="C1391" s="44" t="s">
        <v>2817</v>
      </c>
      <c r="D1391" s="45" t="s">
        <v>11</v>
      </c>
      <c r="E1391" s="46" t="s">
        <v>420</v>
      </c>
      <c r="F1391" s="43" t="s">
        <v>13</v>
      </c>
      <c r="G1391" s="47">
        <v>53.752585145440968</v>
      </c>
      <c r="H1391" s="47">
        <v>-6.3241106719367668</v>
      </c>
      <c r="I1391" s="47">
        <v>-4.8192771084337398</v>
      </c>
      <c r="J1391" s="47">
        <v>-0.73298429319371694</v>
      </c>
      <c r="K1391" s="47">
        <v>-2.2680412371134051</v>
      </c>
      <c r="L1391" s="47">
        <v>-1.86</v>
      </c>
      <c r="M1391" s="48">
        <v>46.45345782613213</v>
      </c>
      <c r="N1391" s="49">
        <v>720.36174270000004</v>
      </c>
      <c r="O1391" s="49">
        <v>1182.3477842</v>
      </c>
      <c r="P1391" s="49">
        <v>1163.6545386</v>
      </c>
      <c r="Q1391" s="49">
        <v>1115.7530967499999</v>
      </c>
      <c r="R1391" s="49">
        <v>1133.2780144999999</v>
      </c>
      <c r="S1391" s="49">
        <v>1107.5748017999999</v>
      </c>
      <c r="T1391" s="55">
        <v>4740</v>
      </c>
      <c r="U1391" s="50">
        <v>0</v>
      </c>
      <c r="V1391" s="49">
        <v>11.35309</v>
      </c>
      <c r="W1391" s="49">
        <v>70.40852000000001</v>
      </c>
      <c r="X1391" s="49">
        <v>32.263660000000002</v>
      </c>
      <c r="Y1391" s="51">
        <v>112.73430999999999</v>
      </c>
      <c r="Z1391" s="49">
        <v>31.925699999999999</v>
      </c>
      <c r="AA1391" s="49">
        <v>31.859909999999999</v>
      </c>
      <c r="AB1391" s="49">
        <v>45.261850000000003</v>
      </c>
      <c r="AC1391" s="51">
        <v>76.376270000000005</v>
      </c>
      <c r="AD1391" s="49">
        <v>8.0048300000000001</v>
      </c>
      <c r="AE1391" s="49">
        <v>80.661786579999998</v>
      </c>
      <c r="AF1391" s="49">
        <v>51.763769659999994</v>
      </c>
      <c r="AG1391" s="52">
        <v>181.20714272502022</v>
      </c>
      <c r="AH1391" s="53">
        <v>-54.749922310538565</v>
      </c>
      <c r="AI1391" s="53">
        <v>40.28740074746635</v>
      </c>
      <c r="AJ1391" s="53">
        <v>-32.251086647889174</v>
      </c>
      <c r="AK1391" s="53">
        <v>-74.926689156384981</v>
      </c>
      <c r="AL1391" s="53">
        <v>153.17644205523493</v>
      </c>
      <c r="AM1391" s="54">
        <v>14.365121310772743</v>
      </c>
      <c r="AN1391" s="49">
        <v>-9.5420099999999994</v>
      </c>
      <c r="AO1391" s="49">
        <v>7.3331999999999997</v>
      </c>
      <c r="AP1391" s="49">
        <v>-7.067540000000001</v>
      </c>
      <c r="AQ1391" s="51">
        <v>15.72917</v>
      </c>
      <c r="AR1391" s="49">
        <v>-3.6297100000000002</v>
      </c>
      <c r="AS1391" s="49">
        <v>-5.7913199999999998</v>
      </c>
      <c r="AT1391" s="49">
        <v>-6.2330799999999993</v>
      </c>
      <c r="AU1391" s="51">
        <v>-9.9841200000000008</v>
      </c>
      <c r="AV1391" s="49">
        <v>-12.28998</v>
      </c>
      <c r="AW1391" s="49">
        <v>9.2934891099999994</v>
      </c>
      <c r="AX1391" s="56">
        <v>-3.3723371199999996</v>
      </c>
      <c r="AY1391" s="57" t="s">
        <v>2815</v>
      </c>
      <c r="AZ1391" s="57" t="s">
        <v>2812</v>
      </c>
      <c r="BA1391" s="57" t="s">
        <v>2815</v>
      </c>
      <c r="BB1391" s="57" t="s">
        <v>2812</v>
      </c>
      <c r="BC1391" s="57" t="s">
        <v>2819</v>
      </c>
      <c r="BD1391" s="57" t="s">
        <v>2811</v>
      </c>
      <c r="BE1391" s="58" t="s">
        <v>2815</v>
      </c>
      <c r="BF1391" s="53">
        <v>-6.5148599921345056</v>
      </c>
      <c r="BG1391" s="53">
        <v>-67.7293660520847</v>
      </c>
      <c r="BH1391" s="55">
        <v>276.20055296000004</v>
      </c>
      <c r="BI1391" s="53">
        <v>4.0100383215394988</v>
      </c>
      <c r="BJ1391" s="54">
        <v>-5.9206789540237699</v>
      </c>
      <c r="BK1391" s="53">
        <v>39.320274715091266</v>
      </c>
      <c r="BL1391" s="69">
        <v>15.02778014856127</v>
      </c>
      <c r="BM1391" s="54">
        <v>8.8031437763150713</v>
      </c>
      <c r="BN1391" s="55" t="s">
        <v>2813</v>
      </c>
      <c r="BO1391" s="59" t="s">
        <v>2813</v>
      </c>
      <c r="BP1391" s="53" t="s">
        <v>2813</v>
      </c>
      <c r="BQ1391" s="60">
        <v>12</v>
      </c>
    </row>
    <row r="1392" spans="1:69" s="40" customFormat="1" ht="21" customHeight="1" x14ac:dyDescent="0.3">
      <c r="A1392" s="42">
        <v>10660</v>
      </c>
      <c r="B1392" s="43" t="s">
        <v>1715</v>
      </c>
      <c r="C1392" s="44" t="s">
        <v>2810</v>
      </c>
      <c r="D1392" s="45" t="s">
        <v>165</v>
      </c>
      <c r="E1392" s="46" t="s">
        <v>1046</v>
      </c>
      <c r="F1392" s="43" t="s">
        <v>3719</v>
      </c>
      <c r="G1392" s="47">
        <v>93.461538461538439</v>
      </c>
      <c r="H1392" s="47">
        <v>-10.657193605683835</v>
      </c>
      <c r="I1392" s="47">
        <v>8.2884822389666333</v>
      </c>
      <c r="J1392" s="47">
        <v>5.0104384133611735</v>
      </c>
      <c r="K1392" s="47">
        <v>-3.4548944337811971</v>
      </c>
      <c r="L1392" s="47">
        <v>0.2</v>
      </c>
      <c r="M1392" s="48">
        <v>89.097744360902226</v>
      </c>
      <c r="N1392" s="49">
        <v>572</v>
      </c>
      <c r="O1392" s="49">
        <v>1238.5999999999999</v>
      </c>
      <c r="P1392" s="49">
        <v>1021.9</v>
      </c>
      <c r="Q1392" s="49">
        <v>1053.8</v>
      </c>
      <c r="R1392" s="49">
        <v>1146.2</v>
      </c>
      <c r="S1392" s="49">
        <v>1106.5999999999999</v>
      </c>
      <c r="T1392" s="55">
        <v>5030</v>
      </c>
      <c r="U1392" s="50">
        <v>0</v>
      </c>
      <c r="V1392" s="49">
        <v>387.90503999999999</v>
      </c>
      <c r="W1392" s="49">
        <v>428.97931000000005</v>
      </c>
      <c r="X1392" s="49">
        <v>354.48684000000003</v>
      </c>
      <c r="Y1392" s="51">
        <v>447.47227999999996</v>
      </c>
      <c r="Z1392" s="49">
        <v>464.97028999999998</v>
      </c>
      <c r="AA1392" s="49">
        <v>638.41969999999992</v>
      </c>
      <c r="AB1392" s="49">
        <v>607.28285000000005</v>
      </c>
      <c r="AC1392" s="51">
        <v>613.19686999999999</v>
      </c>
      <c r="AD1392" s="49">
        <v>458.16717</v>
      </c>
      <c r="AE1392" s="49">
        <v>670.16122487999996</v>
      </c>
      <c r="AF1392" s="49">
        <v>539.19211380000002</v>
      </c>
      <c r="AG1392" s="52">
        <v>19.867040139514547</v>
      </c>
      <c r="AH1392" s="53">
        <v>48.82295838463628</v>
      </c>
      <c r="AI1392" s="53">
        <v>71.313228440299795</v>
      </c>
      <c r="AJ1392" s="53">
        <v>37.035722078695031</v>
      </c>
      <c r="AK1392" s="53">
        <v>-1.4631300421366622</v>
      </c>
      <c r="AL1392" s="53">
        <v>4.9718899463785382</v>
      </c>
      <c r="AM1392" s="54">
        <v>-11.212359479606581</v>
      </c>
      <c r="AN1392" s="49">
        <v>-11.678610000000001</v>
      </c>
      <c r="AO1392" s="49">
        <v>3.280380000000001</v>
      </c>
      <c r="AP1392" s="49">
        <v>-15.365399999999999</v>
      </c>
      <c r="AQ1392" s="51">
        <v>-6.61327</v>
      </c>
      <c r="AR1392" s="49">
        <v>0.67998999999999998</v>
      </c>
      <c r="AS1392" s="49">
        <v>18.742550000000001</v>
      </c>
      <c r="AT1392" s="49">
        <v>2.7028199999999991</v>
      </c>
      <c r="AU1392" s="51">
        <v>-1.7913700000000006</v>
      </c>
      <c r="AV1392" s="49">
        <v>-9.9207199999999993</v>
      </c>
      <c r="AW1392" s="49">
        <v>20.839446899999999</v>
      </c>
      <c r="AX1392" s="56">
        <v>2.4390405400000006</v>
      </c>
      <c r="AY1392" s="57" t="s">
        <v>2811</v>
      </c>
      <c r="AZ1392" s="57">
        <v>471.35301398008755</v>
      </c>
      <c r="BA1392" s="57" t="s">
        <v>2811</v>
      </c>
      <c r="BB1392" s="57" t="s">
        <v>2815</v>
      </c>
      <c r="BC1392" s="57" t="s">
        <v>2812</v>
      </c>
      <c r="BD1392" s="57">
        <v>11.187895457128283</v>
      </c>
      <c r="BE1392" s="58">
        <v>-9.7594164613255323</v>
      </c>
      <c r="BF1392" s="53">
        <v>0.45235092976613939</v>
      </c>
      <c r="BG1392" s="53">
        <v>95.673696649317279</v>
      </c>
      <c r="BH1392" s="55">
        <v>1393.37582765</v>
      </c>
      <c r="BI1392" s="53">
        <v>0.79418630497296461</v>
      </c>
      <c r="BJ1392" s="54">
        <v>0.83009890156536759</v>
      </c>
      <c r="BK1392" s="53">
        <v>32.37751052511554</v>
      </c>
      <c r="BL1392" s="69">
        <v>4.807300690103979</v>
      </c>
      <c r="BM1392" s="54">
        <v>1.3312606732822374</v>
      </c>
      <c r="BN1392" s="55">
        <v>40</v>
      </c>
      <c r="BO1392" s="59">
        <v>0.79522862823061624</v>
      </c>
      <c r="BP1392" s="53">
        <v>14.872</v>
      </c>
      <c r="BQ1392" s="60">
        <v>12</v>
      </c>
    </row>
    <row r="1393" spans="1:69" s="40" customFormat="1" ht="21" customHeight="1" x14ac:dyDescent="0.3">
      <c r="A1393" s="42">
        <v>68290</v>
      </c>
      <c r="B1393" s="43" t="s">
        <v>1273</v>
      </c>
      <c r="C1393" s="44" t="s">
        <v>2810</v>
      </c>
      <c r="D1393" s="45" t="s">
        <v>196</v>
      </c>
      <c r="E1393" s="46" t="s">
        <v>2842</v>
      </c>
      <c r="F1393" s="43" t="s">
        <v>3158</v>
      </c>
      <c r="G1393" s="47">
        <v>-25.455773126266035</v>
      </c>
      <c r="H1393" s="47">
        <v>-39.340659340659343</v>
      </c>
      <c r="I1393" s="47">
        <v>-28.265107212475638</v>
      </c>
      <c r="J1393" s="47">
        <v>-8.9859851607584478</v>
      </c>
      <c r="K1393" s="47">
        <v>-4.7454702329594483</v>
      </c>
      <c r="L1393" s="47">
        <v>-0.18</v>
      </c>
      <c r="M1393" s="48">
        <v>-29.456869009584665</v>
      </c>
      <c r="N1393" s="49">
        <v>1481</v>
      </c>
      <c r="O1393" s="49">
        <v>1820</v>
      </c>
      <c r="P1393" s="49">
        <v>1539</v>
      </c>
      <c r="Q1393" s="49">
        <v>1213</v>
      </c>
      <c r="R1393" s="49">
        <v>1159</v>
      </c>
      <c r="S1393" s="49">
        <v>1104</v>
      </c>
      <c r="T1393" s="55">
        <v>11040</v>
      </c>
      <c r="U1393" s="50">
        <v>0</v>
      </c>
      <c r="V1393" s="49">
        <v>126.8505</v>
      </c>
      <c r="W1393" s="49">
        <v>119.04612000000002</v>
      </c>
      <c r="X1393" s="49">
        <v>119.07564999999997</v>
      </c>
      <c r="Y1393" s="51">
        <v>53.083560000000034</v>
      </c>
      <c r="Z1393" s="49">
        <v>104.01931</v>
      </c>
      <c r="AA1393" s="49">
        <v>96.698509999999985</v>
      </c>
      <c r="AB1393" s="49">
        <v>100.81478999999999</v>
      </c>
      <c r="AC1393" s="51">
        <v>104.12626</v>
      </c>
      <c r="AD1393" s="49">
        <v>102.67887</v>
      </c>
      <c r="AE1393" s="49">
        <v>92.500278059999985</v>
      </c>
      <c r="AF1393" s="49">
        <v>98.721652059999997</v>
      </c>
      <c r="AG1393" s="52">
        <v>-17.998502173818775</v>
      </c>
      <c r="AH1393" s="53">
        <v>-18.772228779904822</v>
      </c>
      <c r="AI1393" s="53">
        <v>-15.335511500462085</v>
      </c>
      <c r="AJ1393" s="53">
        <v>96.15538219365834</v>
      </c>
      <c r="AK1393" s="53">
        <v>-1.2886453486376737</v>
      </c>
      <c r="AL1393" s="53">
        <v>-4.3415683861106054</v>
      </c>
      <c r="AM1393" s="54">
        <v>-2.0762210981146612</v>
      </c>
      <c r="AN1393" s="49">
        <v>-1.15622</v>
      </c>
      <c r="AO1393" s="49">
        <v>-4.72783</v>
      </c>
      <c r="AP1393" s="49">
        <v>-0.51740999999999993</v>
      </c>
      <c r="AQ1393" s="51">
        <v>-6.7179900000000004</v>
      </c>
      <c r="AR1393" s="49">
        <v>-2.13958</v>
      </c>
      <c r="AS1393" s="49">
        <v>-4.3119099999999992</v>
      </c>
      <c r="AT1393" s="49">
        <v>2.7588199999999996</v>
      </c>
      <c r="AU1393" s="51">
        <v>1.8788500000000001</v>
      </c>
      <c r="AV1393" s="49">
        <v>-0.85124</v>
      </c>
      <c r="AW1393" s="49">
        <v>-4.9552736700000004</v>
      </c>
      <c r="AX1393" s="56">
        <v>0.79864529000000051</v>
      </c>
      <c r="AY1393" s="57" t="s">
        <v>2819</v>
      </c>
      <c r="AZ1393" s="57" t="s">
        <v>2815</v>
      </c>
      <c r="BA1393" s="57" t="s">
        <v>2811</v>
      </c>
      <c r="BB1393" s="57" t="s">
        <v>2811</v>
      </c>
      <c r="BC1393" s="57" t="s">
        <v>2815</v>
      </c>
      <c r="BD1393" s="57" t="s">
        <v>2819</v>
      </c>
      <c r="BE1393" s="58">
        <v>-71.051199788315273</v>
      </c>
      <c r="BF1393" s="53">
        <v>0.80898695811391852</v>
      </c>
      <c r="BG1393" s="53">
        <v>-352.82630714364808</v>
      </c>
      <c r="BH1393" s="55">
        <v>1770.0647168925002</v>
      </c>
      <c r="BI1393" s="53">
        <v>0.62370600886173599</v>
      </c>
      <c r="BJ1393" s="54">
        <v>-0.17677423600043612</v>
      </c>
      <c r="BK1393" s="53">
        <v>18.717281675970003</v>
      </c>
      <c r="BL1393" s="69">
        <v>7.6097191638098138E-3</v>
      </c>
      <c r="BM1393" s="54">
        <v>-7.6182396362600713E-2</v>
      </c>
      <c r="BN1393" s="55">
        <v>200</v>
      </c>
      <c r="BO1393" s="59">
        <v>1.8115942028985508</v>
      </c>
      <c r="BP1393" s="53">
        <v>18.428000000000001</v>
      </c>
      <c r="BQ1393" s="60">
        <v>12</v>
      </c>
    </row>
    <row r="1394" spans="1:69" s="40" customFormat="1" ht="21" customHeight="1" x14ac:dyDescent="0.3">
      <c r="A1394" s="42">
        <v>1020</v>
      </c>
      <c r="B1394" s="43" t="s">
        <v>1453</v>
      </c>
      <c r="C1394" s="44" t="s">
        <v>2810</v>
      </c>
      <c r="D1394" s="45" t="s">
        <v>196</v>
      </c>
      <c r="E1394" s="46" t="s">
        <v>564</v>
      </c>
      <c r="F1394" s="43" t="s">
        <v>565</v>
      </c>
      <c r="G1394" s="47">
        <v>-25.837320574162693</v>
      </c>
      <c r="H1394" s="47">
        <v>-17.989417989418001</v>
      </c>
      <c r="I1394" s="47">
        <v>-13.769123783032001</v>
      </c>
      <c r="J1394" s="47">
        <v>-2.9733959311424196</v>
      </c>
      <c r="K1394" s="47">
        <v>2.1416803953871355</v>
      </c>
      <c r="L1394" s="47">
        <v>-0.48</v>
      </c>
      <c r="M1394" s="48">
        <v>-26.190476190476197</v>
      </c>
      <c r="N1394" s="49">
        <v>1487.94049668</v>
      </c>
      <c r="O1394" s="49">
        <v>1345.55384628</v>
      </c>
      <c r="P1394" s="49">
        <v>1279.70002047</v>
      </c>
      <c r="Q1394" s="49">
        <v>1137.31337007</v>
      </c>
      <c r="R1394" s="49">
        <v>1080.35870991</v>
      </c>
      <c r="S1394" s="49">
        <v>1103.4965405999999</v>
      </c>
      <c r="T1394" s="55">
        <v>620</v>
      </c>
      <c r="U1394" s="50">
        <v>0</v>
      </c>
      <c r="V1394" s="49">
        <v>1030.9687699999999</v>
      </c>
      <c r="W1394" s="49">
        <v>1040.74584</v>
      </c>
      <c r="X1394" s="49">
        <v>895.85982000000013</v>
      </c>
      <c r="Y1394" s="51">
        <v>653.14253000000008</v>
      </c>
      <c r="Z1394" s="49">
        <v>692.63259000000005</v>
      </c>
      <c r="AA1394" s="49">
        <v>823.61874999999998</v>
      </c>
      <c r="AB1394" s="49">
        <v>668.52303000000006</v>
      </c>
      <c r="AC1394" s="51">
        <v>717.06927999999971</v>
      </c>
      <c r="AD1394" s="49">
        <v>663.04157999999995</v>
      </c>
      <c r="AE1394" s="49">
        <v>664.2836993300001</v>
      </c>
      <c r="AF1394" s="49">
        <v>651.05887543999984</v>
      </c>
      <c r="AG1394" s="52">
        <v>-32.817306386497037</v>
      </c>
      <c r="AH1394" s="53">
        <v>-20.862643082964428</v>
      </c>
      <c r="AI1394" s="53">
        <v>-25.376379755484514</v>
      </c>
      <c r="AJ1394" s="53">
        <v>9.7875650510769177</v>
      </c>
      <c r="AK1394" s="53">
        <v>-4.2722520463554954</v>
      </c>
      <c r="AL1394" s="53">
        <v>-19.345728915229266</v>
      </c>
      <c r="AM1394" s="54">
        <v>-2.6123489807075462</v>
      </c>
      <c r="AN1394" s="49">
        <v>62.726460000000003</v>
      </c>
      <c r="AO1394" s="49">
        <v>105.15944999999999</v>
      </c>
      <c r="AP1394" s="49">
        <v>130.84774000000002</v>
      </c>
      <c r="AQ1394" s="51">
        <v>12.833120000000008</v>
      </c>
      <c r="AR1394" s="49">
        <v>19.895910000000001</v>
      </c>
      <c r="AS1394" s="49">
        <v>18.996389999999998</v>
      </c>
      <c r="AT1394" s="49">
        <v>-21.230459999999997</v>
      </c>
      <c r="AU1394" s="51">
        <v>2.7142199999999974</v>
      </c>
      <c r="AV1394" s="49">
        <v>4.5055500000000004</v>
      </c>
      <c r="AW1394" s="49">
        <v>-23.73737719</v>
      </c>
      <c r="AX1394" s="56">
        <v>-31.671406530000002</v>
      </c>
      <c r="AY1394" s="57">
        <v>-68.281471646893507</v>
      </c>
      <c r="AZ1394" s="57">
        <v>-81.93563203306978</v>
      </c>
      <c r="BA1394" s="57" t="s">
        <v>2812</v>
      </c>
      <c r="BB1394" s="57">
        <v>-78.849882179859648</v>
      </c>
      <c r="BC1394" s="57">
        <v>-77.3543909275826</v>
      </c>
      <c r="BD1394" s="57" t="s">
        <v>2812</v>
      </c>
      <c r="BE1394" s="58" t="s">
        <v>2819</v>
      </c>
      <c r="BF1394" s="53">
        <v>-4.8645994586274197</v>
      </c>
      <c r="BG1394" s="53">
        <v>-22.899338571480516</v>
      </c>
      <c r="BH1394" s="55">
        <v>2788.4209116524999</v>
      </c>
      <c r="BI1394" s="53">
        <v>0.39574245623700888</v>
      </c>
      <c r="BJ1394" s="54">
        <v>-1.7281829123653281</v>
      </c>
      <c r="BK1394" s="53">
        <v>78.583445549570101</v>
      </c>
      <c r="BL1394" s="69">
        <v>11.354562375621285</v>
      </c>
      <c r="BM1394" s="54">
        <v>9.8162249073791656</v>
      </c>
      <c r="BN1394" s="55" t="s">
        <v>2813</v>
      </c>
      <c r="BO1394" s="59" t="s">
        <v>2813</v>
      </c>
      <c r="BP1394" s="53" t="s">
        <v>2813</v>
      </c>
      <c r="BQ1394" s="60">
        <v>12</v>
      </c>
    </row>
    <row r="1395" spans="1:69" s="40" customFormat="1" ht="21" customHeight="1" x14ac:dyDescent="0.3">
      <c r="A1395" s="42">
        <v>1540</v>
      </c>
      <c r="B1395" s="43" t="s">
        <v>1665</v>
      </c>
      <c r="C1395" s="44" t="s">
        <v>2817</v>
      </c>
      <c r="D1395" s="45" t="s">
        <v>15</v>
      </c>
      <c r="E1395" s="46" t="s">
        <v>123</v>
      </c>
      <c r="F1395" s="43" t="s">
        <v>2821</v>
      </c>
      <c r="G1395" s="47">
        <v>29.555895865237346</v>
      </c>
      <c r="H1395" s="47">
        <v>6.0150375939849399</v>
      </c>
      <c r="I1395" s="47">
        <v>8.4615384615384528</v>
      </c>
      <c r="J1395" s="47">
        <v>-0.70422535211267512</v>
      </c>
      <c r="K1395" s="47">
        <v>-5.3691275167785264</v>
      </c>
      <c r="L1395" s="47">
        <v>-0.35</v>
      </c>
      <c r="M1395" s="48">
        <v>28.963414634146332</v>
      </c>
      <c r="N1395" s="49">
        <v>851.67002600000001</v>
      </c>
      <c r="O1395" s="49">
        <v>1040.785116</v>
      </c>
      <c r="P1395" s="49">
        <v>1017.30876</v>
      </c>
      <c r="Q1395" s="49">
        <v>1111.2141839999999</v>
      </c>
      <c r="R1395" s="49">
        <v>1165.992348</v>
      </c>
      <c r="S1395" s="49">
        <v>1103.3887319999999</v>
      </c>
      <c r="T1395" s="55">
        <v>8460</v>
      </c>
      <c r="U1395" s="50">
        <v>0</v>
      </c>
      <c r="V1395" s="49">
        <v>551.92016999999998</v>
      </c>
      <c r="W1395" s="49">
        <v>589.1970399999999</v>
      </c>
      <c r="X1395" s="49">
        <v>553.51427000000012</v>
      </c>
      <c r="Y1395" s="51">
        <v>642.12352999999985</v>
      </c>
      <c r="Z1395" s="49">
        <v>657.39278000000002</v>
      </c>
      <c r="AA1395" s="49">
        <v>671.76583999999991</v>
      </c>
      <c r="AB1395" s="49">
        <v>675.07526000000007</v>
      </c>
      <c r="AC1395" s="51">
        <v>706.9252899999999</v>
      </c>
      <c r="AD1395" s="49">
        <v>757.51751000000002</v>
      </c>
      <c r="AE1395" s="49">
        <v>768.22927502000005</v>
      </c>
      <c r="AF1395" s="49">
        <v>776.9049181800001</v>
      </c>
      <c r="AG1395" s="52">
        <v>19.110120581387701</v>
      </c>
      <c r="AH1395" s="53">
        <v>14.013783911745392</v>
      </c>
      <c r="AI1395" s="53">
        <v>21.961672279921519</v>
      </c>
      <c r="AJ1395" s="53">
        <v>10.091790282159586</v>
      </c>
      <c r="AK1395" s="53">
        <v>15.230579502257392</v>
      </c>
      <c r="AL1395" s="53">
        <v>14.359681495564015</v>
      </c>
      <c r="AM1395" s="54">
        <v>15.084193454223161</v>
      </c>
      <c r="AN1395" s="49">
        <v>37.315359999999998</v>
      </c>
      <c r="AO1395" s="49">
        <v>6.8121100000000041</v>
      </c>
      <c r="AP1395" s="49">
        <v>-0.18026000000000408</v>
      </c>
      <c r="AQ1395" s="51">
        <v>6.6672000000000011</v>
      </c>
      <c r="AR1395" s="49">
        <v>30.637080000000001</v>
      </c>
      <c r="AS1395" s="49">
        <v>16.862280000000002</v>
      </c>
      <c r="AT1395" s="49">
        <v>7.0759599999999949</v>
      </c>
      <c r="AU1395" s="51">
        <v>12.438430000000004</v>
      </c>
      <c r="AV1395" s="49">
        <v>58.563589999999998</v>
      </c>
      <c r="AW1395" s="49">
        <v>49.653143890000003</v>
      </c>
      <c r="AX1395" s="56">
        <v>48.840700590000012</v>
      </c>
      <c r="AY1395" s="57">
        <v>-17.896866062661587</v>
      </c>
      <c r="AZ1395" s="57">
        <v>147.53387716874789</v>
      </c>
      <c r="BA1395" s="57" t="s">
        <v>2811</v>
      </c>
      <c r="BB1395" s="57">
        <v>86.561525077993792</v>
      </c>
      <c r="BC1395" s="57">
        <v>91.152649012242676</v>
      </c>
      <c r="BD1395" s="57">
        <v>194.46281220570407</v>
      </c>
      <c r="BE1395" s="58">
        <v>590.23426630450206</v>
      </c>
      <c r="BF1395" s="53">
        <v>6.2865737424362882</v>
      </c>
      <c r="BG1395" s="53">
        <v>6.5098268644200239</v>
      </c>
      <c r="BH1395" s="55">
        <v>1644.5582058900002</v>
      </c>
      <c r="BI1395" s="53">
        <v>0.67093321966240116</v>
      </c>
      <c r="BJ1395" s="54">
        <v>10.306467954308278</v>
      </c>
      <c r="BK1395" s="53">
        <v>81.373557919836742</v>
      </c>
      <c r="BL1395" s="69">
        <v>-1.7607091372776722</v>
      </c>
      <c r="BM1395" s="54">
        <v>-2.6820633076234515</v>
      </c>
      <c r="BN1395" s="55">
        <v>440</v>
      </c>
      <c r="BO1395" s="59">
        <v>5.2009456264775409</v>
      </c>
      <c r="BP1395" s="53">
        <v>30.599</v>
      </c>
      <c r="BQ1395" s="60">
        <v>12</v>
      </c>
    </row>
    <row r="1396" spans="1:69" s="40" customFormat="1" ht="21" customHeight="1" x14ac:dyDescent="0.3">
      <c r="A1396" s="42">
        <v>47820</v>
      </c>
      <c r="B1396" s="43" t="s">
        <v>1469</v>
      </c>
      <c r="C1396" s="44" t="s">
        <v>2817</v>
      </c>
      <c r="D1396" s="45" t="s">
        <v>99</v>
      </c>
      <c r="E1396" s="46" t="s">
        <v>333</v>
      </c>
      <c r="F1396" s="43" t="s">
        <v>3009</v>
      </c>
      <c r="G1396" s="47">
        <v>-16.481481481481485</v>
      </c>
      <c r="H1396" s="47">
        <v>-23.037542662116039</v>
      </c>
      <c r="I1396" s="47">
        <v>-30.185758513931894</v>
      </c>
      <c r="J1396" s="47">
        <v>-7.865168539325829</v>
      </c>
      <c r="K1396" s="47">
        <v>3.6781609195402298</v>
      </c>
      <c r="L1396" s="47">
        <v>2.5</v>
      </c>
      <c r="M1396" s="48">
        <v>-16.481481481481485</v>
      </c>
      <c r="N1396" s="49">
        <v>1320.5122200000001</v>
      </c>
      <c r="O1396" s="49">
        <v>1433.0002979999999</v>
      </c>
      <c r="P1396" s="49">
        <v>1579.723878</v>
      </c>
      <c r="Q1396" s="49">
        <v>1197.0198734999999</v>
      </c>
      <c r="R1396" s="49">
        <v>1063.7459550000001</v>
      </c>
      <c r="S1396" s="49">
        <v>1102.872243</v>
      </c>
      <c r="T1396" s="55">
        <v>4510</v>
      </c>
      <c r="U1396" s="50">
        <v>0</v>
      </c>
      <c r="V1396" s="49">
        <v>590.55903000000001</v>
      </c>
      <c r="W1396" s="49">
        <v>569.13522999999998</v>
      </c>
      <c r="X1396" s="49">
        <v>505.22971000000007</v>
      </c>
      <c r="Y1396" s="51">
        <v>748.2342299999998</v>
      </c>
      <c r="Z1396" s="49">
        <v>457.79766000000001</v>
      </c>
      <c r="AA1396" s="49">
        <v>805.21276000000012</v>
      </c>
      <c r="AB1396" s="49">
        <v>430.53242999999998</v>
      </c>
      <c r="AC1396" s="51">
        <v>409.18344999999977</v>
      </c>
      <c r="AD1396" s="49">
        <v>503.63950999999997</v>
      </c>
      <c r="AE1396" s="49">
        <v>378.72315046000006</v>
      </c>
      <c r="AF1396" s="49">
        <v>489.30769378000002</v>
      </c>
      <c r="AG1396" s="52">
        <v>-22.480626534488856</v>
      </c>
      <c r="AH1396" s="53">
        <v>41.480041571139445</v>
      </c>
      <c r="AI1396" s="53">
        <v>-14.784815406045714</v>
      </c>
      <c r="AJ1396" s="53">
        <v>-45.313454852232582</v>
      </c>
      <c r="AK1396" s="53">
        <v>10.013561449833519</v>
      </c>
      <c r="AL1396" s="53">
        <v>-52.966076883828819</v>
      </c>
      <c r="AM1396" s="54">
        <v>13.651762256329913</v>
      </c>
      <c r="AN1396" s="49">
        <v>11.40305</v>
      </c>
      <c r="AO1396" s="49">
        <v>33.491070000000001</v>
      </c>
      <c r="AP1396" s="49">
        <v>12.708269999999999</v>
      </c>
      <c r="AQ1396" s="51">
        <v>-60.574469999999998</v>
      </c>
      <c r="AR1396" s="49">
        <v>-10.26144</v>
      </c>
      <c r="AS1396" s="49">
        <v>-5.2993699999999997</v>
      </c>
      <c r="AT1396" s="49">
        <v>10.068529999999999</v>
      </c>
      <c r="AU1396" s="51">
        <v>-148.32539</v>
      </c>
      <c r="AV1396" s="49">
        <v>23.83962</v>
      </c>
      <c r="AW1396" s="49">
        <v>-11.073181379999999</v>
      </c>
      <c r="AX1396" s="56">
        <v>0.57174866999999985</v>
      </c>
      <c r="AY1396" s="57" t="s">
        <v>2812</v>
      </c>
      <c r="AZ1396" s="57" t="s">
        <v>2812</v>
      </c>
      <c r="BA1396" s="57">
        <v>-20.771828108782707</v>
      </c>
      <c r="BB1396" s="57" t="s">
        <v>2819</v>
      </c>
      <c r="BC1396" s="57" t="s">
        <v>2811</v>
      </c>
      <c r="BD1396" s="57" t="s">
        <v>2819</v>
      </c>
      <c r="BE1396" s="58">
        <v>-94.321428550145853</v>
      </c>
      <c r="BF1396" s="53">
        <v>0.11684849375310795</v>
      </c>
      <c r="BG1396" s="53">
        <v>-8.1701985140721654</v>
      </c>
      <c r="BH1396" s="55">
        <v>2837.7218228925003</v>
      </c>
      <c r="BI1396" s="53">
        <v>0.38864705980089276</v>
      </c>
      <c r="BJ1396" s="54">
        <v>-4.7568863734644378</v>
      </c>
      <c r="BK1396" s="53">
        <v>36.828819552111788</v>
      </c>
      <c r="BL1396" s="69">
        <v>12.493631053827372</v>
      </c>
      <c r="BM1396" s="54">
        <v>-10.135096741525246</v>
      </c>
      <c r="BN1396" s="55" t="s">
        <v>2813</v>
      </c>
      <c r="BO1396" s="59" t="s">
        <v>2813</v>
      </c>
      <c r="BP1396" s="53" t="s">
        <v>2813</v>
      </c>
      <c r="BQ1396" s="60">
        <v>12</v>
      </c>
    </row>
    <row r="1397" spans="1:69" s="40" customFormat="1" ht="21" customHeight="1" x14ac:dyDescent="0.3">
      <c r="A1397" s="42">
        <v>264900</v>
      </c>
      <c r="B1397" s="43" t="s">
        <v>1550</v>
      </c>
      <c r="C1397" s="44" t="s">
        <v>2810</v>
      </c>
      <c r="D1397" s="45" t="s">
        <v>71</v>
      </c>
      <c r="E1397" s="46" t="s">
        <v>187</v>
      </c>
      <c r="F1397" s="43" t="s">
        <v>188</v>
      </c>
      <c r="G1397" s="47">
        <v>12.836970474967902</v>
      </c>
      <c r="H1397" s="47">
        <v>-0.1136363636363602</v>
      </c>
      <c r="I1397" s="47">
        <v>-5.3821313240043018</v>
      </c>
      <c r="J1397" s="47">
        <v>-3.4065934065934167</v>
      </c>
      <c r="K1397" s="47">
        <v>-2.657807308970106</v>
      </c>
      <c r="L1397" s="47">
        <v>0</v>
      </c>
      <c r="M1397" s="48">
        <v>12.692307692307692</v>
      </c>
      <c r="N1397" s="49">
        <v>975.60791500000005</v>
      </c>
      <c r="O1397" s="49">
        <v>1102.0988</v>
      </c>
      <c r="P1397" s="49">
        <v>1163.4656649999999</v>
      </c>
      <c r="Q1397" s="49">
        <v>1139.6703500000001</v>
      </c>
      <c r="R1397" s="49">
        <v>1130.9036550000001</v>
      </c>
      <c r="S1397" s="49">
        <v>1100.846415</v>
      </c>
      <c r="T1397" s="55">
        <v>8790</v>
      </c>
      <c r="U1397" s="50">
        <v>0</v>
      </c>
      <c r="V1397" s="49">
        <v>1078.1372699999999</v>
      </c>
      <c r="W1397" s="49">
        <v>1096.27233</v>
      </c>
      <c r="X1397" s="49">
        <v>1083.5908300000001</v>
      </c>
      <c r="Y1397" s="51">
        <v>1089.2875000000004</v>
      </c>
      <c r="Z1397" s="49">
        <v>1089.45937</v>
      </c>
      <c r="AA1397" s="49">
        <v>1097.6954799999999</v>
      </c>
      <c r="AB1397" s="49">
        <v>1062.90913</v>
      </c>
      <c r="AC1397" s="51">
        <v>1130.9597700000004</v>
      </c>
      <c r="AD1397" s="49">
        <v>1095.26857</v>
      </c>
      <c r="AE1397" s="49">
        <v>1143.9563939400002</v>
      </c>
      <c r="AF1397" s="49">
        <v>1084.5844699299996</v>
      </c>
      <c r="AG1397" s="52">
        <v>1.0501538454375181</v>
      </c>
      <c r="AH1397" s="53">
        <v>0.12981719606111053</v>
      </c>
      <c r="AI1397" s="53">
        <v>-1.9086263400734049</v>
      </c>
      <c r="AJ1397" s="53">
        <v>3.8256447448446806</v>
      </c>
      <c r="AK1397" s="53">
        <v>0.53321859997403909</v>
      </c>
      <c r="AL1397" s="53">
        <v>4.2143668059925199</v>
      </c>
      <c r="AM1397" s="54">
        <v>2.0392467538593362</v>
      </c>
      <c r="AN1397" s="49">
        <v>71.77561</v>
      </c>
      <c r="AO1397" s="49">
        <v>72.44538</v>
      </c>
      <c r="AP1397" s="49">
        <v>76.42170999999999</v>
      </c>
      <c r="AQ1397" s="51">
        <v>63.758610000000033</v>
      </c>
      <c r="AR1397" s="49">
        <v>79.16713</v>
      </c>
      <c r="AS1397" s="49">
        <v>75.380240000000001</v>
      </c>
      <c r="AT1397" s="49">
        <v>50.561980000000005</v>
      </c>
      <c r="AU1397" s="51">
        <v>5.359989999999982</v>
      </c>
      <c r="AV1397" s="49">
        <v>62.719479999999997</v>
      </c>
      <c r="AW1397" s="49">
        <v>45.6550954</v>
      </c>
      <c r="AX1397" s="56">
        <v>27.135870659999995</v>
      </c>
      <c r="AY1397" s="57">
        <v>10.298094296934579</v>
      </c>
      <c r="AZ1397" s="57">
        <v>4.051134799762246</v>
      </c>
      <c r="BA1397" s="57">
        <v>-33.838198595660828</v>
      </c>
      <c r="BB1397" s="57">
        <v>-91.593307946958106</v>
      </c>
      <c r="BC1397" s="57">
        <v>-20.775857353929595</v>
      </c>
      <c r="BD1397" s="57">
        <v>-39.433603023816325</v>
      </c>
      <c r="BE1397" s="58">
        <v>-46.331471473229499</v>
      </c>
      <c r="BF1397" s="53">
        <v>2.5019600973773279</v>
      </c>
      <c r="BG1397" s="53">
        <v>7.8146021677048267</v>
      </c>
      <c r="BH1397" s="55">
        <v>2184.36823706</v>
      </c>
      <c r="BI1397" s="53">
        <v>0.50396558433831595</v>
      </c>
      <c r="BJ1397" s="54">
        <v>6.4490241924411649</v>
      </c>
      <c r="BK1397" s="53">
        <v>59.749649422810748</v>
      </c>
      <c r="BL1397" s="69">
        <v>2.1340560030283058</v>
      </c>
      <c r="BM1397" s="54">
        <v>-1.620458602616246</v>
      </c>
      <c r="BN1397" s="55">
        <v>280</v>
      </c>
      <c r="BO1397" s="59">
        <v>3.1854379977246867</v>
      </c>
      <c r="BP1397" s="53">
        <v>21.355</v>
      </c>
      <c r="BQ1397" s="60">
        <v>12</v>
      </c>
    </row>
    <row r="1398" spans="1:69" s="40" customFormat="1" ht="21" customHeight="1" x14ac:dyDescent="0.3">
      <c r="A1398" s="42">
        <v>136410</v>
      </c>
      <c r="B1398" s="43" t="s">
        <v>1568</v>
      </c>
      <c r="C1398" s="44" t="s">
        <v>2817</v>
      </c>
      <c r="D1398" s="45" t="s">
        <v>60</v>
      </c>
      <c r="E1398" s="46" t="s">
        <v>282</v>
      </c>
      <c r="F1398" s="43" t="s">
        <v>3298</v>
      </c>
      <c r="G1398" s="47">
        <v>43.948126801152739</v>
      </c>
      <c r="H1398" s="47">
        <v>28.076923076923087</v>
      </c>
      <c r="I1398" s="47">
        <v>-9.428830462375327</v>
      </c>
      <c r="J1398" s="47">
        <v>-7.5000000000000071</v>
      </c>
      <c r="K1398" s="47">
        <v>-2.2504892367906093</v>
      </c>
      <c r="L1398" s="47">
        <v>-1.0900000000000001</v>
      </c>
      <c r="M1398" s="48">
        <v>43.123209169054455</v>
      </c>
      <c r="N1398" s="49">
        <v>764.72595639999997</v>
      </c>
      <c r="O1398" s="49">
        <v>859.49026800000001</v>
      </c>
      <c r="P1398" s="49">
        <v>1215.4073917999999</v>
      </c>
      <c r="Q1398" s="49">
        <v>1190.0634480000001</v>
      </c>
      <c r="R1398" s="49">
        <v>1126.1526332000001</v>
      </c>
      <c r="S1398" s="49">
        <v>1100.8086894</v>
      </c>
      <c r="T1398" s="55">
        <v>9990</v>
      </c>
      <c r="U1398" s="50">
        <v>0</v>
      </c>
      <c r="V1398" s="49">
        <v>121.04112000000001</v>
      </c>
      <c r="W1398" s="49">
        <v>113.30587</v>
      </c>
      <c r="X1398" s="49">
        <v>115.49004000000002</v>
      </c>
      <c r="Y1398" s="51">
        <v>127.50937999999996</v>
      </c>
      <c r="Z1398" s="49">
        <v>129.53199000000001</v>
      </c>
      <c r="AA1398" s="49">
        <v>135.54690999999997</v>
      </c>
      <c r="AB1398" s="49">
        <v>148.6157</v>
      </c>
      <c r="AC1398" s="51">
        <v>158.05473000000001</v>
      </c>
      <c r="AD1398" s="49">
        <v>167.33157</v>
      </c>
      <c r="AE1398" s="49">
        <v>145.46862521000003</v>
      </c>
      <c r="AF1398" s="49">
        <v>151.09410295999999</v>
      </c>
      <c r="AG1398" s="52">
        <v>7.0148640395925055</v>
      </c>
      <c r="AH1398" s="53">
        <v>19.629203676737994</v>
      </c>
      <c r="AI1398" s="53">
        <v>28.682698525344684</v>
      </c>
      <c r="AJ1398" s="53">
        <v>23.9553748908512</v>
      </c>
      <c r="AK1398" s="53">
        <v>29.181656207088302</v>
      </c>
      <c r="AL1398" s="53">
        <v>7.3197649507466211</v>
      </c>
      <c r="AM1398" s="54">
        <v>1.6676589081772608</v>
      </c>
      <c r="AN1398" s="49">
        <v>16.124009999999998</v>
      </c>
      <c r="AO1398" s="49">
        <v>12.041730000000001</v>
      </c>
      <c r="AP1398" s="49">
        <v>14.007579999999997</v>
      </c>
      <c r="AQ1398" s="51">
        <v>17.916600000000003</v>
      </c>
      <c r="AR1398" s="49">
        <v>20.02514</v>
      </c>
      <c r="AS1398" s="49">
        <v>19.58708</v>
      </c>
      <c r="AT1398" s="49">
        <v>25.458999999999996</v>
      </c>
      <c r="AU1398" s="51">
        <v>27.170830000000009</v>
      </c>
      <c r="AV1398" s="49">
        <v>42.01764</v>
      </c>
      <c r="AW1398" s="49">
        <v>29.130618510000005</v>
      </c>
      <c r="AX1398" s="56">
        <v>38.331567119999988</v>
      </c>
      <c r="AY1398" s="57">
        <v>24.19453969577048</v>
      </c>
      <c r="AZ1398" s="57">
        <v>62.660016459428981</v>
      </c>
      <c r="BA1398" s="57">
        <v>81.751594493838354</v>
      </c>
      <c r="BB1398" s="57">
        <v>51.651708471473427</v>
      </c>
      <c r="BC1398" s="57">
        <v>109.82445066551345</v>
      </c>
      <c r="BD1398" s="57">
        <v>48.723640838756999</v>
      </c>
      <c r="BE1398" s="58">
        <v>50.561951058564738</v>
      </c>
      <c r="BF1398" s="53">
        <v>25.369333659664882</v>
      </c>
      <c r="BG1398" s="53">
        <v>8.0556414773492726</v>
      </c>
      <c r="BH1398" s="55">
        <v>693.0046453425</v>
      </c>
      <c r="BI1398" s="53">
        <v>1.5884578794647952</v>
      </c>
      <c r="BJ1398" s="54">
        <v>19.71857714784349</v>
      </c>
      <c r="BK1398" s="53">
        <v>56.605000055209601</v>
      </c>
      <c r="BL1398" s="69">
        <v>0.99275821510209994</v>
      </c>
      <c r="BM1398" s="54">
        <v>1.6777421966126909</v>
      </c>
      <c r="BN1398" s="55">
        <v>90</v>
      </c>
      <c r="BO1398" s="59">
        <v>0.90090090090090069</v>
      </c>
      <c r="BP1398" s="53">
        <v>15.538</v>
      </c>
      <c r="BQ1398" s="60">
        <v>12</v>
      </c>
    </row>
    <row r="1399" spans="1:69" s="40" customFormat="1" ht="21" customHeight="1" x14ac:dyDescent="0.3">
      <c r="A1399" s="42">
        <v>11810</v>
      </c>
      <c r="B1399" s="43" t="s">
        <v>1593</v>
      </c>
      <c r="C1399" s="44" t="s">
        <v>2810</v>
      </c>
      <c r="D1399" s="45" t="s">
        <v>31</v>
      </c>
      <c r="E1399" s="46" t="s">
        <v>127</v>
      </c>
      <c r="F1399" s="43" t="s">
        <v>127</v>
      </c>
      <c r="G1399" s="47">
        <v>-18.94374282433985</v>
      </c>
      <c r="H1399" s="47">
        <v>2.4673439767779248</v>
      </c>
      <c r="I1399" s="47">
        <v>0</v>
      </c>
      <c r="J1399" s="47">
        <v>0</v>
      </c>
      <c r="K1399" s="47">
        <v>0</v>
      </c>
      <c r="L1399" s="47">
        <v>0</v>
      </c>
      <c r="M1399" s="48">
        <v>-20.674157303370787</v>
      </c>
      <c r="N1399" s="49">
        <v>1350.83072085</v>
      </c>
      <c r="O1399" s="49">
        <v>1068.56758515</v>
      </c>
      <c r="P1399" s="49">
        <v>1094.9328231</v>
      </c>
      <c r="Q1399" s="49">
        <v>1094.9328231</v>
      </c>
      <c r="R1399" s="49">
        <v>1094.9328231</v>
      </c>
      <c r="S1399" s="49">
        <v>1094.9328231</v>
      </c>
      <c r="T1399" s="55">
        <v>3530</v>
      </c>
      <c r="U1399" s="50">
        <v>0</v>
      </c>
      <c r="V1399" s="49">
        <v>3002.66</v>
      </c>
      <c r="W1399" s="49">
        <v>2035.3900000000003</v>
      </c>
      <c r="X1399" s="49">
        <v>1737.87</v>
      </c>
      <c r="Y1399" s="51">
        <v>2261.7999999999993</v>
      </c>
      <c r="Z1399" s="49">
        <v>1777.91</v>
      </c>
      <c r="AA1399" s="49">
        <v>2538.54</v>
      </c>
      <c r="AB1399" s="49">
        <v>2408.62</v>
      </c>
      <c r="AC1399" s="51">
        <v>1552.9300000000003</v>
      </c>
      <c r="AD1399" s="49">
        <v>1797.51</v>
      </c>
      <c r="AE1399" s="49">
        <v>1565.05</v>
      </c>
      <c r="AF1399" s="49">
        <v>1826.15</v>
      </c>
      <c r="AG1399" s="52">
        <v>-40.788833900608125</v>
      </c>
      <c r="AH1399" s="53">
        <v>24.720078215968421</v>
      </c>
      <c r="AI1399" s="53">
        <v>38.596097521678828</v>
      </c>
      <c r="AJ1399" s="53">
        <v>-31.340967371120311</v>
      </c>
      <c r="AK1399" s="53">
        <v>1.102418007660666</v>
      </c>
      <c r="AL1399" s="53">
        <v>-38.34842074578301</v>
      </c>
      <c r="AM1399" s="54">
        <v>-24.182727038719253</v>
      </c>
      <c r="AN1399" s="49">
        <v>-69.94</v>
      </c>
      <c r="AO1399" s="49">
        <v>52.66</v>
      </c>
      <c r="AP1399" s="49">
        <v>-54.230000000000004</v>
      </c>
      <c r="AQ1399" s="51">
        <v>-78.529999999999987</v>
      </c>
      <c r="AR1399" s="49">
        <v>-11.36</v>
      </c>
      <c r="AS1399" s="49">
        <v>-1.92</v>
      </c>
      <c r="AT1399" s="49">
        <v>-4.8400000000000016</v>
      </c>
      <c r="AU1399" s="51">
        <v>-68.97</v>
      </c>
      <c r="AV1399" s="49">
        <v>-29.25</v>
      </c>
      <c r="AW1399" s="49">
        <v>-111.81</v>
      </c>
      <c r="AX1399" s="56">
        <v>-39.819999999999993</v>
      </c>
      <c r="AY1399" s="57" t="s">
        <v>2815</v>
      </c>
      <c r="AZ1399" s="57" t="s">
        <v>2812</v>
      </c>
      <c r="BA1399" s="57" t="s">
        <v>2815</v>
      </c>
      <c r="BB1399" s="57" t="s">
        <v>2815</v>
      </c>
      <c r="BC1399" s="57" t="s">
        <v>2819</v>
      </c>
      <c r="BD1399" s="57" t="s">
        <v>2819</v>
      </c>
      <c r="BE1399" s="58" t="s">
        <v>2819</v>
      </c>
      <c r="BF1399" s="53">
        <v>-2.180543766941379</v>
      </c>
      <c r="BG1399" s="53">
        <v>-4.3823607088252947</v>
      </c>
      <c r="BH1399" s="55">
        <v>993.11999999999989</v>
      </c>
      <c r="BI1399" s="53">
        <v>1.1025181479579507</v>
      </c>
      <c r="BJ1399" s="54">
        <v>-25.15808764298373</v>
      </c>
      <c r="BK1399" s="53">
        <v>689.21659856239296</v>
      </c>
      <c r="BL1399" s="69">
        <v>362.3088066106888</v>
      </c>
      <c r="BM1399" s="54">
        <v>168.29095089676002</v>
      </c>
      <c r="BN1399" s="55" t="s">
        <v>2813</v>
      </c>
      <c r="BO1399" s="59" t="s">
        <v>2813</v>
      </c>
      <c r="BP1399" s="53" t="s">
        <v>2813</v>
      </c>
      <c r="BQ1399" s="60">
        <v>12</v>
      </c>
    </row>
    <row r="1400" spans="1:69" s="40" customFormat="1" ht="21" customHeight="1" x14ac:dyDescent="0.3">
      <c r="A1400" s="42">
        <v>79810</v>
      </c>
      <c r="B1400" s="43" t="s">
        <v>1400</v>
      </c>
      <c r="C1400" s="44" t="s">
        <v>2817</v>
      </c>
      <c r="D1400" s="45" t="s">
        <v>158</v>
      </c>
      <c r="E1400" s="46" t="s">
        <v>472</v>
      </c>
      <c r="F1400" s="43" t="s">
        <v>158</v>
      </c>
      <c r="G1400" s="47">
        <v>-3.6033787971668563</v>
      </c>
      <c r="H1400" s="47">
        <v>-18.39691967482937</v>
      </c>
      <c r="I1400" s="47">
        <v>-14.885599523143899</v>
      </c>
      <c r="J1400" s="47">
        <v>-9.4295482105249064</v>
      </c>
      <c r="K1400" s="47">
        <v>-5.083557241740122</v>
      </c>
      <c r="L1400" s="47">
        <v>0</v>
      </c>
      <c r="M1400" s="48">
        <v>-5.083557241740122</v>
      </c>
      <c r="N1400" s="49">
        <v>1130.0412222</v>
      </c>
      <c r="O1400" s="49">
        <v>1334.9024964</v>
      </c>
      <c r="P1400" s="49">
        <v>1279.8322614000001</v>
      </c>
      <c r="Q1400" s="49">
        <v>1202.7339324</v>
      </c>
      <c r="R1400" s="49">
        <v>1147.6636974</v>
      </c>
      <c r="S1400" s="49">
        <v>1089.3215564</v>
      </c>
      <c r="T1400" s="55">
        <v>5060</v>
      </c>
      <c r="U1400" s="50">
        <v>-2.2698287014754848</v>
      </c>
      <c r="V1400" s="49">
        <v>249.93064000000001</v>
      </c>
      <c r="W1400" s="49">
        <v>327.42098999999996</v>
      </c>
      <c r="X1400" s="49">
        <v>214.79809999999998</v>
      </c>
      <c r="Y1400" s="51">
        <v>481.38722999999993</v>
      </c>
      <c r="Z1400" s="49">
        <v>430.98989999999998</v>
      </c>
      <c r="AA1400" s="49">
        <v>197.19675999999998</v>
      </c>
      <c r="AB1400" s="49">
        <v>357.97577000000001</v>
      </c>
      <c r="AC1400" s="51">
        <v>477.57977999999991</v>
      </c>
      <c r="AD1400" s="49">
        <v>160.43414999999999</v>
      </c>
      <c r="AE1400" s="49">
        <v>237.98768407</v>
      </c>
      <c r="AF1400" s="49">
        <v>92.122726360000001</v>
      </c>
      <c r="AG1400" s="52">
        <v>72.443802808651213</v>
      </c>
      <c r="AH1400" s="53">
        <v>-39.772718908460938</v>
      </c>
      <c r="AI1400" s="53">
        <v>66.656860558822473</v>
      </c>
      <c r="AJ1400" s="53">
        <v>-0.7909329044727742</v>
      </c>
      <c r="AK1400" s="53">
        <v>-62.775426987964224</v>
      </c>
      <c r="AL1400" s="53">
        <v>20.685392635254264</v>
      </c>
      <c r="AM1400" s="54">
        <v>-74.265653130657412</v>
      </c>
      <c r="AN1400" s="49">
        <v>-20.289349999999999</v>
      </c>
      <c r="AO1400" s="49">
        <v>1.2704199999999979</v>
      </c>
      <c r="AP1400" s="49">
        <v>0.24728999999999957</v>
      </c>
      <c r="AQ1400" s="51">
        <v>36.249750000000006</v>
      </c>
      <c r="AR1400" s="49">
        <v>14.33736</v>
      </c>
      <c r="AS1400" s="49">
        <v>-5.2287700000000008</v>
      </c>
      <c r="AT1400" s="49">
        <v>20.707530000000002</v>
      </c>
      <c r="AU1400" s="51">
        <v>23.746599999999997</v>
      </c>
      <c r="AV1400" s="49">
        <v>12.40743</v>
      </c>
      <c r="AW1400" s="49">
        <v>5.3818350400000003</v>
      </c>
      <c r="AX1400" s="56">
        <v>5.0384820800000014</v>
      </c>
      <c r="AY1400" s="57" t="s">
        <v>2811</v>
      </c>
      <c r="AZ1400" s="57" t="s">
        <v>2812</v>
      </c>
      <c r="BA1400" s="57">
        <v>8273.783816571653</v>
      </c>
      <c r="BB1400" s="57">
        <v>-34.491686149559676</v>
      </c>
      <c r="BC1400" s="57">
        <v>-13.460846348281697</v>
      </c>
      <c r="BD1400" s="57" t="s">
        <v>2811</v>
      </c>
      <c r="BE1400" s="58">
        <v>-75.668357935494953</v>
      </c>
      <c r="BF1400" s="53">
        <v>5.4693149878244673</v>
      </c>
      <c r="BG1400" s="53">
        <v>23.388874428949805</v>
      </c>
      <c r="BH1400" s="55">
        <v>1630.7771186</v>
      </c>
      <c r="BI1400" s="53">
        <v>0.66797696875656909</v>
      </c>
      <c r="BJ1400" s="54">
        <v>2.8559603019193354</v>
      </c>
      <c r="BK1400" s="53">
        <v>39.037229972864942</v>
      </c>
      <c r="BL1400" s="69">
        <v>-19.991095545258574</v>
      </c>
      <c r="BM1400" s="54">
        <v>-2.3126594227746509</v>
      </c>
      <c r="BN1400" s="55" t="s">
        <v>2813</v>
      </c>
      <c r="BO1400" s="59" t="s">
        <v>2813</v>
      </c>
      <c r="BP1400" s="53" t="s">
        <v>2813</v>
      </c>
      <c r="BQ1400" s="60">
        <v>12</v>
      </c>
    </row>
    <row r="1401" spans="1:69" s="40" customFormat="1" ht="21" customHeight="1" x14ac:dyDescent="0.3">
      <c r="A1401" s="42">
        <v>43610</v>
      </c>
      <c r="B1401" s="43" t="s">
        <v>3574</v>
      </c>
      <c r="C1401" s="44" t="s">
        <v>2817</v>
      </c>
      <c r="D1401" s="45" t="s">
        <v>34</v>
      </c>
      <c r="E1401" s="46" t="s">
        <v>103</v>
      </c>
      <c r="F1401" s="43" t="s">
        <v>3069</v>
      </c>
      <c r="G1401" s="47">
        <v>-10.548926014319793</v>
      </c>
      <c r="H1401" s="47">
        <v>-13.441108545034641</v>
      </c>
      <c r="I1401" s="47">
        <v>-3.0522503879979124</v>
      </c>
      <c r="J1401" s="47">
        <v>0.37493304767006741</v>
      </c>
      <c r="K1401" s="47">
        <v>-2.1920668058455162</v>
      </c>
      <c r="L1401" s="47">
        <v>-0.27</v>
      </c>
      <c r="M1401" s="48">
        <v>-11.184834123222732</v>
      </c>
      <c r="N1401" s="49">
        <v>1217.5184260999999</v>
      </c>
      <c r="O1401" s="49">
        <v>1258.1992327</v>
      </c>
      <c r="P1401" s="49">
        <v>1123.3714165399999</v>
      </c>
      <c r="Q1401" s="49">
        <v>1085.01522746</v>
      </c>
      <c r="R1401" s="49">
        <v>1113.4917920800001</v>
      </c>
      <c r="S1401" s="49">
        <v>1089.0833081200001</v>
      </c>
      <c r="T1401" s="55">
        <v>1874</v>
      </c>
      <c r="U1401" s="50">
        <v>0</v>
      </c>
      <c r="V1401" s="49">
        <v>703.75103000000001</v>
      </c>
      <c r="W1401" s="49">
        <v>675.18773999999996</v>
      </c>
      <c r="X1401" s="49">
        <v>956.24869999999987</v>
      </c>
      <c r="Y1401" s="51">
        <v>735.22118</v>
      </c>
      <c r="Z1401" s="49">
        <v>738.06385</v>
      </c>
      <c r="AA1401" s="49">
        <v>737.09042999999997</v>
      </c>
      <c r="AB1401" s="49">
        <v>802.08718000000022</v>
      </c>
      <c r="AC1401" s="51">
        <v>738.9107299999996</v>
      </c>
      <c r="AD1401" s="49">
        <v>693.18111999999996</v>
      </c>
      <c r="AE1401" s="49">
        <v>734.67463951000013</v>
      </c>
      <c r="AF1401" s="49">
        <v>830.47581764000006</v>
      </c>
      <c r="AG1401" s="52">
        <v>4.8757044092709867</v>
      </c>
      <c r="AH1401" s="53">
        <v>9.1682189016050621</v>
      </c>
      <c r="AI1401" s="53">
        <v>-16.121488060585044</v>
      </c>
      <c r="AJ1401" s="53">
        <v>0.50182857898619648</v>
      </c>
      <c r="AK1401" s="53">
        <v>-6.081144605578503</v>
      </c>
      <c r="AL1401" s="53">
        <v>-0.32774682612550787</v>
      </c>
      <c r="AM1401" s="54">
        <v>3.5393456407070145</v>
      </c>
      <c r="AN1401" s="49">
        <v>28.680289999999999</v>
      </c>
      <c r="AO1401" s="49">
        <v>43.336550000000003</v>
      </c>
      <c r="AP1401" s="49">
        <v>45.150589999999994</v>
      </c>
      <c r="AQ1401" s="51">
        <v>36.440130000000011</v>
      </c>
      <c r="AR1401" s="49">
        <v>30.97888</v>
      </c>
      <c r="AS1401" s="49">
        <v>46.016599999999997</v>
      </c>
      <c r="AT1401" s="49">
        <v>33.918199999999999</v>
      </c>
      <c r="AU1401" s="51">
        <v>11.020330000000001</v>
      </c>
      <c r="AV1401" s="49">
        <v>40.354759999999999</v>
      </c>
      <c r="AW1401" s="49">
        <v>50.230650109999999</v>
      </c>
      <c r="AX1401" s="56">
        <v>56.99569876000001</v>
      </c>
      <c r="AY1401" s="57">
        <v>8.0145284444473894</v>
      </c>
      <c r="AZ1401" s="57">
        <v>6.1842717059848784</v>
      </c>
      <c r="BA1401" s="57">
        <v>-24.877615109791474</v>
      </c>
      <c r="BB1401" s="57">
        <v>-69.757709426393376</v>
      </c>
      <c r="BC1401" s="57">
        <v>30.265393713394406</v>
      </c>
      <c r="BD1401" s="57">
        <v>9.1576737742466996</v>
      </c>
      <c r="BE1401" s="58">
        <v>68.038689435170525</v>
      </c>
      <c r="BF1401" s="53">
        <v>6.8630172666516902</v>
      </c>
      <c r="BG1401" s="53">
        <v>6.8667933650506354</v>
      </c>
      <c r="BH1401" s="55">
        <v>2313.8803870024999</v>
      </c>
      <c r="BI1401" s="53">
        <v>0.47067398740124394</v>
      </c>
      <c r="BJ1401" s="54">
        <v>6.8543490735689732</v>
      </c>
      <c r="BK1401" s="53">
        <v>52.095054346912981</v>
      </c>
      <c r="BL1401" s="69">
        <v>-3.5754210272824096</v>
      </c>
      <c r="BM1401" s="54">
        <v>-5.9282589969613468</v>
      </c>
      <c r="BN1401" s="55" t="s">
        <v>2813</v>
      </c>
      <c r="BO1401" s="59" t="s">
        <v>2813</v>
      </c>
      <c r="BP1401" s="53" t="s">
        <v>2813</v>
      </c>
      <c r="BQ1401" s="60">
        <v>12</v>
      </c>
    </row>
    <row r="1402" spans="1:69" s="40" customFormat="1" ht="21" customHeight="1" x14ac:dyDescent="0.3">
      <c r="A1402" s="42">
        <v>41930</v>
      </c>
      <c r="B1402" s="43" t="s">
        <v>1747</v>
      </c>
      <c r="C1402" s="44" t="s">
        <v>2817</v>
      </c>
      <c r="D1402" s="45" t="s">
        <v>18</v>
      </c>
      <c r="E1402" s="46" t="s">
        <v>291</v>
      </c>
      <c r="F1402" s="43" t="s">
        <v>3697</v>
      </c>
      <c r="G1402" s="47">
        <v>28.358208955223873</v>
      </c>
      <c r="H1402" s="47">
        <v>17.808219178082176</v>
      </c>
      <c r="I1402" s="47">
        <v>9.7288676236044758</v>
      </c>
      <c r="J1402" s="47">
        <v>8.0062794348508604</v>
      </c>
      <c r="K1402" s="47">
        <v>6.1728395061728225</v>
      </c>
      <c r="L1402" s="47">
        <v>-0.28999999999999998</v>
      </c>
      <c r="M1402" s="48">
        <v>26.703499079189676</v>
      </c>
      <c r="N1402" s="49">
        <v>846.88</v>
      </c>
      <c r="O1402" s="49">
        <v>922.72</v>
      </c>
      <c r="P1402" s="49">
        <v>990.66</v>
      </c>
      <c r="Q1402" s="49">
        <v>1006.46</v>
      </c>
      <c r="R1402" s="49">
        <v>1023.84</v>
      </c>
      <c r="S1402" s="49">
        <v>1087.04</v>
      </c>
      <c r="T1402" s="55">
        <v>6880</v>
      </c>
      <c r="U1402" s="50">
        <v>0</v>
      </c>
      <c r="V1402" s="49">
        <v>906.34481000000005</v>
      </c>
      <c r="W1402" s="49">
        <v>899.43462</v>
      </c>
      <c r="X1402" s="49">
        <v>974.63110000000006</v>
      </c>
      <c r="Y1402" s="51">
        <v>906.80976999999984</v>
      </c>
      <c r="Z1402" s="49">
        <v>928.35553000000004</v>
      </c>
      <c r="AA1402" s="49">
        <v>945.68014999999991</v>
      </c>
      <c r="AB1402" s="49">
        <v>975.78544000000011</v>
      </c>
      <c r="AC1402" s="51">
        <v>982.26467000000002</v>
      </c>
      <c r="AD1402" s="49">
        <v>1030.16329</v>
      </c>
      <c r="AE1402" s="49">
        <v>1022.2383892900002</v>
      </c>
      <c r="AF1402" s="49">
        <v>1017.4752945499999</v>
      </c>
      <c r="AG1402" s="52">
        <v>2.4285150372295838</v>
      </c>
      <c r="AH1402" s="53">
        <v>5.1416221892815139</v>
      </c>
      <c r="AI1402" s="53">
        <v>0.11843865848319979</v>
      </c>
      <c r="AJ1402" s="53">
        <v>8.3209182891798896</v>
      </c>
      <c r="AK1402" s="53">
        <v>10.966462385375131</v>
      </c>
      <c r="AL1402" s="53">
        <v>8.0955743112510312</v>
      </c>
      <c r="AM1402" s="54">
        <v>4.2724407273385667</v>
      </c>
      <c r="AN1402" s="49">
        <v>48.528320000000001</v>
      </c>
      <c r="AO1402" s="49">
        <v>68.902919999999995</v>
      </c>
      <c r="AP1402" s="49">
        <v>62.766279999999995</v>
      </c>
      <c r="AQ1402" s="51">
        <v>36.163330000000002</v>
      </c>
      <c r="AR1402" s="49">
        <v>50.791330000000002</v>
      </c>
      <c r="AS1402" s="49">
        <v>53.61524</v>
      </c>
      <c r="AT1402" s="49">
        <v>54.763079999999988</v>
      </c>
      <c r="AU1402" s="51">
        <v>24.76024000000001</v>
      </c>
      <c r="AV1402" s="49">
        <v>59.193579999999997</v>
      </c>
      <c r="AW1402" s="49">
        <v>54.775114090000002</v>
      </c>
      <c r="AX1402" s="56">
        <v>56.469094150000004</v>
      </c>
      <c r="AY1402" s="57">
        <v>4.6632770308141724</v>
      </c>
      <c r="AZ1402" s="57">
        <v>-22.187274501574095</v>
      </c>
      <c r="BA1402" s="57">
        <v>-12.750795490827249</v>
      </c>
      <c r="BB1402" s="57">
        <v>-31.532190204829014</v>
      </c>
      <c r="BC1402" s="57">
        <v>16.542685533141178</v>
      </c>
      <c r="BD1402" s="57">
        <v>2.163329101949385</v>
      </c>
      <c r="BE1402" s="58">
        <v>3.1152633306965605</v>
      </c>
      <c r="BF1402" s="53">
        <v>5.5499228779775587</v>
      </c>
      <c r="BG1402" s="53">
        <v>5.5689087118414013</v>
      </c>
      <c r="BH1402" s="55">
        <v>1741.7219735550002</v>
      </c>
      <c r="BI1402" s="53">
        <v>0.6241179800822404</v>
      </c>
      <c r="BJ1402" s="54">
        <v>11.207186405393079</v>
      </c>
      <c r="BK1402" s="53">
        <v>73.02629659608796</v>
      </c>
      <c r="BL1402" s="69">
        <v>-13.048527292175194</v>
      </c>
      <c r="BM1402" s="54">
        <v>-7.4870816897500561</v>
      </c>
      <c r="BN1402" s="55">
        <v>150</v>
      </c>
      <c r="BO1402" s="59">
        <v>2.1802325581395348</v>
      </c>
      <c r="BP1402" s="53">
        <v>15.15</v>
      </c>
      <c r="BQ1402" s="60">
        <v>12</v>
      </c>
    </row>
    <row r="1403" spans="1:69" s="40" customFormat="1" ht="21" customHeight="1" x14ac:dyDescent="0.3">
      <c r="A1403" s="42">
        <v>347890</v>
      </c>
      <c r="B1403" s="43" t="s">
        <v>1685</v>
      </c>
      <c r="C1403" s="44" t="s">
        <v>2817</v>
      </c>
      <c r="D1403" s="45" t="s">
        <v>34</v>
      </c>
      <c r="E1403" s="46" t="s">
        <v>280</v>
      </c>
      <c r="F1403" s="43" t="s">
        <v>3308</v>
      </c>
      <c r="G1403" s="47">
        <v>18.232044198895014</v>
      </c>
      <c r="H1403" s="47">
        <v>14.031971580817061</v>
      </c>
      <c r="I1403" s="47">
        <v>0</v>
      </c>
      <c r="J1403" s="47">
        <v>2.0667726550079424</v>
      </c>
      <c r="K1403" s="47">
        <v>1.904761904761898</v>
      </c>
      <c r="L1403" s="47">
        <v>-1.08</v>
      </c>
      <c r="M1403" s="48">
        <v>12.237762237762229</v>
      </c>
      <c r="N1403" s="49">
        <v>918.38697720000005</v>
      </c>
      <c r="O1403" s="49">
        <v>952.21338519999995</v>
      </c>
      <c r="P1403" s="49">
        <v>1085.8276968</v>
      </c>
      <c r="Q1403" s="49">
        <v>1063.8405316000001</v>
      </c>
      <c r="R1403" s="49">
        <v>1065.5318520000001</v>
      </c>
      <c r="S1403" s="49">
        <v>1085.8276968</v>
      </c>
      <c r="T1403" s="55">
        <v>6420</v>
      </c>
      <c r="U1403" s="50">
        <v>0</v>
      </c>
      <c r="V1403" s="49">
        <v>80.058030000000002</v>
      </c>
      <c r="W1403" s="49">
        <v>86.112220000000008</v>
      </c>
      <c r="X1403" s="49">
        <v>94.082920000000001</v>
      </c>
      <c r="Y1403" s="51">
        <v>69.956379999999967</v>
      </c>
      <c r="Z1403" s="49">
        <v>93.643159999999995</v>
      </c>
      <c r="AA1403" s="49">
        <v>95.145399999999995</v>
      </c>
      <c r="AB1403" s="49">
        <v>77.922240000000016</v>
      </c>
      <c r="AC1403" s="51">
        <v>101.22354999999999</v>
      </c>
      <c r="AD1403" s="49">
        <v>90.617429999999999</v>
      </c>
      <c r="AE1403" s="49">
        <v>92.223105569999987</v>
      </c>
      <c r="AF1403" s="49">
        <v>74.041211650000037</v>
      </c>
      <c r="AG1403" s="52">
        <v>16.969103536522191</v>
      </c>
      <c r="AH1403" s="53">
        <v>10.490009431878523</v>
      </c>
      <c r="AI1403" s="53">
        <v>-17.177060405863244</v>
      </c>
      <c r="AJ1403" s="53">
        <v>44.695237232115261</v>
      </c>
      <c r="AK1403" s="53">
        <v>-3.2311276125239652</v>
      </c>
      <c r="AL1403" s="53">
        <v>-3.071398543702597</v>
      </c>
      <c r="AM1403" s="54">
        <v>-4.9806426894298479</v>
      </c>
      <c r="AN1403" s="49">
        <v>12.87777</v>
      </c>
      <c r="AO1403" s="49">
        <v>17.813270000000003</v>
      </c>
      <c r="AP1403" s="49">
        <v>22.284239999999997</v>
      </c>
      <c r="AQ1403" s="51">
        <v>3.1382699999999986</v>
      </c>
      <c r="AR1403" s="49">
        <v>12.704050000000001</v>
      </c>
      <c r="AS1403" s="49">
        <v>16.238799999999998</v>
      </c>
      <c r="AT1403" s="49">
        <v>7.9059099999999987</v>
      </c>
      <c r="AU1403" s="51">
        <v>19.547080000000001</v>
      </c>
      <c r="AV1403" s="49">
        <v>11.40066</v>
      </c>
      <c r="AW1403" s="49">
        <v>11.757614599999998</v>
      </c>
      <c r="AX1403" s="56">
        <v>0.6972549600000022</v>
      </c>
      <c r="AY1403" s="57">
        <v>-1.3489913238083906</v>
      </c>
      <c r="AZ1403" s="57">
        <v>-8.8387477425537533</v>
      </c>
      <c r="BA1403" s="57">
        <v>-64.522415841868508</v>
      </c>
      <c r="BB1403" s="57">
        <v>522.8616403305009</v>
      </c>
      <c r="BC1403" s="57">
        <v>-10.25964161035261</v>
      </c>
      <c r="BD1403" s="57">
        <v>-27.595545237332807</v>
      </c>
      <c r="BE1403" s="58">
        <v>-91.180585663130458</v>
      </c>
      <c r="BF1403" s="53">
        <v>0.94171197966882791</v>
      </c>
      <c r="BG1403" s="53">
        <v>25.017567095797453</v>
      </c>
      <c r="BH1403" s="55">
        <v>837.69554847749998</v>
      </c>
      <c r="BI1403" s="53">
        <v>1.2962080302008012</v>
      </c>
      <c r="BJ1403" s="54">
        <v>5.1811913813895325</v>
      </c>
      <c r="BK1403" s="53">
        <v>50.849981973312921</v>
      </c>
      <c r="BL1403" s="69">
        <v>42.258291213859636</v>
      </c>
      <c r="BM1403" s="54">
        <v>41.838929913174979</v>
      </c>
      <c r="BN1403" s="55">
        <v>220</v>
      </c>
      <c r="BO1403" s="59">
        <v>3.4267912772585665</v>
      </c>
      <c r="BP1403" s="53">
        <v>55.820999999999998</v>
      </c>
      <c r="BQ1403" s="60">
        <v>12</v>
      </c>
    </row>
    <row r="1404" spans="1:69" s="40" customFormat="1" ht="21" customHeight="1" x14ac:dyDescent="0.3">
      <c r="A1404" s="42">
        <v>204610</v>
      </c>
      <c r="B1404" s="43" t="s">
        <v>1379</v>
      </c>
      <c r="C1404" s="44" t="s">
        <v>2817</v>
      </c>
      <c r="D1404" s="45" t="s">
        <v>82</v>
      </c>
      <c r="E1404" s="46" t="s">
        <v>275</v>
      </c>
      <c r="F1404" s="43" t="s">
        <v>3778</v>
      </c>
      <c r="G1404" s="47">
        <v>9.3072827797738391</v>
      </c>
      <c r="H1404" s="47">
        <v>-17.259057379867194</v>
      </c>
      <c r="I1404" s="47">
        <v>-8.4359501481620853</v>
      </c>
      <c r="J1404" s="47">
        <v>-4.786412763767367</v>
      </c>
      <c r="K1404" s="47">
        <v>-0.96359743040685952</v>
      </c>
      <c r="L1404" s="47">
        <v>-0.11</v>
      </c>
      <c r="M1404" s="48">
        <v>11.021906823378114</v>
      </c>
      <c r="N1404" s="49">
        <v>993.34352879999994</v>
      </c>
      <c r="O1404" s="49">
        <v>1312.2848080000001</v>
      </c>
      <c r="P1404" s="49">
        <v>1185.83311</v>
      </c>
      <c r="Q1404" s="49">
        <v>1140.3801195999999</v>
      </c>
      <c r="R1404" s="49">
        <v>1096.3613296000001</v>
      </c>
      <c r="S1404" s="49">
        <v>1085.79682</v>
      </c>
      <c r="T1404" s="55">
        <v>1850</v>
      </c>
      <c r="U1404" s="50">
        <v>-4.2888555637382701</v>
      </c>
      <c r="V1404" s="49">
        <v>143.32186999999999</v>
      </c>
      <c r="W1404" s="49">
        <v>139.99729000000002</v>
      </c>
      <c r="X1404" s="49">
        <v>141.95546999999999</v>
      </c>
      <c r="Y1404" s="51">
        <v>84.366019999999992</v>
      </c>
      <c r="Z1404" s="49">
        <v>125.91264</v>
      </c>
      <c r="AA1404" s="49">
        <v>178.30455999999998</v>
      </c>
      <c r="AB1404" s="49">
        <v>149.58974999999998</v>
      </c>
      <c r="AC1404" s="51">
        <v>139.37468000000007</v>
      </c>
      <c r="AD1404" s="49">
        <v>160.29915</v>
      </c>
      <c r="AE1404" s="49">
        <v>196.88859115000002</v>
      </c>
      <c r="AF1404" s="49">
        <v>166.79004526</v>
      </c>
      <c r="AG1404" s="52">
        <v>-12.146945891788874</v>
      </c>
      <c r="AH1404" s="53">
        <v>27.362865381179844</v>
      </c>
      <c r="AI1404" s="53">
        <v>5.3779399976626507</v>
      </c>
      <c r="AJ1404" s="53">
        <v>65.202388354932566</v>
      </c>
      <c r="AK1404" s="53">
        <v>27.309815757973155</v>
      </c>
      <c r="AL1404" s="53">
        <v>10.422633694842155</v>
      </c>
      <c r="AM1404" s="54">
        <v>11.49831138831372</v>
      </c>
      <c r="AN1404" s="49">
        <v>21.256969999999999</v>
      </c>
      <c r="AO1404" s="49">
        <v>30.125969999999999</v>
      </c>
      <c r="AP1404" s="49">
        <v>41.953089999999996</v>
      </c>
      <c r="AQ1404" s="51">
        <v>-17.737269999999995</v>
      </c>
      <c r="AR1404" s="49">
        <v>25.433050000000001</v>
      </c>
      <c r="AS1404" s="49">
        <v>29.075739999999996</v>
      </c>
      <c r="AT1404" s="49">
        <v>36.602070000000005</v>
      </c>
      <c r="AU1404" s="51">
        <v>14.122209999999995</v>
      </c>
      <c r="AV1404" s="49">
        <v>34.394399999999997</v>
      </c>
      <c r="AW1404" s="49">
        <v>59.459395370000003</v>
      </c>
      <c r="AX1404" s="56">
        <v>29.734332589999994</v>
      </c>
      <c r="AY1404" s="57">
        <v>19.645697387727434</v>
      </c>
      <c r="AZ1404" s="57">
        <v>-3.4861284134585668</v>
      </c>
      <c r="BA1404" s="57">
        <v>-12.754769672508015</v>
      </c>
      <c r="BB1404" s="57" t="s">
        <v>2811</v>
      </c>
      <c r="BC1404" s="57">
        <v>35.235058319784663</v>
      </c>
      <c r="BD1404" s="57">
        <v>104.49830466911595</v>
      </c>
      <c r="BE1404" s="58">
        <v>-18.763248663258693</v>
      </c>
      <c r="BF1404" s="53">
        <v>17.827402434988699</v>
      </c>
      <c r="BG1404" s="53">
        <v>7.884642766001968</v>
      </c>
      <c r="BH1404" s="55">
        <v>1048.4378064675</v>
      </c>
      <c r="BI1404" s="53">
        <v>1.0356330278267756</v>
      </c>
      <c r="BJ1404" s="54">
        <v>13.134812299833715</v>
      </c>
      <c r="BK1404" s="53">
        <v>13.152639051788134</v>
      </c>
      <c r="BL1404" s="69">
        <v>-3.8890351103312337</v>
      </c>
      <c r="BM1404" s="54">
        <v>1.2734479058462345</v>
      </c>
      <c r="BN1404" s="55">
        <v>60</v>
      </c>
      <c r="BO1404" s="59">
        <v>3.2432432432432434</v>
      </c>
      <c r="BP1404" s="53">
        <v>26.445</v>
      </c>
      <c r="BQ1404" s="60">
        <v>12</v>
      </c>
    </row>
    <row r="1405" spans="1:69" s="40" customFormat="1" ht="21" customHeight="1" x14ac:dyDescent="0.3">
      <c r="A1405" s="42">
        <v>13520</v>
      </c>
      <c r="B1405" s="43" t="s">
        <v>1653</v>
      </c>
      <c r="C1405" s="44" t="s">
        <v>2810</v>
      </c>
      <c r="D1405" s="45" t="s">
        <v>18</v>
      </c>
      <c r="E1405" s="46" t="s">
        <v>291</v>
      </c>
      <c r="F1405" s="43" t="s">
        <v>3697</v>
      </c>
      <c r="G1405" s="47">
        <v>43.282594308405045</v>
      </c>
      <c r="H1405" s="47">
        <v>3.83693045563549</v>
      </c>
      <c r="I1405" s="47">
        <v>4.3373493975903843</v>
      </c>
      <c r="J1405" s="47">
        <v>1.6431924882629234</v>
      </c>
      <c r="K1405" s="47">
        <v>-2.9147982062780131</v>
      </c>
      <c r="L1405" s="47">
        <v>-0.46</v>
      </c>
      <c r="M1405" s="48">
        <v>40.675763482781036</v>
      </c>
      <c r="N1405" s="49">
        <v>756.27441771999997</v>
      </c>
      <c r="O1405" s="49">
        <v>1043.5686042</v>
      </c>
      <c r="P1405" s="49">
        <v>1038.5634789999999</v>
      </c>
      <c r="Q1405" s="49">
        <v>1066.0916675999999</v>
      </c>
      <c r="R1405" s="49">
        <v>1116.1429195999999</v>
      </c>
      <c r="S1405" s="49">
        <v>1083.6096058000001</v>
      </c>
      <c r="T1405" s="55">
        <v>2165</v>
      </c>
      <c r="U1405" s="50">
        <v>0</v>
      </c>
      <c r="V1405" s="49">
        <v>4128.44218</v>
      </c>
      <c r="W1405" s="49">
        <v>4227.5141199999998</v>
      </c>
      <c r="X1405" s="49">
        <v>4272.3650899999993</v>
      </c>
      <c r="Y1405" s="51">
        <v>3712.1937500000004</v>
      </c>
      <c r="Z1405" s="49">
        <v>3963.4790699999999</v>
      </c>
      <c r="AA1405" s="49">
        <v>4362.5693100000008</v>
      </c>
      <c r="AB1405" s="49">
        <v>4252.9602300000006</v>
      </c>
      <c r="AC1405" s="51">
        <v>4404.95507</v>
      </c>
      <c r="AD1405" s="49">
        <v>4559.1170000000002</v>
      </c>
      <c r="AE1405" s="49">
        <v>4387.9455143800005</v>
      </c>
      <c r="AF1405" s="49">
        <v>4455.1379995099996</v>
      </c>
      <c r="AG1405" s="52">
        <v>-3.9957713541237005</v>
      </c>
      <c r="AH1405" s="53">
        <v>3.1946715295654959</v>
      </c>
      <c r="AI1405" s="53">
        <v>-0.45419479822588205</v>
      </c>
      <c r="AJ1405" s="53">
        <v>18.66177701527565</v>
      </c>
      <c r="AK1405" s="53">
        <v>15.028158834203209</v>
      </c>
      <c r="AL1405" s="53">
        <v>0.58168025713269955</v>
      </c>
      <c r="AM1405" s="54">
        <v>4.7538128403801005</v>
      </c>
      <c r="AN1405" s="49">
        <v>186.92914999999999</v>
      </c>
      <c r="AO1405" s="49">
        <v>205.33215000000001</v>
      </c>
      <c r="AP1405" s="49">
        <v>256.69338000000005</v>
      </c>
      <c r="AQ1405" s="51">
        <v>133.12019999999995</v>
      </c>
      <c r="AR1405" s="49">
        <v>251.66336999999999</v>
      </c>
      <c r="AS1405" s="49">
        <v>234.68431000000004</v>
      </c>
      <c r="AT1405" s="49">
        <v>258.92740999999995</v>
      </c>
      <c r="AU1405" s="51">
        <v>141.87480000000005</v>
      </c>
      <c r="AV1405" s="49">
        <v>308.65078</v>
      </c>
      <c r="AW1405" s="49">
        <v>278.66543500999995</v>
      </c>
      <c r="AX1405" s="56">
        <v>207.71464243000003</v>
      </c>
      <c r="AY1405" s="57">
        <v>34.630350590049751</v>
      </c>
      <c r="AZ1405" s="57">
        <v>14.294965498583645</v>
      </c>
      <c r="BA1405" s="57">
        <v>0.87031071857011089</v>
      </c>
      <c r="BB1405" s="57">
        <v>6.5764624752667977</v>
      </c>
      <c r="BC1405" s="57">
        <v>22.644300598851565</v>
      </c>
      <c r="BD1405" s="57">
        <v>18.740547678709298</v>
      </c>
      <c r="BE1405" s="58">
        <v>-19.778812745240039</v>
      </c>
      <c r="BF1405" s="53">
        <v>4.6623615801092049</v>
      </c>
      <c r="BG1405" s="53">
        <v>1.1565834800921726</v>
      </c>
      <c r="BH1405" s="55">
        <v>3701.1613268075002</v>
      </c>
      <c r="BI1405" s="53">
        <v>0.29277556694203494</v>
      </c>
      <c r="BJ1405" s="54">
        <v>25.313829220412394</v>
      </c>
      <c r="BK1405" s="53">
        <v>239.07832423657882</v>
      </c>
      <c r="BL1405" s="69">
        <v>-48.287976212979885</v>
      </c>
      <c r="BM1405" s="54">
        <v>-8.9098808335256479</v>
      </c>
      <c r="BN1405" s="55">
        <v>75</v>
      </c>
      <c r="BO1405" s="59">
        <v>3.4642032332563506</v>
      </c>
      <c r="BP1405" s="53">
        <v>5.556</v>
      </c>
      <c r="BQ1405" s="60">
        <v>12</v>
      </c>
    </row>
    <row r="1406" spans="1:69" s="40" customFormat="1" ht="21" customHeight="1" x14ac:dyDescent="0.3">
      <c r="A1406" s="42">
        <v>453450</v>
      </c>
      <c r="B1406" s="43" t="s">
        <v>1339</v>
      </c>
      <c r="C1406" s="44" t="s">
        <v>2817</v>
      </c>
      <c r="D1406" s="45" t="s">
        <v>31</v>
      </c>
      <c r="E1406" s="46" t="s">
        <v>49</v>
      </c>
      <c r="F1406" s="43" t="s">
        <v>3248</v>
      </c>
      <c r="G1406" s="47">
        <v>-17.732207478890228</v>
      </c>
      <c r="H1406" s="47">
        <v>-37.431192660550458</v>
      </c>
      <c r="I1406" s="47">
        <v>-26.310102647217715</v>
      </c>
      <c r="J1406" s="47">
        <v>-9.0060040026684334</v>
      </c>
      <c r="K1406" s="47">
        <v>-5.1460361613351768</v>
      </c>
      <c r="L1406" s="47">
        <v>-0.94</v>
      </c>
      <c r="M1406" s="48">
        <v>-19.764705882352928</v>
      </c>
      <c r="N1406" s="49">
        <v>1316.90795</v>
      </c>
      <c r="O1406" s="49">
        <v>1731.5195000000001</v>
      </c>
      <c r="P1406" s="49">
        <v>1470.203025</v>
      </c>
      <c r="Q1406" s="49">
        <v>1190.6182249999999</v>
      </c>
      <c r="R1406" s="49">
        <v>1142.1674499999999</v>
      </c>
      <c r="S1406" s="49">
        <v>1083.3911000000001</v>
      </c>
      <c r="T1406" s="55">
        <v>13640</v>
      </c>
      <c r="U1406" s="50">
        <v>0</v>
      </c>
      <c r="V1406" s="49">
        <v>301.9975</v>
      </c>
      <c r="W1406" s="49">
        <v>185.46298999999999</v>
      </c>
      <c r="X1406" s="49">
        <v>464.27925999999997</v>
      </c>
      <c r="Y1406" s="51">
        <v>366.96627000000012</v>
      </c>
      <c r="Z1406" s="49">
        <v>261.93304000000001</v>
      </c>
      <c r="AA1406" s="49">
        <v>188.91631999999998</v>
      </c>
      <c r="AB1406" s="49">
        <v>487.42373000000003</v>
      </c>
      <c r="AC1406" s="51">
        <v>308.47086000000002</v>
      </c>
      <c r="AD1406" s="49">
        <v>221.37628000000001</v>
      </c>
      <c r="AE1406" s="49">
        <v>261.11967908999998</v>
      </c>
      <c r="AF1406" s="49">
        <v>426.93374868999996</v>
      </c>
      <c r="AG1406" s="52">
        <v>-13.266487305358488</v>
      </c>
      <c r="AH1406" s="53">
        <v>1.862004920766136</v>
      </c>
      <c r="AI1406" s="53">
        <v>4.9850320688458183</v>
      </c>
      <c r="AJ1406" s="53">
        <v>-15.940268842692296</v>
      </c>
      <c r="AK1406" s="53">
        <v>-15.483636581318649</v>
      </c>
      <c r="AL1406" s="53">
        <v>38.219757345474449</v>
      </c>
      <c r="AM1406" s="54">
        <v>-12.410142877122555</v>
      </c>
      <c r="AN1406" s="49">
        <v>-16.467639999999999</v>
      </c>
      <c r="AO1406" s="49">
        <v>-17.878960000000003</v>
      </c>
      <c r="AP1406" s="49">
        <v>32.980830000000005</v>
      </c>
      <c r="AQ1406" s="51">
        <v>17.28078</v>
      </c>
      <c r="AR1406" s="49">
        <v>-22.99926</v>
      </c>
      <c r="AS1406" s="49">
        <v>-14.949159999999999</v>
      </c>
      <c r="AT1406" s="49">
        <v>35.577480000000001</v>
      </c>
      <c r="AU1406" s="51">
        <v>-41.055060000000005</v>
      </c>
      <c r="AV1406" s="49">
        <v>-33.715899999999998</v>
      </c>
      <c r="AW1406" s="49">
        <v>14.430589129999998</v>
      </c>
      <c r="AX1406" s="56">
        <v>33.447075169999998</v>
      </c>
      <c r="AY1406" s="57" t="s">
        <v>2819</v>
      </c>
      <c r="AZ1406" s="57" t="s">
        <v>2815</v>
      </c>
      <c r="BA1406" s="57">
        <v>7.8732099828900504</v>
      </c>
      <c r="BB1406" s="57" t="s">
        <v>2812</v>
      </c>
      <c r="BC1406" s="57" t="s">
        <v>2819</v>
      </c>
      <c r="BD1406" s="57" t="s">
        <v>2811</v>
      </c>
      <c r="BE1406" s="58">
        <v>-5.9880711899774841</v>
      </c>
      <c r="BF1406" s="53">
        <v>7.8342542075037951</v>
      </c>
      <c r="BG1406" s="53">
        <v>-40.284802282525739</v>
      </c>
      <c r="BH1406" s="55">
        <v>1312.1536138299998</v>
      </c>
      <c r="BI1406" s="53">
        <v>0.82565874039528586</v>
      </c>
      <c r="BJ1406" s="54">
        <v>-2.0495539101936475</v>
      </c>
      <c r="BK1406" s="53">
        <v>36.265223004467273</v>
      </c>
      <c r="BL1406" s="69">
        <v>-7.2723677355592926</v>
      </c>
      <c r="BM1406" s="54">
        <v>13.537091289293599</v>
      </c>
      <c r="BN1406" s="55" t="s">
        <v>2813</v>
      </c>
      <c r="BO1406" s="59" t="s">
        <v>2813</v>
      </c>
      <c r="BP1406" s="53" t="s">
        <v>2813</v>
      </c>
      <c r="BQ1406" s="60">
        <v>12</v>
      </c>
    </row>
    <row r="1407" spans="1:69" s="40" customFormat="1" ht="21" customHeight="1" x14ac:dyDescent="0.3">
      <c r="A1407" s="42">
        <v>2780</v>
      </c>
      <c r="B1407" s="43" t="s">
        <v>1608</v>
      </c>
      <c r="C1407" s="44" t="s">
        <v>2810</v>
      </c>
      <c r="D1407" s="45" t="s">
        <v>43</v>
      </c>
      <c r="E1407" s="46" t="s">
        <v>2837</v>
      </c>
      <c r="F1407" s="43" t="s">
        <v>3709</v>
      </c>
      <c r="G1407" s="47">
        <v>-6.4150943396226401</v>
      </c>
      <c r="H1407" s="47">
        <v>-2.7450980392156876</v>
      </c>
      <c r="I1407" s="47">
        <v>2.4793388429751984</v>
      </c>
      <c r="J1407" s="47">
        <v>15.348837209302314</v>
      </c>
      <c r="K1407" s="47">
        <v>-1.7173051519154603</v>
      </c>
      <c r="L1407" s="47">
        <v>1.0900000000000001</v>
      </c>
      <c r="M1407" s="48">
        <v>-10.253317249698435</v>
      </c>
      <c r="N1407" s="49">
        <v>1156.50037275</v>
      </c>
      <c r="O1407" s="49">
        <v>1112.85884925</v>
      </c>
      <c r="P1407" s="49">
        <v>1056.1248687</v>
      </c>
      <c r="Q1407" s="49">
        <v>938.29275525000003</v>
      </c>
      <c r="R1407" s="49">
        <v>1101.22110965</v>
      </c>
      <c r="S1407" s="49">
        <v>1082.3097828</v>
      </c>
      <c r="T1407" s="55">
        <v>744</v>
      </c>
      <c r="U1407" s="50">
        <v>0</v>
      </c>
      <c r="V1407" s="49">
        <v>1522.5256099999999</v>
      </c>
      <c r="W1407" s="49">
        <v>1727.35924</v>
      </c>
      <c r="X1407" s="49">
        <v>2025.3821599999997</v>
      </c>
      <c r="Y1407" s="51">
        <v>2319.1306600000007</v>
      </c>
      <c r="Z1407" s="49">
        <v>1711.6583700000001</v>
      </c>
      <c r="AA1407" s="49">
        <v>1889.5673499999998</v>
      </c>
      <c r="AB1407" s="49">
        <v>1660.1641500000001</v>
      </c>
      <c r="AC1407" s="51">
        <v>2000.5208599999996</v>
      </c>
      <c r="AD1407" s="49">
        <v>953.63850000000002</v>
      </c>
      <c r="AE1407" s="49">
        <v>1367.6597356299999</v>
      </c>
      <c r="AF1407" s="49">
        <v>1572.91229991</v>
      </c>
      <c r="AG1407" s="52">
        <v>12.422304016285167</v>
      </c>
      <c r="AH1407" s="53">
        <v>9.390525505279367</v>
      </c>
      <c r="AI1407" s="53">
        <v>-18.032054256861805</v>
      </c>
      <c r="AJ1407" s="53">
        <v>-13.738328999539895</v>
      </c>
      <c r="AK1407" s="53">
        <v>-44.285698786960623</v>
      </c>
      <c r="AL1407" s="53">
        <v>-27.620482242667876</v>
      </c>
      <c r="AM1407" s="54">
        <v>-5.2556158431682825</v>
      </c>
      <c r="AN1407" s="49">
        <v>113.21707000000001</v>
      </c>
      <c r="AO1407" s="49">
        <v>142.75333000000001</v>
      </c>
      <c r="AP1407" s="49">
        <v>157.70172999999997</v>
      </c>
      <c r="AQ1407" s="51">
        <v>103.58821000000006</v>
      </c>
      <c r="AR1407" s="49">
        <v>96.382000000000005</v>
      </c>
      <c r="AS1407" s="49">
        <v>-183.70364000000001</v>
      </c>
      <c r="AT1407" s="49">
        <v>-32.857190000000003</v>
      </c>
      <c r="AU1407" s="51">
        <v>72.712430000000012</v>
      </c>
      <c r="AV1407" s="49">
        <v>11.86102</v>
      </c>
      <c r="AW1407" s="49">
        <v>2.4041388700000006</v>
      </c>
      <c r="AX1407" s="56">
        <v>22.646291779999999</v>
      </c>
      <c r="AY1407" s="57">
        <v>-14.869727683290158</v>
      </c>
      <c r="AZ1407" s="57" t="s">
        <v>2812</v>
      </c>
      <c r="BA1407" s="57" t="s">
        <v>2812</v>
      </c>
      <c r="BB1407" s="57">
        <v>-29.806268493296706</v>
      </c>
      <c r="BC1407" s="57">
        <v>-87.693739494926433</v>
      </c>
      <c r="BD1407" s="57" t="s">
        <v>2811</v>
      </c>
      <c r="BE1407" s="58" t="s">
        <v>2811</v>
      </c>
      <c r="BF1407" s="53">
        <v>1.4397682427237546</v>
      </c>
      <c r="BG1407" s="53">
        <v>9.8729380531193573</v>
      </c>
      <c r="BH1407" s="55">
        <v>2673.5251868400001</v>
      </c>
      <c r="BI1407" s="53">
        <v>0.40482498093808755</v>
      </c>
      <c r="BJ1407" s="54">
        <v>4.1003496503270673</v>
      </c>
      <c r="BK1407" s="53">
        <v>95.005574627110562</v>
      </c>
      <c r="BL1407" s="69">
        <v>-3.0984121878080089</v>
      </c>
      <c r="BM1407" s="54">
        <v>7.7233567610182092</v>
      </c>
      <c r="BN1407" s="55" t="s">
        <v>2813</v>
      </c>
      <c r="BO1407" s="59" t="s">
        <v>2813</v>
      </c>
      <c r="BP1407" s="53" t="s">
        <v>2813</v>
      </c>
      <c r="BQ1407" s="60">
        <v>12</v>
      </c>
    </row>
    <row r="1408" spans="1:69" s="40" customFormat="1" ht="21" customHeight="1" x14ac:dyDescent="0.3">
      <c r="A1408" s="42">
        <v>5870</v>
      </c>
      <c r="B1408" s="43" t="s">
        <v>1555</v>
      </c>
      <c r="C1408" s="44" t="s">
        <v>2810</v>
      </c>
      <c r="D1408" s="45" t="s">
        <v>21</v>
      </c>
      <c r="E1408" s="46" t="s">
        <v>21</v>
      </c>
      <c r="F1408" s="43" t="s">
        <v>21</v>
      </c>
      <c r="G1408" s="47">
        <v>-0.90791180285343387</v>
      </c>
      <c r="H1408" s="47">
        <v>-15.299334811529942</v>
      </c>
      <c r="I1408" s="47">
        <v>-10.328638497652577</v>
      </c>
      <c r="J1408" s="47">
        <v>-1.0362694300518283</v>
      </c>
      <c r="K1408" s="47">
        <v>-1.6731016731016735</v>
      </c>
      <c r="L1408" s="47">
        <v>1.87</v>
      </c>
      <c r="M1408" s="48">
        <v>-2.6751592356688003</v>
      </c>
      <c r="N1408" s="49">
        <v>1088.3447564999999</v>
      </c>
      <c r="O1408" s="49">
        <v>1273.264553</v>
      </c>
      <c r="P1408" s="49">
        <v>1202.6844779999999</v>
      </c>
      <c r="Q1408" s="49">
        <v>1089.7563580000001</v>
      </c>
      <c r="R1408" s="49">
        <v>1096.8143654999999</v>
      </c>
      <c r="S1408" s="49">
        <v>1078.463546</v>
      </c>
      <c r="T1408" s="55">
        <v>7640</v>
      </c>
      <c r="U1408" s="50">
        <v>0</v>
      </c>
      <c r="V1408" s="49">
        <v>198.42895999999999</v>
      </c>
      <c r="W1408" s="49">
        <v>161.96799000000001</v>
      </c>
      <c r="X1408" s="49">
        <v>888.31665999999996</v>
      </c>
      <c r="Y1408" s="51">
        <v>1039.7251399999998</v>
      </c>
      <c r="Z1408" s="49">
        <v>295.34649999999999</v>
      </c>
      <c r="AA1408" s="49">
        <v>656.71636999999998</v>
      </c>
      <c r="AB1408" s="49">
        <v>745.34989999999993</v>
      </c>
      <c r="AC1408" s="51">
        <v>610.59311000000025</v>
      </c>
      <c r="AD1408" s="49">
        <v>351.64033000000001</v>
      </c>
      <c r="AE1408" s="49">
        <v>312.84374296000004</v>
      </c>
      <c r="AF1408" s="49">
        <v>379.98010939999995</v>
      </c>
      <c r="AG1408" s="52">
        <v>48.842437112002202</v>
      </c>
      <c r="AH1408" s="53">
        <v>305.46059131807459</v>
      </c>
      <c r="AI1408" s="53">
        <v>-16.094121211235645</v>
      </c>
      <c r="AJ1408" s="53">
        <v>-41.27360332943374</v>
      </c>
      <c r="AK1408" s="53">
        <v>19.060266500534119</v>
      </c>
      <c r="AL1408" s="53">
        <v>-52.362426573895206</v>
      </c>
      <c r="AM1408" s="54">
        <v>-49.019902008439267</v>
      </c>
      <c r="AN1408" s="49">
        <v>-27.957409999999999</v>
      </c>
      <c r="AO1408" s="49">
        <v>-34.614869999999996</v>
      </c>
      <c r="AP1408" s="49">
        <v>99.521000000000001</v>
      </c>
      <c r="AQ1408" s="51">
        <v>136.66098</v>
      </c>
      <c r="AR1408" s="49">
        <v>-14.110569999999999</v>
      </c>
      <c r="AS1408" s="49">
        <v>55.428560000000004</v>
      </c>
      <c r="AT1408" s="49">
        <v>50.250099999999996</v>
      </c>
      <c r="AU1408" s="51">
        <v>-0.22767999999999233</v>
      </c>
      <c r="AV1408" s="49">
        <v>-36.055340000000001</v>
      </c>
      <c r="AW1408" s="49">
        <v>-19.801642389999998</v>
      </c>
      <c r="AX1408" s="56">
        <v>-10.214957690000006</v>
      </c>
      <c r="AY1408" s="57" t="s">
        <v>2815</v>
      </c>
      <c r="AZ1408" s="57" t="s">
        <v>2811</v>
      </c>
      <c r="BA1408" s="57">
        <v>-49.508043528501524</v>
      </c>
      <c r="BB1408" s="57" t="s">
        <v>2812</v>
      </c>
      <c r="BC1408" s="57" t="s">
        <v>2819</v>
      </c>
      <c r="BD1408" s="57" t="s">
        <v>2812</v>
      </c>
      <c r="BE1408" s="58" t="s">
        <v>2812</v>
      </c>
      <c r="BF1408" s="53">
        <v>-2.6882874753969972</v>
      </c>
      <c r="BG1408" s="53">
        <v>-16.266511703968728</v>
      </c>
      <c r="BH1408" s="55">
        <v>1670.7054411175</v>
      </c>
      <c r="BI1408" s="53">
        <v>0.64551387662844872</v>
      </c>
      <c r="BJ1408" s="54">
        <v>-3.968360816234223</v>
      </c>
      <c r="BK1408" s="53">
        <v>77.519238360747053</v>
      </c>
      <c r="BL1408" s="69">
        <v>22.534258198112731</v>
      </c>
      <c r="BM1408" s="54">
        <v>12.902269150404734</v>
      </c>
      <c r="BN1408" s="55" t="s">
        <v>2813</v>
      </c>
      <c r="BO1408" s="59" t="s">
        <v>2813</v>
      </c>
      <c r="BP1408" s="53" t="s">
        <v>2813</v>
      </c>
      <c r="BQ1408" s="60">
        <v>12</v>
      </c>
    </row>
    <row r="1409" spans="1:69" s="40" customFormat="1" ht="21" customHeight="1" x14ac:dyDescent="0.3">
      <c r="A1409" s="42">
        <v>187790</v>
      </c>
      <c r="B1409" s="43" t="s">
        <v>2087</v>
      </c>
      <c r="C1409" s="44" t="s">
        <v>2817</v>
      </c>
      <c r="D1409" s="45" t="s">
        <v>31</v>
      </c>
      <c r="E1409" s="46" t="s">
        <v>161</v>
      </c>
      <c r="F1409" s="43" t="s">
        <v>3422</v>
      </c>
      <c r="G1409" s="47">
        <v>239.51219512195121</v>
      </c>
      <c r="H1409" s="47">
        <v>159.70149253731347</v>
      </c>
      <c r="I1409" s="47">
        <v>80.967238689547585</v>
      </c>
      <c r="J1409" s="47">
        <v>9.7791798107255588</v>
      </c>
      <c r="K1409" s="47">
        <v>-8.3003952569169925</v>
      </c>
      <c r="L1409" s="47">
        <v>-1</v>
      </c>
      <c r="M1409" s="48">
        <v>239.51219512195121</v>
      </c>
      <c r="N1409" s="49">
        <v>316.11850750000002</v>
      </c>
      <c r="O1409" s="49">
        <v>413.26712199999997</v>
      </c>
      <c r="P1409" s="49">
        <v>593.06916090000004</v>
      </c>
      <c r="Q1409" s="49">
        <v>977.65431100000001</v>
      </c>
      <c r="R1409" s="49">
        <v>1170.4094984999999</v>
      </c>
      <c r="S1409" s="49">
        <v>1073.260884</v>
      </c>
      <c r="T1409" s="55">
        <v>3480</v>
      </c>
      <c r="U1409" s="50">
        <v>0</v>
      </c>
      <c r="V1409" s="49">
        <v>176.42433</v>
      </c>
      <c r="W1409" s="49">
        <v>264.81137000000001</v>
      </c>
      <c r="X1409" s="49">
        <v>232.63299000000001</v>
      </c>
      <c r="Y1409" s="51">
        <v>206.89567999999997</v>
      </c>
      <c r="Z1409" s="49">
        <v>187.57101</v>
      </c>
      <c r="AA1409" s="49">
        <v>229.49236000000002</v>
      </c>
      <c r="AB1409" s="49">
        <v>258.43640999999997</v>
      </c>
      <c r="AC1409" s="51">
        <v>210.50557000000003</v>
      </c>
      <c r="AD1409" s="49">
        <v>136.61873</v>
      </c>
      <c r="AE1409" s="49">
        <v>157.65961339999998</v>
      </c>
      <c r="AF1409" s="49">
        <v>344.65308948000001</v>
      </c>
      <c r="AG1409" s="52">
        <v>6.3181081656934701</v>
      </c>
      <c r="AH1409" s="53">
        <v>-13.337422029877343</v>
      </c>
      <c r="AI1409" s="53">
        <v>11.091900594150461</v>
      </c>
      <c r="AJ1409" s="53">
        <v>1.7447875180381045</v>
      </c>
      <c r="AK1409" s="53">
        <v>-27.164261684148315</v>
      </c>
      <c r="AL1409" s="53">
        <v>-31.300713714391204</v>
      </c>
      <c r="AM1409" s="54">
        <v>33.360887299123235</v>
      </c>
      <c r="AN1409" s="49">
        <v>-20.250309999999999</v>
      </c>
      <c r="AO1409" s="49">
        <v>19.3872</v>
      </c>
      <c r="AP1409" s="49">
        <v>5.77494</v>
      </c>
      <c r="AQ1409" s="51">
        <v>11.315949999999999</v>
      </c>
      <c r="AR1409" s="49">
        <v>8.6555</v>
      </c>
      <c r="AS1409" s="49">
        <v>23.659160000000004</v>
      </c>
      <c r="AT1409" s="49">
        <v>5.198209999999996</v>
      </c>
      <c r="AU1409" s="51">
        <v>-20.936820000000001</v>
      </c>
      <c r="AV1409" s="49">
        <v>-2.6360600000000001</v>
      </c>
      <c r="AW1409" s="49">
        <v>0.1461167699999999</v>
      </c>
      <c r="AX1409" s="56">
        <v>55.178814899999999</v>
      </c>
      <c r="AY1409" s="57" t="s">
        <v>2811</v>
      </c>
      <c r="AZ1409" s="57">
        <v>22.034950895436189</v>
      </c>
      <c r="BA1409" s="57">
        <v>-9.9867704253205005</v>
      </c>
      <c r="BB1409" s="57" t="s">
        <v>2812</v>
      </c>
      <c r="BC1409" s="57" t="s">
        <v>2812</v>
      </c>
      <c r="BD1409" s="57">
        <v>-99.382409307853706</v>
      </c>
      <c r="BE1409" s="58">
        <v>961.49645551064771</v>
      </c>
      <c r="BF1409" s="53">
        <v>16.009958008283569</v>
      </c>
      <c r="BG1409" s="53">
        <v>33.801308184883041</v>
      </c>
      <c r="BH1409" s="55">
        <v>373.28832276000003</v>
      </c>
      <c r="BI1409" s="53">
        <v>2.8751525792839669</v>
      </c>
      <c r="BJ1409" s="54">
        <v>8.5060393626120714</v>
      </c>
      <c r="BK1409" s="53">
        <v>112.22091217056054</v>
      </c>
      <c r="BL1409" s="69">
        <v>-187.76047513567408</v>
      </c>
      <c r="BM1409" s="54">
        <v>-35.675194140238219</v>
      </c>
      <c r="BN1409" s="55" t="s">
        <v>2813</v>
      </c>
      <c r="BO1409" s="59" t="s">
        <v>2813</v>
      </c>
      <c r="BP1409" s="53" t="s">
        <v>2813</v>
      </c>
      <c r="BQ1409" s="60">
        <v>12</v>
      </c>
    </row>
    <row r="1410" spans="1:69" s="40" customFormat="1" ht="21" customHeight="1" x14ac:dyDescent="0.3">
      <c r="A1410" s="42">
        <v>47770</v>
      </c>
      <c r="B1410" s="43" t="s">
        <v>1695</v>
      </c>
      <c r="C1410" s="44" t="s">
        <v>2817</v>
      </c>
      <c r="D1410" s="45" t="s">
        <v>243</v>
      </c>
      <c r="E1410" s="46" t="s">
        <v>244</v>
      </c>
      <c r="F1410" s="43" t="s">
        <v>2964</v>
      </c>
      <c r="G1410" s="47">
        <v>84.690553745928327</v>
      </c>
      <c r="H1410" s="47">
        <v>56.543346217559368</v>
      </c>
      <c r="I1410" s="47">
        <v>50.717703349282296</v>
      </c>
      <c r="J1410" s="47">
        <v>-6.7434210526315708</v>
      </c>
      <c r="K1410" s="47">
        <v>3.4671532846715314</v>
      </c>
      <c r="L1410" s="47">
        <v>0.71</v>
      </c>
      <c r="M1410" s="48">
        <v>84.330299089726935</v>
      </c>
      <c r="N1410" s="49">
        <v>580.88394070000004</v>
      </c>
      <c r="O1410" s="49">
        <v>685.32952221999994</v>
      </c>
      <c r="P1410" s="49">
        <v>711.81934362000004</v>
      </c>
      <c r="Q1410" s="49">
        <v>1150.4151007999999</v>
      </c>
      <c r="R1410" s="49">
        <v>1036.8872948000001</v>
      </c>
      <c r="S1410" s="49">
        <v>1072.8377667</v>
      </c>
      <c r="T1410" s="55">
        <v>2835</v>
      </c>
      <c r="U1410" s="50">
        <v>0</v>
      </c>
      <c r="V1410" s="49">
        <v>92.835470000000001</v>
      </c>
      <c r="W1410" s="49">
        <v>111.80744</v>
      </c>
      <c r="X1410" s="49">
        <v>99.897770000000008</v>
      </c>
      <c r="Y1410" s="51">
        <v>115.02395000000001</v>
      </c>
      <c r="Z1410" s="49">
        <v>90.841650000000001</v>
      </c>
      <c r="AA1410" s="49">
        <v>101.85301</v>
      </c>
      <c r="AB1410" s="49">
        <v>89.873100000000022</v>
      </c>
      <c r="AC1410" s="51">
        <v>113.44568999999996</v>
      </c>
      <c r="AD1410" s="49">
        <v>83.384990000000002</v>
      </c>
      <c r="AE1410" s="49">
        <v>94.654185739999988</v>
      </c>
      <c r="AF1410" s="49">
        <v>95.636250090000004</v>
      </c>
      <c r="AG1410" s="52">
        <v>-2.1476920405530286</v>
      </c>
      <c r="AH1410" s="53">
        <v>-8.9031910577686109</v>
      </c>
      <c r="AI1410" s="53">
        <v>-10.034928707617786</v>
      </c>
      <c r="AJ1410" s="53">
        <v>-1.3721142422948085</v>
      </c>
      <c r="AK1410" s="53">
        <v>-8.2084154129741123</v>
      </c>
      <c r="AL1410" s="53">
        <v>-7.0678561782317573</v>
      </c>
      <c r="AM1410" s="54">
        <v>6.4125417839153043</v>
      </c>
      <c r="AN1410" s="49">
        <v>8.3892699999999998</v>
      </c>
      <c r="AO1410" s="49">
        <v>12.268239999999999</v>
      </c>
      <c r="AP1410" s="49">
        <v>5.431790000000003</v>
      </c>
      <c r="AQ1410" s="51">
        <v>3.21434</v>
      </c>
      <c r="AR1410" s="49">
        <v>5.7398899999999999</v>
      </c>
      <c r="AS1410" s="49">
        <v>6.9000700000000004</v>
      </c>
      <c r="AT1410" s="49">
        <v>1.2670899999999996</v>
      </c>
      <c r="AU1410" s="51">
        <v>-3.3149700000000006</v>
      </c>
      <c r="AV1410" s="49">
        <v>4.4047400000000003</v>
      </c>
      <c r="AW1410" s="49">
        <v>1.3299545199999994</v>
      </c>
      <c r="AX1410" s="56">
        <v>9.9044703500000004</v>
      </c>
      <c r="AY1410" s="57">
        <v>-31.580578524710734</v>
      </c>
      <c r="AZ1410" s="57">
        <v>-43.756643169680402</v>
      </c>
      <c r="BA1410" s="57">
        <v>-76.672699055007669</v>
      </c>
      <c r="BB1410" s="57" t="s">
        <v>2812</v>
      </c>
      <c r="BC1410" s="57">
        <v>-23.260898728024394</v>
      </c>
      <c r="BD1410" s="57">
        <v>-80.725492350077616</v>
      </c>
      <c r="BE1410" s="58">
        <v>681.67062718512523</v>
      </c>
      <c r="BF1410" s="53">
        <v>10.356397642817699</v>
      </c>
      <c r="BG1410" s="53">
        <v>87.051347209020562</v>
      </c>
      <c r="BH1410" s="55">
        <v>696.32319028999996</v>
      </c>
      <c r="BI1410" s="53">
        <v>1.5407181344243206</v>
      </c>
      <c r="BJ1410" s="54">
        <v>1.7698957957823152</v>
      </c>
      <c r="BK1410" s="53">
        <v>32.769634035534459</v>
      </c>
      <c r="BL1410" s="69">
        <v>2.9807703124011056</v>
      </c>
      <c r="BM1410" s="54">
        <v>3.6581934783703431</v>
      </c>
      <c r="BN1410" s="55" t="s">
        <v>2813</v>
      </c>
      <c r="BO1410" s="59" t="s">
        <v>2813</v>
      </c>
      <c r="BP1410" s="53" t="s">
        <v>2813</v>
      </c>
      <c r="BQ1410" s="60">
        <v>12</v>
      </c>
    </row>
    <row r="1411" spans="1:69" s="40" customFormat="1" ht="21" customHeight="1" x14ac:dyDescent="0.3">
      <c r="A1411" s="42">
        <v>49520</v>
      </c>
      <c r="B1411" s="43" t="s">
        <v>1648</v>
      </c>
      <c r="C1411" s="44" t="s">
        <v>2817</v>
      </c>
      <c r="D1411" s="45" t="s">
        <v>203</v>
      </c>
      <c r="E1411" s="46" t="s">
        <v>422</v>
      </c>
      <c r="F1411" s="43" t="s">
        <v>203</v>
      </c>
      <c r="G1411" s="47">
        <v>-4.6757614263417846</v>
      </c>
      <c r="H1411" s="47">
        <v>-10.540540540540533</v>
      </c>
      <c r="I1411" s="47">
        <v>2.635658914728678</v>
      </c>
      <c r="J1411" s="47">
        <v>7.1197411003236288</v>
      </c>
      <c r="K1411" s="47">
        <v>-2.9325513196480912</v>
      </c>
      <c r="L1411" s="47">
        <v>-1.05</v>
      </c>
      <c r="M1411" s="48">
        <v>-7.9010176186836034</v>
      </c>
      <c r="N1411" s="49">
        <v>1119.7457104</v>
      </c>
      <c r="O1411" s="49">
        <v>1193.1539479999999</v>
      </c>
      <c r="P1411" s="49">
        <v>1039.978779</v>
      </c>
      <c r="Q1411" s="49">
        <v>996.44478360000005</v>
      </c>
      <c r="R1411" s="49">
        <v>1099.6364764</v>
      </c>
      <c r="S1411" s="49">
        <v>1067.3890724</v>
      </c>
      <c r="T1411" s="55">
        <v>3310</v>
      </c>
      <c r="U1411" s="50">
        <v>0</v>
      </c>
      <c r="V1411" s="49">
        <v>862.68640000000005</v>
      </c>
      <c r="W1411" s="49">
        <v>684.44645999999989</v>
      </c>
      <c r="X1411" s="49">
        <v>868.43050000000017</v>
      </c>
      <c r="Y1411" s="51">
        <v>905.89149999999972</v>
      </c>
      <c r="Z1411" s="49">
        <v>1235.59422</v>
      </c>
      <c r="AA1411" s="49">
        <v>1014.9131000000002</v>
      </c>
      <c r="AB1411" s="49">
        <v>1062.2807499999999</v>
      </c>
      <c r="AC1411" s="51">
        <v>933.78770000000031</v>
      </c>
      <c r="AD1411" s="49">
        <v>1155.7709199999999</v>
      </c>
      <c r="AE1411" s="49">
        <v>1028.9771334900001</v>
      </c>
      <c r="AF1411" s="49">
        <v>958.98673104999989</v>
      </c>
      <c r="AG1411" s="52">
        <v>43.226347372579397</v>
      </c>
      <c r="AH1411" s="53">
        <v>48.282321454332667</v>
      </c>
      <c r="AI1411" s="53">
        <v>22.321907164706879</v>
      </c>
      <c r="AJ1411" s="53">
        <v>3.0794195552116932</v>
      </c>
      <c r="AK1411" s="53">
        <v>-6.4603167211319645</v>
      </c>
      <c r="AL1411" s="53">
        <v>1.3857377040457974</v>
      </c>
      <c r="AM1411" s="54">
        <v>-9.7237965528416126</v>
      </c>
      <c r="AN1411" s="49">
        <v>31.902349999999998</v>
      </c>
      <c r="AO1411" s="49">
        <v>12.106880000000004</v>
      </c>
      <c r="AP1411" s="49">
        <v>36.826999999999998</v>
      </c>
      <c r="AQ1411" s="51">
        <v>5.9290500000000037</v>
      </c>
      <c r="AR1411" s="49">
        <v>81.267309999999995</v>
      </c>
      <c r="AS1411" s="49">
        <v>72.69295000000001</v>
      </c>
      <c r="AT1411" s="49">
        <v>41.619540000000001</v>
      </c>
      <c r="AU1411" s="51">
        <v>15.061559999999986</v>
      </c>
      <c r="AV1411" s="49">
        <v>75.180189999999996</v>
      </c>
      <c r="AW1411" s="49">
        <v>70.243482470000018</v>
      </c>
      <c r="AX1411" s="56">
        <v>54.383004349999993</v>
      </c>
      <c r="AY1411" s="57">
        <v>154.7376917374425</v>
      </c>
      <c r="AZ1411" s="57">
        <v>500.42678212718704</v>
      </c>
      <c r="BA1411" s="57">
        <v>13.013658457110289</v>
      </c>
      <c r="BB1411" s="57">
        <v>154.0299036101901</v>
      </c>
      <c r="BC1411" s="57">
        <v>-7.4902442322749447</v>
      </c>
      <c r="BD1411" s="57">
        <v>-3.3696080981718168</v>
      </c>
      <c r="BE1411" s="58">
        <v>30.667000043729441</v>
      </c>
      <c r="BF1411" s="53">
        <v>5.6708818369630345</v>
      </c>
      <c r="BG1411" s="53">
        <v>4.9676447677754068</v>
      </c>
      <c r="BH1411" s="55">
        <v>1938.2115805000001</v>
      </c>
      <c r="BI1411" s="53">
        <v>0.55070823182505491</v>
      </c>
      <c r="BJ1411" s="54">
        <v>11.085902023378194</v>
      </c>
      <c r="BK1411" s="53">
        <v>37.522310485578124</v>
      </c>
      <c r="BL1411" s="69">
        <v>-1.6443553249421043</v>
      </c>
      <c r="BM1411" s="54">
        <v>-1.5317516868381205</v>
      </c>
      <c r="BN1411" s="55">
        <v>400</v>
      </c>
      <c r="BO1411" s="59">
        <v>12.084592145015106</v>
      </c>
      <c r="BP1411" s="53">
        <v>28.602</v>
      </c>
      <c r="BQ1411" s="60">
        <v>12</v>
      </c>
    </row>
    <row r="1412" spans="1:69" s="40" customFormat="1" ht="21" customHeight="1" x14ac:dyDescent="0.3">
      <c r="A1412" s="42">
        <v>64800</v>
      </c>
      <c r="B1412" s="43" t="s">
        <v>1510</v>
      </c>
      <c r="C1412" s="44" t="s">
        <v>2817</v>
      </c>
      <c r="D1412" s="45" t="s">
        <v>243</v>
      </c>
      <c r="E1412" s="46" t="s">
        <v>693</v>
      </c>
      <c r="F1412" s="43" t="s">
        <v>3119</v>
      </c>
      <c r="G1412" s="47">
        <v>-36.646433990895297</v>
      </c>
      <c r="H1412" s="47">
        <v>-28.693424423569592</v>
      </c>
      <c r="I1412" s="47">
        <v>-10.885805763073641</v>
      </c>
      <c r="J1412" s="47">
        <v>1.4580801944106714</v>
      </c>
      <c r="K1412" s="47">
        <v>1.5815085158150888</v>
      </c>
      <c r="L1412" s="47">
        <v>1.95</v>
      </c>
      <c r="M1412" s="48">
        <v>-35.769230769230774</v>
      </c>
      <c r="N1412" s="49">
        <v>1684.5001876399999</v>
      </c>
      <c r="O1412" s="49">
        <v>1496.6234595799999</v>
      </c>
      <c r="P1412" s="49">
        <v>1197.55438226</v>
      </c>
      <c r="Q1412" s="49">
        <v>1051.8540625400001</v>
      </c>
      <c r="R1412" s="49">
        <v>1050.5759895599999</v>
      </c>
      <c r="S1412" s="49">
        <v>1067.1909383</v>
      </c>
      <c r="T1412" s="55">
        <v>835</v>
      </c>
      <c r="U1412" s="50">
        <v>0</v>
      </c>
      <c r="V1412" s="49">
        <v>159.90922</v>
      </c>
      <c r="W1412" s="49">
        <v>183.82855999999998</v>
      </c>
      <c r="X1412" s="49">
        <v>170.87165999999996</v>
      </c>
      <c r="Y1412" s="51">
        <v>200.02781000000004</v>
      </c>
      <c r="Z1412" s="49">
        <v>198.92578</v>
      </c>
      <c r="AA1412" s="49">
        <v>170.76106999999999</v>
      </c>
      <c r="AB1412" s="49">
        <v>126.73632000000003</v>
      </c>
      <c r="AC1412" s="51">
        <v>116.55787999999995</v>
      </c>
      <c r="AD1412" s="49">
        <v>106.50945</v>
      </c>
      <c r="AE1412" s="49">
        <v>97.793429740000008</v>
      </c>
      <c r="AF1412" s="49">
        <v>110.39488134000001</v>
      </c>
      <c r="AG1412" s="52">
        <v>24.399193492407754</v>
      </c>
      <c r="AH1412" s="53">
        <v>-7.1085200253975689</v>
      </c>
      <c r="AI1412" s="53">
        <v>-25.82952608993202</v>
      </c>
      <c r="AJ1412" s="53">
        <v>-41.729162559946076</v>
      </c>
      <c r="AK1412" s="53">
        <v>-46.457693919812705</v>
      </c>
      <c r="AL1412" s="53">
        <v>-42.730840384169525</v>
      </c>
      <c r="AM1412" s="54">
        <v>-12.894045416499401</v>
      </c>
      <c r="AN1412" s="49">
        <v>-19.858160000000002</v>
      </c>
      <c r="AO1412" s="49">
        <v>-23.194189999999995</v>
      </c>
      <c r="AP1412" s="49">
        <v>-18.641040000000004</v>
      </c>
      <c r="AQ1412" s="51">
        <v>-31.61853</v>
      </c>
      <c r="AR1412" s="49">
        <v>-91.319490000000002</v>
      </c>
      <c r="AS1412" s="49">
        <v>-55.417910000000006</v>
      </c>
      <c r="AT1412" s="49">
        <v>-60.972369999999984</v>
      </c>
      <c r="AU1412" s="51">
        <v>-53.878579999999999</v>
      </c>
      <c r="AV1412" s="49">
        <v>-37.303060000000002</v>
      </c>
      <c r="AW1412" s="49">
        <v>-50.17264557</v>
      </c>
      <c r="AX1412" s="56">
        <v>-57.051942260000004</v>
      </c>
      <c r="AY1412" s="57" t="s">
        <v>2819</v>
      </c>
      <c r="AZ1412" s="57" t="s">
        <v>2819</v>
      </c>
      <c r="BA1412" s="57" t="s">
        <v>2819</v>
      </c>
      <c r="BB1412" s="57" t="s">
        <v>2819</v>
      </c>
      <c r="BC1412" s="57" t="s">
        <v>2815</v>
      </c>
      <c r="BD1412" s="57" t="s">
        <v>2815</v>
      </c>
      <c r="BE1412" s="58" t="s">
        <v>2815</v>
      </c>
      <c r="BF1412" s="53">
        <v>-51.679880051945894</v>
      </c>
      <c r="BG1412" s="53">
        <v>-5.3788177416204848</v>
      </c>
      <c r="BH1412" s="55">
        <v>2573.0880193375001</v>
      </c>
      <c r="BI1412" s="53">
        <v>0.41475104243607358</v>
      </c>
      <c r="BJ1412" s="54">
        <v>-7.7108216407258459</v>
      </c>
      <c r="BK1412" s="53">
        <v>30.672117043483084</v>
      </c>
      <c r="BL1412" s="69">
        <v>15.914728496579157</v>
      </c>
      <c r="BM1412" s="54">
        <v>2.2041786169628388</v>
      </c>
      <c r="BN1412" s="55" t="s">
        <v>2813</v>
      </c>
      <c r="BO1412" s="59" t="s">
        <v>2813</v>
      </c>
      <c r="BP1412" s="53" t="s">
        <v>2813</v>
      </c>
      <c r="BQ1412" s="60">
        <v>12</v>
      </c>
    </row>
    <row r="1413" spans="1:69" s="40" customFormat="1" ht="21" customHeight="1" x14ac:dyDescent="0.3">
      <c r="A1413" s="42">
        <v>100700</v>
      </c>
      <c r="B1413" s="43" t="s">
        <v>1540</v>
      </c>
      <c r="C1413" s="44" t="s">
        <v>2817</v>
      </c>
      <c r="D1413" s="45" t="s">
        <v>15</v>
      </c>
      <c r="E1413" s="46" t="s">
        <v>978</v>
      </c>
      <c r="F1413" s="43" t="s">
        <v>3295</v>
      </c>
      <c r="G1413" s="47">
        <v>-1.2170385395537608</v>
      </c>
      <c r="H1413" s="47">
        <v>-9.1417910447761148</v>
      </c>
      <c r="I1413" s="47">
        <v>-2.9880478087649487</v>
      </c>
      <c r="J1413" s="47">
        <v>0</v>
      </c>
      <c r="K1413" s="47">
        <v>-1.4170040485829927</v>
      </c>
      <c r="L1413" s="47">
        <v>-0.2</v>
      </c>
      <c r="M1413" s="48">
        <v>-2.0120724346076591</v>
      </c>
      <c r="N1413" s="49">
        <v>1079.67</v>
      </c>
      <c r="O1413" s="49">
        <v>1173.8399999999999</v>
      </c>
      <c r="P1413" s="49">
        <v>1099.3800000000001</v>
      </c>
      <c r="Q1413" s="49">
        <v>1066.53</v>
      </c>
      <c r="R1413" s="49">
        <v>1081.8599999999999</v>
      </c>
      <c r="S1413" s="49">
        <v>1066.53</v>
      </c>
      <c r="T1413" s="55">
        <v>2435</v>
      </c>
      <c r="U1413" s="50">
        <v>0</v>
      </c>
      <c r="V1413" s="49">
        <v>158.81265999999999</v>
      </c>
      <c r="W1413" s="49">
        <v>176.12549000000001</v>
      </c>
      <c r="X1413" s="49">
        <v>180.03274000000005</v>
      </c>
      <c r="Y1413" s="51">
        <v>167.49844999999993</v>
      </c>
      <c r="Z1413" s="49">
        <v>148.3948</v>
      </c>
      <c r="AA1413" s="49">
        <v>152.82449</v>
      </c>
      <c r="AB1413" s="49">
        <v>149.71152000000001</v>
      </c>
      <c r="AC1413" s="51">
        <v>150.57873999999998</v>
      </c>
      <c r="AD1413" s="49">
        <v>145.61908</v>
      </c>
      <c r="AE1413" s="49">
        <v>156.73402941000001</v>
      </c>
      <c r="AF1413" s="49">
        <v>168.33904130000002</v>
      </c>
      <c r="AG1413" s="52">
        <v>-6.5598422695016811</v>
      </c>
      <c r="AH1413" s="53">
        <v>-13.229771567988269</v>
      </c>
      <c r="AI1413" s="53">
        <v>-16.842058838853436</v>
      </c>
      <c r="AJ1413" s="53">
        <v>-10.101412878746018</v>
      </c>
      <c r="AK1413" s="53">
        <v>-1.8704968098612662</v>
      </c>
      <c r="AL1413" s="53">
        <v>2.5581890768946902</v>
      </c>
      <c r="AM1413" s="54">
        <v>12.44227651953571</v>
      </c>
      <c r="AN1413" s="49">
        <v>40.732950000000002</v>
      </c>
      <c r="AO1413" s="49">
        <v>41.623890000000003</v>
      </c>
      <c r="AP1413" s="49">
        <v>52.457840000000004</v>
      </c>
      <c r="AQ1413" s="51">
        <v>34.387059999999991</v>
      </c>
      <c r="AR1413" s="49">
        <v>36.434150000000002</v>
      </c>
      <c r="AS1413" s="49">
        <v>27.730469999999997</v>
      </c>
      <c r="AT1413" s="49">
        <v>26.238190000000003</v>
      </c>
      <c r="AU1413" s="51">
        <v>23.365250000000003</v>
      </c>
      <c r="AV1413" s="49">
        <v>27.553229999999999</v>
      </c>
      <c r="AW1413" s="49">
        <v>24.380521630000004</v>
      </c>
      <c r="AX1413" s="56">
        <v>37.585746829999991</v>
      </c>
      <c r="AY1413" s="57">
        <v>-10.55361813961424</v>
      </c>
      <c r="AZ1413" s="57">
        <v>-33.378475678270348</v>
      </c>
      <c r="BA1413" s="57">
        <v>-49.98232866622034</v>
      </c>
      <c r="BB1413" s="57">
        <v>-32.05220219466274</v>
      </c>
      <c r="BC1413" s="57">
        <v>-24.375263317519426</v>
      </c>
      <c r="BD1413" s="57">
        <v>-12.080387999193643</v>
      </c>
      <c r="BE1413" s="58">
        <v>43.248245515410886</v>
      </c>
      <c r="BF1413" s="53">
        <v>22.32740933995089</v>
      </c>
      <c r="BG1413" s="53">
        <v>9.4479547906147676</v>
      </c>
      <c r="BH1413" s="55">
        <v>1490.7662668750002</v>
      </c>
      <c r="BI1413" s="53">
        <v>0.71542402299972885</v>
      </c>
      <c r="BJ1413" s="54">
        <v>7.5722634036141168</v>
      </c>
      <c r="BK1413" s="53">
        <v>5.7857039264080843</v>
      </c>
      <c r="BL1413" s="69">
        <v>1.1964812257261466</v>
      </c>
      <c r="BM1413" s="54">
        <v>1.0122502136924583</v>
      </c>
      <c r="BN1413" s="55">
        <v>60</v>
      </c>
      <c r="BO1413" s="59">
        <v>2.4640657084188913</v>
      </c>
      <c r="BP1413" s="53">
        <v>20.655999999999999</v>
      </c>
      <c r="BQ1413" s="60">
        <v>12</v>
      </c>
    </row>
    <row r="1414" spans="1:69" s="40" customFormat="1" ht="21" customHeight="1" x14ac:dyDescent="0.3">
      <c r="A1414" s="42">
        <v>348080</v>
      </c>
      <c r="B1414" s="43" t="s">
        <v>1983</v>
      </c>
      <c r="C1414" s="44" t="s">
        <v>2817</v>
      </c>
      <c r="D1414" s="45" t="s">
        <v>15</v>
      </c>
      <c r="E1414" s="46" t="s">
        <v>137</v>
      </c>
      <c r="F1414" s="43" t="s">
        <v>2976</v>
      </c>
      <c r="G1414" s="47">
        <v>209.32997545604874</v>
      </c>
      <c r="H1414" s="47">
        <v>62.101647106649047</v>
      </c>
      <c r="I1414" s="47">
        <v>51.204057385193671</v>
      </c>
      <c r="J1414" s="47">
        <v>27.077223851417397</v>
      </c>
      <c r="K1414" s="47">
        <v>12.06896551724137</v>
      </c>
      <c r="L1414" s="47">
        <v>-1.52</v>
      </c>
      <c r="M1414" s="48">
        <v>217.35756997480436</v>
      </c>
      <c r="N1414" s="49">
        <v>343.71978352000002</v>
      </c>
      <c r="O1414" s="49">
        <v>655.90223232000005</v>
      </c>
      <c r="P1414" s="49">
        <v>703.17446528000005</v>
      </c>
      <c r="Q1414" s="49">
        <v>836.67890262000003</v>
      </c>
      <c r="R1414" s="49">
        <v>948.72681039999998</v>
      </c>
      <c r="S1414" s="49">
        <v>1063.2283219999999</v>
      </c>
      <c r="T1414" s="55">
        <v>1300</v>
      </c>
      <c r="U1414" s="50">
        <v>10.727894331311072</v>
      </c>
      <c r="V1414" s="49">
        <v>3.7636500000000002</v>
      </c>
      <c r="W1414" s="49">
        <v>1.3340100000000001</v>
      </c>
      <c r="X1414" s="49">
        <v>4.8996000000000004</v>
      </c>
      <c r="Y1414" s="51">
        <v>0.30331999999999937</v>
      </c>
      <c r="Z1414" s="49">
        <v>0.68462000000000001</v>
      </c>
      <c r="AA1414" s="49">
        <v>1.3404800000000001</v>
      </c>
      <c r="AB1414" s="49">
        <v>0.89108999999999972</v>
      </c>
      <c r="AC1414" s="51">
        <v>0.82177000000000033</v>
      </c>
      <c r="AD1414" s="49">
        <v>12.10547</v>
      </c>
      <c r="AE1414" s="49">
        <v>4.8014450499999981</v>
      </c>
      <c r="AF1414" s="49">
        <v>5.0650247800000017</v>
      </c>
      <c r="AG1414" s="52">
        <v>-81.809679433528629</v>
      </c>
      <c r="AH1414" s="53">
        <v>0.48500386054077804</v>
      </c>
      <c r="AI1414" s="53">
        <v>-81.81300514327701</v>
      </c>
      <c r="AJ1414" s="53">
        <v>170.92509560859887</v>
      </c>
      <c r="AK1414" s="53">
        <v>1668.2027986328183</v>
      </c>
      <c r="AL1414" s="53">
        <v>258.18848845189763</v>
      </c>
      <c r="AM1414" s="54">
        <v>468.40776801445452</v>
      </c>
      <c r="AN1414" s="49">
        <v>-47.486429999999999</v>
      </c>
      <c r="AO1414" s="49">
        <v>-43.590289999999996</v>
      </c>
      <c r="AP1414" s="49">
        <v>-41.06095000000002</v>
      </c>
      <c r="AQ1414" s="51">
        <v>-40.297749999999979</v>
      </c>
      <c r="AR1414" s="49">
        <v>-41.586959999999998</v>
      </c>
      <c r="AS1414" s="49">
        <v>-49.915560000000006</v>
      </c>
      <c r="AT1414" s="49">
        <v>-37.638569999999987</v>
      </c>
      <c r="AU1414" s="51">
        <v>-79.654989999999998</v>
      </c>
      <c r="AV1414" s="49">
        <v>-27.04908</v>
      </c>
      <c r="AW1414" s="49">
        <v>-33.074475590000006</v>
      </c>
      <c r="AX1414" s="56">
        <v>-21.560874519999992</v>
      </c>
      <c r="AY1414" s="57" t="s">
        <v>2815</v>
      </c>
      <c r="AZ1414" s="57" t="s">
        <v>2819</v>
      </c>
      <c r="BA1414" s="57" t="s">
        <v>2815</v>
      </c>
      <c r="BB1414" s="57" t="s">
        <v>2819</v>
      </c>
      <c r="BC1414" s="57" t="s">
        <v>2815</v>
      </c>
      <c r="BD1414" s="57" t="s">
        <v>2815</v>
      </c>
      <c r="BE1414" s="58" t="s">
        <v>2815</v>
      </c>
      <c r="BF1414" s="53">
        <v>-425.68152095003143</v>
      </c>
      <c r="BG1414" s="53">
        <v>-6.5900095666334915</v>
      </c>
      <c r="BH1414" s="55">
        <v>212.96045867250001</v>
      </c>
      <c r="BI1414" s="53">
        <v>4.9926090910382541</v>
      </c>
      <c r="BJ1414" s="54">
        <v>-75.760270763745325</v>
      </c>
      <c r="BK1414" s="53">
        <v>254.70687630366658</v>
      </c>
      <c r="BL1414" s="69">
        <v>101.95261223546632</v>
      </c>
      <c r="BM1414" s="54">
        <v>62.31652833907674</v>
      </c>
      <c r="BN1414" s="55" t="s">
        <v>2813</v>
      </c>
      <c r="BO1414" s="59" t="s">
        <v>2813</v>
      </c>
      <c r="BP1414" s="53" t="s">
        <v>2813</v>
      </c>
      <c r="BQ1414" s="60">
        <v>12</v>
      </c>
    </row>
    <row r="1415" spans="1:69" s="40" customFormat="1" ht="21" customHeight="1" x14ac:dyDescent="0.3">
      <c r="A1415" s="42">
        <v>59270</v>
      </c>
      <c r="B1415" s="43" t="s">
        <v>2075</v>
      </c>
      <c r="C1415" s="44" t="s">
        <v>2817</v>
      </c>
      <c r="D1415" s="45" t="s">
        <v>165</v>
      </c>
      <c r="E1415" s="46" t="s">
        <v>910</v>
      </c>
      <c r="F1415" s="43" t="s">
        <v>3779</v>
      </c>
      <c r="G1415" s="47">
        <v>82.427068103171933</v>
      </c>
      <c r="H1415" s="47">
        <v>64.215760099757176</v>
      </c>
      <c r="I1415" s="47">
        <v>33.52033660589062</v>
      </c>
      <c r="J1415" s="47">
        <v>15.393939393939405</v>
      </c>
      <c r="K1415" s="47">
        <v>6.487695749440725</v>
      </c>
      <c r="L1415" s="47">
        <v>-4.51</v>
      </c>
      <c r="M1415" s="48">
        <v>61.16445374655224</v>
      </c>
      <c r="N1415" s="49">
        <v>582.66378769999994</v>
      </c>
      <c r="O1415" s="49">
        <v>647.28042189999996</v>
      </c>
      <c r="P1415" s="49">
        <v>796.0858187</v>
      </c>
      <c r="Q1415" s="49">
        <v>921.13716750000003</v>
      </c>
      <c r="R1415" s="49">
        <v>998.17773060000002</v>
      </c>
      <c r="S1415" s="49">
        <v>1062.9364648000001</v>
      </c>
      <c r="T1415" s="55">
        <v>9520</v>
      </c>
      <c r="U1415" s="50">
        <v>0.21991241382237625</v>
      </c>
      <c r="V1415" s="49">
        <v>34.301229999999997</v>
      </c>
      <c r="W1415" s="49">
        <v>38.385899999999999</v>
      </c>
      <c r="X1415" s="49">
        <v>31.480620000000002</v>
      </c>
      <c r="Y1415" s="51">
        <v>32.662469999999999</v>
      </c>
      <c r="Z1415" s="49">
        <v>34.18535</v>
      </c>
      <c r="AA1415" s="49">
        <v>45.21405</v>
      </c>
      <c r="AB1415" s="49">
        <v>34.007450000000006</v>
      </c>
      <c r="AC1415" s="51">
        <v>35.974329999999995</v>
      </c>
      <c r="AD1415" s="49">
        <v>30.651389999999999</v>
      </c>
      <c r="AE1415" s="49">
        <v>40.005872380000007</v>
      </c>
      <c r="AF1415" s="49">
        <v>38.015753219999993</v>
      </c>
      <c r="AG1415" s="52">
        <v>-0.33783045097799391</v>
      </c>
      <c r="AH1415" s="53">
        <v>17.788172219486853</v>
      </c>
      <c r="AI1415" s="53">
        <v>8.0266208225886473</v>
      </c>
      <c r="AJ1415" s="53">
        <v>10.13964957334823</v>
      </c>
      <c r="AK1415" s="53">
        <v>-10.33764463432435</v>
      </c>
      <c r="AL1415" s="53">
        <v>-11.518936304091298</v>
      </c>
      <c r="AM1415" s="54">
        <v>11.786544477754092</v>
      </c>
      <c r="AN1415" s="49">
        <v>-2.56379</v>
      </c>
      <c r="AO1415" s="49">
        <v>-1.9477900000000004</v>
      </c>
      <c r="AP1415" s="49">
        <v>-5.8086400000000005</v>
      </c>
      <c r="AQ1415" s="51">
        <v>-4.63232</v>
      </c>
      <c r="AR1415" s="49">
        <v>-3.0787300000000002</v>
      </c>
      <c r="AS1415" s="49">
        <v>-2.0489999999999675E-2</v>
      </c>
      <c r="AT1415" s="49">
        <v>-1.8497900000000005</v>
      </c>
      <c r="AU1415" s="51">
        <v>-2.2081399999999993</v>
      </c>
      <c r="AV1415" s="49">
        <v>-3.7744900000000001</v>
      </c>
      <c r="AW1415" s="49">
        <v>0.12089246000000031</v>
      </c>
      <c r="AX1415" s="56">
        <v>-0.26914409000000017</v>
      </c>
      <c r="AY1415" s="57" t="s">
        <v>2819</v>
      </c>
      <c r="AZ1415" s="57" t="s">
        <v>2815</v>
      </c>
      <c r="BA1415" s="57" t="s">
        <v>2815</v>
      </c>
      <c r="BB1415" s="57" t="s">
        <v>2815</v>
      </c>
      <c r="BC1415" s="57" t="s">
        <v>2819</v>
      </c>
      <c r="BD1415" s="57" t="s">
        <v>2811</v>
      </c>
      <c r="BE1415" s="58" t="s">
        <v>2815</v>
      </c>
      <c r="BF1415" s="53">
        <v>-0.70798042180683174</v>
      </c>
      <c r="BG1415" s="53">
        <v>-173.37416198002833</v>
      </c>
      <c r="BH1415" s="55">
        <v>396.14376545749997</v>
      </c>
      <c r="BI1415" s="53">
        <v>2.6832088688116347</v>
      </c>
      <c r="BJ1415" s="54">
        <v>-1.5476405700641394</v>
      </c>
      <c r="BK1415" s="53">
        <v>7.962754486396852</v>
      </c>
      <c r="BL1415" s="69">
        <v>0.9885641942148311</v>
      </c>
      <c r="BM1415" s="54">
        <v>-0.27336384408245884</v>
      </c>
      <c r="BN1415" s="55" t="s">
        <v>2813</v>
      </c>
      <c r="BO1415" s="59" t="s">
        <v>2813</v>
      </c>
      <c r="BP1415" s="53" t="s">
        <v>2813</v>
      </c>
      <c r="BQ1415" s="60">
        <v>12</v>
      </c>
    </row>
    <row r="1416" spans="1:69" s="40" customFormat="1" ht="21" customHeight="1" x14ac:dyDescent="0.3">
      <c r="A1416" s="42">
        <v>46120</v>
      </c>
      <c r="B1416" s="43" t="s">
        <v>1673</v>
      </c>
      <c r="C1416" s="44" t="s">
        <v>2817</v>
      </c>
      <c r="D1416" s="45" t="s">
        <v>31</v>
      </c>
      <c r="E1416" s="46" t="s">
        <v>32</v>
      </c>
      <c r="F1416" s="43" t="s">
        <v>32</v>
      </c>
      <c r="G1416" s="47">
        <v>101.1169614426219</v>
      </c>
      <c r="H1416" s="47">
        <v>-14.669580597633713</v>
      </c>
      <c r="I1416" s="47">
        <v>17.313141090354868</v>
      </c>
      <c r="J1416" s="47">
        <v>-2.1711366538952892</v>
      </c>
      <c r="K1416" s="47">
        <v>-4.7263681592039859</v>
      </c>
      <c r="L1416" s="47">
        <v>-7.6</v>
      </c>
      <c r="M1416" s="48">
        <v>96.416056856056542</v>
      </c>
      <c r="N1416" s="49">
        <v>527.57912092000004</v>
      </c>
      <c r="O1416" s="49">
        <v>1243.4617158000001</v>
      </c>
      <c r="P1416" s="49">
        <v>904.46056369999997</v>
      </c>
      <c r="Q1416" s="49">
        <v>1084.5992286000001</v>
      </c>
      <c r="R1416" s="49">
        <v>1113.6880968</v>
      </c>
      <c r="S1416" s="49">
        <v>1061.0510972</v>
      </c>
      <c r="T1416" s="55">
        <v>3830</v>
      </c>
      <c r="U1416" s="50">
        <v>0.92605741324263136</v>
      </c>
      <c r="V1416" s="49">
        <v>147.89191</v>
      </c>
      <c r="W1416" s="49">
        <v>151.8014</v>
      </c>
      <c r="X1416" s="49">
        <v>132.74743999999998</v>
      </c>
      <c r="Y1416" s="51">
        <v>207.66857000000005</v>
      </c>
      <c r="Z1416" s="49">
        <v>170.41716</v>
      </c>
      <c r="AA1416" s="49">
        <v>159.42780000000002</v>
      </c>
      <c r="AB1416" s="49">
        <v>177.33868000000001</v>
      </c>
      <c r="AC1416" s="51">
        <v>158.02370000000002</v>
      </c>
      <c r="AD1416" s="49">
        <v>137.48869999999999</v>
      </c>
      <c r="AE1416" s="49">
        <v>148.37551937000001</v>
      </c>
      <c r="AF1416" s="49">
        <v>138.56213967999997</v>
      </c>
      <c r="AG1416" s="52">
        <v>15.230887206744438</v>
      </c>
      <c r="AH1416" s="53">
        <v>5.0239325856019867</v>
      </c>
      <c r="AI1416" s="53">
        <v>33.59103572920128</v>
      </c>
      <c r="AJ1416" s="53">
        <v>-23.905817813451513</v>
      </c>
      <c r="AK1416" s="53">
        <v>-19.322267781014546</v>
      </c>
      <c r="AL1416" s="53">
        <v>-6.9324676311157791</v>
      </c>
      <c r="AM1416" s="54">
        <v>-21.865810842846034</v>
      </c>
      <c r="AN1416" s="49">
        <v>-10.923719999999999</v>
      </c>
      <c r="AO1416" s="49">
        <v>-6.9911700000000003</v>
      </c>
      <c r="AP1416" s="49">
        <v>-24.459789999999998</v>
      </c>
      <c r="AQ1416" s="51">
        <v>-0.94151000000000096</v>
      </c>
      <c r="AR1416" s="49">
        <v>7.6124900000000002</v>
      </c>
      <c r="AS1416" s="49">
        <v>-5.48489</v>
      </c>
      <c r="AT1416" s="49">
        <v>15.675999999999998</v>
      </c>
      <c r="AU1416" s="51">
        <v>-10.914079999999998</v>
      </c>
      <c r="AV1416" s="49">
        <v>-31.074380000000001</v>
      </c>
      <c r="AW1416" s="49">
        <v>-27.329414580000002</v>
      </c>
      <c r="AX1416" s="56">
        <v>-21.318268850000003</v>
      </c>
      <c r="AY1416" s="57" t="s">
        <v>2811</v>
      </c>
      <c r="AZ1416" s="57" t="s">
        <v>2815</v>
      </c>
      <c r="BA1416" s="57" t="s">
        <v>2811</v>
      </c>
      <c r="BB1416" s="57" t="s">
        <v>2819</v>
      </c>
      <c r="BC1416" s="57" t="s">
        <v>2812</v>
      </c>
      <c r="BD1416" s="57" t="s">
        <v>2819</v>
      </c>
      <c r="BE1416" s="58" t="s">
        <v>2812</v>
      </c>
      <c r="BF1416" s="53">
        <v>-15.385349056555508</v>
      </c>
      <c r="BG1416" s="53">
        <v>-11.706710557686842</v>
      </c>
      <c r="BH1416" s="55">
        <v>641.51309772750005</v>
      </c>
      <c r="BI1416" s="53">
        <v>1.6539819700621452</v>
      </c>
      <c r="BJ1416" s="54">
        <v>-14.128494609240253</v>
      </c>
      <c r="BK1416" s="53">
        <v>80.827774713419871</v>
      </c>
      <c r="BL1416" s="69">
        <v>-4.4078922253842876</v>
      </c>
      <c r="BM1416" s="54">
        <v>7.4179619349479395</v>
      </c>
      <c r="BN1416" s="55" t="s">
        <v>2813</v>
      </c>
      <c r="BO1416" s="59" t="s">
        <v>2813</v>
      </c>
      <c r="BP1416" s="53" t="s">
        <v>2813</v>
      </c>
      <c r="BQ1416" s="60">
        <v>12</v>
      </c>
    </row>
    <row r="1417" spans="1:69" s="40" customFormat="1" ht="21" customHeight="1" x14ac:dyDescent="0.3">
      <c r="A1417" s="42">
        <v>60570</v>
      </c>
      <c r="B1417" s="43" t="s">
        <v>1344</v>
      </c>
      <c r="C1417" s="44" t="s">
        <v>2817</v>
      </c>
      <c r="D1417" s="45" t="s">
        <v>34</v>
      </c>
      <c r="E1417" s="46" t="s">
        <v>103</v>
      </c>
      <c r="F1417" s="43" t="s">
        <v>3069</v>
      </c>
      <c r="G1417" s="47">
        <v>-16.632771746785213</v>
      </c>
      <c r="H1417" s="47">
        <v>-23.998006546391725</v>
      </c>
      <c r="I1417" s="47">
        <v>-20.322939866369715</v>
      </c>
      <c r="J1417" s="47">
        <v>-13.27272727272728</v>
      </c>
      <c r="K1417" s="47">
        <v>-4.6635576282478386</v>
      </c>
      <c r="L1417" s="47">
        <v>-2.25</v>
      </c>
      <c r="M1417" s="48">
        <v>-22.869264069357932</v>
      </c>
      <c r="N1417" s="49">
        <v>1271.9548578599999</v>
      </c>
      <c r="O1417" s="49">
        <v>1395.21802185</v>
      </c>
      <c r="P1417" s="49">
        <v>1330.86425108</v>
      </c>
      <c r="Q1417" s="49">
        <v>1222.6759545</v>
      </c>
      <c r="R1417" s="49">
        <v>1112.26461073</v>
      </c>
      <c r="S1417" s="49">
        <v>1060.3935096299999</v>
      </c>
      <c r="T1417" s="55">
        <v>1431</v>
      </c>
      <c r="U1417" s="50">
        <v>-2.0100084403163576</v>
      </c>
      <c r="V1417" s="49">
        <v>698.58453999999995</v>
      </c>
      <c r="W1417" s="49">
        <v>672.37094000000013</v>
      </c>
      <c r="X1417" s="49">
        <v>711.57022999999981</v>
      </c>
      <c r="Y1417" s="51">
        <v>620.78324999999995</v>
      </c>
      <c r="Z1417" s="49">
        <v>631.85154</v>
      </c>
      <c r="AA1417" s="49">
        <v>578.07887999999991</v>
      </c>
      <c r="AB1417" s="49">
        <v>750.24187000000006</v>
      </c>
      <c r="AC1417" s="51">
        <v>290.45431000000008</v>
      </c>
      <c r="AD1417" s="49">
        <v>538.47143000000005</v>
      </c>
      <c r="AE1417" s="49">
        <v>511.10544572999993</v>
      </c>
      <c r="AF1417" s="49">
        <v>590.08646599999997</v>
      </c>
      <c r="AG1417" s="52">
        <v>-9.5526018941100475</v>
      </c>
      <c r="AH1417" s="53">
        <v>-14.023815484946478</v>
      </c>
      <c r="AI1417" s="53">
        <v>5.434690543475984</v>
      </c>
      <c r="AJ1417" s="53">
        <v>-53.21163868387233</v>
      </c>
      <c r="AK1417" s="53">
        <v>-14.778805476995426</v>
      </c>
      <c r="AL1417" s="53">
        <v>-11.585518272177664</v>
      </c>
      <c r="AM1417" s="54">
        <v>-21.347169546802292</v>
      </c>
      <c r="AN1417" s="49">
        <v>3.0916999999999999</v>
      </c>
      <c r="AO1417" s="49">
        <v>14.552900000000001</v>
      </c>
      <c r="AP1417" s="49">
        <v>-9.6218200000000014</v>
      </c>
      <c r="AQ1417" s="51">
        <v>-42.958359999999999</v>
      </c>
      <c r="AR1417" s="49">
        <v>-19.61262</v>
      </c>
      <c r="AS1417" s="49">
        <v>-24.34205</v>
      </c>
      <c r="AT1417" s="49">
        <v>17.815020000000001</v>
      </c>
      <c r="AU1417" s="51">
        <v>-5.4012400000000014</v>
      </c>
      <c r="AV1417" s="49">
        <v>-4.0304399999999996</v>
      </c>
      <c r="AW1417" s="49">
        <v>4.9444639899999991</v>
      </c>
      <c r="AX1417" s="56">
        <v>5.6801858599999999</v>
      </c>
      <c r="AY1417" s="57" t="s">
        <v>2812</v>
      </c>
      <c r="AZ1417" s="57" t="s">
        <v>2812</v>
      </c>
      <c r="BA1417" s="57" t="s">
        <v>2811</v>
      </c>
      <c r="BB1417" s="57" t="s">
        <v>2815</v>
      </c>
      <c r="BC1417" s="57" t="s">
        <v>2815</v>
      </c>
      <c r="BD1417" s="57" t="s">
        <v>2811</v>
      </c>
      <c r="BE1417" s="58">
        <v>-68.115748059783272</v>
      </c>
      <c r="BF1417" s="53">
        <v>0.96260229428817312</v>
      </c>
      <c r="BG1417" s="53">
        <v>888.86865802182808</v>
      </c>
      <c r="BH1417" s="55">
        <v>1470.5558115725</v>
      </c>
      <c r="BI1417" s="53">
        <v>0.72108348509132481</v>
      </c>
      <c r="BJ1417" s="54">
        <v>8.1123738426787578E-2</v>
      </c>
      <c r="BK1417" s="53">
        <v>49.965912969206386</v>
      </c>
      <c r="BL1417" s="69">
        <v>3.4250875875492852</v>
      </c>
      <c r="BM1417" s="54">
        <v>4.9651818325039656</v>
      </c>
      <c r="BN1417" s="55" t="s">
        <v>2813</v>
      </c>
      <c r="BO1417" s="59" t="s">
        <v>2813</v>
      </c>
      <c r="BP1417" s="53" t="s">
        <v>2813</v>
      </c>
      <c r="BQ1417" s="60">
        <v>12</v>
      </c>
    </row>
    <row r="1418" spans="1:69" s="40" customFormat="1" ht="21" customHeight="1" x14ac:dyDescent="0.3">
      <c r="A1418" s="42">
        <v>225530</v>
      </c>
      <c r="B1418" s="43" t="s">
        <v>3577</v>
      </c>
      <c r="C1418" s="44" t="s">
        <v>2817</v>
      </c>
      <c r="D1418" s="45" t="s">
        <v>43</v>
      </c>
      <c r="E1418" s="46" t="s">
        <v>394</v>
      </c>
      <c r="F1418" s="43" t="s">
        <v>3780</v>
      </c>
      <c r="G1418" s="47">
        <v>-38.044633368756642</v>
      </c>
      <c r="H1418" s="47">
        <v>-19.696969696969692</v>
      </c>
      <c r="I1418" s="47">
        <v>-2.9950083194675403</v>
      </c>
      <c r="J1418" s="47">
        <v>0.51724137931035141</v>
      </c>
      <c r="K1418" s="47">
        <v>-2.0168067226890685</v>
      </c>
      <c r="L1418" s="47">
        <v>0.87</v>
      </c>
      <c r="M1418" s="48">
        <v>-39.334027055150877</v>
      </c>
      <c r="N1418" s="49">
        <v>1709.7371053500001</v>
      </c>
      <c r="O1418" s="49">
        <v>1319.0957900999999</v>
      </c>
      <c r="P1418" s="49">
        <v>1091.9787463499999</v>
      </c>
      <c r="Q1418" s="49">
        <v>1053.823083</v>
      </c>
      <c r="R1418" s="49">
        <v>1081.07712825</v>
      </c>
      <c r="S1418" s="49">
        <v>1059.2738920500001</v>
      </c>
      <c r="T1418" s="55">
        <v>2915</v>
      </c>
      <c r="U1418" s="50">
        <v>0</v>
      </c>
      <c r="V1418" s="49">
        <v>213.80556000000001</v>
      </c>
      <c r="W1418" s="49">
        <v>232.79875999999996</v>
      </c>
      <c r="X1418" s="49">
        <v>192.32129000000003</v>
      </c>
      <c r="Y1418" s="51">
        <v>215.67610999999999</v>
      </c>
      <c r="Z1418" s="49">
        <v>152.72332</v>
      </c>
      <c r="AA1418" s="49">
        <v>199.39200999999997</v>
      </c>
      <c r="AB1418" s="49">
        <v>138.19428000000005</v>
      </c>
      <c r="AC1418" s="51">
        <v>148.46185000000003</v>
      </c>
      <c r="AD1418" s="49">
        <v>82.408860000000004</v>
      </c>
      <c r="AE1418" s="49">
        <v>101.87656977</v>
      </c>
      <c r="AF1418" s="49">
        <v>90.290320269999995</v>
      </c>
      <c r="AG1418" s="52">
        <v>-28.569060598798281</v>
      </c>
      <c r="AH1418" s="53">
        <v>-14.350054957337399</v>
      </c>
      <c r="AI1418" s="53">
        <v>-28.1440551901456</v>
      </c>
      <c r="AJ1418" s="53">
        <v>-31.164443757818127</v>
      </c>
      <c r="AK1418" s="53">
        <v>-46.040421331856848</v>
      </c>
      <c r="AL1418" s="53">
        <v>-48.906393104718681</v>
      </c>
      <c r="AM1418" s="54">
        <v>-34.664213113596333</v>
      </c>
      <c r="AN1418" s="49">
        <v>46.38841</v>
      </c>
      <c r="AO1418" s="49">
        <v>61.873659999999994</v>
      </c>
      <c r="AP1418" s="49">
        <v>40.582400000000007</v>
      </c>
      <c r="AQ1418" s="51">
        <v>40.283050000000003</v>
      </c>
      <c r="AR1418" s="49">
        <v>19.264869999999998</v>
      </c>
      <c r="AS1418" s="49">
        <v>39.971100000000007</v>
      </c>
      <c r="AT1418" s="49">
        <v>15.681739999999998</v>
      </c>
      <c r="AU1418" s="51">
        <v>13.712580000000003</v>
      </c>
      <c r="AV1418" s="49">
        <v>-16.830670000000001</v>
      </c>
      <c r="AW1418" s="49">
        <v>1.8114970000002728E-2</v>
      </c>
      <c r="AX1418" s="56">
        <v>-4.7844541000000014</v>
      </c>
      <c r="AY1418" s="57">
        <v>-58.470510198560376</v>
      </c>
      <c r="AZ1418" s="57">
        <v>-35.398843385052679</v>
      </c>
      <c r="BA1418" s="57">
        <v>-61.358273537296967</v>
      </c>
      <c r="BB1418" s="57">
        <v>-65.959429586389305</v>
      </c>
      <c r="BC1418" s="57" t="s">
        <v>2812</v>
      </c>
      <c r="BD1418" s="57">
        <v>-99.954679831178012</v>
      </c>
      <c r="BE1418" s="58" t="s">
        <v>2812</v>
      </c>
      <c r="BF1418" s="53">
        <v>-5.2989668058467299</v>
      </c>
      <c r="BG1418" s="53">
        <v>-134.35010634054623</v>
      </c>
      <c r="BH1418" s="55">
        <v>944.08646234249989</v>
      </c>
      <c r="BI1418" s="53">
        <v>1.1220094072969684</v>
      </c>
      <c r="BJ1418" s="54">
        <v>-0.83513845865736491</v>
      </c>
      <c r="BK1418" s="53">
        <v>87.573555805014493</v>
      </c>
      <c r="BL1418" s="69">
        <v>4.0679622046540089</v>
      </c>
      <c r="BM1418" s="54">
        <v>5.4671774122206216</v>
      </c>
      <c r="BN1418" s="55">
        <v>150</v>
      </c>
      <c r="BO1418" s="59">
        <v>5.1457975986277864</v>
      </c>
      <c r="BP1418" s="53">
        <v>104.062</v>
      </c>
      <c r="BQ1418" s="60">
        <v>12</v>
      </c>
    </row>
    <row r="1419" spans="1:69" s="40" customFormat="1" ht="21" customHeight="1" x14ac:dyDescent="0.3">
      <c r="A1419" s="42">
        <v>228670</v>
      </c>
      <c r="B1419" s="43" t="s">
        <v>1655</v>
      </c>
      <c r="C1419" s="44" t="s">
        <v>2817</v>
      </c>
      <c r="D1419" s="45" t="s">
        <v>15</v>
      </c>
      <c r="E1419" s="46" t="s">
        <v>843</v>
      </c>
      <c r="F1419" s="43" t="s">
        <v>3139</v>
      </c>
      <c r="G1419" s="47">
        <v>16.990358858249532</v>
      </c>
      <c r="H1419" s="47">
        <v>-7.3627362510187311</v>
      </c>
      <c r="I1419" s="47">
        <v>26.779026217228473</v>
      </c>
      <c r="J1419" s="47">
        <v>45.591397849462382</v>
      </c>
      <c r="K1419" s="47">
        <v>-1.1678832116788329</v>
      </c>
      <c r="L1419" s="47">
        <v>-0.73</v>
      </c>
      <c r="M1419" s="48">
        <v>13.860182032610769</v>
      </c>
      <c r="N1419" s="49">
        <v>902.85968460000004</v>
      </c>
      <c r="O1419" s="49">
        <v>1140.2093955</v>
      </c>
      <c r="P1419" s="49">
        <v>833.14946999999995</v>
      </c>
      <c r="Q1419" s="49">
        <v>725.49532499999998</v>
      </c>
      <c r="R1419" s="49">
        <v>1068.740425</v>
      </c>
      <c r="S1419" s="49">
        <v>1056.258785</v>
      </c>
      <c r="T1419" s="55">
        <v>6770</v>
      </c>
      <c r="U1419" s="50">
        <v>0.57369107164140232</v>
      </c>
      <c r="V1419" s="49">
        <v>200.23577</v>
      </c>
      <c r="W1419" s="49">
        <v>393.56479999999999</v>
      </c>
      <c r="X1419" s="49">
        <v>385.37720999999999</v>
      </c>
      <c r="Y1419" s="51">
        <v>479.64086999999995</v>
      </c>
      <c r="Z1419" s="49">
        <v>173.67671000000001</v>
      </c>
      <c r="AA1419" s="49">
        <v>247.43675999999999</v>
      </c>
      <c r="AB1419" s="49">
        <v>224.70279000000005</v>
      </c>
      <c r="AC1419" s="51">
        <v>152.60967999999991</v>
      </c>
      <c r="AD1419" s="49">
        <v>244.63740000000001</v>
      </c>
      <c r="AE1419" s="49">
        <v>275.06130502000002</v>
      </c>
      <c r="AF1419" s="49">
        <v>303.34396917999993</v>
      </c>
      <c r="AG1419" s="52">
        <v>-13.263893858724639</v>
      </c>
      <c r="AH1419" s="53">
        <v>-37.129346933465591</v>
      </c>
      <c r="AI1419" s="53">
        <v>-41.692766419685256</v>
      </c>
      <c r="AJ1419" s="53">
        <v>-68.182511219279561</v>
      </c>
      <c r="AK1419" s="53">
        <v>40.857919291538856</v>
      </c>
      <c r="AL1419" s="53">
        <v>11.16428497528017</v>
      </c>
      <c r="AM1419" s="54">
        <v>34.997865037634753</v>
      </c>
      <c r="AN1419" s="49">
        <v>-43.160800000000002</v>
      </c>
      <c r="AO1419" s="49">
        <v>33.314550000000004</v>
      </c>
      <c r="AP1419" s="49">
        <v>40.079599999999999</v>
      </c>
      <c r="AQ1419" s="51">
        <v>30.95035</v>
      </c>
      <c r="AR1419" s="49">
        <v>-67.188860000000005</v>
      </c>
      <c r="AS1419" s="49">
        <v>-187.91646</v>
      </c>
      <c r="AT1419" s="49">
        <v>3.4064600000000098</v>
      </c>
      <c r="AU1419" s="51">
        <v>-190.83673000000002</v>
      </c>
      <c r="AV1419" s="49">
        <v>2.1352199999999999</v>
      </c>
      <c r="AW1419" s="49">
        <v>-18.473543830000001</v>
      </c>
      <c r="AX1419" s="56">
        <v>1.8368876900000011</v>
      </c>
      <c r="AY1419" s="57" t="s">
        <v>2819</v>
      </c>
      <c r="AZ1419" s="57" t="s">
        <v>2812</v>
      </c>
      <c r="BA1419" s="57">
        <v>-91.500763480673427</v>
      </c>
      <c r="BB1419" s="57" t="s">
        <v>2812</v>
      </c>
      <c r="BC1419" s="57" t="s">
        <v>2811</v>
      </c>
      <c r="BD1419" s="57" t="s">
        <v>2815</v>
      </c>
      <c r="BE1419" s="58">
        <v>-46.076346412404789</v>
      </c>
      <c r="BF1419" s="53">
        <v>0.60554613792569534</v>
      </c>
      <c r="BG1419" s="53">
        <v>-5.1439963882790325</v>
      </c>
      <c r="BH1419" s="55">
        <v>781.83624068999995</v>
      </c>
      <c r="BI1419" s="53">
        <v>1.3509974723962805</v>
      </c>
      <c r="BJ1419" s="54">
        <v>-26.263577390424032</v>
      </c>
      <c r="BK1419" s="53">
        <v>140.47767690364142</v>
      </c>
      <c r="BL1419" s="69">
        <v>23.380770945353547</v>
      </c>
      <c r="BM1419" s="54">
        <v>-33.848597581915016</v>
      </c>
      <c r="BN1419" s="55" t="s">
        <v>2813</v>
      </c>
      <c r="BO1419" s="59" t="s">
        <v>2813</v>
      </c>
      <c r="BP1419" s="53" t="s">
        <v>2813</v>
      </c>
      <c r="BQ1419" s="60">
        <v>12</v>
      </c>
    </row>
    <row r="1420" spans="1:69" s="40" customFormat="1" ht="21" customHeight="1" x14ac:dyDescent="0.3">
      <c r="A1420" s="42">
        <v>180</v>
      </c>
      <c r="B1420" s="43" t="s">
        <v>1537</v>
      </c>
      <c r="C1420" s="44" t="s">
        <v>2810</v>
      </c>
      <c r="D1420" s="45" t="s">
        <v>43</v>
      </c>
      <c r="E1420" s="46" t="s">
        <v>394</v>
      </c>
      <c r="F1420" s="43" t="s">
        <v>1538</v>
      </c>
      <c r="G1420" s="47">
        <v>14.643399089529584</v>
      </c>
      <c r="H1420" s="47">
        <v>-4.3670886075949378</v>
      </c>
      <c r="I1420" s="47">
        <v>-10.802833530106259</v>
      </c>
      <c r="J1420" s="47">
        <v>5.4431263084438353</v>
      </c>
      <c r="K1420" s="47">
        <v>0</v>
      </c>
      <c r="L1420" s="47">
        <v>-0.26</v>
      </c>
      <c r="M1420" s="48">
        <v>16.230769230769226</v>
      </c>
      <c r="N1420" s="49">
        <v>919.32608800000003</v>
      </c>
      <c r="O1420" s="49">
        <v>1102.07528</v>
      </c>
      <c r="P1420" s="49">
        <v>1181.5921040000001</v>
      </c>
      <c r="Q1420" s="49">
        <v>999.54042800000002</v>
      </c>
      <c r="R1420" s="49">
        <v>1053.946676</v>
      </c>
      <c r="S1420" s="49">
        <v>1053.946676</v>
      </c>
      <c r="T1420" s="55">
        <v>1511</v>
      </c>
      <c r="U1420" s="50">
        <v>0</v>
      </c>
      <c r="V1420" s="49">
        <v>453.90386000000001</v>
      </c>
      <c r="W1420" s="49">
        <v>426.95487000000003</v>
      </c>
      <c r="X1420" s="49">
        <v>370.64727000000005</v>
      </c>
      <c r="Y1420" s="51">
        <v>411.03198999999995</v>
      </c>
      <c r="Z1420" s="49">
        <v>379.67151999999999</v>
      </c>
      <c r="AA1420" s="49">
        <v>392.07054000000005</v>
      </c>
      <c r="AB1420" s="49">
        <v>339.99839999999995</v>
      </c>
      <c r="AC1420" s="51">
        <v>319.31545000000006</v>
      </c>
      <c r="AD1420" s="49">
        <v>324.52337999999997</v>
      </c>
      <c r="AE1420" s="49">
        <v>326.41965329000004</v>
      </c>
      <c r="AF1420" s="49">
        <v>313.59171091999997</v>
      </c>
      <c r="AG1420" s="52">
        <v>-16.354198882556325</v>
      </c>
      <c r="AH1420" s="53">
        <v>-8.1704958652889843</v>
      </c>
      <c r="AI1420" s="53">
        <v>-8.269012746269544</v>
      </c>
      <c r="AJ1420" s="53">
        <v>-22.313723075422885</v>
      </c>
      <c r="AK1420" s="53">
        <v>-14.525224330758334</v>
      </c>
      <c r="AL1420" s="53">
        <v>-16.744661996282606</v>
      </c>
      <c r="AM1420" s="54">
        <v>-7.7667098080461461</v>
      </c>
      <c r="AN1420" s="49">
        <v>-60.024900000000002</v>
      </c>
      <c r="AO1420" s="49">
        <v>-35.547569999999993</v>
      </c>
      <c r="AP1420" s="49">
        <v>-49.087920000000011</v>
      </c>
      <c r="AQ1420" s="51">
        <v>-22.352360000000004</v>
      </c>
      <c r="AR1420" s="49">
        <v>-4.9922199999999997</v>
      </c>
      <c r="AS1420" s="49">
        <v>-16.283360000000002</v>
      </c>
      <c r="AT1420" s="49">
        <v>-17.900589999999998</v>
      </c>
      <c r="AU1420" s="51">
        <v>-33.758480000000006</v>
      </c>
      <c r="AV1420" s="49">
        <v>-22.69275</v>
      </c>
      <c r="AW1420" s="49">
        <v>-13.661029490000001</v>
      </c>
      <c r="AX1420" s="56">
        <v>-11.404788519999997</v>
      </c>
      <c r="AY1420" s="57" t="s">
        <v>2815</v>
      </c>
      <c r="AZ1420" s="57" t="s">
        <v>2815</v>
      </c>
      <c r="BA1420" s="57" t="s">
        <v>2815</v>
      </c>
      <c r="BB1420" s="57" t="s">
        <v>2819</v>
      </c>
      <c r="BC1420" s="57" t="s">
        <v>2819</v>
      </c>
      <c r="BD1420" s="57" t="s">
        <v>2815</v>
      </c>
      <c r="BE1420" s="58" t="s">
        <v>2815</v>
      </c>
      <c r="BF1420" s="53">
        <v>-3.6368271618344714</v>
      </c>
      <c r="BG1420" s="53">
        <v>-12.929156559627975</v>
      </c>
      <c r="BH1420" s="55">
        <v>5732.0649965325001</v>
      </c>
      <c r="BI1420" s="53">
        <v>0.18386858429511255</v>
      </c>
      <c r="BJ1420" s="54">
        <v>-1.4221235812802564</v>
      </c>
      <c r="BK1420" s="53">
        <v>24.812682649113508</v>
      </c>
      <c r="BL1420" s="69">
        <v>0.40543857978828868</v>
      </c>
      <c r="BM1420" s="54">
        <v>-3.2472632975188986E-2</v>
      </c>
      <c r="BN1420" s="55" t="s">
        <v>2813</v>
      </c>
      <c r="BO1420" s="59" t="s">
        <v>2813</v>
      </c>
      <c r="BP1420" s="53" t="s">
        <v>2813</v>
      </c>
      <c r="BQ1420" s="60">
        <v>12</v>
      </c>
    </row>
    <row r="1421" spans="1:69" s="40" customFormat="1" ht="21" customHeight="1" x14ac:dyDescent="0.3">
      <c r="A1421" s="42">
        <v>101140</v>
      </c>
      <c r="B1421" s="43" t="s">
        <v>1505</v>
      </c>
      <c r="C1421" s="44" t="s">
        <v>2810</v>
      </c>
      <c r="D1421" s="45" t="s">
        <v>154</v>
      </c>
      <c r="E1421" s="46" t="s">
        <v>154</v>
      </c>
      <c r="F1421" s="43" t="s">
        <v>1506</v>
      </c>
      <c r="G1421" s="47">
        <v>12.312633832976449</v>
      </c>
      <c r="H1421" s="47">
        <v>0.28680688336522042</v>
      </c>
      <c r="I1421" s="47">
        <v>-13.30578512396694</v>
      </c>
      <c r="J1421" s="47">
        <v>-9.6468561584840735</v>
      </c>
      <c r="K1421" s="47">
        <v>8.367768595041337</v>
      </c>
      <c r="L1421" s="47">
        <v>2.34</v>
      </c>
      <c r="M1421" s="48">
        <v>12.312633832976449</v>
      </c>
      <c r="N1421" s="49">
        <v>938.12977439999997</v>
      </c>
      <c r="O1421" s="49">
        <v>1050.6249935999999</v>
      </c>
      <c r="P1421" s="49">
        <v>1215.350136</v>
      </c>
      <c r="Q1421" s="49">
        <v>1166.1334776000001</v>
      </c>
      <c r="R1421" s="49">
        <v>972.28010879999999</v>
      </c>
      <c r="S1421" s="49">
        <v>1053.6382584</v>
      </c>
      <c r="T1421" s="55">
        <v>10490</v>
      </c>
      <c r="U1421" s="50">
        <v>0</v>
      </c>
      <c r="V1421" s="49">
        <v>20.924119999999998</v>
      </c>
      <c r="W1421" s="49">
        <v>20.224039999999999</v>
      </c>
      <c r="X1421" s="49">
        <v>13.216180000000001</v>
      </c>
      <c r="Y1421" s="51">
        <v>8.0437100000000044</v>
      </c>
      <c r="Z1421" s="49">
        <v>13.687379999999999</v>
      </c>
      <c r="AA1421" s="49">
        <v>14.241360000000002</v>
      </c>
      <c r="AB1421" s="49">
        <v>20.807929999999995</v>
      </c>
      <c r="AC1421" s="51">
        <v>21.673949999999998</v>
      </c>
      <c r="AD1421" s="49">
        <v>16.393170000000001</v>
      </c>
      <c r="AE1421" s="49">
        <v>18.49918345</v>
      </c>
      <c r="AF1421" s="49">
        <v>21.469086399999995</v>
      </c>
      <c r="AG1421" s="52">
        <v>-34.585636098435678</v>
      </c>
      <c r="AH1421" s="53">
        <v>-29.582022187456104</v>
      </c>
      <c r="AI1421" s="53">
        <v>57.442846571399556</v>
      </c>
      <c r="AJ1421" s="53">
        <v>169.45215578383591</v>
      </c>
      <c r="AK1421" s="53">
        <v>19.768502080018258</v>
      </c>
      <c r="AL1421" s="53">
        <v>29.897590188015744</v>
      </c>
      <c r="AM1421" s="54">
        <v>3.1774251451249569</v>
      </c>
      <c r="AN1421" s="49">
        <v>-18.85435</v>
      </c>
      <c r="AO1421" s="49">
        <v>-14.093959999999999</v>
      </c>
      <c r="AP1421" s="49">
        <v>-16.893680000000003</v>
      </c>
      <c r="AQ1421" s="51">
        <v>-12.229589999999995</v>
      </c>
      <c r="AR1421" s="49">
        <v>-12.231490000000001</v>
      </c>
      <c r="AS1421" s="49">
        <v>-14.700959999999998</v>
      </c>
      <c r="AT1421" s="49">
        <v>-12.84018</v>
      </c>
      <c r="AU1421" s="51">
        <v>-21.159520000000001</v>
      </c>
      <c r="AV1421" s="49">
        <v>-13.21916</v>
      </c>
      <c r="AW1421" s="49">
        <v>-10.043266149999999</v>
      </c>
      <c r="AX1421" s="56">
        <v>-10.531522669999998</v>
      </c>
      <c r="AY1421" s="57" t="s">
        <v>2815</v>
      </c>
      <c r="AZ1421" s="57" t="s">
        <v>2819</v>
      </c>
      <c r="BA1421" s="57" t="s">
        <v>2815</v>
      </c>
      <c r="BB1421" s="57" t="s">
        <v>2819</v>
      </c>
      <c r="BC1421" s="57" t="s">
        <v>2819</v>
      </c>
      <c r="BD1421" s="57" t="s">
        <v>2815</v>
      </c>
      <c r="BE1421" s="58" t="s">
        <v>2815</v>
      </c>
      <c r="BF1421" s="53">
        <v>-49.054358782588906</v>
      </c>
      <c r="BG1421" s="53">
        <v>-19.173280250081948</v>
      </c>
      <c r="BH1421" s="55">
        <v>1636.9771323275002</v>
      </c>
      <c r="BI1421" s="53">
        <v>0.64364873374981579</v>
      </c>
      <c r="BJ1421" s="54">
        <v>-3.3570089486751478</v>
      </c>
      <c r="BK1421" s="53">
        <v>1.4285381522869871</v>
      </c>
      <c r="BL1421" s="69">
        <v>-0.20397581203778925</v>
      </c>
      <c r="BM1421" s="54">
        <v>2.8469737133336004E-2</v>
      </c>
      <c r="BN1421" s="55" t="s">
        <v>2813</v>
      </c>
      <c r="BO1421" s="59" t="s">
        <v>2813</v>
      </c>
      <c r="BP1421" s="53" t="s">
        <v>2813</v>
      </c>
      <c r="BQ1421" s="60">
        <v>12</v>
      </c>
    </row>
    <row r="1422" spans="1:69" s="40" customFormat="1" ht="21" customHeight="1" x14ac:dyDescent="0.3">
      <c r="A1422" s="42">
        <v>411080</v>
      </c>
      <c r="B1422" s="43" t="s">
        <v>1515</v>
      </c>
      <c r="C1422" s="44" t="s">
        <v>2817</v>
      </c>
      <c r="D1422" s="45" t="s">
        <v>34</v>
      </c>
      <c r="E1422" s="46" t="s">
        <v>2836</v>
      </c>
      <c r="F1422" s="43" t="s">
        <v>3288</v>
      </c>
      <c r="G1422" s="47">
        <v>4.9938828140716929</v>
      </c>
      <c r="H1422" s="47">
        <v>-19.392523364485982</v>
      </c>
      <c r="I1422" s="47">
        <v>-21.679909194097611</v>
      </c>
      <c r="J1422" s="47">
        <v>-9.4488188976377998</v>
      </c>
      <c r="K1422" s="47">
        <v>-1.2875536480686733</v>
      </c>
      <c r="L1422" s="47">
        <v>-0.43</v>
      </c>
      <c r="M1422" s="48">
        <v>-1.1645566642930261</v>
      </c>
      <c r="N1422" s="49">
        <v>1003.3603804000001</v>
      </c>
      <c r="O1422" s="49">
        <v>1306.9098128000001</v>
      </c>
      <c r="P1422" s="49">
        <v>1345.0789078</v>
      </c>
      <c r="Q1422" s="49">
        <v>1163.3940156000001</v>
      </c>
      <c r="R1422" s="49">
        <v>1067.2078962000001</v>
      </c>
      <c r="S1422" s="49">
        <v>1053.467022</v>
      </c>
      <c r="T1422" s="55">
        <v>6900</v>
      </c>
      <c r="U1422" s="50">
        <v>0</v>
      </c>
      <c r="V1422" s="49">
        <v>7.9779099999999996</v>
      </c>
      <c r="W1422" s="49">
        <v>7.9066100000000006</v>
      </c>
      <c r="X1422" s="49">
        <v>12.69159</v>
      </c>
      <c r="Y1422" s="51">
        <v>88.643029999999996</v>
      </c>
      <c r="Z1422" s="49">
        <v>9.7449899999999996</v>
      </c>
      <c r="AA1422" s="49">
        <v>6.6073199999999996</v>
      </c>
      <c r="AB1422" s="49">
        <v>17.929980000000004</v>
      </c>
      <c r="AC1422" s="51">
        <v>48.687039999999996</v>
      </c>
      <c r="AD1422" s="49">
        <v>7.1413099999999998</v>
      </c>
      <c r="AE1422" s="49">
        <v>37.082712270000002</v>
      </c>
      <c r="AF1422" s="49">
        <v>8.023813269999998</v>
      </c>
      <c r="AG1422" s="52">
        <v>22.149660750748001</v>
      </c>
      <c r="AH1422" s="53">
        <v>-16.432959258139725</v>
      </c>
      <c r="AI1422" s="53">
        <v>41.274497521587165</v>
      </c>
      <c r="AJ1422" s="53">
        <v>-45.075162705967976</v>
      </c>
      <c r="AK1422" s="53">
        <v>-26.71813926951182</v>
      </c>
      <c r="AL1422" s="53">
        <v>461.23681416973909</v>
      </c>
      <c r="AM1422" s="54">
        <v>-55.249178917098639</v>
      </c>
      <c r="AN1422" s="49">
        <v>-8.0090400000000006</v>
      </c>
      <c r="AO1422" s="49">
        <v>-10.714689999999999</v>
      </c>
      <c r="AP1422" s="49">
        <v>-10.2818</v>
      </c>
      <c r="AQ1422" s="51">
        <v>20.16874</v>
      </c>
      <c r="AR1422" s="49">
        <v>-17.356069999999999</v>
      </c>
      <c r="AS1422" s="49">
        <v>-12.675219999999999</v>
      </c>
      <c r="AT1422" s="49">
        <v>-8.1973200000000048</v>
      </c>
      <c r="AU1422" s="51">
        <v>1.1374600000000044</v>
      </c>
      <c r="AV1422" s="49">
        <v>-14.471880000000001</v>
      </c>
      <c r="AW1422" s="49">
        <v>-14.040640309999999</v>
      </c>
      <c r="AX1422" s="56">
        <v>-14.520194150000002</v>
      </c>
      <c r="AY1422" s="57" t="s">
        <v>2819</v>
      </c>
      <c r="AZ1422" s="57" t="s">
        <v>2819</v>
      </c>
      <c r="BA1422" s="57" t="s">
        <v>2815</v>
      </c>
      <c r="BB1422" s="57">
        <v>-94.360282298249643</v>
      </c>
      <c r="BC1422" s="57" t="s">
        <v>2815</v>
      </c>
      <c r="BD1422" s="57" t="s">
        <v>2819</v>
      </c>
      <c r="BE1422" s="58" t="s">
        <v>2819</v>
      </c>
      <c r="BF1422" s="53">
        <v>-180.96375951680147</v>
      </c>
      <c r="BG1422" s="53">
        <v>-25.145258945874417</v>
      </c>
      <c r="BH1422" s="55">
        <v>516.75693072249999</v>
      </c>
      <c r="BI1422" s="53">
        <v>2.038612274686094</v>
      </c>
      <c r="BJ1422" s="54">
        <v>-8.1073425375107107</v>
      </c>
      <c r="BK1422" s="53">
        <v>6.1846916308887083</v>
      </c>
      <c r="BL1422" s="69">
        <v>-6.7586947612630235</v>
      </c>
      <c r="BM1422" s="54">
        <v>0.20545694886617483</v>
      </c>
      <c r="BN1422" s="55" t="s">
        <v>2813</v>
      </c>
      <c r="BO1422" s="59" t="s">
        <v>2813</v>
      </c>
      <c r="BP1422" s="53" t="s">
        <v>2813</v>
      </c>
      <c r="BQ1422" s="60">
        <v>12</v>
      </c>
    </row>
    <row r="1423" spans="1:69" s="40" customFormat="1" ht="21" customHeight="1" x14ac:dyDescent="0.3">
      <c r="A1423" s="42">
        <v>355150</v>
      </c>
      <c r="B1423" s="43" t="s">
        <v>1910</v>
      </c>
      <c r="C1423" s="44" t="s">
        <v>2817</v>
      </c>
      <c r="D1423" s="45" t="s">
        <v>86</v>
      </c>
      <c r="E1423" s="46" t="s">
        <v>476</v>
      </c>
      <c r="F1423" s="43" t="s">
        <v>3107</v>
      </c>
      <c r="G1423" s="47">
        <v>165.74803149606302</v>
      </c>
      <c r="H1423" s="47">
        <v>12.219451371571077</v>
      </c>
      <c r="I1423" s="47">
        <v>11.478117258464081</v>
      </c>
      <c r="J1423" s="47">
        <v>-3.9829302987197557</v>
      </c>
      <c r="K1423" s="47">
        <v>8.9588377723971</v>
      </c>
      <c r="L1423" s="47">
        <v>1.5</v>
      </c>
      <c r="M1423" s="48">
        <v>165.74803149606302</v>
      </c>
      <c r="N1423" s="49">
        <v>396.10538000000003</v>
      </c>
      <c r="O1423" s="49">
        <v>938.02120500000001</v>
      </c>
      <c r="P1423" s="49">
        <v>944.25908500000003</v>
      </c>
      <c r="Q1423" s="49">
        <v>1096.3074099999999</v>
      </c>
      <c r="R1423" s="49">
        <v>966.09166500000003</v>
      </c>
      <c r="S1423" s="49">
        <v>1052.6422500000001</v>
      </c>
      <c r="T1423" s="55">
        <v>13500</v>
      </c>
      <c r="U1423" s="50">
        <v>0</v>
      </c>
      <c r="V1423" s="49">
        <v>23.469290000000001</v>
      </c>
      <c r="W1423" s="49">
        <v>22.863320000000002</v>
      </c>
      <c r="X1423" s="49">
        <v>29.760249999999999</v>
      </c>
      <c r="Y1423" s="51">
        <v>39.400359999999992</v>
      </c>
      <c r="Z1423" s="49">
        <v>39.302199999999999</v>
      </c>
      <c r="AA1423" s="49">
        <v>35.690749999999994</v>
      </c>
      <c r="AB1423" s="49">
        <v>28.028030000000001</v>
      </c>
      <c r="AC1423" s="51">
        <v>39.111949999999993</v>
      </c>
      <c r="AD1423" s="49">
        <v>33.115250000000003</v>
      </c>
      <c r="AE1423" s="49">
        <v>32.018959659999993</v>
      </c>
      <c r="AF1423" s="49">
        <v>29.997534920000007</v>
      </c>
      <c r="AG1423" s="52">
        <v>67.462245342743628</v>
      </c>
      <c r="AH1423" s="53">
        <v>56.104843915931689</v>
      </c>
      <c r="AI1423" s="53">
        <v>-5.8205828244050295</v>
      </c>
      <c r="AJ1423" s="53">
        <v>-0.73199838783198912</v>
      </c>
      <c r="AK1423" s="53">
        <v>-15.741994086845001</v>
      </c>
      <c r="AL1423" s="53">
        <v>-10.287792607328239</v>
      </c>
      <c r="AM1423" s="54">
        <v>7.0269117023208816</v>
      </c>
      <c r="AN1423" s="49">
        <v>-2.8795700000000002</v>
      </c>
      <c r="AO1423" s="49">
        <v>-2.9744399999999995</v>
      </c>
      <c r="AP1423" s="49">
        <v>-5.991270000000001</v>
      </c>
      <c r="AQ1423" s="51">
        <v>-1.3535799999999991</v>
      </c>
      <c r="AR1423" s="49">
        <v>1.9185399999999999</v>
      </c>
      <c r="AS1423" s="49">
        <v>0.97845000000000026</v>
      </c>
      <c r="AT1423" s="49">
        <v>-10.79762</v>
      </c>
      <c r="AU1423" s="51">
        <v>-11.04777</v>
      </c>
      <c r="AV1423" s="49">
        <v>-3.8551299999999999</v>
      </c>
      <c r="AW1423" s="49">
        <v>-3.4952960400000004</v>
      </c>
      <c r="AX1423" s="56">
        <v>-3.1967278799999992</v>
      </c>
      <c r="AY1423" s="57" t="s">
        <v>2811</v>
      </c>
      <c r="AZ1423" s="57" t="s">
        <v>2811</v>
      </c>
      <c r="BA1423" s="57" t="s">
        <v>2819</v>
      </c>
      <c r="BB1423" s="57" t="s">
        <v>2819</v>
      </c>
      <c r="BC1423" s="57" t="s">
        <v>2812</v>
      </c>
      <c r="BD1423" s="57" t="s">
        <v>2812</v>
      </c>
      <c r="BE1423" s="58" t="s">
        <v>2815</v>
      </c>
      <c r="BF1423" s="53">
        <v>-10.65663524861395</v>
      </c>
      <c r="BG1423" s="53">
        <v>-48.744892730328274</v>
      </c>
      <c r="BH1423" s="55">
        <v>218.77184791500002</v>
      </c>
      <c r="BI1423" s="53">
        <v>4.8115982930719028</v>
      </c>
      <c r="BJ1423" s="54">
        <v>-9.8709793448334047</v>
      </c>
      <c r="BK1423" s="53">
        <v>145.42437982404849</v>
      </c>
      <c r="BL1423" s="69">
        <v>86.516662430703661</v>
      </c>
      <c r="BM1423" s="54">
        <v>69.550002590955629</v>
      </c>
      <c r="BN1423" s="55" t="s">
        <v>2813</v>
      </c>
      <c r="BO1423" s="59" t="s">
        <v>2813</v>
      </c>
      <c r="BP1423" s="53" t="s">
        <v>2813</v>
      </c>
      <c r="BQ1423" s="60">
        <v>12</v>
      </c>
    </row>
    <row r="1424" spans="1:69" s="40" customFormat="1" ht="21" customHeight="1" x14ac:dyDescent="0.3">
      <c r="A1424" s="42">
        <v>78890</v>
      </c>
      <c r="B1424" s="43" t="s">
        <v>2135</v>
      </c>
      <c r="C1424" s="44" t="s">
        <v>2817</v>
      </c>
      <c r="D1424" s="45" t="s">
        <v>99</v>
      </c>
      <c r="E1424" s="46" t="s">
        <v>963</v>
      </c>
      <c r="F1424" s="43" t="s">
        <v>3280</v>
      </c>
      <c r="G1424" s="47">
        <v>101.69953562274445</v>
      </c>
      <c r="H1424" s="47">
        <v>81.055900621117999</v>
      </c>
      <c r="I1424" s="47">
        <v>38.479809976247026</v>
      </c>
      <c r="J1424" s="47">
        <v>22.094240837696333</v>
      </c>
      <c r="K1424" s="47">
        <v>-0.34188034188034067</v>
      </c>
      <c r="L1424" s="47">
        <v>-4.2699999999999996</v>
      </c>
      <c r="M1424" s="48">
        <v>91.405460439446486</v>
      </c>
      <c r="N1424" s="49">
        <v>521.633644</v>
      </c>
      <c r="O1424" s="49">
        <v>581.10927839999999</v>
      </c>
      <c r="P1424" s="49">
        <v>759.77331119999997</v>
      </c>
      <c r="Q1424" s="49">
        <v>861.73813800000005</v>
      </c>
      <c r="R1424" s="49">
        <v>1055.7420119999999</v>
      </c>
      <c r="S1424" s="49">
        <v>1052.1326376</v>
      </c>
      <c r="T1424" s="55">
        <v>5830</v>
      </c>
      <c r="U1424" s="50">
        <v>0</v>
      </c>
      <c r="V1424" s="49">
        <v>978.30417999999997</v>
      </c>
      <c r="W1424" s="49">
        <v>1861.5615699999998</v>
      </c>
      <c r="X1424" s="49">
        <v>1154.0592799999999</v>
      </c>
      <c r="Y1424" s="51">
        <v>1369.8212800000006</v>
      </c>
      <c r="Z1424" s="49">
        <v>1163.66751</v>
      </c>
      <c r="AA1424" s="49">
        <v>1160.9793699999998</v>
      </c>
      <c r="AB1424" s="49">
        <v>1151.0434100000002</v>
      </c>
      <c r="AC1424" s="51">
        <v>1417.7335699999999</v>
      </c>
      <c r="AD1424" s="49">
        <v>1272.7874200000001</v>
      </c>
      <c r="AE1424" s="49">
        <v>1333.36201097</v>
      </c>
      <c r="AF1424" s="49">
        <v>1157.3449706599999</v>
      </c>
      <c r="AG1424" s="52">
        <v>18.947412654415928</v>
      </c>
      <c r="AH1424" s="53">
        <v>-37.634113815531769</v>
      </c>
      <c r="AI1424" s="53">
        <v>-0.26132713043992561</v>
      </c>
      <c r="AJ1424" s="53">
        <v>3.4977037296426872</v>
      </c>
      <c r="AK1424" s="53">
        <v>9.3772412705756647</v>
      </c>
      <c r="AL1424" s="53">
        <v>14.84803653057163</v>
      </c>
      <c r="AM1424" s="54">
        <v>0.54746507431893132</v>
      </c>
      <c r="AN1424" s="49">
        <v>-85.108109999999996</v>
      </c>
      <c r="AO1424" s="49">
        <v>30.290949999999995</v>
      </c>
      <c r="AP1424" s="49">
        <v>-43.498989999999992</v>
      </c>
      <c r="AQ1424" s="51">
        <v>-90.268429999999995</v>
      </c>
      <c r="AR1424" s="49">
        <v>-60.64723</v>
      </c>
      <c r="AS1424" s="49">
        <v>-110.32428999999999</v>
      </c>
      <c r="AT1424" s="49">
        <v>-137.65570000000002</v>
      </c>
      <c r="AU1424" s="51">
        <v>-110.27250999999995</v>
      </c>
      <c r="AV1424" s="49">
        <v>4.4336200000000003</v>
      </c>
      <c r="AW1424" s="49">
        <v>14.785638549999998</v>
      </c>
      <c r="AX1424" s="56">
        <v>20.887835860000003</v>
      </c>
      <c r="AY1424" s="57" t="s">
        <v>2815</v>
      </c>
      <c r="AZ1424" s="57" t="s">
        <v>2812</v>
      </c>
      <c r="BA1424" s="57" t="s">
        <v>2819</v>
      </c>
      <c r="BB1424" s="57" t="s">
        <v>2819</v>
      </c>
      <c r="BC1424" s="57" t="s">
        <v>2811</v>
      </c>
      <c r="BD1424" s="57" t="s">
        <v>2811</v>
      </c>
      <c r="BE1424" s="58" t="s">
        <v>2811</v>
      </c>
      <c r="BF1424" s="53">
        <v>1.8048063792153761</v>
      </c>
      <c r="BG1424" s="53">
        <v>-14.995031793839342</v>
      </c>
      <c r="BH1424" s="55">
        <v>1145.952826705</v>
      </c>
      <c r="BI1424" s="53">
        <v>0.91812910015260862</v>
      </c>
      <c r="BJ1424" s="54">
        <v>-6.1228886525590349</v>
      </c>
      <c r="BK1424" s="53">
        <v>241.26390073783449</v>
      </c>
      <c r="BL1424" s="69">
        <v>4.5611108093674488</v>
      </c>
      <c r="BM1424" s="54">
        <v>17.935621951680531</v>
      </c>
      <c r="BN1424" s="55" t="s">
        <v>2813</v>
      </c>
      <c r="BO1424" s="59" t="s">
        <v>2813</v>
      </c>
      <c r="BP1424" s="53" t="s">
        <v>2813</v>
      </c>
      <c r="BQ1424" s="60">
        <v>12</v>
      </c>
    </row>
    <row r="1425" spans="1:69" s="40" customFormat="1" ht="21" customHeight="1" x14ac:dyDescent="0.3">
      <c r="A1425" s="42">
        <v>65510</v>
      </c>
      <c r="B1425" s="43" t="s">
        <v>1600</v>
      </c>
      <c r="C1425" s="44" t="s">
        <v>2817</v>
      </c>
      <c r="D1425" s="45" t="s">
        <v>15</v>
      </c>
      <c r="E1425" s="46" t="s">
        <v>534</v>
      </c>
      <c r="F1425" s="43" t="s">
        <v>3176</v>
      </c>
      <c r="G1425" s="47">
        <v>6.2976322887217995</v>
      </c>
      <c r="H1425" s="47">
        <v>13.106238801332747</v>
      </c>
      <c r="I1425" s="47">
        <v>-9.111058106071912</v>
      </c>
      <c r="J1425" s="47">
        <v>10.6280193236715</v>
      </c>
      <c r="K1425" s="47">
        <v>1.7777777777777892</v>
      </c>
      <c r="L1425" s="47">
        <v>0.44</v>
      </c>
      <c r="M1425" s="48">
        <v>0</v>
      </c>
      <c r="N1425" s="49">
        <v>989.77279940000005</v>
      </c>
      <c r="O1425" s="49">
        <v>930.19188150000002</v>
      </c>
      <c r="P1425" s="49">
        <v>1157.5721192000001</v>
      </c>
      <c r="Q1425" s="49">
        <v>951.02945639999996</v>
      </c>
      <c r="R1425" s="49">
        <v>1033.72767</v>
      </c>
      <c r="S1425" s="49">
        <v>1052.1050508000001</v>
      </c>
      <c r="T1425" s="55">
        <v>9160</v>
      </c>
      <c r="U1425" s="50">
        <v>0</v>
      </c>
      <c r="V1425" s="49">
        <v>276.20947999999999</v>
      </c>
      <c r="W1425" s="49">
        <v>319.28186000000005</v>
      </c>
      <c r="X1425" s="49">
        <v>306.52960999999993</v>
      </c>
      <c r="Y1425" s="51">
        <v>275.34886999999992</v>
      </c>
      <c r="Z1425" s="49">
        <v>269.08620999999999</v>
      </c>
      <c r="AA1425" s="49">
        <v>309.85498000000001</v>
      </c>
      <c r="AB1425" s="49">
        <v>299.37513999999999</v>
      </c>
      <c r="AC1425" s="51">
        <v>300.43507000000011</v>
      </c>
      <c r="AD1425" s="49">
        <v>298.87434000000002</v>
      </c>
      <c r="AE1425" s="49">
        <v>291.33366410000002</v>
      </c>
      <c r="AF1425" s="49">
        <v>314.96164577999991</v>
      </c>
      <c r="AG1425" s="52">
        <v>-2.5789375513106894</v>
      </c>
      <c r="AH1425" s="53">
        <v>-2.9525260219919858</v>
      </c>
      <c r="AI1425" s="53">
        <v>-2.3340224782851915</v>
      </c>
      <c r="AJ1425" s="53">
        <v>9.1106965501620572</v>
      </c>
      <c r="AK1425" s="53">
        <v>11.070106491150188</v>
      </c>
      <c r="AL1425" s="53">
        <v>-5.9774143052340083</v>
      </c>
      <c r="AM1425" s="54">
        <v>5.2063460513120496</v>
      </c>
      <c r="AN1425" s="49">
        <v>36.081009999999999</v>
      </c>
      <c r="AO1425" s="49">
        <v>58.272299999999994</v>
      </c>
      <c r="AP1425" s="49">
        <v>48.56901000000002</v>
      </c>
      <c r="AQ1425" s="51">
        <v>20.880559999999974</v>
      </c>
      <c r="AR1425" s="49">
        <v>34.259709999999998</v>
      </c>
      <c r="AS1425" s="49">
        <v>51.937870000000004</v>
      </c>
      <c r="AT1425" s="49">
        <v>39.716819999999998</v>
      </c>
      <c r="AU1425" s="51">
        <v>7.4252600000000086</v>
      </c>
      <c r="AV1425" s="49">
        <v>32.633519999999997</v>
      </c>
      <c r="AW1425" s="49">
        <v>18.649022970000004</v>
      </c>
      <c r="AX1425" s="56">
        <v>25.102191699999999</v>
      </c>
      <c r="AY1425" s="57">
        <v>-5.0478076971792074</v>
      </c>
      <c r="AZ1425" s="57">
        <v>-10.870396397602278</v>
      </c>
      <c r="BA1425" s="57">
        <v>-18.22600460664119</v>
      </c>
      <c r="BB1425" s="57">
        <v>-64.439363695226476</v>
      </c>
      <c r="BC1425" s="57">
        <v>-4.7466543061806421</v>
      </c>
      <c r="BD1425" s="57">
        <v>-64.093593037219264</v>
      </c>
      <c r="BE1425" s="58">
        <v>-36.797075647043243</v>
      </c>
      <c r="BF1425" s="53">
        <v>7.9699201589560618</v>
      </c>
      <c r="BG1425" s="53">
        <v>12.553455646222629</v>
      </c>
      <c r="BH1425" s="55">
        <v>1213.181185555</v>
      </c>
      <c r="BI1425" s="53">
        <v>0.86722829477337171</v>
      </c>
      <c r="BJ1425" s="54">
        <v>6.9082834178358148</v>
      </c>
      <c r="BK1425" s="53">
        <v>93.709860295440194</v>
      </c>
      <c r="BL1425" s="69">
        <v>12.322980423635613</v>
      </c>
      <c r="BM1425" s="54">
        <v>8.8857431153587783</v>
      </c>
      <c r="BN1425" s="55">
        <v>200</v>
      </c>
      <c r="BO1425" s="59">
        <v>0</v>
      </c>
      <c r="BP1425" s="53">
        <v>26.010999999999999</v>
      </c>
      <c r="BQ1425" s="60">
        <v>12</v>
      </c>
    </row>
    <row r="1426" spans="1:69" s="40" customFormat="1" ht="21" customHeight="1" x14ac:dyDescent="0.3">
      <c r="A1426" s="42">
        <v>289930</v>
      </c>
      <c r="B1426" s="43" t="s">
        <v>1666</v>
      </c>
      <c r="C1426" s="44" t="s">
        <v>2817</v>
      </c>
      <c r="D1426" s="45" t="s">
        <v>86</v>
      </c>
      <c r="E1426" s="46" t="s">
        <v>476</v>
      </c>
      <c r="F1426" s="43" t="s">
        <v>3107</v>
      </c>
      <c r="G1426" s="47">
        <v>18.98016997167138</v>
      </c>
      <c r="H1426" s="47">
        <v>-12.772585669781922</v>
      </c>
      <c r="I1426" s="47">
        <v>0.84033613445377853</v>
      </c>
      <c r="J1426" s="47">
        <v>4.2183622828784184</v>
      </c>
      <c r="K1426" s="47">
        <v>0.35842293906811484</v>
      </c>
      <c r="L1426" s="47">
        <v>0.84</v>
      </c>
      <c r="M1426" s="48">
        <v>12.299465240641716</v>
      </c>
      <c r="N1426" s="49">
        <v>883.8832658</v>
      </c>
      <c r="O1426" s="49">
        <v>1205.6368058999999</v>
      </c>
      <c r="P1426" s="49">
        <v>1042.8820969000001</v>
      </c>
      <c r="Q1426" s="49">
        <v>1009.0791958</v>
      </c>
      <c r="R1426" s="49">
        <v>1047.8899340999999</v>
      </c>
      <c r="S1426" s="49">
        <v>1051.645812</v>
      </c>
      <c r="T1426" s="55">
        <v>8400</v>
      </c>
      <c r="U1426" s="50">
        <v>0</v>
      </c>
      <c r="V1426" s="49" t="s">
        <v>2813</v>
      </c>
      <c r="W1426" s="49" t="s">
        <v>2813</v>
      </c>
      <c r="X1426" s="49" t="s">
        <v>2813</v>
      </c>
      <c r="Y1426" s="51" t="s">
        <v>2813</v>
      </c>
      <c r="Z1426" s="49">
        <v>71.837990000000005</v>
      </c>
      <c r="AA1426" s="49">
        <v>73.781829999999999</v>
      </c>
      <c r="AB1426" s="49" t="s">
        <v>2813</v>
      </c>
      <c r="AC1426" s="51" t="s">
        <v>2813</v>
      </c>
      <c r="AD1426" s="49">
        <v>64.93074</v>
      </c>
      <c r="AE1426" s="49">
        <v>80.388445860000004</v>
      </c>
      <c r="AF1426" s="49">
        <v>82.782013549999988</v>
      </c>
      <c r="AG1426" s="52" t="s">
        <v>2813</v>
      </c>
      <c r="AH1426" s="53" t="s">
        <v>2813</v>
      </c>
      <c r="AI1426" s="53" t="s">
        <v>2813</v>
      </c>
      <c r="AJ1426" s="53" t="s">
        <v>2813</v>
      </c>
      <c r="AK1426" s="53">
        <v>-9.6150379485840372</v>
      </c>
      <c r="AL1426" s="53">
        <v>8.9542586026939208</v>
      </c>
      <c r="AM1426" s="54" t="s">
        <v>2813</v>
      </c>
      <c r="AN1426" s="49" t="s">
        <v>2813</v>
      </c>
      <c r="AO1426" s="49" t="s">
        <v>2813</v>
      </c>
      <c r="AP1426" s="49" t="s">
        <v>2813</v>
      </c>
      <c r="AQ1426" s="51" t="s">
        <v>2813</v>
      </c>
      <c r="AR1426" s="49">
        <v>-7.1791299999999998</v>
      </c>
      <c r="AS1426" s="49">
        <v>-9.8688800000000008</v>
      </c>
      <c r="AT1426" s="49" t="s">
        <v>2813</v>
      </c>
      <c r="AU1426" s="51" t="s">
        <v>2813</v>
      </c>
      <c r="AV1426" s="49">
        <v>-23.87041</v>
      </c>
      <c r="AW1426" s="49">
        <v>-24.9779938</v>
      </c>
      <c r="AX1426" s="56">
        <v>-11.777005090000003</v>
      </c>
      <c r="AY1426" s="57" t="s">
        <v>2812</v>
      </c>
      <c r="AZ1426" s="57" t="s">
        <v>2812</v>
      </c>
      <c r="BA1426" s="57" t="s">
        <v>2813</v>
      </c>
      <c r="BB1426" s="57" t="s">
        <v>2813</v>
      </c>
      <c r="BC1426" s="57" t="s">
        <v>2819</v>
      </c>
      <c r="BD1426" s="57" t="s">
        <v>2819</v>
      </c>
      <c r="BE1426" s="58" t="s">
        <v>2812</v>
      </c>
      <c r="BF1426" s="53">
        <v>-14.226526494051441</v>
      </c>
      <c r="BG1426" s="53" t="s">
        <v>2813</v>
      </c>
      <c r="BH1426" s="55">
        <v>310.407668005</v>
      </c>
      <c r="BI1426" s="53">
        <v>3.3879504934880029</v>
      </c>
      <c r="BJ1426" s="54" t="s">
        <v>2813</v>
      </c>
      <c r="BK1426" s="53">
        <v>94.147948534637109</v>
      </c>
      <c r="BL1426" s="69" t="s">
        <v>2813</v>
      </c>
      <c r="BM1426" s="54">
        <v>-12.394929994447196</v>
      </c>
      <c r="BN1426" s="55" t="s">
        <v>2813</v>
      </c>
      <c r="BO1426" s="59" t="s">
        <v>2813</v>
      </c>
      <c r="BP1426" s="53" t="s">
        <v>2813</v>
      </c>
      <c r="BQ1426" s="60">
        <v>12</v>
      </c>
    </row>
    <row r="1427" spans="1:69" s="40" customFormat="1" ht="21" customHeight="1" x14ac:dyDescent="0.3">
      <c r="A1427" s="42">
        <v>63080</v>
      </c>
      <c r="B1427" s="43" t="s">
        <v>1320</v>
      </c>
      <c r="C1427" s="44" t="s">
        <v>2817</v>
      </c>
      <c r="D1427" s="45" t="s">
        <v>82</v>
      </c>
      <c r="E1427" s="46" t="s">
        <v>275</v>
      </c>
      <c r="F1427" s="43" t="s">
        <v>3781</v>
      </c>
      <c r="G1427" s="47">
        <v>-52.800000000000004</v>
      </c>
      <c r="H1427" s="47">
        <v>-44.878892733564015</v>
      </c>
      <c r="I1427" s="47">
        <v>-22.857142857142865</v>
      </c>
      <c r="J1427" s="47">
        <v>-12.712328767123292</v>
      </c>
      <c r="K1427" s="47">
        <v>-1.3622291021671784</v>
      </c>
      <c r="L1427" s="47">
        <v>-1.3</v>
      </c>
      <c r="M1427" s="48">
        <v>-53.892908827785824</v>
      </c>
      <c r="N1427" s="49">
        <v>2225.8773000000001</v>
      </c>
      <c r="O1427" s="49">
        <v>1906.0104879999999</v>
      </c>
      <c r="P1427" s="49">
        <v>1361.907148</v>
      </c>
      <c r="Q1427" s="49">
        <v>1203.6225400000001</v>
      </c>
      <c r="R1427" s="49">
        <v>1065.1235079999999</v>
      </c>
      <c r="S1427" s="49">
        <v>1050.6140856</v>
      </c>
      <c r="T1427" s="55">
        <v>15930</v>
      </c>
      <c r="U1427" s="50">
        <v>0</v>
      </c>
      <c r="V1427" s="49">
        <v>364.02012999999999</v>
      </c>
      <c r="W1427" s="49">
        <v>343.76927999999998</v>
      </c>
      <c r="X1427" s="49">
        <v>501.8053000000001</v>
      </c>
      <c r="Y1427" s="51">
        <v>321.45845999999983</v>
      </c>
      <c r="Z1427" s="49">
        <v>458.35111000000001</v>
      </c>
      <c r="AA1427" s="49">
        <v>379.37434999999999</v>
      </c>
      <c r="AB1427" s="49">
        <v>452.07361000000003</v>
      </c>
      <c r="AC1427" s="51">
        <v>203.11805000000004</v>
      </c>
      <c r="AD1427" s="49">
        <v>243.17869999999999</v>
      </c>
      <c r="AE1427" s="49">
        <v>273.31924471999997</v>
      </c>
      <c r="AF1427" s="49">
        <v>196.04967012000009</v>
      </c>
      <c r="AG1427" s="52">
        <v>25.913671312627695</v>
      </c>
      <c r="AH1427" s="53">
        <v>10.357257635120853</v>
      </c>
      <c r="AI1427" s="53">
        <v>-9.9105549502964685</v>
      </c>
      <c r="AJ1427" s="53">
        <v>-36.813593271118094</v>
      </c>
      <c r="AK1427" s="53">
        <v>-46.944886857588287</v>
      </c>
      <c r="AL1427" s="53">
        <v>-27.955265104243342</v>
      </c>
      <c r="AM1427" s="54">
        <v>-56.633241626291777</v>
      </c>
      <c r="AN1427" s="49">
        <v>71.132509999999996</v>
      </c>
      <c r="AO1427" s="49">
        <v>-103.49951999999999</v>
      </c>
      <c r="AP1427" s="49">
        <v>56.60904</v>
      </c>
      <c r="AQ1427" s="51">
        <v>-57.757910000000003</v>
      </c>
      <c r="AR1427" s="49">
        <v>35.013100000000001</v>
      </c>
      <c r="AS1427" s="49">
        <v>-39.627070000000003</v>
      </c>
      <c r="AT1427" s="49">
        <v>-63.700600000000001</v>
      </c>
      <c r="AU1427" s="51">
        <v>-437.22519</v>
      </c>
      <c r="AV1427" s="49">
        <v>-31.9559</v>
      </c>
      <c r="AW1427" s="49">
        <v>-21.994732290000002</v>
      </c>
      <c r="AX1427" s="56">
        <v>-39.454018500000004</v>
      </c>
      <c r="AY1427" s="57">
        <v>-50.777640209799976</v>
      </c>
      <c r="AZ1427" s="57" t="s">
        <v>2815</v>
      </c>
      <c r="BA1427" s="57" t="s">
        <v>2812</v>
      </c>
      <c r="BB1427" s="57" t="s">
        <v>2819</v>
      </c>
      <c r="BC1427" s="57" t="s">
        <v>2812</v>
      </c>
      <c r="BD1427" s="57" t="s">
        <v>2815</v>
      </c>
      <c r="BE1427" s="58" t="s">
        <v>2815</v>
      </c>
      <c r="BF1427" s="53">
        <v>-20.124501344914574</v>
      </c>
      <c r="BG1427" s="53">
        <v>-1.9799378113297381</v>
      </c>
      <c r="BH1427" s="55">
        <v>2064.9994025925002</v>
      </c>
      <c r="BI1427" s="53">
        <v>0.50877210147422225</v>
      </c>
      <c r="BJ1427" s="54">
        <v>-25.69636776281008</v>
      </c>
      <c r="BK1427" s="53">
        <v>162.85583691249502</v>
      </c>
      <c r="BL1427" s="69">
        <v>22.453949463219658</v>
      </c>
      <c r="BM1427" s="54">
        <v>10.673555563783509</v>
      </c>
      <c r="BN1427" s="55" t="s">
        <v>2813</v>
      </c>
      <c r="BO1427" s="59" t="s">
        <v>2813</v>
      </c>
      <c r="BP1427" s="53" t="s">
        <v>2813</v>
      </c>
      <c r="BQ1427" s="60">
        <v>12</v>
      </c>
    </row>
    <row r="1428" spans="1:69" s="40" customFormat="1" ht="21" customHeight="1" x14ac:dyDescent="0.3">
      <c r="A1428" s="42">
        <v>74430</v>
      </c>
      <c r="B1428" s="43" t="s">
        <v>1718</v>
      </c>
      <c r="C1428" s="44" t="s">
        <v>2817</v>
      </c>
      <c r="D1428" s="45" t="s">
        <v>15</v>
      </c>
      <c r="E1428" s="46" t="s">
        <v>301</v>
      </c>
      <c r="F1428" s="43" t="s">
        <v>302</v>
      </c>
      <c r="G1428" s="47">
        <v>32.962138084632528</v>
      </c>
      <c r="H1428" s="47">
        <v>5.0131926121371961</v>
      </c>
      <c r="I1428" s="47">
        <v>19.999999999999996</v>
      </c>
      <c r="J1428" s="47">
        <v>27.156549520766781</v>
      </c>
      <c r="K1428" s="47">
        <v>29.641693811074909</v>
      </c>
      <c r="L1428" s="47">
        <v>29.92</v>
      </c>
      <c r="M1428" s="48">
        <v>31.497797356828205</v>
      </c>
      <c r="N1428" s="49">
        <v>788.68505912000001</v>
      </c>
      <c r="O1428" s="49">
        <v>998.59121628000003</v>
      </c>
      <c r="P1428" s="49">
        <v>873.8770978</v>
      </c>
      <c r="Q1428" s="49">
        <v>824.69406516000004</v>
      </c>
      <c r="R1428" s="49">
        <v>808.88523324000005</v>
      </c>
      <c r="S1428" s="49">
        <v>1048.65251736</v>
      </c>
      <c r="T1428" s="55">
        <v>1194</v>
      </c>
      <c r="U1428" s="50">
        <v>0</v>
      </c>
      <c r="V1428" s="49">
        <v>40.979399999999998</v>
      </c>
      <c r="W1428" s="49">
        <v>45.033200000000008</v>
      </c>
      <c r="X1428" s="49">
        <v>41.70196</v>
      </c>
      <c r="Y1428" s="51">
        <v>81.151669999999996</v>
      </c>
      <c r="Z1428" s="49">
        <v>49.369</v>
      </c>
      <c r="AA1428" s="49">
        <v>54.402019999999993</v>
      </c>
      <c r="AB1428" s="49">
        <v>23.93319000000001</v>
      </c>
      <c r="AC1428" s="51">
        <v>40.198519999999988</v>
      </c>
      <c r="AD1428" s="49">
        <v>47.27684</v>
      </c>
      <c r="AE1428" s="49">
        <v>47.637462719999995</v>
      </c>
      <c r="AF1428" s="49">
        <v>60.050302720000019</v>
      </c>
      <c r="AG1428" s="52">
        <v>20.472725320526909</v>
      </c>
      <c r="AH1428" s="53">
        <v>20.804251085865499</v>
      </c>
      <c r="AI1428" s="53">
        <v>-42.60895650947819</v>
      </c>
      <c r="AJ1428" s="53">
        <v>-50.464950382413591</v>
      </c>
      <c r="AK1428" s="53">
        <v>-4.2378010492414298</v>
      </c>
      <c r="AL1428" s="53">
        <v>-12.434386223158622</v>
      </c>
      <c r="AM1428" s="54">
        <v>150.90805997863214</v>
      </c>
      <c r="AN1428" s="49">
        <v>-4.8352899999999996</v>
      </c>
      <c r="AO1428" s="49">
        <v>3.65428</v>
      </c>
      <c r="AP1428" s="49">
        <v>1.6099399999999999</v>
      </c>
      <c r="AQ1428" s="51">
        <v>14.191230000000001</v>
      </c>
      <c r="AR1428" s="49">
        <v>0.98992000000000002</v>
      </c>
      <c r="AS1428" s="49">
        <v>2.6614899999999997</v>
      </c>
      <c r="AT1428" s="49">
        <v>-21.268219999999999</v>
      </c>
      <c r="AU1428" s="51">
        <v>-3.9136699999999998</v>
      </c>
      <c r="AV1428" s="49">
        <v>5.1173000000000002</v>
      </c>
      <c r="AW1428" s="49">
        <v>2.1593797600000002</v>
      </c>
      <c r="AX1428" s="56">
        <v>14.022811489999999</v>
      </c>
      <c r="AY1428" s="57" t="s">
        <v>2811</v>
      </c>
      <c r="AZ1428" s="57">
        <v>-27.167868909881022</v>
      </c>
      <c r="BA1428" s="57" t="s">
        <v>2812</v>
      </c>
      <c r="BB1428" s="57" t="s">
        <v>2812</v>
      </c>
      <c r="BC1428" s="57">
        <v>416.94076288993045</v>
      </c>
      <c r="BD1428" s="57">
        <v>-18.865757151069495</v>
      </c>
      <c r="BE1428" s="58" t="s">
        <v>2811</v>
      </c>
      <c r="BF1428" s="53">
        <v>23.351774853467376</v>
      </c>
      <c r="BG1428" s="53">
        <v>60.316536232649931</v>
      </c>
      <c r="BH1428" s="55">
        <v>542.31183651750007</v>
      </c>
      <c r="BI1428" s="53">
        <v>1.93367071626909</v>
      </c>
      <c r="BJ1428" s="54">
        <v>3.2058716183744904</v>
      </c>
      <c r="BK1428" s="53">
        <v>48.05535055635653</v>
      </c>
      <c r="BL1428" s="69">
        <v>41.629979524799275</v>
      </c>
      <c r="BM1428" s="54">
        <v>-10.287985294764376</v>
      </c>
      <c r="BN1428" s="55" t="s">
        <v>2813</v>
      </c>
      <c r="BO1428" s="59" t="s">
        <v>2813</v>
      </c>
      <c r="BP1428" s="53" t="s">
        <v>2813</v>
      </c>
      <c r="BQ1428" s="60">
        <v>12</v>
      </c>
    </row>
    <row r="1429" spans="1:69" s="40" customFormat="1" ht="21" customHeight="1" x14ac:dyDescent="0.3">
      <c r="A1429" s="42">
        <v>16740</v>
      </c>
      <c r="B1429" s="43" t="s">
        <v>1617</v>
      </c>
      <c r="C1429" s="44" t="s">
        <v>2810</v>
      </c>
      <c r="D1429" s="45" t="s">
        <v>18</v>
      </c>
      <c r="E1429" s="46" t="s">
        <v>291</v>
      </c>
      <c r="F1429" s="43" t="s">
        <v>3782</v>
      </c>
      <c r="G1429" s="47">
        <v>6.8128947665758721</v>
      </c>
      <c r="H1429" s="47">
        <v>1.9281587254214916</v>
      </c>
      <c r="I1429" s="47">
        <v>9.6096096096096151</v>
      </c>
      <c r="J1429" s="47">
        <v>-2.5367156208277786</v>
      </c>
      <c r="K1429" s="47">
        <v>-3.1830238726790472</v>
      </c>
      <c r="L1429" s="47">
        <v>-2.14</v>
      </c>
      <c r="M1429" s="48">
        <v>7.4997944113770032</v>
      </c>
      <c r="N1429" s="49">
        <v>979.84599920000005</v>
      </c>
      <c r="O1429" s="49">
        <v>1026.8034752000001</v>
      </c>
      <c r="P1429" s="49">
        <v>954.84499919999996</v>
      </c>
      <c r="Q1429" s="49">
        <v>1073.8421988</v>
      </c>
      <c r="R1429" s="49">
        <v>1081.0107048</v>
      </c>
      <c r="S1429" s="49">
        <v>1046.6018759999999</v>
      </c>
      <c r="T1429" s="55">
        <v>3650</v>
      </c>
      <c r="U1429" s="50">
        <v>-8.4042847618130079</v>
      </c>
      <c r="V1429" s="49">
        <v>1821.8572200000001</v>
      </c>
      <c r="W1429" s="49">
        <v>1895.9361200000001</v>
      </c>
      <c r="X1429" s="49">
        <v>1804.7363699999996</v>
      </c>
      <c r="Y1429" s="51">
        <v>2008.82672</v>
      </c>
      <c r="Z1429" s="49">
        <v>1843.2493199999999</v>
      </c>
      <c r="AA1429" s="49">
        <v>2046.8978900000002</v>
      </c>
      <c r="AB1429" s="49">
        <v>1897.9962800000003</v>
      </c>
      <c r="AC1429" s="51">
        <v>1944.4424799999997</v>
      </c>
      <c r="AD1429" s="49">
        <v>2020.6130499999999</v>
      </c>
      <c r="AE1429" s="49">
        <v>2019.7070404400001</v>
      </c>
      <c r="AF1429" s="49">
        <v>1984.3537948499998</v>
      </c>
      <c r="AG1429" s="52">
        <v>1.1741919051153626</v>
      </c>
      <c r="AH1429" s="53">
        <v>7.9623869394924718</v>
      </c>
      <c r="AI1429" s="53">
        <v>5.1675087591879443</v>
      </c>
      <c r="AJ1429" s="53">
        <v>-3.205066886007979</v>
      </c>
      <c r="AK1429" s="53">
        <v>9.6223407259957696</v>
      </c>
      <c r="AL1429" s="53">
        <v>-1.3283930621473261</v>
      </c>
      <c r="AM1429" s="54">
        <v>4.5499306695163444</v>
      </c>
      <c r="AN1429" s="49">
        <v>97.735410000000002</v>
      </c>
      <c r="AO1429" s="49">
        <v>116.50427999999999</v>
      </c>
      <c r="AP1429" s="49">
        <v>97.333579999999984</v>
      </c>
      <c r="AQ1429" s="51">
        <v>129.30918000000003</v>
      </c>
      <c r="AR1429" s="49">
        <v>107.08963</v>
      </c>
      <c r="AS1429" s="49">
        <v>136.08328</v>
      </c>
      <c r="AT1429" s="49">
        <v>78.970919999999978</v>
      </c>
      <c r="AU1429" s="51">
        <v>107.03249</v>
      </c>
      <c r="AV1429" s="49">
        <v>170.83743000000001</v>
      </c>
      <c r="AW1429" s="49">
        <v>127.97596683999998</v>
      </c>
      <c r="AX1429" s="56">
        <v>157.84053054000003</v>
      </c>
      <c r="AY1429" s="57">
        <v>9.570963072646844</v>
      </c>
      <c r="AZ1429" s="57">
        <v>16.805391183911887</v>
      </c>
      <c r="BA1429" s="57">
        <v>-18.865698765009988</v>
      </c>
      <c r="BB1429" s="57">
        <v>-17.227462118312118</v>
      </c>
      <c r="BC1429" s="57">
        <v>59.527519144477402</v>
      </c>
      <c r="BD1429" s="57">
        <v>-5.9576115155366764</v>
      </c>
      <c r="BE1429" s="58">
        <v>99.871712954591473</v>
      </c>
      <c r="BF1429" s="53">
        <v>7.9542534677860415</v>
      </c>
      <c r="BG1429" s="53">
        <v>1.8567094109958844</v>
      </c>
      <c r="BH1429" s="55">
        <v>2557.6073972499998</v>
      </c>
      <c r="BI1429" s="53">
        <v>0.40921131097968011</v>
      </c>
      <c r="BJ1429" s="54">
        <v>22.03959911853903</v>
      </c>
      <c r="BK1429" s="53">
        <v>99.226731325062318</v>
      </c>
      <c r="BL1429" s="69">
        <v>-12.511701706859981</v>
      </c>
      <c r="BM1429" s="54">
        <v>-5.9063211871265082</v>
      </c>
      <c r="BN1429" s="55">
        <v>120</v>
      </c>
      <c r="BO1429" s="59">
        <v>3.2876712328767121</v>
      </c>
      <c r="BP1429" s="53">
        <v>21.477</v>
      </c>
      <c r="BQ1429" s="60">
        <v>12</v>
      </c>
    </row>
    <row r="1430" spans="1:69" s="40" customFormat="1" ht="21" customHeight="1" x14ac:dyDescent="0.3">
      <c r="A1430" s="42">
        <v>73560</v>
      </c>
      <c r="B1430" s="43" t="s">
        <v>1570</v>
      </c>
      <c r="C1430" s="44" t="s">
        <v>2817</v>
      </c>
      <c r="D1430" s="45" t="s">
        <v>71</v>
      </c>
      <c r="E1430" s="46" t="s">
        <v>847</v>
      </c>
      <c r="F1430" s="43" t="s">
        <v>2897</v>
      </c>
      <c r="G1430" s="47">
        <v>20.896717373899133</v>
      </c>
      <c r="H1430" s="47">
        <v>-0.52700922266138983</v>
      </c>
      <c r="I1430" s="47">
        <v>1.0709504685408433</v>
      </c>
      <c r="J1430" s="47">
        <v>0.59960026648901987</v>
      </c>
      <c r="K1430" s="47">
        <v>-2.0116807268007686</v>
      </c>
      <c r="L1430" s="47">
        <v>-1.18</v>
      </c>
      <c r="M1430" s="48">
        <v>20.031796502384758</v>
      </c>
      <c r="N1430" s="49">
        <v>864.77816107000001</v>
      </c>
      <c r="O1430" s="49">
        <v>1051.02742074</v>
      </c>
      <c r="P1430" s="49">
        <v>1034.4103864199999</v>
      </c>
      <c r="Q1430" s="49">
        <v>1039.2570214299999</v>
      </c>
      <c r="R1430" s="49">
        <v>1066.95207863</v>
      </c>
      <c r="S1430" s="49">
        <v>1045.4884093000001</v>
      </c>
      <c r="T1430" s="55">
        <v>1510</v>
      </c>
      <c r="U1430" s="50">
        <v>0</v>
      </c>
      <c r="V1430" s="49">
        <v>685.35329000000002</v>
      </c>
      <c r="W1430" s="49">
        <v>720.61383999999998</v>
      </c>
      <c r="X1430" s="49">
        <v>654.00241000000005</v>
      </c>
      <c r="Y1430" s="51">
        <v>732.77084000000013</v>
      </c>
      <c r="Z1430" s="49">
        <v>649.78030000000001</v>
      </c>
      <c r="AA1430" s="49">
        <v>733.95354000000009</v>
      </c>
      <c r="AB1430" s="49">
        <v>733.31310000000008</v>
      </c>
      <c r="AC1430" s="51">
        <v>809.58194999999978</v>
      </c>
      <c r="AD1430" s="49">
        <v>695.62287000000003</v>
      </c>
      <c r="AE1430" s="49">
        <v>707.67018240999994</v>
      </c>
      <c r="AF1430" s="49">
        <v>713.88562475999993</v>
      </c>
      <c r="AG1430" s="52">
        <v>-5.1904602369385326</v>
      </c>
      <c r="AH1430" s="53">
        <v>1.8511578961625474</v>
      </c>
      <c r="AI1430" s="53">
        <v>12.12697213149414</v>
      </c>
      <c r="AJ1430" s="53">
        <v>10.482282564628198</v>
      </c>
      <c r="AK1430" s="53">
        <v>7.0550876965645104</v>
      </c>
      <c r="AL1430" s="53">
        <v>-3.5810655794371038</v>
      </c>
      <c r="AM1430" s="54">
        <v>-2.6492742649763312</v>
      </c>
      <c r="AN1430" s="49">
        <v>0.59879000000000004</v>
      </c>
      <c r="AO1430" s="49">
        <v>71.332370000000012</v>
      </c>
      <c r="AP1430" s="49">
        <v>30.93871</v>
      </c>
      <c r="AQ1430" s="51">
        <v>-56.539200000000008</v>
      </c>
      <c r="AR1430" s="49">
        <v>22.401620000000001</v>
      </c>
      <c r="AS1430" s="49">
        <v>178.19718</v>
      </c>
      <c r="AT1430" s="49">
        <v>82.552589999999981</v>
      </c>
      <c r="AU1430" s="51">
        <v>-7.8778199999999856</v>
      </c>
      <c r="AV1430" s="49">
        <v>7.3445900000000002</v>
      </c>
      <c r="AW1430" s="49">
        <v>165.25772812999998</v>
      </c>
      <c r="AX1430" s="56">
        <v>186.46492822000002</v>
      </c>
      <c r="AY1430" s="57">
        <v>3641.1479817632226</v>
      </c>
      <c r="AZ1430" s="57">
        <v>149.81250447728004</v>
      </c>
      <c r="BA1430" s="57">
        <v>166.8262186755685</v>
      </c>
      <c r="BB1430" s="57" t="s">
        <v>2815</v>
      </c>
      <c r="BC1430" s="57">
        <v>-67.21402291441423</v>
      </c>
      <c r="BD1430" s="57">
        <v>-7.2613112452172501</v>
      </c>
      <c r="BE1430" s="58">
        <v>125.87411033378851</v>
      </c>
      <c r="BF1430" s="53">
        <v>26.119720267891282</v>
      </c>
      <c r="BG1430" s="53">
        <v>2.9769928444771931</v>
      </c>
      <c r="BH1430" s="55">
        <v>3344.0228232424997</v>
      </c>
      <c r="BI1430" s="53">
        <v>0.31264392157654364</v>
      </c>
      <c r="BJ1430" s="54">
        <v>10.502004469259948</v>
      </c>
      <c r="BK1430" s="53">
        <v>63.357611683696057</v>
      </c>
      <c r="BL1430" s="69">
        <v>-19.92444141051363</v>
      </c>
      <c r="BM1430" s="54">
        <v>-5.8005945215194643</v>
      </c>
      <c r="BN1430" s="55">
        <v>70</v>
      </c>
      <c r="BO1430" s="59">
        <v>4.6357615894039732</v>
      </c>
      <c r="BP1430" s="53">
        <v>0</v>
      </c>
      <c r="BQ1430" s="60">
        <v>12</v>
      </c>
    </row>
    <row r="1431" spans="1:69" s="40" customFormat="1" ht="21" customHeight="1" x14ac:dyDescent="0.3">
      <c r="A1431" s="42">
        <v>212560</v>
      </c>
      <c r="B1431" s="43" t="s">
        <v>2053</v>
      </c>
      <c r="C1431" s="44" t="s">
        <v>2817</v>
      </c>
      <c r="D1431" s="45" t="s">
        <v>18</v>
      </c>
      <c r="E1431" s="46" t="s">
        <v>291</v>
      </c>
      <c r="F1431" s="43" t="s">
        <v>3696</v>
      </c>
      <c r="G1431" s="47">
        <v>69.105366925954087</v>
      </c>
      <c r="H1431" s="47">
        <v>59.169919708481977</v>
      </c>
      <c r="I1431" s="47">
        <v>65.420560747663558</v>
      </c>
      <c r="J1431" s="47">
        <v>62.683823529411775</v>
      </c>
      <c r="K1431" s="47">
        <v>3.9952996474735603</v>
      </c>
      <c r="L1431" s="47">
        <v>-4.53</v>
      </c>
      <c r="M1431" s="48">
        <v>68.461564767606546</v>
      </c>
      <c r="N1431" s="49">
        <v>618.1845955</v>
      </c>
      <c r="O1431" s="49">
        <v>656.77191419999997</v>
      </c>
      <c r="P1431" s="49">
        <v>631.95489350000003</v>
      </c>
      <c r="Q1431" s="49">
        <v>642.58591039999999</v>
      </c>
      <c r="R1431" s="49">
        <v>1005.2217091</v>
      </c>
      <c r="S1431" s="49">
        <v>1045.3833285000001</v>
      </c>
      <c r="T1431" s="55">
        <v>8850</v>
      </c>
      <c r="U1431" s="50">
        <v>49.997415860874519</v>
      </c>
      <c r="V1431" s="49">
        <v>460.80050999999997</v>
      </c>
      <c r="W1431" s="49">
        <v>497.74327</v>
      </c>
      <c r="X1431" s="49">
        <v>491.15836000000013</v>
      </c>
      <c r="Y1431" s="51">
        <v>532.57650999999987</v>
      </c>
      <c r="Z1431" s="49">
        <v>531.90931999999998</v>
      </c>
      <c r="AA1431" s="49">
        <v>563.86807999999996</v>
      </c>
      <c r="AB1431" s="49">
        <v>536.97878000000014</v>
      </c>
      <c r="AC1431" s="51">
        <v>552.91587999999979</v>
      </c>
      <c r="AD1431" s="49">
        <v>572.63048000000003</v>
      </c>
      <c r="AE1431" s="49">
        <v>620.60444729999995</v>
      </c>
      <c r="AF1431" s="49">
        <v>573.74044595000009</v>
      </c>
      <c r="AG1431" s="52">
        <v>15.431582313135905</v>
      </c>
      <c r="AH1431" s="53">
        <v>13.284922968421053</v>
      </c>
      <c r="AI1431" s="53">
        <v>9.3290522429466449</v>
      </c>
      <c r="AJ1431" s="53">
        <v>3.8190512758438988</v>
      </c>
      <c r="AK1431" s="53">
        <v>7.6556582990499278</v>
      </c>
      <c r="AL1431" s="53">
        <v>10.061993099520716</v>
      </c>
      <c r="AM1431" s="54">
        <v>6.8460183752512505</v>
      </c>
      <c r="AN1431" s="49">
        <v>29.234690000000001</v>
      </c>
      <c r="AO1431" s="49">
        <v>33.677250000000001</v>
      </c>
      <c r="AP1431" s="49">
        <v>33.035029999999992</v>
      </c>
      <c r="AQ1431" s="51">
        <v>7.8662600000000111</v>
      </c>
      <c r="AR1431" s="49">
        <v>31.050429999999999</v>
      </c>
      <c r="AS1431" s="49">
        <v>43.806890000000003</v>
      </c>
      <c r="AT1431" s="49">
        <v>36.793629999999993</v>
      </c>
      <c r="AU1431" s="51">
        <v>14.75891</v>
      </c>
      <c r="AV1431" s="49">
        <v>33.99194</v>
      </c>
      <c r="AW1431" s="49">
        <v>42.904367179999994</v>
      </c>
      <c r="AX1431" s="56">
        <v>36.333316010000004</v>
      </c>
      <c r="AY1431" s="57">
        <v>6.2109090262287614</v>
      </c>
      <c r="AZ1431" s="57">
        <v>30.078584207439739</v>
      </c>
      <c r="BA1431" s="57">
        <v>11.377619454258102</v>
      </c>
      <c r="BB1431" s="57">
        <v>87.622961864977512</v>
      </c>
      <c r="BC1431" s="57">
        <v>9.4733309651428463</v>
      </c>
      <c r="BD1431" s="57">
        <v>-2.0602302971062469</v>
      </c>
      <c r="BE1431" s="58">
        <v>-1.2510697911567559</v>
      </c>
      <c r="BF1431" s="53">
        <v>6.3327095494965944</v>
      </c>
      <c r="BG1431" s="53">
        <v>8.1677889608135459</v>
      </c>
      <c r="BH1431" s="55">
        <v>1292.0747376274999</v>
      </c>
      <c r="BI1431" s="53">
        <v>0.80907342126317461</v>
      </c>
      <c r="BJ1431" s="54">
        <v>9.9056602116539949</v>
      </c>
      <c r="BK1431" s="53">
        <v>52.145494368237934</v>
      </c>
      <c r="BL1431" s="69">
        <v>-19.395020275793399</v>
      </c>
      <c r="BM1431" s="54">
        <v>-4.2729647628025305</v>
      </c>
      <c r="BN1431" s="55">
        <v>200</v>
      </c>
      <c r="BO1431" s="59">
        <v>2.2598870056497176</v>
      </c>
      <c r="BP1431" s="53">
        <v>8.89</v>
      </c>
      <c r="BQ1431" s="60">
        <v>12</v>
      </c>
    </row>
    <row r="1432" spans="1:69" s="40" customFormat="1" ht="21" customHeight="1" x14ac:dyDescent="0.3">
      <c r="A1432" s="42">
        <v>17900</v>
      </c>
      <c r="B1432" s="43" t="s">
        <v>1594</v>
      </c>
      <c r="C1432" s="44" t="s">
        <v>2810</v>
      </c>
      <c r="D1432" s="45" t="s">
        <v>96</v>
      </c>
      <c r="E1432" s="46" t="s">
        <v>317</v>
      </c>
      <c r="F1432" s="43" t="s">
        <v>3306</v>
      </c>
      <c r="G1432" s="47">
        <v>4.8283885980221042</v>
      </c>
      <c r="H1432" s="47">
        <v>-10.348258706467661</v>
      </c>
      <c r="I1432" s="47">
        <v>-4.5045045045045029</v>
      </c>
      <c r="J1432" s="47">
        <v>-1.6912165848336103</v>
      </c>
      <c r="K1432" s="47">
        <v>-0.16620498614957624</v>
      </c>
      <c r="L1432" s="47">
        <v>0.06</v>
      </c>
      <c r="M1432" s="48">
        <v>4.524361948955935</v>
      </c>
      <c r="N1432" s="49">
        <v>996.05328597000005</v>
      </c>
      <c r="O1432" s="49">
        <v>1164.6696363000001</v>
      </c>
      <c r="P1432" s="49">
        <v>1093.3988078100001</v>
      </c>
      <c r="Q1432" s="49">
        <v>1062.1091757900001</v>
      </c>
      <c r="R1432" s="49">
        <v>1045.88492215</v>
      </c>
      <c r="S1432" s="49">
        <v>1044.1466092600001</v>
      </c>
      <c r="T1432" s="55">
        <v>1802</v>
      </c>
      <c r="U1432" s="50">
        <v>0</v>
      </c>
      <c r="V1432" s="49">
        <v>316.79039999999998</v>
      </c>
      <c r="W1432" s="49">
        <v>340.51620000000003</v>
      </c>
      <c r="X1432" s="49">
        <v>319.12248</v>
      </c>
      <c r="Y1432" s="51">
        <v>280.62371999999993</v>
      </c>
      <c r="Z1432" s="49">
        <v>307.32637999999997</v>
      </c>
      <c r="AA1432" s="49">
        <v>341.33860000000004</v>
      </c>
      <c r="AB1432" s="49">
        <v>334.74904000000004</v>
      </c>
      <c r="AC1432" s="51">
        <v>318.47788000000003</v>
      </c>
      <c r="AD1432" s="49">
        <v>354.56351999999998</v>
      </c>
      <c r="AE1432" s="49">
        <v>346.74239915000004</v>
      </c>
      <c r="AF1432" s="49">
        <v>330.17772331999993</v>
      </c>
      <c r="AG1432" s="52">
        <v>-2.9874705799165624</v>
      </c>
      <c r="AH1432" s="53">
        <v>0.24151567531882634</v>
      </c>
      <c r="AI1432" s="53">
        <v>4.8967280525019863</v>
      </c>
      <c r="AJ1432" s="53">
        <v>13.489294490145065</v>
      </c>
      <c r="AK1432" s="53">
        <v>15.370349919196657</v>
      </c>
      <c r="AL1432" s="53">
        <v>1.5831198551819137</v>
      </c>
      <c r="AM1432" s="54">
        <v>-1.3655951574947367</v>
      </c>
      <c r="AN1432" s="49">
        <v>-4.0093399999999999</v>
      </c>
      <c r="AO1432" s="49">
        <v>-3.8034600000000003</v>
      </c>
      <c r="AP1432" s="49">
        <v>-8.8531000000000013</v>
      </c>
      <c r="AQ1432" s="51">
        <v>-27.38505</v>
      </c>
      <c r="AR1432" s="49">
        <v>3.6967300000000001</v>
      </c>
      <c r="AS1432" s="49">
        <v>14.582179999999999</v>
      </c>
      <c r="AT1432" s="49">
        <v>6.1223500000000008</v>
      </c>
      <c r="AU1432" s="51">
        <v>-9.6708400000000001</v>
      </c>
      <c r="AV1432" s="49">
        <v>18.63015</v>
      </c>
      <c r="AW1432" s="49">
        <v>11.168419050000001</v>
      </c>
      <c r="AX1432" s="56">
        <v>0.38579880999999716</v>
      </c>
      <c r="AY1432" s="57" t="s">
        <v>2811</v>
      </c>
      <c r="AZ1432" s="57" t="s">
        <v>2811</v>
      </c>
      <c r="BA1432" s="57" t="s">
        <v>2811</v>
      </c>
      <c r="BB1432" s="57" t="s">
        <v>2815</v>
      </c>
      <c r="BC1432" s="57">
        <v>403.96296186088784</v>
      </c>
      <c r="BD1432" s="57">
        <v>-23.410497950237886</v>
      </c>
      <c r="BE1432" s="58">
        <v>-93.698517562700644</v>
      </c>
      <c r="BF1432" s="53">
        <v>0.11684580235175063</v>
      </c>
      <c r="BG1432" s="53">
        <v>50.900391994300307</v>
      </c>
      <c r="BH1432" s="55">
        <v>2385.4577753725002</v>
      </c>
      <c r="BI1432" s="53">
        <v>0.43771330603282288</v>
      </c>
      <c r="BJ1432" s="54">
        <v>0.85994093342510391</v>
      </c>
      <c r="BK1432" s="53">
        <v>10.159831215242162</v>
      </c>
      <c r="BL1432" s="69">
        <v>0.88332128805002164</v>
      </c>
      <c r="BM1432" s="54">
        <v>0.38336458082800462</v>
      </c>
      <c r="BN1432" s="55">
        <v>50</v>
      </c>
      <c r="BO1432" s="59">
        <v>2.7746947835738069</v>
      </c>
      <c r="BP1432" s="53">
        <v>23.712</v>
      </c>
      <c r="BQ1432" s="60">
        <v>12</v>
      </c>
    </row>
    <row r="1433" spans="1:69" s="40" customFormat="1" ht="21" customHeight="1" x14ac:dyDescent="0.3">
      <c r="A1433" s="42">
        <v>24880</v>
      </c>
      <c r="B1433" s="43" t="s">
        <v>1720</v>
      </c>
      <c r="C1433" s="44" t="s">
        <v>2817</v>
      </c>
      <c r="D1433" s="45" t="s">
        <v>18</v>
      </c>
      <c r="E1433" s="46" t="s">
        <v>291</v>
      </c>
      <c r="F1433" s="43" t="s">
        <v>3743</v>
      </c>
      <c r="G1433" s="47">
        <v>28.956076881017644</v>
      </c>
      <c r="H1433" s="47">
        <v>5.045470959328946</v>
      </c>
      <c r="I1433" s="47">
        <v>-4.6846388270739281</v>
      </c>
      <c r="J1433" s="47">
        <v>-6.6262480361520488</v>
      </c>
      <c r="K1433" s="47">
        <v>-6.1261261261261186</v>
      </c>
      <c r="L1433" s="47">
        <v>-1.1399999999999999</v>
      </c>
      <c r="M1433" s="48">
        <v>20.338487017846994</v>
      </c>
      <c r="N1433" s="49">
        <v>808.69740179999997</v>
      </c>
      <c r="O1433" s="49">
        <v>992.77430400000003</v>
      </c>
      <c r="P1433" s="49">
        <v>1094.1200142</v>
      </c>
      <c r="Q1433" s="49">
        <v>1116.8710920000001</v>
      </c>
      <c r="R1433" s="49">
        <v>1110.920856</v>
      </c>
      <c r="S1433" s="49">
        <v>1042.8644432000001</v>
      </c>
      <c r="T1433" s="55">
        <v>5210</v>
      </c>
      <c r="U1433" s="50">
        <v>-3.2210632236508774</v>
      </c>
      <c r="V1433" s="49">
        <v>1926.0029099999999</v>
      </c>
      <c r="W1433" s="49">
        <v>2133.4171400000005</v>
      </c>
      <c r="X1433" s="49">
        <v>1992.9455499999999</v>
      </c>
      <c r="Y1433" s="51">
        <v>2044.1663699999999</v>
      </c>
      <c r="Z1433" s="49">
        <v>2024.97012</v>
      </c>
      <c r="AA1433" s="49">
        <v>2094.9174800000001</v>
      </c>
      <c r="AB1433" s="49">
        <v>1859.9358099999999</v>
      </c>
      <c r="AC1433" s="51">
        <v>1840.31286</v>
      </c>
      <c r="AD1433" s="49">
        <v>2067.1408299999998</v>
      </c>
      <c r="AE1433" s="49">
        <v>1879.5878117800003</v>
      </c>
      <c r="AF1433" s="49">
        <v>1740.9769759300002</v>
      </c>
      <c r="AG1433" s="52">
        <v>5.1384766599340104</v>
      </c>
      <c r="AH1433" s="53">
        <v>-1.804600669890577</v>
      </c>
      <c r="AI1433" s="53">
        <v>-6.6740277976987343</v>
      </c>
      <c r="AJ1433" s="53">
        <v>-9.9724519976326587</v>
      </c>
      <c r="AK1433" s="53">
        <v>2.0825349264906645</v>
      </c>
      <c r="AL1433" s="53">
        <v>-10.27867065293664</v>
      </c>
      <c r="AM1433" s="54">
        <v>-6.3958569661605509</v>
      </c>
      <c r="AN1433" s="49">
        <v>74.294669999999996</v>
      </c>
      <c r="AO1433" s="49">
        <v>158.92115000000001</v>
      </c>
      <c r="AP1433" s="49">
        <v>140.61433</v>
      </c>
      <c r="AQ1433" s="51">
        <v>98.696259999999995</v>
      </c>
      <c r="AR1433" s="49">
        <v>120.69965999999999</v>
      </c>
      <c r="AS1433" s="49">
        <v>127.5565</v>
      </c>
      <c r="AT1433" s="49">
        <v>78.158240000000006</v>
      </c>
      <c r="AU1433" s="51">
        <v>68.055330000000026</v>
      </c>
      <c r="AV1433" s="49">
        <v>138.17983000000001</v>
      </c>
      <c r="AW1433" s="49">
        <v>108.96947896</v>
      </c>
      <c r="AX1433" s="56">
        <v>85.93998289999999</v>
      </c>
      <c r="AY1433" s="57">
        <v>62.460725648286754</v>
      </c>
      <c r="AZ1433" s="57">
        <v>-19.735982278003906</v>
      </c>
      <c r="BA1433" s="57">
        <v>-44.416589688974085</v>
      </c>
      <c r="BB1433" s="57">
        <v>-31.045685013798874</v>
      </c>
      <c r="BC1433" s="57">
        <v>14.482368881569352</v>
      </c>
      <c r="BD1433" s="57">
        <v>-14.571598499488459</v>
      </c>
      <c r="BE1433" s="58">
        <v>9.9563947448151104</v>
      </c>
      <c r="BF1433" s="53">
        <v>4.9363078368162974</v>
      </c>
      <c r="BG1433" s="53">
        <v>2.599721861817609</v>
      </c>
      <c r="BH1433" s="55">
        <v>2611.7230402349996</v>
      </c>
      <c r="BI1433" s="53">
        <v>0.39930131454756568</v>
      </c>
      <c r="BJ1433" s="54">
        <v>15.359385956326577</v>
      </c>
      <c r="BK1433" s="53">
        <v>132.65740024385937</v>
      </c>
      <c r="BL1433" s="69">
        <v>-26.607109072283464</v>
      </c>
      <c r="BM1433" s="54">
        <v>-12.137646754993284</v>
      </c>
      <c r="BN1433" s="55">
        <v>150</v>
      </c>
      <c r="BO1433" s="59">
        <v>2.8790786948176579</v>
      </c>
      <c r="BP1433" s="53">
        <v>12.1</v>
      </c>
      <c r="BQ1433" s="60">
        <v>12</v>
      </c>
    </row>
    <row r="1434" spans="1:69" s="40" customFormat="1" ht="21" customHeight="1" x14ac:dyDescent="0.3">
      <c r="A1434" s="42">
        <v>452400</v>
      </c>
      <c r="B1434" s="43" t="s">
        <v>1638</v>
      </c>
      <c r="C1434" s="44" t="s">
        <v>2817</v>
      </c>
      <c r="D1434" s="45" t="s">
        <v>11</v>
      </c>
      <c r="E1434" s="46" t="s">
        <v>830</v>
      </c>
      <c r="F1434" s="43" t="s">
        <v>12</v>
      </c>
      <c r="G1434" s="47">
        <v>23.118279569892476</v>
      </c>
      <c r="H1434" s="47">
        <v>41.532756489493195</v>
      </c>
      <c r="I1434" s="47">
        <v>14.385614385614364</v>
      </c>
      <c r="J1434" s="47">
        <v>16.480162767039673</v>
      </c>
      <c r="K1434" s="47">
        <v>-12.528647822765471</v>
      </c>
      <c r="L1434" s="47">
        <v>-1.29</v>
      </c>
      <c r="M1434" s="48">
        <v>20.399579390115676</v>
      </c>
      <c r="N1434" s="49">
        <v>843.64280399999996</v>
      </c>
      <c r="O1434" s="49">
        <v>733.87852520000001</v>
      </c>
      <c r="P1434" s="49">
        <v>908.04994280000005</v>
      </c>
      <c r="Q1434" s="49">
        <v>891.72137239999995</v>
      </c>
      <c r="R1434" s="49">
        <v>1187.4499252000001</v>
      </c>
      <c r="S1434" s="49">
        <v>1038.678506</v>
      </c>
      <c r="T1434" s="55">
        <v>11450</v>
      </c>
      <c r="U1434" s="50">
        <v>0</v>
      </c>
      <c r="V1434" s="49">
        <v>322.33314000000001</v>
      </c>
      <c r="W1434" s="49">
        <v>329.24408999999997</v>
      </c>
      <c r="X1434" s="49">
        <v>282.15763000000004</v>
      </c>
      <c r="Y1434" s="51">
        <v>255.16100000000006</v>
      </c>
      <c r="Z1434" s="49">
        <v>246.98648</v>
      </c>
      <c r="AA1434" s="49">
        <v>248.58826999999999</v>
      </c>
      <c r="AB1434" s="49">
        <v>275.98663999999997</v>
      </c>
      <c r="AC1434" s="51">
        <v>273.6182500000001</v>
      </c>
      <c r="AD1434" s="49">
        <v>289.98766000000001</v>
      </c>
      <c r="AE1434" s="49">
        <v>330.86959405000005</v>
      </c>
      <c r="AF1434" s="49">
        <v>341.06354777999991</v>
      </c>
      <c r="AG1434" s="52">
        <v>-23.375399749464176</v>
      </c>
      <c r="AH1434" s="53">
        <v>-24.497271917621966</v>
      </c>
      <c r="AI1434" s="53">
        <v>-2.187071815141084</v>
      </c>
      <c r="AJ1434" s="53">
        <v>7.2335701772606509</v>
      </c>
      <c r="AK1434" s="53">
        <v>17.41033760228494</v>
      </c>
      <c r="AL1434" s="53">
        <v>33.099439506940563</v>
      </c>
      <c r="AM1434" s="54">
        <v>23.579731171045083</v>
      </c>
      <c r="AN1434" s="49">
        <v>24.74098</v>
      </c>
      <c r="AO1434" s="49">
        <v>31.2346</v>
      </c>
      <c r="AP1434" s="49">
        <v>22.686209999999996</v>
      </c>
      <c r="AQ1434" s="51">
        <v>29.194450000000003</v>
      </c>
      <c r="AR1434" s="49">
        <v>-12.772180000000001</v>
      </c>
      <c r="AS1434" s="49">
        <v>3.9182199999999998</v>
      </c>
      <c r="AT1434" s="49">
        <v>5.6518200000000007</v>
      </c>
      <c r="AU1434" s="51">
        <v>-12.14996</v>
      </c>
      <c r="AV1434" s="49">
        <v>1.39985</v>
      </c>
      <c r="AW1434" s="49">
        <v>0.68757653000000007</v>
      </c>
      <c r="AX1434" s="56">
        <v>0.29975741999999972</v>
      </c>
      <c r="AY1434" s="57" t="s">
        <v>2812</v>
      </c>
      <c r="AZ1434" s="57">
        <v>-87.455514077337313</v>
      </c>
      <c r="BA1434" s="57">
        <v>-75.086980152259883</v>
      </c>
      <c r="BB1434" s="57" t="s">
        <v>2812</v>
      </c>
      <c r="BC1434" s="57" t="s">
        <v>2811</v>
      </c>
      <c r="BD1434" s="57">
        <v>-82.451814089050629</v>
      </c>
      <c r="BE1434" s="58">
        <v>-94.696267397050875</v>
      </c>
      <c r="BF1434" s="53">
        <v>8.7889023013786163E-2</v>
      </c>
      <c r="BG1434" s="53">
        <v>-106.39171693383257</v>
      </c>
      <c r="BH1434" s="55">
        <v>1201.8646952849999</v>
      </c>
      <c r="BI1434" s="53">
        <v>0.86422249532314999</v>
      </c>
      <c r="BJ1434" s="54">
        <v>-0.81230242375036554</v>
      </c>
      <c r="BK1434" s="53">
        <v>18.339712083769765</v>
      </c>
      <c r="BL1434" s="69">
        <v>2.7801868435563026</v>
      </c>
      <c r="BM1434" s="54">
        <v>2.6917020317590765</v>
      </c>
      <c r="BN1434" s="55">
        <v>200</v>
      </c>
      <c r="BO1434" s="59">
        <v>1.7467248908296942</v>
      </c>
      <c r="BP1434" s="53">
        <v>178.12</v>
      </c>
      <c r="BQ1434" s="60">
        <v>12</v>
      </c>
    </row>
    <row r="1435" spans="1:69" s="40" customFormat="1" ht="21" customHeight="1" x14ac:dyDescent="0.3">
      <c r="A1435" s="42">
        <v>207760</v>
      </c>
      <c r="B1435" s="43" t="s">
        <v>1326</v>
      </c>
      <c r="C1435" s="44" t="s">
        <v>2817</v>
      </c>
      <c r="D1435" s="45" t="s">
        <v>99</v>
      </c>
      <c r="E1435" s="46" t="s">
        <v>610</v>
      </c>
      <c r="F1435" s="43" t="s">
        <v>546</v>
      </c>
      <c r="G1435" s="47">
        <v>11.120996441281129</v>
      </c>
      <c r="H1435" s="47">
        <v>-32.777179763186226</v>
      </c>
      <c r="I1435" s="47">
        <v>-26.572604350382136</v>
      </c>
      <c r="J1435" s="47">
        <v>-16.788807461692201</v>
      </c>
      <c r="K1435" s="47">
        <v>8.0128205128193741E-2</v>
      </c>
      <c r="L1435" s="47">
        <v>-1.1100000000000001</v>
      </c>
      <c r="M1435" s="48">
        <v>9.6575943810359952</v>
      </c>
      <c r="N1435" s="49">
        <v>933.81676091999998</v>
      </c>
      <c r="O1435" s="49">
        <v>1543.6223681399999</v>
      </c>
      <c r="P1435" s="49">
        <v>1413.1871088299999</v>
      </c>
      <c r="Q1435" s="49">
        <v>1247.0275428299999</v>
      </c>
      <c r="R1435" s="49">
        <v>1036.83569184</v>
      </c>
      <c r="S1435" s="49">
        <v>1037.6664896699999</v>
      </c>
      <c r="T1435" s="55">
        <v>1249</v>
      </c>
      <c r="U1435" s="50">
        <v>0</v>
      </c>
      <c r="V1435" s="49">
        <v>193.64716000000001</v>
      </c>
      <c r="W1435" s="49">
        <v>187.84759999999997</v>
      </c>
      <c r="X1435" s="49">
        <v>185.49451000000005</v>
      </c>
      <c r="Y1435" s="51">
        <v>174.27139</v>
      </c>
      <c r="Z1435" s="49">
        <v>157.11427</v>
      </c>
      <c r="AA1435" s="49">
        <v>161.59975999999997</v>
      </c>
      <c r="AB1435" s="49">
        <v>194.65645000000006</v>
      </c>
      <c r="AC1435" s="51">
        <v>190.04756999999995</v>
      </c>
      <c r="AD1435" s="49">
        <v>170.53579999999999</v>
      </c>
      <c r="AE1435" s="49">
        <v>164.37480026000003</v>
      </c>
      <c r="AF1435" s="49">
        <v>174.65919400999996</v>
      </c>
      <c r="AG1435" s="52">
        <v>-18.865698830801346</v>
      </c>
      <c r="AH1435" s="53">
        <v>-13.972944024837153</v>
      </c>
      <c r="AI1435" s="53">
        <v>4.9391973918796905</v>
      </c>
      <c r="AJ1435" s="53">
        <v>9.052650581371946</v>
      </c>
      <c r="AK1435" s="53">
        <v>8.5425276774668379</v>
      </c>
      <c r="AL1435" s="53">
        <v>1.7172304340056233</v>
      </c>
      <c r="AM1435" s="54">
        <v>-10.273102170516356</v>
      </c>
      <c r="AN1435" s="49">
        <v>8.1193500000000007</v>
      </c>
      <c r="AO1435" s="49">
        <v>5.4051099999999987</v>
      </c>
      <c r="AP1435" s="49">
        <v>1.4405099999999997</v>
      </c>
      <c r="AQ1435" s="51">
        <v>-8.0183699999999991</v>
      </c>
      <c r="AR1435" s="49">
        <v>-36.422980000000003</v>
      </c>
      <c r="AS1435" s="49">
        <v>-30.091760000000001</v>
      </c>
      <c r="AT1435" s="49">
        <v>-46.001769999999993</v>
      </c>
      <c r="AU1435" s="51">
        <v>-23.013109999999998</v>
      </c>
      <c r="AV1435" s="49">
        <v>-4.3571200000000001</v>
      </c>
      <c r="AW1435" s="49">
        <v>-17.732111289999999</v>
      </c>
      <c r="AX1435" s="56">
        <v>-7.139816660000001</v>
      </c>
      <c r="AY1435" s="57" t="s">
        <v>2812</v>
      </c>
      <c r="AZ1435" s="57" t="s">
        <v>2812</v>
      </c>
      <c r="BA1435" s="57" t="s">
        <v>2812</v>
      </c>
      <c r="BB1435" s="57" t="s">
        <v>2819</v>
      </c>
      <c r="BC1435" s="57" t="s">
        <v>2815</v>
      </c>
      <c r="BD1435" s="57" t="s">
        <v>2815</v>
      </c>
      <c r="BE1435" s="58" t="s">
        <v>2815</v>
      </c>
      <c r="BF1435" s="53">
        <v>-4.0878561821321675</v>
      </c>
      <c r="BG1435" s="53">
        <v>-19.86262685900401</v>
      </c>
      <c r="BH1435" s="55">
        <v>620.58722968000006</v>
      </c>
      <c r="BI1435" s="53">
        <v>1.6720719345208936</v>
      </c>
      <c r="BJ1435" s="54">
        <v>-8.4181812727500329</v>
      </c>
      <c r="BK1435" s="53">
        <v>47.096140563146804</v>
      </c>
      <c r="BL1435" s="69">
        <v>-11.172870595670936</v>
      </c>
      <c r="BM1435" s="54">
        <v>-3.0602054242491761</v>
      </c>
      <c r="BN1435" s="55" t="s">
        <v>2813</v>
      </c>
      <c r="BO1435" s="59" t="s">
        <v>2813</v>
      </c>
      <c r="BP1435" s="53" t="s">
        <v>2813</v>
      </c>
      <c r="BQ1435" s="60">
        <v>12</v>
      </c>
    </row>
    <row r="1436" spans="1:69" s="40" customFormat="1" ht="21" customHeight="1" x14ac:dyDescent="0.3">
      <c r="A1436" s="42">
        <v>101670</v>
      </c>
      <c r="B1436" s="43" t="s">
        <v>1244</v>
      </c>
      <c r="C1436" s="44" t="s">
        <v>2817</v>
      </c>
      <c r="D1436" s="45" t="s">
        <v>11</v>
      </c>
      <c r="E1436" s="46" t="s">
        <v>89</v>
      </c>
      <c r="F1436" s="43" t="s">
        <v>1245</v>
      </c>
      <c r="G1436" s="47">
        <v>2.0855614973261938</v>
      </c>
      <c r="H1436" s="47">
        <v>38.735465116279059</v>
      </c>
      <c r="I1436" s="47">
        <v>-17.537796976241903</v>
      </c>
      <c r="J1436" s="47">
        <v>-15.155555555555566</v>
      </c>
      <c r="K1436" s="47">
        <v>2.9665587918014991</v>
      </c>
      <c r="L1436" s="47">
        <v>-2.6</v>
      </c>
      <c r="M1436" s="48">
        <v>4.6027397260273828</v>
      </c>
      <c r="N1436" s="49">
        <v>1012.978439</v>
      </c>
      <c r="O1436" s="49">
        <v>745.37878720000003</v>
      </c>
      <c r="P1436" s="49">
        <v>1254.0348054999999</v>
      </c>
      <c r="Q1436" s="49">
        <v>1218.824325</v>
      </c>
      <c r="R1436" s="49">
        <v>1004.3112438000001</v>
      </c>
      <c r="S1436" s="49">
        <v>1034.1047272999999</v>
      </c>
      <c r="T1436" s="55">
        <v>1909</v>
      </c>
      <c r="U1436" s="50">
        <v>0</v>
      </c>
      <c r="V1436" s="49">
        <v>45.079450000000001</v>
      </c>
      <c r="W1436" s="49">
        <v>82.695150000000012</v>
      </c>
      <c r="X1436" s="49">
        <v>53.769930000000002</v>
      </c>
      <c r="Y1436" s="51">
        <v>47.046979999999991</v>
      </c>
      <c r="Z1436" s="49">
        <v>22.423919999999999</v>
      </c>
      <c r="AA1436" s="49">
        <v>26.096959999999999</v>
      </c>
      <c r="AB1436" s="49">
        <v>4.6734100000000041</v>
      </c>
      <c r="AC1436" s="51">
        <v>31.466190000000005</v>
      </c>
      <c r="AD1436" s="49">
        <v>18.327570000000001</v>
      </c>
      <c r="AE1436" s="49">
        <v>2.9987202899999978</v>
      </c>
      <c r="AF1436" s="49">
        <v>6.6075849700000013</v>
      </c>
      <c r="AG1436" s="52">
        <v>-50.256890889307662</v>
      </c>
      <c r="AH1436" s="53">
        <v>-68.441970296927934</v>
      </c>
      <c r="AI1436" s="53">
        <v>-91.308506445888995</v>
      </c>
      <c r="AJ1436" s="53">
        <v>-33.117513600235313</v>
      </c>
      <c r="AK1436" s="53">
        <v>-18.267769417657565</v>
      </c>
      <c r="AL1436" s="53">
        <v>-88.509311850882256</v>
      </c>
      <c r="AM1436" s="54">
        <v>41.386802570285838</v>
      </c>
      <c r="AN1436" s="49">
        <v>-12.3195</v>
      </c>
      <c r="AO1436" s="49">
        <v>-6.5557700000000008</v>
      </c>
      <c r="AP1436" s="49">
        <v>-13.566859999999998</v>
      </c>
      <c r="AQ1436" s="51">
        <v>-325.82634999999999</v>
      </c>
      <c r="AR1436" s="49">
        <v>-10.947939999999999</v>
      </c>
      <c r="AS1436" s="49">
        <v>-40.120369999999994</v>
      </c>
      <c r="AT1436" s="49">
        <v>194.27632</v>
      </c>
      <c r="AU1436" s="51">
        <v>-51.747600000000006</v>
      </c>
      <c r="AV1436" s="49">
        <v>-44.63364</v>
      </c>
      <c r="AW1436" s="49">
        <v>-29.673281450000005</v>
      </c>
      <c r="AX1436" s="56">
        <v>-30.44498145</v>
      </c>
      <c r="AY1436" s="57" t="s">
        <v>2815</v>
      </c>
      <c r="AZ1436" s="57" t="s">
        <v>2819</v>
      </c>
      <c r="BA1436" s="57" t="s">
        <v>2811</v>
      </c>
      <c r="BB1436" s="57" t="s">
        <v>2815</v>
      </c>
      <c r="BC1436" s="57" t="s">
        <v>2819</v>
      </c>
      <c r="BD1436" s="57" t="s">
        <v>2815</v>
      </c>
      <c r="BE1436" s="58" t="s">
        <v>2812</v>
      </c>
      <c r="BF1436" s="53">
        <v>-460.75807709212091</v>
      </c>
      <c r="BG1436" s="53">
        <v>-6.6077189264989027</v>
      </c>
      <c r="BH1436" s="55">
        <v>655.98652283000001</v>
      </c>
      <c r="BI1436" s="53">
        <v>1.5764115440036104</v>
      </c>
      <c r="BJ1436" s="54">
        <v>-23.857121671470242</v>
      </c>
      <c r="BK1436" s="53">
        <v>33.284111641461642</v>
      </c>
      <c r="BL1436" s="69">
        <v>26.742695068875104</v>
      </c>
      <c r="BM1436" s="54">
        <v>2.1030224665765118</v>
      </c>
      <c r="BN1436" s="55" t="s">
        <v>2813</v>
      </c>
      <c r="BO1436" s="59" t="s">
        <v>2813</v>
      </c>
      <c r="BP1436" s="53" t="s">
        <v>2813</v>
      </c>
      <c r="BQ1436" s="60">
        <v>12</v>
      </c>
    </row>
    <row r="1437" spans="1:69" s="40" customFormat="1" ht="21" customHeight="1" x14ac:dyDescent="0.3">
      <c r="A1437" s="42">
        <v>417500</v>
      </c>
      <c r="B1437" s="43" t="s">
        <v>1663</v>
      </c>
      <c r="C1437" s="44" t="s">
        <v>2817</v>
      </c>
      <c r="D1437" s="45" t="s">
        <v>7</v>
      </c>
      <c r="E1437" s="46" t="s">
        <v>307</v>
      </c>
      <c r="F1437" s="43" t="s">
        <v>467</v>
      </c>
      <c r="G1437" s="47">
        <v>1.449275362318847</v>
      </c>
      <c r="H1437" s="47">
        <v>-11.142454160789839</v>
      </c>
      <c r="I1437" s="47">
        <v>-4.9773755656108527</v>
      </c>
      <c r="J1437" s="47">
        <v>-2.4767801857585092</v>
      </c>
      <c r="K1437" s="47">
        <v>-2.6275115919629055</v>
      </c>
      <c r="L1437" s="47">
        <v>0.64</v>
      </c>
      <c r="M1437" s="48">
        <v>1.1235955056179803</v>
      </c>
      <c r="N1437" s="49">
        <v>1017.9663012</v>
      </c>
      <c r="O1437" s="49">
        <v>1162.2191748</v>
      </c>
      <c r="P1437" s="49">
        <v>1086.8142636</v>
      </c>
      <c r="Q1437" s="49">
        <v>1058.9472312</v>
      </c>
      <c r="R1437" s="49">
        <v>1060.5864684000001</v>
      </c>
      <c r="S1437" s="49">
        <v>1032.7194360000001</v>
      </c>
      <c r="T1437" s="55">
        <v>3150</v>
      </c>
      <c r="U1437" s="50">
        <v>0</v>
      </c>
      <c r="V1437" s="49">
        <v>155.14940999999999</v>
      </c>
      <c r="W1437" s="49">
        <v>79.413240000000002</v>
      </c>
      <c r="X1437" s="49">
        <v>79.229600000000033</v>
      </c>
      <c r="Y1437" s="51">
        <v>119.83459999999997</v>
      </c>
      <c r="Z1437" s="49">
        <v>133.62307999999999</v>
      </c>
      <c r="AA1437" s="49">
        <v>180.00216000000003</v>
      </c>
      <c r="AB1437" s="49">
        <v>132.33025999999995</v>
      </c>
      <c r="AC1437" s="51">
        <v>126.97147000000001</v>
      </c>
      <c r="AD1437" s="49">
        <v>126.63455999999999</v>
      </c>
      <c r="AE1437" s="49">
        <v>115.06537672000002</v>
      </c>
      <c r="AF1437" s="49">
        <v>159.22039045</v>
      </c>
      <c r="AG1437" s="52">
        <v>-13.87458063810878</v>
      </c>
      <c r="AH1437" s="53">
        <v>126.66517573140199</v>
      </c>
      <c r="AI1437" s="53">
        <v>67.021239536738662</v>
      </c>
      <c r="AJ1437" s="53">
        <v>5.9556004693135822</v>
      </c>
      <c r="AK1437" s="53">
        <v>-5.2300246334689993</v>
      </c>
      <c r="AL1437" s="53">
        <v>-36.075557804417457</v>
      </c>
      <c r="AM1437" s="54">
        <v>20.320469747433467</v>
      </c>
      <c r="AN1437" s="49">
        <v>26.545369999999998</v>
      </c>
      <c r="AO1437" s="49">
        <v>2.1235500000000016</v>
      </c>
      <c r="AP1437" s="49">
        <v>-2.7019100000000016</v>
      </c>
      <c r="AQ1437" s="51">
        <v>14.89321</v>
      </c>
      <c r="AR1437" s="49">
        <v>20.509630000000001</v>
      </c>
      <c r="AS1437" s="49">
        <v>37.790700000000001</v>
      </c>
      <c r="AT1437" s="49">
        <v>21.345550000000003</v>
      </c>
      <c r="AU1437" s="51">
        <v>7.4080299999999966</v>
      </c>
      <c r="AV1437" s="49">
        <v>25.068359999999998</v>
      </c>
      <c r="AW1437" s="49">
        <v>17.81070587</v>
      </c>
      <c r="AX1437" s="56">
        <v>31.532504179999997</v>
      </c>
      <c r="AY1437" s="57">
        <v>-22.737449129546871</v>
      </c>
      <c r="AZ1437" s="57">
        <v>1679.6001977820147</v>
      </c>
      <c r="BA1437" s="57" t="s">
        <v>2811</v>
      </c>
      <c r="BB1437" s="57">
        <v>-50.259010649819636</v>
      </c>
      <c r="BC1437" s="57">
        <v>22.22726592337354</v>
      </c>
      <c r="BD1437" s="57">
        <v>-52.870135059683996</v>
      </c>
      <c r="BE1437" s="58">
        <v>47.724018261417456</v>
      </c>
      <c r="BF1437" s="53">
        <v>19.804312808730458</v>
      </c>
      <c r="BG1437" s="53">
        <v>12.62190765255397</v>
      </c>
      <c r="BH1437" s="55">
        <v>711.39639033499998</v>
      </c>
      <c r="BI1437" s="53">
        <v>1.4516793310037566</v>
      </c>
      <c r="BJ1437" s="54">
        <v>11.501267248695308</v>
      </c>
      <c r="BK1437" s="53">
        <v>71.440452870193198</v>
      </c>
      <c r="BL1437" s="69">
        <v>-2.8772077216680287</v>
      </c>
      <c r="BM1437" s="54">
        <v>2.5241945614558432</v>
      </c>
      <c r="BN1437" s="55">
        <v>100</v>
      </c>
      <c r="BO1437" s="59">
        <v>3.1746031746031744</v>
      </c>
      <c r="BP1437" s="53">
        <v>38.706000000000003</v>
      </c>
      <c r="BQ1437" s="60">
        <v>12</v>
      </c>
    </row>
    <row r="1438" spans="1:69" s="40" customFormat="1" ht="21" customHeight="1" x14ac:dyDescent="0.3">
      <c r="A1438" s="42">
        <v>49470</v>
      </c>
      <c r="B1438" s="43" t="s">
        <v>3557</v>
      </c>
      <c r="C1438" s="44" t="s">
        <v>2817</v>
      </c>
      <c r="D1438" s="45" t="s">
        <v>34</v>
      </c>
      <c r="E1438" s="46" t="s">
        <v>2820</v>
      </c>
      <c r="F1438" s="43" t="s">
        <v>3134</v>
      </c>
      <c r="G1438" s="47">
        <v>506.92041522491343</v>
      </c>
      <c r="H1438" s="47">
        <v>299.54441913439632</v>
      </c>
      <c r="I1438" s="47">
        <v>-66.590476190476195</v>
      </c>
      <c r="J1438" s="47">
        <v>-32.745398773006137</v>
      </c>
      <c r="K1438" s="47">
        <v>-8.167539267015723</v>
      </c>
      <c r="L1438" s="47">
        <v>-1.68</v>
      </c>
      <c r="M1438" s="48">
        <v>504.82758620689651</v>
      </c>
      <c r="N1438" s="49">
        <v>170.11189960999999</v>
      </c>
      <c r="O1438" s="49">
        <v>258.40527311</v>
      </c>
      <c r="P1438" s="49">
        <v>3090.2680725</v>
      </c>
      <c r="Q1438" s="49">
        <v>1535.1274539200001</v>
      </c>
      <c r="R1438" s="49">
        <v>1124.2689559</v>
      </c>
      <c r="S1438" s="49">
        <v>1032.4438474599999</v>
      </c>
      <c r="T1438" s="55">
        <v>877</v>
      </c>
      <c r="U1438" s="50">
        <v>100</v>
      </c>
      <c r="V1438" s="49">
        <v>70.225120000000004</v>
      </c>
      <c r="W1438" s="49">
        <v>125.36385999999999</v>
      </c>
      <c r="X1438" s="49">
        <v>133.12698</v>
      </c>
      <c r="Y1438" s="51">
        <v>105.23214000000002</v>
      </c>
      <c r="Z1438" s="49">
        <v>49.567970000000003</v>
      </c>
      <c r="AA1438" s="49">
        <v>88.502600000000001</v>
      </c>
      <c r="AB1438" s="49">
        <v>82.027889999999985</v>
      </c>
      <c r="AC1438" s="51">
        <v>141.30758000000003</v>
      </c>
      <c r="AD1438" s="49">
        <v>39.942900000000002</v>
      </c>
      <c r="AE1438" s="49">
        <v>70.595952960000005</v>
      </c>
      <c r="AF1438" s="49">
        <v>44.197826199999994</v>
      </c>
      <c r="AG1438" s="52">
        <v>-29.415613672144669</v>
      </c>
      <c r="AH1438" s="53">
        <v>-29.403418178093744</v>
      </c>
      <c r="AI1438" s="53">
        <v>-38.383722067457718</v>
      </c>
      <c r="AJ1438" s="53">
        <v>34.281769809109662</v>
      </c>
      <c r="AK1438" s="53">
        <v>-19.417922501163552</v>
      </c>
      <c r="AL1438" s="53">
        <v>-20.232905067195762</v>
      </c>
      <c r="AM1438" s="54">
        <v>-46.118538219134976</v>
      </c>
      <c r="AN1438" s="49">
        <v>-17.266439999999999</v>
      </c>
      <c r="AO1438" s="49">
        <v>-14.850899999999999</v>
      </c>
      <c r="AP1438" s="49">
        <v>-28.545990000000003</v>
      </c>
      <c r="AQ1438" s="51">
        <v>-7.6980399999999918</v>
      </c>
      <c r="AR1438" s="49">
        <v>-16.22982</v>
      </c>
      <c r="AS1438" s="49">
        <v>0.89775000000000027</v>
      </c>
      <c r="AT1438" s="49">
        <v>0.56129999999999924</v>
      </c>
      <c r="AU1438" s="51">
        <v>17.27216</v>
      </c>
      <c r="AV1438" s="49">
        <v>-10.5534</v>
      </c>
      <c r="AW1438" s="49">
        <v>-3.0146103600000007</v>
      </c>
      <c r="AX1438" s="56">
        <v>-14.03477344</v>
      </c>
      <c r="AY1438" s="57" t="s">
        <v>2815</v>
      </c>
      <c r="AZ1438" s="57" t="s">
        <v>2811</v>
      </c>
      <c r="BA1438" s="57" t="s">
        <v>2811</v>
      </c>
      <c r="BB1438" s="57" t="s">
        <v>2811</v>
      </c>
      <c r="BC1438" s="57" t="s">
        <v>2815</v>
      </c>
      <c r="BD1438" s="57" t="s">
        <v>2812</v>
      </c>
      <c r="BE1438" s="58" t="s">
        <v>2812</v>
      </c>
      <c r="BF1438" s="53">
        <v>-31.754442801080568</v>
      </c>
      <c r="BG1438" s="53">
        <v>-99.940126312604647</v>
      </c>
      <c r="BH1438" s="55">
        <v>443.42438421499998</v>
      </c>
      <c r="BI1438" s="53">
        <v>2.3283425183929585</v>
      </c>
      <c r="BJ1438" s="54">
        <v>-2.3297374180917996</v>
      </c>
      <c r="BK1438" s="53">
        <v>5.780191292710982</v>
      </c>
      <c r="BL1438" s="69">
        <v>-10.139699878257062</v>
      </c>
      <c r="BM1438" s="54">
        <v>-20.743427182038509</v>
      </c>
      <c r="BN1438" s="55" t="s">
        <v>2813</v>
      </c>
      <c r="BO1438" s="59" t="s">
        <v>2813</v>
      </c>
      <c r="BP1438" s="53" t="s">
        <v>2813</v>
      </c>
      <c r="BQ1438" s="60">
        <v>12</v>
      </c>
    </row>
    <row r="1439" spans="1:69" s="40" customFormat="1" ht="21" customHeight="1" x14ac:dyDescent="0.3">
      <c r="A1439" s="42">
        <v>71670</v>
      </c>
      <c r="B1439" s="43" t="s">
        <v>2096</v>
      </c>
      <c r="C1439" s="44" t="s">
        <v>2817</v>
      </c>
      <c r="D1439" s="45" t="s">
        <v>165</v>
      </c>
      <c r="E1439" s="46" t="s">
        <v>615</v>
      </c>
      <c r="F1439" s="43" t="s">
        <v>2097</v>
      </c>
      <c r="G1439" s="47">
        <v>86.437613019891501</v>
      </c>
      <c r="H1439" s="47">
        <v>71.833333333333329</v>
      </c>
      <c r="I1439" s="47">
        <v>75.638841567291308</v>
      </c>
      <c r="J1439" s="47">
        <v>86.775362318840578</v>
      </c>
      <c r="K1439" s="47">
        <v>83.126110124333934</v>
      </c>
      <c r="L1439" s="47">
        <v>-0.1</v>
      </c>
      <c r="M1439" s="48">
        <v>70.132013201320149</v>
      </c>
      <c r="N1439" s="49">
        <v>553</v>
      </c>
      <c r="O1439" s="49">
        <v>600</v>
      </c>
      <c r="P1439" s="49">
        <v>587</v>
      </c>
      <c r="Q1439" s="49">
        <v>552</v>
      </c>
      <c r="R1439" s="49">
        <v>563</v>
      </c>
      <c r="S1439" s="49">
        <v>1031</v>
      </c>
      <c r="T1439" s="55">
        <v>10310</v>
      </c>
      <c r="U1439" s="50">
        <v>0</v>
      </c>
      <c r="V1439" s="49">
        <v>642.24973999999997</v>
      </c>
      <c r="W1439" s="49">
        <v>611.5621900000001</v>
      </c>
      <c r="X1439" s="49">
        <v>667.55822999999987</v>
      </c>
      <c r="Y1439" s="51">
        <v>763.66723000000002</v>
      </c>
      <c r="Z1439" s="49">
        <v>770.77515000000005</v>
      </c>
      <c r="AA1439" s="49">
        <v>696.65181999999993</v>
      </c>
      <c r="AB1439" s="49">
        <v>669.36976000000004</v>
      </c>
      <c r="AC1439" s="51">
        <v>758.47755000000006</v>
      </c>
      <c r="AD1439" s="49">
        <v>740.86566000000005</v>
      </c>
      <c r="AE1439" s="49">
        <v>682.87135580000006</v>
      </c>
      <c r="AF1439" s="49">
        <v>689.76968415999977</v>
      </c>
      <c r="AG1439" s="52">
        <v>20.011749634962882</v>
      </c>
      <c r="AH1439" s="53">
        <v>13.913487686346304</v>
      </c>
      <c r="AI1439" s="53">
        <v>0.2713665892487338</v>
      </c>
      <c r="AJ1439" s="53">
        <v>-0.67957348385893068</v>
      </c>
      <c r="AK1439" s="53">
        <v>-3.8804429540833074</v>
      </c>
      <c r="AL1439" s="53">
        <v>-1.9780992174828316</v>
      </c>
      <c r="AM1439" s="54">
        <v>3.0476315751102545</v>
      </c>
      <c r="AN1439" s="49">
        <v>3.17902</v>
      </c>
      <c r="AO1439" s="49">
        <v>14.418290000000001</v>
      </c>
      <c r="AP1439" s="49">
        <v>7.6713300000000011</v>
      </c>
      <c r="AQ1439" s="51">
        <v>14.103950000000001</v>
      </c>
      <c r="AR1439" s="49">
        <v>7.1990499999999997</v>
      </c>
      <c r="AS1439" s="49">
        <v>5.52623</v>
      </c>
      <c r="AT1439" s="49">
        <v>6.0937800000000006</v>
      </c>
      <c r="AU1439" s="51">
        <v>-13.89588</v>
      </c>
      <c r="AV1439" s="49">
        <v>6.9373399999999998</v>
      </c>
      <c r="AW1439" s="49">
        <v>13.49632836</v>
      </c>
      <c r="AX1439" s="56">
        <v>1.2305824300000019</v>
      </c>
      <c r="AY1439" s="57">
        <v>126.45500814716483</v>
      </c>
      <c r="AZ1439" s="57">
        <v>-61.672084553716154</v>
      </c>
      <c r="BA1439" s="57">
        <v>-20.564230713579001</v>
      </c>
      <c r="BB1439" s="57" t="s">
        <v>2812</v>
      </c>
      <c r="BC1439" s="57">
        <v>-3.6353407741299137</v>
      </c>
      <c r="BD1439" s="57">
        <v>144.22306635807774</v>
      </c>
      <c r="BE1439" s="58">
        <v>-79.805926206722233</v>
      </c>
      <c r="BF1439" s="53">
        <v>0.17840482964956672</v>
      </c>
      <c r="BG1439" s="53">
        <v>132.71766086747257</v>
      </c>
      <c r="BH1439" s="55">
        <v>882.42386204749994</v>
      </c>
      <c r="BI1439" s="53">
        <v>1.1683727563846209</v>
      </c>
      <c r="BJ1439" s="54">
        <v>0.88034459675364474</v>
      </c>
      <c r="BK1439" s="53">
        <v>249.27631835320705</v>
      </c>
      <c r="BL1439" s="69">
        <v>37.722098141889148</v>
      </c>
      <c r="BM1439" s="54">
        <v>15.050418523105236</v>
      </c>
      <c r="BN1439" s="55" t="s">
        <v>2813</v>
      </c>
      <c r="BO1439" s="59" t="s">
        <v>2813</v>
      </c>
      <c r="BP1439" s="53" t="s">
        <v>2813</v>
      </c>
      <c r="BQ1439" s="60">
        <v>12</v>
      </c>
    </row>
    <row r="1440" spans="1:69" s="40" customFormat="1" ht="21" customHeight="1" x14ac:dyDescent="0.3">
      <c r="A1440" s="42">
        <v>124560</v>
      </c>
      <c r="B1440" s="43" t="s">
        <v>1492</v>
      </c>
      <c r="C1440" s="44" t="s">
        <v>2817</v>
      </c>
      <c r="D1440" s="45" t="s">
        <v>56</v>
      </c>
      <c r="E1440" s="46" t="s">
        <v>92</v>
      </c>
      <c r="F1440" s="43" t="s">
        <v>93</v>
      </c>
      <c r="G1440" s="47">
        <v>-7.2295861459261364</v>
      </c>
      <c r="H1440" s="47">
        <v>-8.2290628297904576</v>
      </c>
      <c r="I1440" s="47">
        <v>-13.995818980574304</v>
      </c>
      <c r="J1440" s="47">
        <v>-3.6231884057971175</v>
      </c>
      <c r="K1440" s="47">
        <v>-0.56074766355141969</v>
      </c>
      <c r="L1440" s="47">
        <v>2.5</v>
      </c>
      <c r="M1440" s="48">
        <v>-7.0688055326608605</v>
      </c>
      <c r="N1440" s="49">
        <v>1110.2392775999999</v>
      </c>
      <c r="O1440" s="49">
        <v>1122.3308864000001</v>
      </c>
      <c r="P1440" s="49">
        <v>1197.5854666499999</v>
      </c>
      <c r="Q1440" s="49">
        <v>1068.6943836</v>
      </c>
      <c r="R1440" s="49">
        <v>1035.7816942500001</v>
      </c>
      <c r="S1440" s="49">
        <v>1029.9735725999999</v>
      </c>
      <c r="T1440" s="55">
        <v>2660</v>
      </c>
      <c r="U1440" s="50">
        <v>2.1210428660978442</v>
      </c>
      <c r="V1440" s="49">
        <v>1864.9172599999999</v>
      </c>
      <c r="W1440" s="49">
        <v>1836.7863800000002</v>
      </c>
      <c r="X1440" s="49">
        <v>1979.1411299999995</v>
      </c>
      <c r="Y1440" s="51">
        <v>2022.5437700000002</v>
      </c>
      <c r="Z1440" s="49">
        <v>2023.17824</v>
      </c>
      <c r="AA1440" s="49">
        <v>2338.8354399999998</v>
      </c>
      <c r="AB1440" s="49">
        <v>3100.8428100000001</v>
      </c>
      <c r="AC1440" s="51">
        <v>2975.5808099999995</v>
      </c>
      <c r="AD1440" s="49">
        <v>2726.5758500000002</v>
      </c>
      <c r="AE1440" s="49">
        <v>2858.7322594899997</v>
      </c>
      <c r="AF1440" s="49">
        <v>2688.7579140999997</v>
      </c>
      <c r="AG1440" s="52">
        <v>8.4862199194831955</v>
      </c>
      <c r="AH1440" s="53">
        <v>27.333012998495754</v>
      </c>
      <c r="AI1440" s="53">
        <v>56.676184583158083</v>
      </c>
      <c r="AJ1440" s="53">
        <v>47.120712744822278</v>
      </c>
      <c r="AK1440" s="53">
        <v>34.766962005285329</v>
      </c>
      <c r="AL1440" s="53">
        <v>22.228875559111593</v>
      </c>
      <c r="AM1440" s="54">
        <v>-13.289448100079614</v>
      </c>
      <c r="AN1440" s="49">
        <v>83.744680000000002</v>
      </c>
      <c r="AO1440" s="49">
        <v>58.129980000000003</v>
      </c>
      <c r="AP1440" s="49">
        <v>93.707519999999988</v>
      </c>
      <c r="AQ1440" s="51">
        <v>124.77800999999999</v>
      </c>
      <c r="AR1440" s="49">
        <v>44.00376</v>
      </c>
      <c r="AS1440" s="49">
        <v>71.680779999999999</v>
      </c>
      <c r="AT1440" s="49">
        <v>199.52059999999997</v>
      </c>
      <c r="AU1440" s="51">
        <v>93.025660000000016</v>
      </c>
      <c r="AV1440" s="49">
        <v>81.315010000000001</v>
      </c>
      <c r="AW1440" s="49">
        <v>62.967011119999995</v>
      </c>
      <c r="AX1440" s="56">
        <v>-89.127809420000006</v>
      </c>
      <c r="AY1440" s="57">
        <v>-47.454859222102229</v>
      </c>
      <c r="AZ1440" s="57">
        <v>23.311207057012574</v>
      </c>
      <c r="BA1440" s="57">
        <v>112.91845094182409</v>
      </c>
      <c r="BB1440" s="57">
        <v>-25.447071964042365</v>
      </c>
      <c r="BC1440" s="57">
        <v>84.791049673936953</v>
      </c>
      <c r="BD1440" s="57">
        <v>-12.156353320932055</v>
      </c>
      <c r="BE1440" s="58" t="s">
        <v>2812</v>
      </c>
      <c r="BF1440" s="53">
        <v>-3.3148320625151375</v>
      </c>
      <c r="BG1440" s="53">
        <v>6.9508332055061421</v>
      </c>
      <c r="BH1440" s="55">
        <v>2551.2585895875</v>
      </c>
      <c r="BI1440" s="53">
        <v>0.40371194703808172</v>
      </c>
      <c r="BJ1440" s="54">
        <v>5.808108684269377</v>
      </c>
      <c r="BK1440" s="53">
        <v>114.09970639383309</v>
      </c>
      <c r="BL1440" s="69">
        <v>6.304089981217075</v>
      </c>
      <c r="BM1440" s="54">
        <v>4.7927138544527708</v>
      </c>
      <c r="BN1440" s="55">
        <v>100</v>
      </c>
      <c r="BO1440" s="59">
        <v>3.7593984962406015</v>
      </c>
      <c r="BP1440" s="53">
        <v>13.529</v>
      </c>
      <c r="BQ1440" s="60">
        <v>12</v>
      </c>
    </row>
    <row r="1441" spans="1:69" s="40" customFormat="1" ht="21" customHeight="1" x14ac:dyDescent="0.3">
      <c r="A1441" s="42">
        <v>3060</v>
      </c>
      <c r="B1441" s="43" t="s">
        <v>1490</v>
      </c>
      <c r="C1441" s="44" t="s">
        <v>2810</v>
      </c>
      <c r="D1441" s="45" t="s">
        <v>15</v>
      </c>
      <c r="E1441" s="46" t="s">
        <v>123</v>
      </c>
      <c r="F1441" s="43" t="s">
        <v>2824</v>
      </c>
      <c r="G1441" s="47">
        <v>-21.601208459214483</v>
      </c>
      <c r="H1441" s="47">
        <v>-21.244309559939289</v>
      </c>
      <c r="I1441" s="47">
        <v>-15.334420880913536</v>
      </c>
      <c r="J1441" s="47">
        <v>-10.977701543739272</v>
      </c>
      <c r="K1441" s="47">
        <v>-7.1556350626117986</v>
      </c>
      <c r="L1441" s="47">
        <v>-2.08</v>
      </c>
      <c r="M1441" s="48">
        <v>-19.783616692426563</v>
      </c>
      <c r="N1441" s="49">
        <v>1313.4599338999999</v>
      </c>
      <c r="O1441" s="49">
        <v>1307.50769855</v>
      </c>
      <c r="P1441" s="49">
        <v>1216.24008985</v>
      </c>
      <c r="Q1441" s="49">
        <v>1156.71773635</v>
      </c>
      <c r="R1441" s="49">
        <v>1109.09985355</v>
      </c>
      <c r="S1441" s="49">
        <v>1029.7367155500001</v>
      </c>
      <c r="T1441" s="55">
        <v>519</v>
      </c>
      <c r="U1441" s="50">
        <v>0</v>
      </c>
      <c r="V1441" s="49">
        <v>174.51943</v>
      </c>
      <c r="W1441" s="49">
        <v>270.74579999999997</v>
      </c>
      <c r="X1441" s="49">
        <v>201.33627999999999</v>
      </c>
      <c r="Y1441" s="51">
        <v>227.03477000000009</v>
      </c>
      <c r="Z1441" s="49">
        <v>156.06310999999999</v>
      </c>
      <c r="AA1441" s="49">
        <v>151.91586000000001</v>
      </c>
      <c r="AB1441" s="49">
        <v>145.31178999999997</v>
      </c>
      <c r="AC1441" s="51">
        <v>220.49065000000007</v>
      </c>
      <c r="AD1441" s="49">
        <v>168.47905</v>
      </c>
      <c r="AE1441" s="49">
        <v>148.96235229999999</v>
      </c>
      <c r="AF1441" s="49">
        <v>211.18193903000002</v>
      </c>
      <c r="AG1441" s="52">
        <v>-10.575510130877696</v>
      </c>
      <c r="AH1441" s="53">
        <v>-43.889855355096905</v>
      </c>
      <c r="AI1441" s="53">
        <v>-27.826326184232673</v>
      </c>
      <c r="AJ1441" s="53">
        <v>-2.8824307395735049</v>
      </c>
      <c r="AK1441" s="53">
        <v>7.9557174017613752</v>
      </c>
      <c r="AL1441" s="53">
        <v>-1.9441733733396971</v>
      </c>
      <c r="AM1441" s="54">
        <v>45.33021651581064</v>
      </c>
      <c r="AN1441" s="49">
        <v>-120.66338</v>
      </c>
      <c r="AO1441" s="49">
        <v>-128.57828999999998</v>
      </c>
      <c r="AP1441" s="49">
        <v>-143.65165999999999</v>
      </c>
      <c r="AQ1441" s="51">
        <v>-181.88628000000006</v>
      </c>
      <c r="AR1441" s="49">
        <v>-115.19216</v>
      </c>
      <c r="AS1441" s="49">
        <v>-121.34775999999999</v>
      </c>
      <c r="AT1441" s="49">
        <v>-131.31981000000002</v>
      </c>
      <c r="AU1441" s="51">
        <v>-160.37158999999997</v>
      </c>
      <c r="AV1441" s="49">
        <v>-157.37831</v>
      </c>
      <c r="AW1441" s="49">
        <v>-179.51428920000001</v>
      </c>
      <c r="AX1441" s="56">
        <v>-106.75216917</v>
      </c>
      <c r="AY1441" s="57" t="s">
        <v>2815</v>
      </c>
      <c r="AZ1441" s="57" t="s">
        <v>2815</v>
      </c>
      <c r="BA1441" s="57" t="s">
        <v>2815</v>
      </c>
      <c r="BB1441" s="57" t="s">
        <v>2815</v>
      </c>
      <c r="BC1441" s="57" t="s">
        <v>2819</v>
      </c>
      <c r="BD1441" s="57" t="s">
        <v>2819</v>
      </c>
      <c r="BE1441" s="58" t="s">
        <v>2815</v>
      </c>
      <c r="BF1441" s="53">
        <v>-50.549857464295286</v>
      </c>
      <c r="BG1441" s="53">
        <v>-1.70481593963589</v>
      </c>
      <c r="BH1441" s="55">
        <v>3417.0133391424997</v>
      </c>
      <c r="BI1441" s="53">
        <v>0.30135577867202962</v>
      </c>
      <c r="BJ1441" s="54">
        <v>-17.6767339902038</v>
      </c>
      <c r="BK1441" s="53">
        <v>91.467561925528955</v>
      </c>
      <c r="BL1441" s="69">
        <v>46.554466627934112</v>
      </c>
      <c r="BM1441" s="54">
        <v>14.187211557809192</v>
      </c>
      <c r="BN1441" s="55" t="s">
        <v>2813</v>
      </c>
      <c r="BO1441" s="59" t="s">
        <v>2813</v>
      </c>
      <c r="BP1441" s="53" t="s">
        <v>2813</v>
      </c>
      <c r="BQ1441" s="60">
        <v>12</v>
      </c>
    </row>
    <row r="1442" spans="1:69" s="40" customFormat="1" ht="21" customHeight="1" x14ac:dyDescent="0.3">
      <c r="A1442" s="42">
        <v>299900</v>
      </c>
      <c r="B1442" s="43" t="s">
        <v>1327</v>
      </c>
      <c r="C1442" s="44" t="s">
        <v>2817</v>
      </c>
      <c r="D1442" s="45" t="s">
        <v>99</v>
      </c>
      <c r="E1442" s="46" t="s">
        <v>480</v>
      </c>
      <c r="F1442" s="43" t="s">
        <v>1382</v>
      </c>
      <c r="G1442" s="47">
        <v>-56.408399710354807</v>
      </c>
      <c r="H1442" s="47">
        <v>-41.779497098646026</v>
      </c>
      <c r="I1442" s="47">
        <v>-27.644230769230759</v>
      </c>
      <c r="J1442" s="47">
        <v>-16.388888888888875</v>
      </c>
      <c r="K1442" s="47">
        <v>-2.9032258064515926</v>
      </c>
      <c r="L1442" s="47">
        <v>-0.66</v>
      </c>
      <c r="M1442" s="48">
        <v>-61.582641991065735</v>
      </c>
      <c r="N1442" s="49">
        <v>2362.1850880400002</v>
      </c>
      <c r="O1442" s="49">
        <v>1768.6454605599999</v>
      </c>
      <c r="P1442" s="49">
        <v>1423.12671488</v>
      </c>
      <c r="Q1442" s="49">
        <v>1231.5519648</v>
      </c>
      <c r="R1442" s="49">
        <v>1060.5030807999999</v>
      </c>
      <c r="S1442" s="49">
        <v>1029.7142816800001</v>
      </c>
      <c r="T1442" s="55">
        <v>602</v>
      </c>
      <c r="U1442" s="50">
        <v>0</v>
      </c>
      <c r="V1442" s="49">
        <v>518.45929000000001</v>
      </c>
      <c r="W1442" s="49">
        <v>624.12525000000005</v>
      </c>
      <c r="X1442" s="49">
        <v>378.01778999999988</v>
      </c>
      <c r="Y1442" s="51">
        <v>-47.25068999999985</v>
      </c>
      <c r="Z1442" s="49">
        <v>170.40271999999999</v>
      </c>
      <c r="AA1442" s="49">
        <v>68.553560000000004</v>
      </c>
      <c r="AB1442" s="49">
        <v>253.16712999999999</v>
      </c>
      <c r="AC1442" s="51">
        <v>312.20324999999997</v>
      </c>
      <c r="AD1442" s="49">
        <v>207.91607999999999</v>
      </c>
      <c r="AE1442" s="49">
        <v>245.07435854000002</v>
      </c>
      <c r="AF1442" s="49">
        <v>296.15112543999999</v>
      </c>
      <c r="AG1442" s="52">
        <v>-67.132863990150497</v>
      </c>
      <c r="AH1442" s="53">
        <v>-89.016057273760353</v>
      </c>
      <c r="AI1442" s="53">
        <v>-33.027720732402557</v>
      </c>
      <c r="AJ1442" s="53">
        <v>-760.73797017567563</v>
      </c>
      <c r="AK1442" s="53">
        <v>22.014531223445253</v>
      </c>
      <c r="AL1442" s="53">
        <v>257.49326299028093</v>
      </c>
      <c r="AM1442" s="54">
        <v>16.978505637757955</v>
      </c>
      <c r="AN1442" s="49">
        <v>-55.45993</v>
      </c>
      <c r="AO1442" s="49">
        <v>-11.493899999999996</v>
      </c>
      <c r="AP1442" s="49">
        <v>-82.898859999999999</v>
      </c>
      <c r="AQ1442" s="51">
        <v>-52.960540000000009</v>
      </c>
      <c r="AR1442" s="49">
        <v>-36.597239999999999</v>
      </c>
      <c r="AS1442" s="49">
        <v>-48.319310000000002</v>
      </c>
      <c r="AT1442" s="49">
        <v>-16.043880000000001</v>
      </c>
      <c r="AU1442" s="51">
        <v>-17.199709999999996</v>
      </c>
      <c r="AV1442" s="49">
        <v>-34.543129999999998</v>
      </c>
      <c r="AW1442" s="49">
        <v>-32.976528550000005</v>
      </c>
      <c r="AX1442" s="56">
        <v>-16.742180579999996</v>
      </c>
      <c r="AY1442" s="57" t="s">
        <v>2815</v>
      </c>
      <c r="AZ1442" s="57" t="s">
        <v>2819</v>
      </c>
      <c r="BA1442" s="57" t="s">
        <v>2815</v>
      </c>
      <c r="BB1442" s="57" t="s">
        <v>2815</v>
      </c>
      <c r="BC1442" s="57" t="s">
        <v>2815</v>
      </c>
      <c r="BD1442" s="57" t="s">
        <v>2815</v>
      </c>
      <c r="BE1442" s="58" t="s">
        <v>2819</v>
      </c>
      <c r="BF1442" s="53">
        <v>-5.6532557676847155</v>
      </c>
      <c r="BG1442" s="53">
        <v>-10.148812929720346</v>
      </c>
      <c r="BH1442" s="55">
        <v>1645.5453702049999</v>
      </c>
      <c r="BI1442" s="53">
        <v>0.62575866963286442</v>
      </c>
      <c r="BJ1442" s="54">
        <v>-6.165831156473069</v>
      </c>
      <c r="BK1442" s="53">
        <v>71.982420830438727</v>
      </c>
      <c r="BL1442" s="69">
        <v>21.319423791515561</v>
      </c>
      <c r="BM1442" s="54">
        <v>2.5987367725553128</v>
      </c>
      <c r="BN1442" s="55" t="s">
        <v>2813</v>
      </c>
      <c r="BO1442" s="59" t="s">
        <v>2813</v>
      </c>
      <c r="BP1442" s="53" t="s">
        <v>2813</v>
      </c>
      <c r="BQ1442" s="60">
        <v>12</v>
      </c>
    </row>
    <row r="1443" spans="1:69" s="40" customFormat="1" ht="21" customHeight="1" x14ac:dyDescent="0.3">
      <c r="A1443" s="42">
        <v>253840</v>
      </c>
      <c r="B1443" s="43" t="s">
        <v>1499</v>
      </c>
      <c r="C1443" s="44" t="s">
        <v>2817</v>
      </c>
      <c r="D1443" s="45" t="s">
        <v>15</v>
      </c>
      <c r="E1443" s="46" t="s">
        <v>350</v>
      </c>
      <c r="F1443" s="43" t="s">
        <v>3296</v>
      </c>
      <c r="G1443" s="47">
        <v>15.196998123827399</v>
      </c>
      <c r="H1443" s="47">
        <v>-12.907801418439712</v>
      </c>
      <c r="I1443" s="47">
        <v>-9.5729013254786448</v>
      </c>
      <c r="J1443" s="47">
        <v>-14.958448753462605</v>
      </c>
      <c r="K1443" s="47">
        <v>-0.96774193548386789</v>
      </c>
      <c r="L1443" s="47">
        <v>1.49</v>
      </c>
      <c r="M1443" s="48">
        <v>-4.3613707165109039</v>
      </c>
      <c r="N1443" s="49">
        <v>892.41255999999998</v>
      </c>
      <c r="O1443" s="49">
        <v>1180.3956000000001</v>
      </c>
      <c r="P1443" s="49">
        <v>1136.86328</v>
      </c>
      <c r="Q1443" s="49">
        <v>1208.85904</v>
      </c>
      <c r="R1443" s="49">
        <v>1038.0784000000001</v>
      </c>
      <c r="S1443" s="49">
        <v>1028.0324800000001</v>
      </c>
      <c r="T1443" s="55">
        <v>6140</v>
      </c>
      <c r="U1443" s="50">
        <v>0</v>
      </c>
      <c r="V1443" s="49">
        <v>15.373530000000001</v>
      </c>
      <c r="W1443" s="49">
        <v>20.344329999999999</v>
      </c>
      <c r="X1443" s="49">
        <v>14.838499999999996</v>
      </c>
      <c r="Y1443" s="51">
        <v>20.7667</v>
      </c>
      <c r="Z1443" s="49">
        <v>19.60012</v>
      </c>
      <c r="AA1443" s="49">
        <v>15.572439999999997</v>
      </c>
      <c r="AB1443" s="49">
        <v>41.132889999999996</v>
      </c>
      <c r="AC1443" s="51">
        <v>24.665380000000013</v>
      </c>
      <c r="AD1443" s="49">
        <v>18.887810000000002</v>
      </c>
      <c r="AE1443" s="49">
        <v>31.730845019999997</v>
      </c>
      <c r="AF1443" s="49">
        <v>14.834375760000007</v>
      </c>
      <c r="AG1443" s="52">
        <v>27.492644825228819</v>
      </c>
      <c r="AH1443" s="53">
        <v>-23.455626211332604</v>
      </c>
      <c r="AI1443" s="53">
        <v>177.20382788017665</v>
      </c>
      <c r="AJ1443" s="53">
        <v>18.773709833531637</v>
      </c>
      <c r="AK1443" s="53">
        <v>-3.6342124435972734</v>
      </c>
      <c r="AL1443" s="53">
        <v>103.7628336985084</v>
      </c>
      <c r="AM1443" s="54">
        <v>-63.935488705024099</v>
      </c>
      <c r="AN1443" s="49">
        <v>-66.465909999999994</v>
      </c>
      <c r="AO1443" s="49">
        <v>-63.579130000000006</v>
      </c>
      <c r="AP1443" s="49">
        <v>-59.199279999999987</v>
      </c>
      <c r="AQ1443" s="51">
        <v>-38.336630000000014</v>
      </c>
      <c r="AR1443" s="49">
        <v>-50.980269999999997</v>
      </c>
      <c r="AS1443" s="49">
        <v>-48.351419999999997</v>
      </c>
      <c r="AT1443" s="49">
        <v>-44.258179999999996</v>
      </c>
      <c r="AU1443" s="51">
        <v>-76.627560000000017</v>
      </c>
      <c r="AV1443" s="49">
        <v>-39.697690000000001</v>
      </c>
      <c r="AW1443" s="49">
        <v>-48.901425449999998</v>
      </c>
      <c r="AX1443" s="56">
        <v>-48.44691211</v>
      </c>
      <c r="AY1443" s="57" t="s">
        <v>2815</v>
      </c>
      <c r="AZ1443" s="57" t="s">
        <v>2815</v>
      </c>
      <c r="BA1443" s="57" t="s">
        <v>2815</v>
      </c>
      <c r="BB1443" s="57" t="s">
        <v>2819</v>
      </c>
      <c r="BC1443" s="57" t="s">
        <v>2815</v>
      </c>
      <c r="BD1443" s="57" t="s">
        <v>2819</v>
      </c>
      <c r="BE1443" s="58" t="s">
        <v>2819</v>
      </c>
      <c r="BF1443" s="53">
        <v>-326.58544514312598</v>
      </c>
      <c r="BG1443" s="53">
        <v>-4.8112286209044264</v>
      </c>
      <c r="BH1443" s="55">
        <v>921.07253212249998</v>
      </c>
      <c r="BI1443" s="53">
        <v>1.1161254343683704</v>
      </c>
      <c r="BJ1443" s="54">
        <v>-23.198345418858072</v>
      </c>
      <c r="BK1443" s="53">
        <v>23.524652730446981</v>
      </c>
      <c r="BL1443" s="69">
        <v>14.491834707044955</v>
      </c>
      <c r="BM1443" s="54">
        <v>11.671776524263782</v>
      </c>
      <c r="BN1443" s="55" t="s">
        <v>2813</v>
      </c>
      <c r="BO1443" s="59" t="s">
        <v>2813</v>
      </c>
      <c r="BP1443" s="53" t="s">
        <v>2813</v>
      </c>
      <c r="BQ1443" s="60">
        <v>12</v>
      </c>
    </row>
    <row r="1444" spans="1:69" s="40" customFormat="1" ht="21" customHeight="1" x14ac:dyDescent="0.3">
      <c r="A1444" s="42">
        <v>17550</v>
      </c>
      <c r="B1444" s="43" t="s">
        <v>3575</v>
      </c>
      <c r="C1444" s="44" t="s">
        <v>2810</v>
      </c>
      <c r="D1444" s="45" t="s">
        <v>165</v>
      </c>
      <c r="E1444" s="46" t="s">
        <v>910</v>
      </c>
      <c r="F1444" s="43" t="s">
        <v>3253</v>
      </c>
      <c r="G1444" s="47">
        <v>-12.910052910052894</v>
      </c>
      <c r="H1444" s="47">
        <v>-7.9418344519015527</v>
      </c>
      <c r="I1444" s="47">
        <v>-8.8088642659279621</v>
      </c>
      <c r="J1444" s="47">
        <v>-9.2613009922822283</v>
      </c>
      <c r="K1444" s="47">
        <v>-3.4604105571847343</v>
      </c>
      <c r="L1444" s="47">
        <v>-2.89</v>
      </c>
      <c r="M1444" s="48">
        <v>-13.595800524934376</v>
      </c>
      <c r="N1444" s="49">
        <v>1179.3435569999999</v>
      </c>
      <c r="O1444" s="49">
        <v>1115.6964444</v>
      </c>
      <c r="P1444" s="49">
        <v>1126.3042965</v>
      </c>
      <c r="Q1444" s="49">
        <v>1131.9202181999999</v>
      </c>
      <c r="R1444" s="49">
        <v>1063.9051665</v>
      </c>
      <c r="S1444" s="49">
        <v>1027.0896798000001</v>
      </c>
      <c r="T1444" s="55">
        <v>1646</v>
      </c>
      <c r="U1444" s="50">
        <v>0</v>
      </c>
      <c r="V1444" s="49">
        <v>704.76431000000002</v>
      </c>
      <c r="W1444" s="49">
        <v>594.23759999999993</v>
      </c>
      <c r="X1444" s="49">
        <v>477.00296000000003</v>
      </c>
      <c r="Y1444" s="51">
        <v>489.40024000000017</v>
      </c>
      <c r="Z1444" s="49">
        <v>454.35563000000002</v>
      </c>
      <c r="AA1444" s="49">
        <v>471.82200999999998</v>
      </c>
      <c r="AB1444" s="49">
        <v>577.32886999999994</v>
      </c>
      <c r="AC1444" s="51">
        <v>475.41597000000002</v>
      </c>
      <c r="AD1444" s="49">
        <v>482.99274000000003</v>
      </c>
      <c r="AE1444" s="49">
        <v>565.32633169000007</v>
      </c>
      <c r="AF1444" s="49">
        <v>526.21795798999983</v>
      </c>
      <c r="AG1444" s="52">
        <v>-35.530840090355873</v>
      </c>
      <c r="AH1444" s="53">
        <v>-20.600445007182312</v>
      </c>
      <c r="AI1444" s="53">
        <v>21.032555018107214</v>
      </c>
      <c r="AJ1444" s="53">
        <v>-2.857430147561868</v>
      </c>
      <c r="AK1444" s="53">
        <v>6.3027963359890693</v>
      </c>
      <c r="AL1444" s="53">
        <v>19.817710854565718</v>
      </c>
      <c r="AM1444" s="54">
        <v>-8.8529977740417038</v>
      </c>
      <c r="AN1444" s="49">
        <v>64.793360000000007</v>
      </c>
      <c r="AO1444" s="49">
        <v>53.138469999999998</v>
      </c>
      <c r="AP1444" s="49">
        <v>22.818149999999989</v>
      </c>
      <c r="AQ1444" s="51">
        <v>23.23433</v>
      </c>
      <c r="AR1444" s="49">
        <v>22.158049999999999</v>
      </c>
      <c r="AS1444" s="49">
        <v>22.459579999999999</v>
      </c>
      <c r="AT1444" s="49">
        <v>53.102780000000003</v>
      </c>
      <c r="AU1444" s="51">
        <v>22.95881</v>
      </c>
      <c r="AV1444" s="49">
        <v>34.698039999999999</v>
      </c>
      <c r="AW1444" s="49">
        <v>52.10720113</v>
      </c>
      <c r="AX1444" s="56">
        <v>41.110558120000007</v>
      </c>
      <c r="AY1444" s="57">
        <v>-65.801974152907022</v>
      </c>
      <c r="AZ1444" s="57">
        <v>-57.733860233461741</v>
      </c>
      <c r="BA1444" s="57">
        <v>132.72167112583637</v>
      </c>
      <c r="BB1444" s="57">
        <v>-1.1858314829822914</v>
      </c>
      <c r="BC1444" s="57">
        <v>56.593382540431136</v>
      </c>
      <c r="BD1444" s="57">
        <v>132.00434349173048</v>
      </c>
      <c r="BE1444" s="58">
        <v>-22.583039682668204</v>
      </c>
      <c r="BF1444" s="53">
        <v>7.8124582211200906</v>
      </c>
      <c r="BG1444" s="53">
        <v>6.8075714323681016</v>
      </c>
      <c r="BH1444" s="55">
        <v>1886.4766434950002</v>
      </c>
      <c r="BI1444" s="53">
        <v>0.54444865953768284</v>
      </c>
      <c r="BJ1444" s="54">
        <v>7.9976929356772004</v>
      </c>
      <c r="BK1444" s="53">
        <v>40.52731301833397</v>
      </c>
      <c r="BL1444" s="69">
        <v>1.7655039084020459</v>
      </c>
      <c r="BM1444" s="54">
        <v>0.45075994803293185</v>
      </c>
      <c r="BN1444" s="55">
        <v>10</v>
      </c>
      <c r="BO1444" s="59">
        <v>0.60753341433778862</v>
      </c>
      <c r="BP1444" s="53">
        <v>6.7640000000000002</v>
      </c>
      <c r="BQ1444" s="60">
        <v>12</v>
      </c>
    </row>
    <row r="1445" spans="1:69" s="40" customFormat="1" ht="21" customHeight="1" x14ac:dyDescent="0.3">
      <c r="A1445" s="42">
        <v>11150</v>
      </c>
      <c r="B1445" s="43" t="s">
        <v>1640</v>
      </c>
      <c r="C1445" s="44" t="s">
        <v>2810</v>
      </c>
      <c r="D1445" s="45" t="s">
        <v>71</v>
      </c>
      <c r="E1445" s="46" t="s">
        <v>287</v>
      </c>
      <c r="F1445" s="43" t="s">
        <v>287</v>
      </c>
      <c r="G1445" s="47">
        <v>-1.7211703958691982</v>
      </c>
      <c r="H1445" s="47">
        <v>-4.6744574290484175</v>
      </c>
      <c r="I1445" s="47">
        <v>2.6978417266186883</v>
      </c>
      <c r="J1445" s="47">
        <v>4.5787545787545625</v>
      </c>
      <c r="K1445" s="47">
        <v>-1.551724137931032</v>
      </c>
      <c r="L1445" s="47">
        <v>-1.55</v>
      </c>
      <c r="M1445" s="48">
        <v>-3.2203389830508522</v>
      </c>
      <c r="N1445" s="49">
        <v>1043.7889556499999</v>
      </c>
      <c r="O1445" s="49">
        <v>1076.12665135</v>
      </c>
      <c r="P1445" s="49">
        <v>998.87548939999999</v>
      </c>
      <c r="Q1445" s="49">
        <v>980.91010289999997</v>
      </c>
      <c r="R1445" s="49">
        <v>1041.9924169999999</v>
      </c>
      <c r="S1445" s="49">
        <v>1025.8235691499999</v>
      </c>
      <c r="T1445" s="55">
        <v>2855</v>
      </c>
      <c r="U1445" s="50">
        <v>0</v>
      </c>
      <c r="V1445" s="49">
        <v>351.25981999999999</v>
      </c>
      <c r="W1445" s="49">
        <v>337.96861999999999</v>
      </c>
      <c r="X1445" s="49">
        <v>376.94643000000008</v>
      </c>
      <c r="Y1445" s="51">
        <v>417.31320000000005</v>
      </c>
      <c r="Z1445" s="49">
        <v>524.95885999999996</v>
      </c>
      <c r="AA1445" s="49">
        <v>474.97113000000002</v>
      </c>
      <c r="AB1445" s="49">
        <v>536.20145000000014</v>
      </c>
      <c r="AC1445" s="51">
        <v>401.04025999999999</v>
      </c>
      <c r="AD1445" s="49">
        <v>525.28282999999999</v>
      </c>
      <c r="AE1445" s="49">
        <v>424.74176647000002</v>
      </c>
      <c r="AF1445" s="49">
        <v>494.23564140999997</v>
      </c>
      <c r="AG1445" s="52">
        <v>49.450301489080076</v>
      </c>
      <c r="AH1445" s="53">
        <v>40.53705045160703</v>
      </c>
      <c r="AI1445" s="53">
        <v>42.248714227111805</v>
      </c>
      <c r="AJ1445" s="53">
        <v>-3.8994548938303564</v>
      </c>
      <c r="AK1445" s="53">
        <v>6.1713407408725551E-2</v>
      </c>
      <c r="AL1445" s="53">
        <v>-10.575245600716832</v>
      </c>
      <c r="AM1445" s="54">
        <v>-7.8265003927162402</v>
      </c>
      <c r="AN1445" s="49">
        <v>0.12992999999999999</v>
      </c>
      <c r="AO1445" s="49">
        <v>1.9331499999999999</v>
      </c>
      <c r="AP1445" s="49">
        <v>9.9505100000000013</v>
      </c>
      <c r="AQ1445" s="51">
        <v>29.379809999999999</v>
      </c>
      <c r="AR1445" s="49">
        <v>13.33281</v>
      </c>
      <c r="AS1445" s="49">
        <v>-1.7093100000000003</v>
      </c>
      <c r="AT1445" s="49">
        <v>7.8786300000000011</v>
      </c>
      <c r="AU1445" s="51">
        <v>24.076430000000002</v>
      </c>
      <c r="AV1445" s="49">
        <v>-10.00475</v>
      </c>
      <c r="AW1445" s="49">
        <v>-14.88275936</v>
      </c>
      <c r="AX1445" s="56">
        <v>-6.3473868200000005</v>
      </c>
      <c r="AY1445" s="57">
        <v>10161.533133225583</v>
      </c>
      <c r="AZ1445" s="57" t="s">
        <v>2812</v>
      </c>
      <c r="BA1445" s="57">
        <v>-20.821847322398547</v>
      </c>
      <c r="BB1445" s="57">
        <v>-18.051103802236966</v>
      </c>
      <c r="BC1445" s="57" t="s">
        <v>2812</v>
      </c>
      <c r="BD1445" s="57" t="s">
        <v>2819</v>
      </c>
      <c r="BE1445" s="58" t="s">
        <v>2812</v>
      </c>
      <c r="BF1445" s="53">
        <v>-1.2842835053116775</v>
      </c>
      <c r="BG1445" s="53">
        <v>-143.30214648719627</v>
      </c>
      <c r="BH1445" s="55">
        <v>840.00220050750011</v>
      </c>
      <c r="BI1445" s="53">
        <v>1.2212153355434463</v>
      </c>
      <c r="BJ1445" s="54">
        <v>-0.85219612230481079</v>
      </c>
      <c r="BK1445" s="53">
        <v>120.41133583557799</v>
      </c>
      <c r="BL1445" s="69">
        <v>21.877846138415734</v>
      </c>
      <c r="BM1445" s="54">
        <v>13.976476346027937</v>
      </c>
      <c r="BN1445" s="55" t="s">
        <v>2813</v>
      </c>
      <c r="BO1445" s="59" t="s">
        <v>2813</v>
      </c>
      <c r="BP1445" s="53" t="s">
        <v>2813</v>
      </c>
      <c r="BQ1445" s="60">
        <v>12</v>
      </c>
    </row>
    <row r="1446" spans="1:69" s="40" customFormat="1" ht="21" customHeight="1" x14ac:dyDescent="0.3">
      <c r="A1446" s="42">
        <v>14790</v>
      </c>
      <c r="B1446" s="43" t="s">
        <v>1708</v>
      </c>
      <c r="C1446" s="44" t="s">
        <v>2810</v>
      </c>
      <c r="D1446" s="45" t="s">
        <v>43</v>
      </c>
      <c r="E1446" s="46" t="s">
        <v>2837</v>
      </c>
      <c r="F1446" s="43" t="s">
        <v>3709</v>
      </c>
      <c r="G1446" s="47">
        <v>21.896162528216713</v>
      </c>
      <c r="H1446" s="47">
        <v>1.1235955056179803</v>
      </c>
      <c r="I1446" s="47">
        <v>13.207547169811317</v>
      </c>
      <c r="J1446" s="47">
        <v>4.4487427466150864</v>
      </c>
      <c r="K1446" s="47">
        <v>1.8867924528301883</v>
      </c>
      <c r="L1446" s="47">
        <v>3.05</v>
      </c>
      <c r="M1446" s="48">
        <v>25.290023201856158</v>
      </c>
      <c r="N1446" s="49">
        <v>838.56801214999996</v>
      </c>
      <c r="O1446" s="49">
        <v>1010.8246467</v>
      </c>
      <c r="P1446" s="49">
        <v>902.92763385000001</v>
      </c>
      <c r="Q1446" s="49">
        <v>978.64483585000005</v>
      </c>
      <c r="R1446" s="49">
        <v>1003.2529264999999</v>
      </c>
      <c r="S1446" s="49">
        <v>1022.182227</v>
      </c>
      <c r="T1446" s="55">
        <v>2700</v>
      </c>
      <c r="U1446" s="50">
        <v>0</v>
      </c>
      <c r="V1446" s="49">
        <v>3366.8197300000002</v>
      </c>
      <c r="W1446" s="49">
        <v>3905.0434299999997</v>
      </c>
      <c r="X1446" s="49">
        <v>4115.3721699999996</v>
      </c>
      <c r="Y1446" s="51">
        <v>4332.5404900000012</v>
      </c>
      <c r="Z1446" s="49">
        <v>3985.2322800000002</v>
      </c>
      <c r="AA1446" s="49">
        <v>3932.9450399999996</v>
      </c>
      <c r="AB1446" s="49">
        <v>3532.3635999999997</v>
      </c>
      <c r="AC1446" s="51">
        <v>4337.72444</v>
      </c>
      <c r="AD1446" s="49">
        <v>3248.9989</v>
      </c>
      <c r="AE1446" s="49">
        <v>4068.5847974800004</v>
      </c>
      <c r="AF1446" s="49">
        <v>4769.2782770699996</v>
      </c>
      <c r="AG1446" s="52">
        <v>18.367854521275472</v>
      </c>
      <c r="AH1446" s="53">
        <v>0.71450191272264263</v>
      </c>
      <c r="AI1446" s="53">
        <v>-14.166606224583568</v>
      </c>
      <c r="AJ1446" s="53">
        <v>0.1196515072845461</v>
      </c>
      <c r="AK1446" s="53">
        <v>-18.474039360134864</v>
      </c>
      <c r="AL1446" s="53">
        <v>3.4488088722440136</v>
      </c>
      <c r="AM1446" s="54">
        <v>35.01662957544913</v>
      </c>
      <c r="AN1446" s="49">
        <v>89.138379999999998</v>
      </c>
      <c r="AO1446" s="49">
        <v>100.64</v>
      </c>
      <c r="AP1446" s="49">
        <v>107.33507</v>
      </c>
      <c r="AQ1446" s="51">
        <v>209.524</v>
      </c>
      <c r="AR1446" s="49">
        <v>183.29447999999999</v>
      </c>
      <c r="AS1446" s="49">
        <v>111.70450000000002</v>
      </c>
      <c r="AT1446" s="49">
        <v>132.42992999999996</v>
      </c>
      <c r="AU1446" s="51">
        <v>151.49252999999999</v>
      </c>
      <c r="AV1446" s="49">
        <v>141.71897000000001</v>
      </c>
      <c r="AW1446" s="49">
        <v>197.70037769999999</v>
      </c>
      <c r="AX1446" s="56">
        <v>255.20168343</v>
      </c>
      <c r="AY1446" s="57">
        <v>105.62913528381377</v>
      </c>
      <c r="AZ1446" s="57">
        <v>10.994137519872837</v>
      </c>
      <c r="BA1446" s="57">
        <v>23.37992605771808</v>
      </c>
      <c r="BB1446" s="57">
        <v>-27.696812775624757</v>
      </c>
      <c r="BC1446" s="57">
        <v>-22.682357919343765</v>
      </c>
      <c r="BD1446" s="57">
        <v>76.985150732512977</v>
      </c>
      <c r="BE1446" s="58">
        <v>92.706953352614534</v>
      </c>
      <c r="BF1446" s="53">
        <v>5.3509497371326136</v>
      </c>
      <c r="BG1446" s="53">
        <v>1.3700089105094002</v>
      </c>
      <c r="BH1446" s="55">
        <v>5006.7509061699993</v>
      </c>
      <c r="BI1446" s="53">
        <v>0.20416079133082657</v>
      </c>
      <c r="BJ1446" s="54">
        <v>14.902150618488678</v>
      </c>
      <c r="BK1446" s="53">
        <v>263.10125399720431</v>
      </c>
      <c r="BL1446" s="69">
        <v>-6.1498028591693128</v>
      </c>
      <c r="BM1446" s="54">
        <v>-42.206516078064794</v>
      </c>
      <c r="BN1446" s="55" t="s">
        <v>2813</v>
      </c>
      <c r="BO1446" s="59" t="s">
        <v>2813</v>
      </c>
      <c r="BP1446" s="53" t="s">
        <v>2813</v>
      </c>
      <c r="BQ1446" s="60">
        <v>12</v>
      </c>
    </row>
    <row r="1447" spans="1:69" s="40" customFormat="1" ht="21" customHeight="1" x14ac:dyDescent="0.3">
      <c r="A1447" s="42">
        <v>396690</v>
      </c>
      <c r="B1447" s="43" t="s">
        <v>1603</v>
      </c>
      <c r="C1447" s="44" t="s">
        <v>2810</v>
      </c>
      <c r="D1447" s="45" t="s">
        <v>25</v>
      </c>
      <c r="E1447" s="46" t="s">
        <v>162</v>
      </c>
      <c r="F1447" s="43" t="s">
        <v>3006</v>
      </c>
      <c r="G1447" s="47">
        <v>-0.19342359767891004</v>
      </c>
      <c r="H1447" s="47">
        <v>-4.2671614100185495</v>
      </c>
      <c r="I1447" s="47">
        <v>-4.4444444444444509</v>
      </c>
      <c r="J1447" s="47">
        <v>-3.1894934333958735</v>
      </c>
      <c r="K1447" s="47">
        <v>0.58479532163742132</v>
      </c>
      <c r="L1447" s="47">
        <v>-0.77</v>
      </c>
      <c r="M1447" s="48">
        <v>-2.8248587570621431</v>
      </c>
      <c r="N1447" s="49">
        <v>1023.813549</v>
      </c>
      <c r="O1447" s="49">
        <v>1067.380083</v>
      </c>
      <c r="P1447" s="49">
        <v>1069.3603800000001</v>
      </c>
      <c r="Q1447" s="49">
        <v>1055.4983010000001</v>
      </c>
      <c r="R1447" s="49">
        <v>1015.8923610000001</v>
      </c>
      <c r="S1447" s="49">
        <v>1021.833252</v>
      </c>
      <c r="T1447" s="55">
        <v>2580</v>
      </c>
      <c r="U1447" s="50">
        <v>0</v>
      </c>
      <c r="V1447" s="49" t="s">
        <v>2813</v>
      </c>
      <c r="W1447" s="49" t="s">
        <v>2813</v>
      </c>
      <c r="X1447" s="49" t="s">
        <v>2813</v>
      </c>
      <c r="Y1447" s="51" t="s">
        <v>2813</v>
      </c>
      <c r="Z1447" s="49" t="s">
        <v>2813</v>
      </c>
      <c r="AA1447" s="49" t="s">
        <v>2813</v>
      </c>
      <c r="AB1447" s="49" t="s">
        <v>2813</v>
      </c>
      <c r="AC1447" s="51" t="s">
        <v>2813</v>
      </c>
      <c r="AD1447" s="49" t="s">
        <v>2813</v>
      </c>
      <c r="AE1447" s="49" t="s">
        <v>2813</v>
      </c>
      <c r="AF1447" s="49" t="s">
        <v>2813</v>
      </c>
      <c r="AG1447" s="52" t="s">
        <v>2813</v>
      </c>
      <c r="AH1447" s="53" t="s">
        <v>2813</v>
      </c>
      <c r="AI1447" s="53" t="s">
        <v>2813</v>
      </c>
      <c r="AJ1447" s="53" t="s">
        <v>2813</v>
      </c>
      <c r="AK1447" s="53" t="s">
        <v>2813</v>
      </c>
      <c r="AL1447" s="53" t="s">
        <v>2813</v>
      </c>
      <c r="AM1447" s="54" t="s">
        <v>2813</v>
      </c>
      <c r="AN1447" s="49" t="s">
        <v>2813</v>
      </c>
      <c r="AO1447" s="49" t="s">
        <v>2813</v>
      </c>
      <c r="AP1447" s="49" t="s">
        <v>2813</v>
      </c>
      <c r="AQ1447" s="51" t="s">
        <v>2813</v>
      </c>
      <c r="AR1447" s="49" t="s">
        <v>2813</v>
      </c>
      <c r="AS1447" s="49" t="s">
        <v>2813</v>
      </c>
      <c r="AT1447" s="49" t="s">
        <v>2813</v>
      </c>
      <c r="AU1447" s="51" t="s">
        <v>2813</v>
      </c>
      <c r="AV1447" s="49" t="s">
        <v>2813</v>
      </c>
      <c r="AW1447" s="49" t="s">
        <v>2813</v>
      </c>
      <c r="AX1447" s="56" t="s">
        <v>2813</v>
      </c>
      <c r="AY1447" s="57" t="s">
        <v>2813</v>
      </c>
      <c r="AZ1447" s="57" t="s">
        <v>2813</v>
      </c>
      <c r="BA1447" s="57" t="s">
        <v>2813</v>
      </c>
      <c r="BB1447" s="57" t="s">
        <v>2813</v>
      </c>
      <c r="BC1447" s="57" t="s">
        <v>2813</v>
      </c>
      <c r="BD1447" s="57" t="s">
        <v>2813</v>
      </c>
      <c r="BE1447" s="58" t="s">
        <v>2813</v>
      </c>
      <c r="BF1447" s="53" t="s">
        <v>2813</v>
      </c>
      <c r="BG1447" s="53" t="s">
        <v>2813</v>
      </c>
      <c r="BH1447" s="55" t="s">
        <v>2813</v>
      </c>
      <c r="BI1447" s="53" t="s">
        <v>2813</v>
      </c>
      <c r="BJ1447" s="54" t="s">
        <v>2813</v>
      </c>
      <c r="BK1447" s="53" t="s">
        <v>2813</v>
      </c>
      <c r="BL1447" s="69" t="s">
        <v>2813</v>
      </c>
      <c r="BM1447" s="54" t="s">
        <v>2813</v>
      </c>
      <c r="BN1447" s="55" t="s">
        <v>2813</v>
      </c>
      <c r="BO1447" s="59" t="s">
        <v>2813</v>
      </c>
      <c r="BP1447" s="53" t="s">
        <v>2813</v>
      </c>
      <c r="BQ1447" s="60" t="s">
        <v>2813</v>
      </c>
    </row>
    <row r="1448" spans="1:69" s="40" customFormat="1" ht="21" customHeight="1" x14ac:dyDescent="0.3">
      <c r="A1448" s="42">
        <v>12860</v>
      </c>
      <c r="B1448" s="43" t="s">
        <v>1631</v>
      </c>
      <c r="C1448" s="44" t="s">
        <v>2817</v>
      </c>
      <c r="D1448" s="45" t="s">
        <v>18</v>
      </c>
      <c r="E1448" s="46" t="s">
        <v>291</v>
      </c>
      <c r="F1448" s="43" t="s">
        <v>3764</v>
      </c>
      <c r="G1448" s="47">
        <v>2.4981631153563555</v>
      </c>
      <c r="H1448" s="47">
        <v>-5.8704453441295605</v>
      </c>
      <c r="I1448" s="47">
        <v>6.4885496183206159</v>
      </c>
      <c r="J1448" s="47">
        <v>4.5727136431783943</v>
      </c>
      <c r="K1448" s="47">
        <v>1.0869565217391353</v>
      </c>
      <c r="L1448" s="47">
        <v>0.36</v>
      </c>
      <c r="M1448" s="48">
        <v>1.8248175182481674</v>
      </c>
      <c r="N1448" s="49">
        <v>996.70734976999995</v>
      </c>
      <c r="O1448" s="49">
        <v>1085.31983274</v>
      </c>
      <c r="P1448" s="49">
        <v>959.35828670000001</v>
      </c>
      <c r="Q1448" s="49">
        <v>976.93431638000004</v>
      </c>
      <c r="R1448" s="49">
        <v>1010.6217066</v>
      </c>
      <c r="S1448" s="49">
        <v>1021.60672515</v>
      </c>
      <c r="T1448" s="55">
        <v>1395</v>
      </c>
      <c r="U1448" s="50">
        <v>0</v>
      </c>
      <c r="V1448" s="49">
        <v>2305.2793299999998</v>
      </c>
      <c r="W1448" s="49">
        <v>2371.5083500000005</v>
      </c>
      <c r="X1448" s="49">
        <v>2355.21929</v>
      </c>
      <c r="Y1448" s="51">
        <v>2361.52441</v>
      </c>
      <c r="Z1448" s="49">
        <v>2224.5904</v>
      </c>
      <c r="AA1448" s="49">
        <v>2468.7738499999996</v>
      </c>
      <c r="AB1448" s="49">
        <v>2242.5159300000005</v>
      </c>
      <c r="AC1448" s="51">
        <v>2779.6106099999997</v>
      </c>
      <c r="AD1448" s="49">
        <v>2643.7728999999999</v>
      </c>
      <c r="AE1448" s="49">
        <v>2631.1360744800004</v>
      </c>
      <c r="AF1448" s="49">
        <v>2366.90085542</v>
      </c>
      <c r="AG1448" s="52">
        <v>-3.5001801712246206</v>
      </c>
      <c r="AH1448" s="53">
        <v>4.1014192507481173</v>
      </c>
      <c r="AI1448" s="53">
        <v>-4.7852597199133591</v>
      </c>
      <c r="AJ1448" s="53">
        <v>17.704081237932236</v>
      </c>
      <c r="AK1448" s="53">
        <v>18.843131751355212</v>
      </c>
      <c r="AL1448" s="53">
        <v>6.5766341651747773</v>
      </c>
      <c r="AM1448" s="54">
        <v>5.5466685322498321</v>
      </c>
      <c r="AN1448" s="49">
        <v>84.239890000000003</v>
      </c>
      <c r="AO1448" s="49">
        <v>29.912419999999997</v>
      </c>
      <c r="AP1448" s="49">
        <v>45.878019999999992</v>
      </c>
      <c r="AQ1448" s="51">
        <v>117.45909</v>
      </c>
      <c r="AR1448" s="49">
        <v>78.965119999999999</v>
      </c>
      <c r="AS1448" s="49">
        <v>132.47642000000002</v>
      </c>
      <c r="AT1448" s="49">
        <v>67.122499999999974</v>
      </c>
      <c r="AU1448" s="51">
        <v>65.324480000000051</v>
      </c>
      <c r="AV1448" s="49">
        <v>80.842749999999995</v>
      </c>
      <c r="AW1448" s="49">
        <v>93.755699280000016</v>
      </c>
      <c r="AX1448" s="56">
        <v>95.309267910000017</v>
      </c>
      <c r="AY1448" s="57">
        <v>-6.2616059921255847</v>
      </c>
      <c r="AZ1448" s="57">
        <v>342.88098388562355</v>
      </c>
      <c r="BA1448" s="57">
        <v>46.306444785542155</v>
      </c>
      <c r="BB1448" s="57">
        <v>-44.385334502421181</v>
      </c>
      <c r="BC1448" s="57">
        <v>2.3777966778243398</v>
      </c>
      <c r="BD1448" s="57">
        <v>-29.228386998984423</v>
      </c>
      <c r="BE1448" s="58">
        <v>41.993024559573989</v>
      </c>
      <c r="BF1448" s="53">
        <v>4.0267537058744969</v>
      </c>
      <c r="BG1448" s="53">
        <v>3.0474600402746588</v>
      </c>
      <c r="BH1448" s="55">
        <v>2320.7632826774998</v>
      </c>
      <c r="BI1448" s="53">
        <v>0.4402028990959202</v>
      </c>
      <c r="BJ1448" s="54">
        <v>14.44491127950101</v>
      </c>
      <c r="BK1448" s="53">
        <v>221.43990076363681</v>
      </c>
      <c r="BL1448" s="69">
        <v>-40.658744232469559</v>
      </c>
      <c r="BM1448" s="54">
        <v>-16.910764278383141</v>
      </c>
      <c r="BN1448" s="55" t="s">
        <v>2813</v>
      </c>
      <c r="BO1448" s="59" t="s">
        <v>2813</v>
      </c>
      <c r="BP1448" s="53" t="s">
        <v>2813</v>
      </c>
      <c r="BQ1448" s="60">
        <v>12</v>
      </c>
    </row>
    <row r="1449" spans="1:69" s="40" customFormat="1" ht="21" customHeight="1" x14ac:dyDescent="0.3">
      <c r="A1449" s="42">
        <v>42510</v>
      </c>
      <c r="B1449" s="43" t="s">
        <v>1532</v>
      </c>
      <c r="C1449" s="44" t="s">
        <v>2817</v>
      </c>
      <c r="D1449" s="45" t="s">
        <v>34</v>
      </c>
      <c r="E1449" s="46" t="s">
        <v>2836</v>
      </c>
      <c r="F1449" s="43" t="s">
        <v>3057</v>
      </c>
      <c r="G1449" s="47">
        <v>-11.553399636926709</v>
      </c>
      <c r="H1449" s="47">
        <v>-22.796610169491526</v>
      </c>
      <c r="I1449" s="47">
        <v>-18.149146451033239</v>
      </c>
      <c r="J1449" s="47">
        <v>-5.1041666666666536</v>
      </c>
      <c r="K1449" s="47">
        <v>-1.6198704103671635</v>
      </c>
      <c r="L1449" s="47">
        <v>-0.76</v>
      </c>
      <c r="M1449" s="48">
        <v>-15.058276574391149</v>
      </c>
      <c r="N1449" s="49">
        <v>1154.1329426</v>
      </c>
      <c r="O1449" s="49">
        <v>1322.2105320000001</v>
      </c>
      <c r="P1449" s="49">
        <v>1247.1358662</v>
      </c>
      <c r="Q1449" s="49">
        <v>1075.696704</v>
      </c>
      <c r="R1449" s="49">
        <v>1037.5991124</v>
      </c>
      <c r="S1449" s="49">
        <v>1020.7913514000001</v>
      </c>
      <c r="T1449" s="55">
        <v>9110</v>
      </c>
      <c r="U1449" s="50">
        <v>0</v>
      </c>
      <c r="V1449" s="49">
        <v>89.583460000000002</v>
      </c>
      <c r="W1449" s="49">
        <v>117.04189</v>
      </c>
      <c r="X1449" s="49">
        <v>88.284079999999989</v>
      </c>
      <c r="Y1449" s="51">
        <v>223.50502</v>
      </c>
      <c r="Z1449" s="49">
        <v>113.34029</v>
      </c>
      <c r="AA1449" s="49">
        <v>127.39527</v>
      </c>
      <c r="AB1449" s="49">
        <v>149.33322999999999</v>
      </c>
      <c r="AC1449" s="51">
        <v>234.85660000000001</v>
      </c>
      <c r="AD1449" s="49">
        <v>108.87832</v>
      </c>
      <c r="AE1449" s="49">
        <v>138.96828428999999</v>
      </c>
      <c r="AF1449" s="49">
        <v>159.79821680000001</v>
      </c>
      <c r="AG1449" s="52">
        <v>26.519214596087259</v>
      </c>
      <c r="AH1449" s="53">
        <v>8.8458756091515554</v>
      </c>
      <c r="AI1449" s="53">
        <v>69.150802726833646</v>
      </c>
      <c r="AJ1449" s="53">
        <v>5.0788926351631902</v>
      </c>
      <c r="AK1449" s="53">
        <v>-3.9367907034647542</v>
      </c>
      <c r="AL1449" s="53">
        <v>9.0843359333513618</v>
      </c>
      <c r="AM1449" s="54">
        <v>7.007808509867508</v>
      </c>
      <c r="AN1449" s="49">
        <v>-10.041219999999999</v>
      </c>
      <c r="AO1449" s="49">
        <v>6.9491699999999987</v>
      </c>
      <c r="AP1449" s="49">
        <v>-30.030729999999998</v>
      </c>
      <c r="AQ1449" s="51">
        <v>16.59187</v>
      </c>
      <c r="AR1449" s="49">
        <v>-28.58325</v>
      </c>
      <c r="AS1449" s="49">
        <v>-14.428339999999999</v>
      </c>
      <c r="AT1449" s="49">
        <v>-1.5027499999999989</v>
      </c>
      <c r="AU1449" s="51">
        <v>64.18817</v>
      </c>
      <c r="AV1449" s="49">
        <v>-31.071120000000001</v>
      </c>
      <c r="AW1449" s="49">
        <v>-8.0157529000000025</v>
      </c>
      <c r="AX1449" s="56">
        <v>15.975774780000002</v>
      </c>
      <c r="AY1449" s="57" t="s">
        <v>2819</v>
      </c>
      <c r="AZ1449" s="57" t="s">
        <v>2812</v>
      </c>
      <c r="BA1449" s="57" t="s">
        <v>2815</v>
      </c>
      <c r="BB1449" s="57">
        <v>286.86519361590945</v>
      </c>
      <c r="BC1449" s="57" t="s">
        <v>2819</v>
      </c>
      <c r="BD1449" s="57" t="s">
        <v>2815</v>
      </c>
      <c r="BE1449" s="58" t="s">
        <v>2811</v>
      </c>
      <c r="BF1449" s="53">
        <v>9.9974674936422705</v>
      </c>
      <c r="BG1449" s="53">
        <v>24.850635760554606</v>
      </c>
      <c r="BH1449" s="55">
        <v>485.50524629</v>
      </c>
      <c r="BI1449" s="53">
        <v>2.1025341316090849</v>
      </c>
      <c r="BJ1449" s="54">
        <v>8.4606854805156946</v>
      </c>
      <c r="BK1449" s="53">
        <v>42.804205394412811</v>
      </c>
      <c r="BL1449" s="69">
        <v>-6.2877619619490233</v>
      </c>
      <c r="BM1449" s="54">
        <v>-3.621254409704612</v>
      </c>
      <c r="BN1449" s="55" t="s">
        <v>2813</v>
      </c>
      <c r="BO1449" s="59" t="s">
        <v>2813</v>
      </c>
      <c r="BP1449" s="53" t="s">
        <v>2813</v>
      </c>
      <c r="BQ1449" s="60">
        <v>12</v>
      </c>
    </row>
    <row r="1450" spans="1:69" s="40" customFormat="1" ht="21" customHeight="1" x14ac:dyDescent="0.3">
      <c r="A1450" s="42">
        <v>175140</v>
      </c>
      <c r="B1450" s="43" t="s">
        <v>1503</v>
      </c>
      <c r="C1450" s="44" t="s">
        <v>2817</v>
      </c>
      <c r="D1450" s="45" t="s">
        <v>96</v>
      </c>
      <c r="E1450" s="46" t="s">
        <v>97</v>
      </c>
      <c r="F1450" s="43" t="s">
        <v>3290</v>
      </c>
      <c r="G1450" s="47">
        <v>0.69746872652725056</v>
      </c>
      <c r="H1450" s="47">
        <v>-15.503080082135522</v>
      </c>
      <c r="I1450" s="47">
        <v>-17.535070140280563</v>
      </c>
      <c r="J1450" s="47">
        <v>-14.979338842975199</v>
      </c>
      <c r="K1450" s="47">
        <v>-5.1843317972350089</v>
      </c>
      <c r="L1450" s="47">
        <v>-1.91</v>
      </c>
      <c r="M1450" s="48">
        <v>0</v>
      </c>
      <c r="N1450" s="49">
        <v>1013.3702532</v>
      </c>
      <c r="O1450" s="49">
        <v>1207.6631844000001</v>
      </c>
      <c r="P1450" s="49">
        <v>1237.4207988000001</v>
      </c>
      <c r="Q1450" s="49">
        <v>1200.2237808</v>
      </c>
      <c r="R1450" s="49">
        <v>1076.2337207999999</v>
      </c>
      <c r="S1450" s="49">
        <v>1020.4381938</v>
      </c>
      <c r="T1450" s="55">
        <v>4115</v>
      </c>
      <c r="U1450" s="50">
        <v>0</v>
      </c>
      <c r="V1450" s="49">
        <v>60.428260000000002</v>
      </c>
      <c r="W1450" s="49">
        <v>61.680889999999998</v>
      </c>
      <c r="X1450" s="49">
        <v>104.93798000000001</v>
      </c>
      <c r="Y1450" s="51">
        <v>157.98333</v>
      </c>
      <c r="Z1450" s="49">
        <v>66.809619999999995</v>
      </c>
      <c r="AA1450" s="49">
        <v>91.664620000000014</v>
      </c>
      <c r="AB1450" s="49">
        <v>160.51441999999997</v>
      </c>
      <c r="AC1450" s="51">
        <v>107.84186</v>
      </c>
      <c r="AD1450" s="49">
        <v>126.8865</v>
      </c>
      <c r="AE1450" s="49">
        <v>114.52891408000001</v>
      </c>
      <c r="AF1450" s="49">
        <v>143.81389836</v>
      </c>
      <c r="AG1450" s="52">
        <v>10.560224636618676</v>
      </c>
      <c r="AH1450" s="53">
        <v>48.611052791229213</v>
      </c>
      <c r="AI1450" s="53">
        <v>52.961225287545986</v>
      </c>
      <c r="AJ1450" s="53">
        <v>-31.738456202942423</v>
      </c>
      <c r="AK1450" s="53">
        <v>89.922499184997619</v>
      </c>
      <c r="AL1450" s="53">
        <v>24.94342318770315</v>
      </c>
      <c r="AM1450" s="54">
        <v>-10.404374659921512</v>
      </c>
      <c r="AN1450" s="49">
        <v>-9.8991600000000002</v>
      </c>
      <c r="AO1450" s="49">
        <v>-9.1571599999999993</v>
      </c>
      <c r="AP1450" s="49">
        <v>-15.51305</v>
      </c>
      <c r="AQ1450" s="51">
        <v>-45.366499999999995</v>
      </c>
      <c r="AR1450" s="49">
        <v>-17.076920000000001</v>
      </c>
      <c r="AS1450" s="49">
        <v>-22.634879999999995</v>
      </c>
      <c r="AT1450" s="49">
        <v>-2.3587500000000006</v>
      </c>
      <c r="AU1450" s="51">
        <v>-23.811599999999999</v>
      </c>
      <c r="AV1450" s="49">
        <v>-19.933969999999999</v>
      </c>
      <c r="AW1450" s="49">
        <v>-61.437340949999992</v>
      </c>
      <c r="AX1450" s="56">
        <v>-30.548757370000004</v>
      </c>
      <c r="AY1450" s="57" t="s">
        <v>2819</v>
      </c>
      <c r="AZ1450" s="57" t="s">
        <v>2819</v>
      </c>
      <c r="BA1450" s="57" t="s">
        <v>2815</v>
      </c>
      <c r="BB1450" s="57" t="s">
        <v>2815</v>
      </c>
      <c r="BC1450" s="57" t="s">
        <v>2819</v>
      </c>
      <c r="BD1450" s="57" t="s">
        <v>2819</v>
      </c>
      <c r="BE1450" s="58" t="s">
        <v>2819</v>
      </c>
      <c r="BF1450" s="53">
        <v>-21.241867245354328</v>
      </c>
      <c r="BG1450" s="53">
        <v>-7.5180553398505534</v>
      </c>
      <c r="BH1450" s="55">
        <v>492.59302456749998</v>
      </c>
      <c r="BI1450" s="53">
        <v>2.0715644414493113</v>
      </c>
      <c r="BJ1450" s="54">
        <v>-27.554525044111884</v>
      </c>
      <c r="BK1450" s="53">
        <v>50.183716090738471</v>
      </c>
      <c r="BL1450" s="69">
        <v>16.14212037544668</v>
      </c>
      <c r="BM1450" s="54">
        <v>14.274529100640294</v>
      </c>
      <c r="BN1450" s="55" t="s">
        <v>2813</v>
      </c>
      <c r="BO1450" s="59" t="s">
        <v>2813</v>
      </c>
      <c r="BP1450" s="53" t="s">
        <v>2813</v>
      </c>
      <c r="BQ1450" s="60">
        <v>12</v>
      </c>
    </row>
    <row r="1451" spans="1:69" s="40" customFormat="1" ht="21" customHeight="1" x14ac:dyDescent="0.3">
      <c r="A1451" s="42">
        <v>38460</v>
      </c>
      <c r="B1451" s="43" t="s">
        <v>1858</v>
      </c>
      <c r="C1451" s="44" t="s">
        <v>2817</v>
      </c>
      <c r="D1451" s="45" t="s">
        <v>154</v>
      </c>
      <c r="E1451" s="46" t="s">
        <v>155</v>
      </c>
      <c r="F1451" s="43" t="s">
        <v>3342</v>
      </c>
      <c r="G1451" s="47">
        <v>26.623376623376636</v>
      </c>
      <c r="H1451" s="47">
        <v>14.369501466275668</v>
      </c>
      <c r="I1451" s="47">
        <v>34.71502590673574</v>
      </c>
      <c r="J1451" s="47">
        <v>40.540540540540547</v>
      </c>
      <c r="K1451" s="47">
        <v>7.4380165289256173</v>
      </c>
      <c r="L1451" s="47">
        <v>5.55</v>
      </c>
      <c r="M1451" s="48">
        <v>23.222748815165883</v>
      </c>
      <c r="N1451" s="49">
        <v>805.86469039999997</v>
      </c>
      <c r="O1451" s="49">
        <v>892.20733580000001</v>
      </c>
      <c r="P1451" s="49">
        <v>757.46048010000004</v>
      </c>
      <c r="Q1451" s="49">
        <v>726.0631545</v>
      </c>
      <c r="R1451" s="49">
        <v>949.76909939999996</v>
      </c>
      <c r="S1451" s="49">
        <v>1020.413082</v>
      </c>
      <c r="T1451" s="55">
        <v>3900</v>
      </c>
      <c r="U1451" s="50">
        <v>0</v>
      </c>
      <c r="V1451" s="49">
        <v>1104.82584</v>
      </c>
      <c r="W1451" s="49">
        <v>1206.73488</v>
      </c>
      <c r="X1451" s="49">
        <v>1155.22642</v>
      </c>
      <c r="Y1451" s="51">
        <v>1094.85727</v>
      </c>
      <c r="Z1451" s="49">
        <v>1186.95364</v>
      </c>
      <c r="AA1451" s="49">
        <v>1300.6103900000001</v>
      </c>
      <c r="AB1451" s="49">
        <v>1190.9502299999999</v>
      </c>
      <c r="AC1451" s="51">
        <v>1164.5822699999999</v>
      </c>
      <c r="AD1451" s="49">
        <v>1122.8754300000001</v>
      </c>
      <c r="AE1451" s="49">
        <v>1207.6540451000001</v>
      </c>
      <c r="AF1451" s="49">
        <v>1255.1995783399998</v>
      </c>
      <c r="AG1451" s="52">
        <v>7.4335516989718409</v>
      </c>
      <c r="AH1451" s="53">
        <v>7.7792986310298851</v>
      </c>
      <c r="AI1451" s="53">
        <v>3.0923643522626554</v>
      </c>
      <c r="AJ1451" s="53">
        <v>6.3684100120191767</v>
      </c>
      <c r="AK1451" s="53">
        <v>-5.3985436196143155</v>
      </c>
      <c r="AL1451" s="53">
        <v>-7.1471322707179041</v>
      </c>
      <c r="AM1451" s="54">
        <v>5.3947970890437569</v>
      </c>
      <c r="AN1451" s="49">
        <v>46.06803</v>
      </c>
      <c r="AO1451" s="49">
        <v>45.605160000000005</v>
      </c>
      <c r="AP1451" s="49">
        <v>37.563279999999992</v>
      </c>
      <c r="AQ1451" s="51">
        <v>-28.382229999999993</v>
      </c>
      <c r="AR1451" s="49">
        <v>43.297939999999997</v>
      </c>
      <c r="AS1451" s="49">
        <v>49.616880000000009</v>
      </c>
      <c r="AT1451" s="49">
        <v>37.640360000000001</v>
      </c>
      <c r="AU1451" s="51">
        <v>71.795850000000002</v>
      </c>
      <c r="AV1451" s="49">
        <v>56.167830000000002</v>
      </c>
      <c r="AW1451" s="49">
        <v>41.830050749999991</v>
      </c>
      <c r="AX1451" s="56">
        <v>76.308427150000014</v>
      </c>
      <c r="AY1451" s="57">
        <v>-6.0130420163397531</v>
      </c>
      <c r="AZ1451" s="57">
        <v>8.7966361701175888</v>
      </c>
      <c r="BA1451" s="57">
        <v>0.20520039783535893</v>
      </c>
      <c r="BB1451" s="57" t="s">
        <v>2811</v>
      </c>
      <c r="BC1451" s="57">
        <v>29.724023821918564</v>
      </c>
      <c r="BD1451" s="57">
        <v>-15.693911527689808</v>
      </c>
      <c r="BE1451" s="58">
        <v>102.73033294580607</v>
      </c>
      <c r="BF1451" s="53">
        <v>6.0793859770824525</v>
      </c>
      <c r="BG1451" s="53">
        <v>4.14629880008866</v>
      </c>
      <c r="BH1451" s="55">
        <v>1671.1352695175001</v>
      </c>
      <c r="BI1451" s="53">
        <v>0.61061070316265875</v>
      </c>
      <c r="BJ1451" s="54">
        <v>14.726644957416049</v>
      </c>
      <c r="BK1451" s="53">
        <v>61.022315802374827</v>
      </c>
      <c r="BL1451" s="69">
        <v>-23.524300244677029</v>
      </c>
      <c r="BM1451" s="54">
        <v>-3.1925235547851329</v>
      </c>
      <c r="BN1451" s="55" t="s">
        <v>2813</v>
      </c>
      <c r="BO1451" s="59" t="s">
        <v>2813</v>
      </c>
      <c r="BP1451" s="53" t="s">
        <v>2813</v>
      </c>
      <c r="BQ1451" s="60">
        <v>12</v>
      </c>
    </row>
    <row r="1452" spans="1:69" s="40" customFormat="1" ht="21" customHeight="1" x14ac:dyDescent="0.3">
      <c r="A1452" s="42">
        <v>8700</v>
      </c>
      <c r="B1452" s="43" t="s">
        <v>1618</v>
      </c>
      <c r="C1452" s="44" t="s">
        <v>2810</v>
      </c>
      <c r="D1452" s="45" t="s">
        <v>96</v>
      </c>
      <c r="E1452" s="46" t="s">
        <v>97</v>
      </c>
      <c r="F1452" s="43" t="s">
        <v>3316</v>
      </c>
      <c r="G1452" s="47">
        <v>-7.5815011372248886E-2</v>
      </c>
      <c r="H1452" s="47">
        <v>-10.704607046070457</v>
      </c>
      <c r="I1452" s="47">
        <v>1.619121048573624</v>
      </c>
      <c r="J1452" s="47">
        <v>5.1036682615630102</v>
      </c>
      <c r="K1452" s="47">
        <v>-4.9747656813265984</v>
      </c>
      <c r="L1452" s="47">
        <v>-1.79</v>
      </c>
      <c r="M1452" s="48">
        <v>-3.4432234432234532</v>
      </c>
      <c r="N1452" s="49">
        <v>1017.2763758</v>
      </c>
      <c r="O1452" s="49">
        <v>1138.3623431999999</v>
      </c>
      <c r="P1452" s="49">
        <v>1000.3089154</v>
      </c>
      <c r="Q1452" s="49">
        <v>967.14524280000001</v>
      </c>
      <c r="R1452" s="49">
        <v>1069.7212534</v>
      </c>
      <c r="S1452" s="49">
        <v>1016.5051276</v>
      </c>
      <c r="T1452" s="55">
        <v>1318</v>
      </c>
      <c r="U1452" s="50">
        <v>0</v>
      </c>
      <c r="V1452" s="49" t="s">
        <v>2813</v>
      </c>
      <c r="W1452" s="49" t="s">
        <v>2813</v>
      </c>
      <c r="X1452" s="49" t="s">
        <v>2813</v>
      </c>
      <c r="Y1452" s="51" t="s">
        <v>2813</v>
      </c>
      <c r="Z1452" s="49" t="s">
        <v>2813</v>
      </c>
      <c r="AA1452" s="49" t="s">
        <v>2813</v>
      </c>
      <c r="AB1452" s="49" t="s">
        <v>2813</v>
      </c>
      <c r="AC1452" s="51" t="s">
        <v>2813</v>
      </c>
      <c r="AD1452" s="49" t="s">
        <v>2813</v>
      </c>
      <c r="AE1452" s="49" t="s">
        <v>2813</v>
      </c>
      <c r="AF1452" s="49" t="s">
        <v>2813</v>
      </c>
      <c r="AG1452" s="52" t="s">
        <v>2813</v>
      </c>
      <c r="AH1452" s="53" t="s">
        <v>2813</v>
      </c>
      <c r="AI1452" s="53" t="s">
        <v>2813</v>
      </c>
      <c r="AJ1452" s="53" t="s">
        <v>2813</v>
      </c>
      <c r="AK1452" s="53" t="s">
        <v>2813</v>
      </c>
      <c r="AL1452" s="53" t="s">
        <v>2813</v>
      </c>
      <c r="AM1452" s="54" t="s">
        <v>2813</v>
      </c>
      <c r="AN1452" s="49" t="s">
        <v>2813</v>
      </c>
      <c r="AO1452" s="49" t="s">
        <v>2813</v>
      </c>
      <c r="AP1452" s="49" t="s">
        <v>2813</v>
      </c>
      <c r="AQ1452" s="51" t="s">
        <v>2813</v>
      </c>
      <c r="AR1452" s="49" t="s">
        <v>2813</v>
      </c>
      <c r="AS1452" s="49" t="s">
        <v>2813</v>
      </c>
      <c r="AT1452" s="49" t="s">
        <v>2813</v>
      </c>
      <c r="AU1452" s="51" t="s">
        <v>2813</v>
      </c>
      <c r="AV1452" s="49" t="s">
        <v>2813</v>
      </c>
      <c r="AW1452" s="49" t="s">
        <v>2813</v>
      </c>
      <c r="AX1452" s="56" t="s">
        <v>2813</v>
      </c>
      <c r="AY1452" s="57" t="s">
        <v>2813</v>
      </c>
      <c r="AZ1452" s="57" t="s">
        <v>2813</v>
      </c>
      <c r="BA1452" s="57" t="s">
        <v>2813</v>
      </c>
      <c r="BB1452" s="57" t="s">
        <v>2813</v>
      </c>
      <c r="BC1452" s="57" t="s">
        <v>2813</v>
      </c>
      <c r="BD1452" s="57" t="s">
        <v>2813</v>
      </c>
      <c r="BE1452" s="58" t="s">
        <v>2813</v>
      </c>
      <c r="BF1452" s="53" t="s">
        <v>2813</v>
      </c>
      <c r="BG1452" s="53" t="s">
        <v>2813</v>
      </c>
      <c r="BH1452" s="55" t="s">
        <v>2813</v>
      </c>
      <c r="BI1452" s="53" t="s">
        <v>2813</v>
      </c>
      <c r="BJ1452" s="54" t="s">
        <v>2813</v>
      </c>
      <c r="BK1452" s="53" t="s">
        <v>2813</v>
      </c>
      <c r="BL1452" s="69" t="s">
        <v>2813</v>
      </c>
      <c r="BM1452" s="54" t="s">
        <v>2813</v>
      </c>
      <c r="BN1452" s="55" t="s">
        <v>2813</v>
      </c>
      <c r="BO1452" s="59" t="s">
        <v>2813</v>
      </c>
      <c r="BP1452" s="53" t="s">
        <v>2813</v>
      </c>
      <c r="BQ1452" s="60">
        <v>12</v>
      </c>
    </row>
    <row r="1453" spans="1:69" s="40" customFormat="1" ht="21" customHeight="1" x14ac:dyDescent="0.3">
      <c r="A1453" s="42">
        <v>23800</v>
      </c>
      <c r="B1453" s="43" t="s">
        <v>1769</v>
      </c>
      <c r="C1453" s="44" t="s">
        <v>2810</v>
      </c>
      <c r="D1453" s="45" t="s">
        <v>18</v>
      </c>
      <c r="E1453" s="46" t="s">
        <v>291</v>
      </c>
      <c r="F1453" s="43" t="s">
        <v>1688</v>
      </c>
      <c r="G1453" s="47">
        <v>12.852112676056326</v>
      </c>
      <c r="H1453" s="47">
        <v>5.6013179571664073</v>
      </c>
      <c r="I1453" s="47">
        <v>13.051146384479729</v>
      </c>
      <c r="J1453" s="47">
        <v>4.2276422764227828</v>
      </c>
      <c r="K1453" s="47">
        <v>0.78616352201257289</v>
      </c>
      <c r="L1453" s="47">
        <v>0</v>
      </c>
      <c r="M1453" s="48">
        <v>13.250883392226154</v>
      </c>
      <c r="N1453" s="49">
        <v>897.96238960000005</v>
      </c>
      <c r="O1453" s="49">
        <v>959.6182579</v>
      </c>
      <c r="P1453" s="49">
        <v>896.38146989999996</v>
      </c>
      <c r="Q1453" s="49">
        <v>972.26561549999997</v>
      </c>
      <c r="R1453" s="49">
        <v>1005.4649292</v>
      </c>
      <c r="S1453" s="49">
        <v>1013.3695277</v>
      </c>
      <c r="T1453" s="55">
        <v>6410</v>
      </c>
      <c r="U1453" s="50">
        <v>0</v>
      </c>
      <c r="V1453" s="49">
        <v>1457.17164</v>
      </c>
      <c r="W1453" s="49">
        <v>1575.7994399999998</v>
      </c>
      <c r="X1453" s="49">
        <v>1703.1914700000002</v>
      </c>
      <c r="Y1453" s="51">
        <v>1604.0199599999996</v>
      </c>
      <c r="Z1453" s="49">
        <v>1564.58484</v>
      </c>
      <c r="AA1453" s="49">
        <v>1679.2950599999999</v>
      </c>
      <c r="AB1453" s="49">
        <v>1609.7171799999996</v>
      </c>
      <c r="AC1453" s="51">
        <v>1639.1177800000005</v>
      </c>
      <c r="AD1453" s="49">
        <v>1813.08545</v>
      </c>
      <c r="AE1453" s="49">
        <v>1757.0145471699998</v>
      </c>
      <c r="AF1453" s="49">
        <v>1819.5468936299999</v>
      </c>
      <c r="AG1453" s="52">
        <v>7.3713485118335198</v>
      </c>
      <c r="AH1453" s="53">
        <v>6.5678167774954943</v>
      </c>
      <c r="AI1453" s="53">
        <v>-5.4881844846252363</v>
      </c>
      <c r="AJ1453" s="53">
        <v>2.1881161628438228</v>
      </c>
      <c r="AK1453" s="53">
        <v>15.882846595905908</v>
      </c>
      <c r="AL1453" s="53">
        <v>4.6281019352251151</v>
      </c>
      <c r="AM1453" s="54">
        <v>13.035191289317073</v>
      </c>
      <c r="AN1453" s="49">
        <v>61.485840000000003</v>
      </c>
      <c r="AO1453" s="49">
        <v>90.670029999999997</v>
      </c>
      <c r="AP1453" s="49">
        <v>75.026530000000008</v>
      </c>
      <c r="AQ1453" s="51">
        <v>-17.924049999999994</v>
      </c>
      <c r="AR1453" s="49">
        <v>66.636039999999994</v>
      </c>
      <c r="AS1453" s="49">
        <v>143.42926</v>
      </c>
      <c r="AT1453" s="49">
        <v>106.78038999999998</v>
      </c>
      <c r="AU1453" s="51">
        <v>-52.876149999999996</v>
      </c>
      <c r="AV1453" s="49">
        <v>97.433449999999993</v>
      </c>
      <c r="AW1453" s="49">
        <v>120.44699048000001</v>
      </c>
      <c r="AX1453" s="56">
        <v>124.40921381999999</v>
      </c>
      <c r="AY1453" s="57">
        <v>8.376237520703933</v>
      </c>
      <c r="AZ1453" s="57">
        <v>58.18816868153678</v>
      </c>
      <c r="BA1453" s="57">
        <v>42.323508764166441</v>
      </c>
      <c r="BB1453" s="57" t="s">
        <v>2819</v>
      </c>
      <c r="BC1453" s="57">
        <v>46.217347249326338</v>
      </c>
      <c r="BD1453" s="57">
        <v>-16.023417760086044</v>
      </c>
      <c r="BE1453" s="58">
        <v>16.509420709177046</v>
      </c>
      <c r="BF1453" s="53">
        <v>6.8373733183541843</v>
      </c>
      <c r="BG1453" s="53">
        <v>3.501459028841869</v>
      </c>
      <c r="BH1453" s="55">
        <v>2357.6369128225001</v>
      </c>
      <c r="BI1453" s="53">
        <v>0.42982425418798736</v>
      </c>
      <c r="BJ1453" s="54">
        <v>12.275575714223182</v>
      </c>
      <c r="BK1453" s="53">
        <v>188.96663621618217</v>
      </c>
      <c r="BL1453" s="69">
        <v>11.225381352008924</v>
      </c>
      <c r="BM1453" s="54">
        <v>-13.793562053856675</v>
      </c>
      <c r="BN1453" s="55">
        <v>150</v>
      </c>
      <c r="BO1453" s="59">
        <v>2.3400936037441498</v>
      </c>
      <c r="BP1453" s="53">
        <v>24.928999999999998</v>
      </c>
      <c r="BQ1453" s="60">
        <v>12</v>
      </c>
    </row>
    <row r="1454" spans="1:69" s="40" customFormat="1" ht="21" customHeight="1" x14ac:dyDescent="0.3">
      <c r="A1454" s="42">
        <v>32560</v>
      </c>
      <c r="B1454" s="43" t="s">
        <v>1701</v>
      </c>
      <c r="C1454" s="44" t="s">
        <v>2810</v>
      </c>
      <c r="D1454" s="45" t="s">
        <v>52</v>
      </c>
      <c r="E1454" s="46" t="s">
        <v>1208</v>
      </c>
      <c r="F1454" s="43" t="s">
        <v>3225</v>
      </c>
      <c r="G1454" s="47">
        <v>23.013415892672874</v>
      </c>
      <c r="H1454" s="47">
        <v>-0.66666666666665986</v>
      </c>
      <c r="I1454" s="47">
        <v>1.7064846416382284</v>
      </c>
      <c r="J1454" s="47">
        <v>-1.8121911037891292</v>
      </c>
      <c r="K1454" s="47">
        <v>-1.6501650165016479</v>
      </c>
      <c r="L1454" s="47">
        <v>-0.33</v>
      </c>
      <c r="M1454" s="48">
        <v>22.006141248720578</v>
      </c>
      <c r="N1454" s="49">
        <v>823.65</v>
      </c>
      <c r="O1454" s="49">
        <v>1020</v>
      </c>
      <c r="P1454" s="49">
        <v>996.2</v>
      </c>
      <c r="Q1454" s="49">
        <v>1031.9000000000001</v>
      </c>
      <c r="R1454" s="49">
        <v>1030.2</v>
      </c>
      <c r="S1454" s="49">
        <v>1013.2</v>
      </c>
      <c r="T1454" s="55">
        <v>5960</v>
      </c>
      <c r="U1454" s="50">
        <v>0</v>
      </c>
      <c r="V1454" s="49">
        <v>848.45245999999997</v>
      </c>
      <c r="W1454" s="49">
        <v>954.0912800000001</v>
      </c>
      <c r="X1454" s="49">
        <v>841.41215999999986</v>
      </c>
      <c r="Y1454" s="51">
        <v>907.47310999999991</v>
      </c>
      <c r="Z1454" s="49">
        <v>743.14954999999998</v>
      </c>
      <c r="AA1454" s="49">
        <v>829.86345999999992</v>
      </c>
      <c r="AB1454" s="49">
        <v>750.14146000000005</v>
      </c>
      <c r="AC1454" s="51">
        <v>887.75946000000022</v>
      </c>
      <c r="AD1454" s="49">
        <v>725.82808</v>
      </c>
      <c r="AE1454" s="49">
        <v>791.09441468</v>
      </c>
      <c r="AF1454" s="49">
        <v>795.18606276999981</v>
      </c>
      <c r="AG1454" s="52">
        <v>-12.411173868244784</v>
      </c>
      <c r="AH1454" s="53">
        <v>-13.020538244516832</v>
      </c>
      <c r="AI1454" s="53">
        <v>-10.847323623181271</v>
      </c>
      <c r="AJ1454" s="53">
        <v>-2.1723673994042292</v>
      </c>
      <c r="AK1454" s="53">
        <v>-2.3308188775731598</v>
      </c>
      <c r="AL1454" s="53">
        <v>-4.6717378446810898</v>
      </c>
      <c r="AM1454" s="54">
        <v>6.004814447930884</v>
      </c>
      <c r="AN1454" s="49">
        <v>87.305869999999999</v>
      </c>
      <c r="AO1454" s="49">
        <v>94.818309999999997</v>
      </c>
      <c r="AP1454" s="49">
        <v>59.56456</v>
      </c>
      <c r="AQ1454" s="51">
        <v>51.112689999999986</v>
      </c>
      <c r="AR1454" s="49">
        <v>17.971769999999999</v>
      </c>
      <c r="AS1454" s="49">
        <v>66.807649999999995</v>
      </c>
      <c r="AT1454" s="49">
        <v>46.228020000000001</v>
      </c>
      <c r="AU1454" s="51">
        <v>62.716379999999987</v>
      </c>
      <c r="AV1454" s="49">
        <v>51.11121</v>
      </c>
      <c r="AW1454" s="49">
        <v>41.170113720000003</v>
      </c>
      <c r="AX1454" s="56">
        <v>40.23049786</v>
      </c>
      <c r="AY1454" s="57">
        <v>-79.415164180827702</v>
      </c>
      <c r="AZ1454" s="57">
        <v>-29.541403975666725</v>
      </c>
      <c r="BA1454" s="57">
        <v>-22.390058786634203</v>
      </c>
      <c r="BB1454" s="57">
        <v>22.702170439474045</v>
      </c>
      <c r="BC1454" s="57">
        <v>184.39719626948263</v>
      </c>
      <c r="BD1454" s="57">
        <v>-38.375150570331385</v>
      </c>
      <c r="BE1454" s="58">
        <v>-12.973781139663787</v>
      </c>
      <c r="BF1454" s="53">
        <v>5.0592559079643102</v>
      </c>
      <c r="BG1454" s="53">
        <v>5.1898239690786383</v>
      </c>
      <c r="BH1454" s="55">
        <v>4243.2391601300005</v>
      </c>
      <c r="BI1454" s="53">
        <v>0.23877984760325377</v>
      </c>
      <c r="BJ1454" s="54">
        <v>4.6009238275887983</v>
      </c>
      <c r="BK1454" s="53">
        <v>25.639345076248908</v>
      </c>
      <c r="BL1454" s="69">
        <v>-1.8890987957116252</v>
      </c>
      <c r="BM1454" s="54">
        <v>0.81590164391256437</v>
      </c>
      <c r="BN1454" s="55">
        <v>150</v>
      </c>
      <c r="BO1454" s="59">
        <v>2.5167785234899327</v>
      </c>
      <c r="BP1454" s="53">
        <v>12.836</v>
      </c>
      <c r="BQ1454" s="60">
        <v>12</v>
      </c>
    </row>
    <row r="1455" spans="1:69" s="40" customFormat="1" ht="21" customHeight="1" x14ac:dyDescent="0.3">
      <c r="A1455" s="42">
        <v>206560</v>
      </c>
      <c r="B1455" s="43" t="s">
        <v>1381</v>
      </c>
      <c r="C1455" s="44" t="s">
        <v>2817</v>
      </c>
      <c r="D1455" s="45" t="s">
        <v>99</v>
      </c>
      <c r="E1455" s="46" t="s">
        <v>480</v>
      </c>
      <c r="F1455" s="43" t="s">
        <v>1382</v>
      </c>
      <c r="G1455" s="47">
        <v>-44.343575418994419</v>
      </c>
      <c r="H1455" s="47">
        <v>-33.693843594009984</v>
      </c>
      <c r="I1455" s="47">
        <v>-21.555118110236226</v>
      </c>
      <c r="J1455" s="47">
        <v>-13.651137594799568</v>
      </c>
      <c r="K1455" s="47">
        <v>-2.5672371638141733</v>
      </c>
      <c r="L1455" s="47">
        <v>-1.6</v>
      </c>
      <c r="M1455" s="48">
        <v>-44.806094182825483</v>
      </c>
      <c r="N1455" s="49">
        <v>1819.4802976000001</v>
      </c>
      <c r="O1455" s="49">
        <v>1527.2453336000001</v>
      </c>
      <c r="P1455" s="49">
        <v>1290.9161888000001</v>
      </c>
      <c r="Q1455" s="49">
        <v>1172.7516164000001</v>
      </c>
      <c r="R1455" s="49">
        <v>1039.3400024</v>
      </c>
      <c r="S1455" s="49">
        <v>1012.6576796000001</v>
      </c>
      <c r="T1455" s="55">
        <v>3985</v>
      </c>
      <c r="U1455" s="50">
        <v>0</v>
      </c>
      <c r="V1455" s="49">
        <v>158.70602</v>
      </c>
      <c r="W1455" s="49">
        <v>152.23213999999999</v>
      </c>
      <c r="X1455" s="49">
        <v>209.77902</v>
      </c>
      <c r="Y1455" s="51">
        <v>156.45473000000004</v>
      </c>
      <c r="Z1455" s="49">
        <v>111.05161</v>
      </c>
      <c r="AA1455" s="49">
        <v>137.84662000000003</v>
      </c>
      <c r="AB1455" s="49">
        <v>116.89763999999997</v>
      </c>
      <c r="AC1455" s="51">
        <v>171.08552000000003</v>
      </c>
      <c r="AD1455" s="49">
        <v>149.67952</v>
      </c>
      <c r="AE1455" s="49">
        <v>116.34361278000003</v>
      </c>
      <c r="AF1455" s="49">
        <v>133.44043134999998</v>
      </c>
      <c r="AG1455" s="52">
        <v>-30.026844602366065</v>
      </c>
      <c r="AH1455" s="53">
        <v>-9.4497259251561161</v>
      </c>
      <c r="AI1455" s="53">
        <v>-44.275819383654301</v>
      </c>
      <c r="AJ1455" s="53">
        <v>9.351452653428872</v>
      </c>
      <c r="AK1455" s="53">
        <v>34.783746043843934</v>
      </c>
      <c r="AL1455" s="53">
        <v>-15.599227039444274</v>
      </c>
      <c r="AM1455" s="54">
        <v>14.151518670522357</v>
      </c>
      <c r="AN1455" s="49">
        <v>-18.915369999999999</v>
      </c>
      <c r="AO1455" s="49">
        <v>-20.220430000000004</v>
      </c>
      <c r="AP1455" s="49">
        <v>36.99588</v>
      </c>
      <c r="AQ1455" s="51">
        <v>1.72631</v>
      </c>
      <c r="AR1455" s="49">
        <v>-29.3675</v>
      </c>
      <c r="AS1455" s="49">
        <v>-6.249139999999997</v>
      </c>
      <c r="AT1455" s="49">
        <v>-33.354310000000005</v>
      </c>
      <c r="AU1455" s="51">
        <v>-19.984179999999995</v>
      </c>
      <c r="AV1455" s="49">
        <v>-35.73413</v>
      </c>
      <c r="AW1455" s="49">
        <v>-42.554604759999997</v>
      </c>
      <c r="AX1455" s="56">
        <v>9.9755265799999933</v>
      </c>
      <c r="AY1455" s="57" t="s">
        <v>2819</v>
      </c>
      <c r="AZ1455" s="57" t="s">
        <v>2815</v>
      </c>
      <c r="BA1455" s="57" t="s">
        <v>2812</v>
      </c>
      <c r="BB1455" s="57" t="s">
        <v>2812</v>
      </c>
      <c r="BC1455" s="57" t="s">
        <v>2819</v>
      </c>
      <c r="BD1455" s="57" t="s">
        <v>2819</v>
      </c>
      <c r="BE1455" s="58" t="s">
        <v>2811</v>
      </c>
      <c r="BF1455" s="53">
        <v>7.4756402381788263</v>
      </c>
      <c r="BG1455" s="53">
        <v>-11.468716124826152</v>
      </c>
      <c r="BH1455" s="55">
        <v>442.79949807999998</v>
      </c>
      <c r="BI1455" s="53">
        <v>2.2869440547943993</v>
      </c>
      <c r="BJ1455" s="54">
        <v>-19.940715507325944</v>
      </c>
      <c r="BK1455" s="53">
        <v>155.64421577154815</v>
      </c>
      <c r="BL1455" s="69">
        <v>92.21494121513453</v>
      </c>
      <c r="BM1455" s="54">
        <v>30.251971940037819</v>
      </c>
      <c r="BN1455" s="55" t="s">
        <v>2813</v>
      </c>
      <c r="BO1455" s="59" t="s">
        <v>2813</v>
      </c>
      <c r="BP1455" s="53" t="s">
        <v>2813</v>
      </c>
      <c r="BQ1455" s="60">
        <v>12</v>
      </c>
    </row>
    <row r="1456" spans="1:69" s="40" customFormat="1" ht="21" customHeight="1" x14ac:dyDescent="0.3">
      <c r="A1456" s="42">
        <v>93920</v>
      </c>
      <c r="B1456" s="43" t="s">
        <v>1633</v>
      </c>
      <c r="C1456" s="44" t="s">
        <v>2817</v>
      </c>
      <c r="D1456" s="45" t="s">
        <v>203</v>
      </c>
      <c r="E1456" s="46" t="s">
        <v>422</v>
      </c>
      <c r="F1456" s="43" t="s">
        <v>203</v>
      </c>
      <c r="G1456" s="47">
        <v>-0.73126142595977273</v>
      </c>
      <c r="H1456" s="47">
        <v>-4.7368421052631611</v>
      </c>
      <c r="I1456" s="47">
        <v>-2.5134649910233398</v>
      </c>
      <c r="J1456" s="47">
        <v>-2.6881720430107614</v>
      </c>
      <c r="K1456" s="47">
        <v>-3.8938053097345215</v>
      </c>
      <c r="L1456" s="47">
        <v>-1.0900000000000001</v>
      </c>
      <c r="M1456" s="48">
        <v>-1.0928961748633892</v>
      </c>
      <c r="N1456" s="49">
        <v>1017.42</v>
      </c>
      <c r="O1456" s="49">
        <v>1060.2</v>
      </c>
      <c r="P1456" s="49">
        <v>1036.02</v>
      </c>
      <c r="Q1456" s="49">
        <v>1037.8800000000001</v>
      </c>
      <c r="R1456" s="49">
        <v>1050.9000000000001</v>
      </c>
      <c r="S1456" s="49">
        <v>1009.98</v>
      </c>
      <c r="T1456" s="55">
        <v>5430</v>
      </c>
      <c r="U1456" s="50">
        <v>0</v>
      </c>
      <c r="V1456" s="49">
        <v>628.34937000000002</v>
      </c>
      <c r="W1456" s="49">
        <v>564.14659999999992</v>
      </c>
      <c r="X1456" s="49">
        <v>850.74805000000015</v>
      </c>
      <c r="Y1456" s="51">
        <v>584.8721700000001</v>
      </c>
      <c r="Z1456" s="49">
        <v>602.56979999999999</v>
      </c>
      <c r="AA1456" s="49">
        <v>577.42624999999998</v>
      </c>
      <c r="AB1456" s="49">
        <v>635.06221000000005</v>
      </c>
      <c r="AC1456" s="51">
        <v>477.68866000000003</v>
      </c>
      <c r="AD1456" s="49">
        <v>547.88734999999997</v>
      </c>
      <c r="AE1456" s="49">
        <v>514.31306573999996</v>
      </c>
      <c r="AF1456" s="49">
        <v>507.3948876500001</v>
      </c>
      <c r="AG1456" s="52">
        <v>-4.1027446243799055</v>
      </c>
      <c r="AH1456" s="53">
        <v>2.353936015922109</v>
      </c>
      <c r="AI1456" s="53">
        <v>-25.352493020701029</v>
      </c>
      <c r="AJ1456" s="53">
        <v>-18.325971981193778</v>
      </c>
      <c r="AK1456" s="53">
        <v>-9.0748739814043198</v>
      </c>
      <c r="AL1456" s="53">
        <v>-10.930085748612928</v>
      </c>
      <c r="AM1456" s="54">
        <v>-20.10312066120261</v>
      </c>
      <c r="AN1456" s="49">
        <v>35.24935</v>
      </c>
      <c r="AO1456" s="49">
        <v>24.572760000000002</v>
      </c>
      <c r="AP1456" s="49">
        <v>39.280110000000001</v>
      </c>
      <c r="AQ1456" s="51">
        <v>0.7624100000000027</v>
      </c>
      <c r="AR1456" s="49">
        <v>18.698560000000001</v>
      </c>
      <c r="AS1456" s="49">
        <v>32.627310000000001</v>
      </c>
      <c r="AT1456" s="49">
        <v>13.785310000000003</v>
      </c>
      <c r="AU1456" s="51">
        <v>23.452489999999997</v>
      </c>
      <c r="AV1456" s="49">
        <v>12.45134</v>
      </c>
      <c r="AW1456" s="49">
        <v>36.724032430000001</v>
      </c>
      <c r="AX1456" s="56">
        <v>13.629822079999997</v>
      </c>
      <c r="AY1456" s="57">
        <v>-46.953461553191758</v>
      </c>
      <c r="AZ1456" s="57">
        <v>32.778369218598158</v>
      </c>
      <c r="BA1456" s="57">
        <v>-64.905113554926388</v>
      </c>
      <c r="BB1456" s="57">
        <v>2976.0994740362685</v>
      </c>
      <c r="BC1456" s="57">
        <v>-33.410166344360206</v>
      </c>
      <c r="BD1456" s="57">
        <v>12.55611458621626</v>
      </c>
      <c r="BE1456" s="58">
        <v>-1.1279247256681613</v>
      </c>
      <c r="BF1456" s="53">
        <v>2.6862355951449435</v>
      </c>
      <c r="BG1456" s="53">
        <v>11.708869832726746</v>
      </c>
      <c r="BH1456" s="55">
        <v>2167.9617074550001</v>
      </c>
      <c r="BI1456" s="53">
        <v>0.4658661619930683</v>
      </c>
      <c r="BJ1456" s="54">
        <v>3.9787457598252076</v>
      </c>
      <c r="BK1456" s="53">
        <v>13.580797868315491</v>
      </c>
      <c r="BL1456" s="69">
        <v>8.9532576456479163E-2</v>
      </c>
      <c r="BM1456" s="54">
        <v>-2.4639111437385974</v>
      </c>
      <c r="BN1456" s="55">
        <v>350</v>
      </c>
      <c r="BO1456" s="59">
        <v>6.4456721915285451</v>
      </c>
      <c r="BP1456" s="53">
        <v>36.912999999999997</v>
      </c>
      <c r="BQ1456" s="60">
        <v>12</v>
      </c>
    </row>
    <row r="1457" spans="1:69" s="40" customFormat="1" ht="21" customHeight="1" x14ac:dyDescent="0.3">
      <c r="A1457" s="42">
        <v>5740</v>
      </c>
      <c r="B1457" s="43" t="s">
        <v>1602</v>
      </c>
      <c r="C1457" s="44" t="s">
        <v>2810</v>
      </c>
      <c r="D1457" s="45" t="s">
        <v>47</v>
      </c>
      <c r="E1457" s="46" t="s">
        <v>47</v>
      </c>
      <c r="F1457" s="43" t="s">
        <v>47</v>
      </c>
      <c r="G1457" s="47">
        <v>23.636363636363633</v>
      </c>
      <c r="H1457" s="47">
        <v>-15.7372986369269</v>
      </c>
      <c r="I1457" s="47">
        <v>-2.4390243902439046</v>
      </c>
      <c r="J1457" s="47">
        <v>-0.72992700729926918</v>
      </c>
      <c r="K1457" s="47">
        <v>-3.5460992907801359</v>
      </c>
      <c r="L1457" s="47">
        <v>-0.44</v>
      </c>
      <c r="M1457" s="48">
        <v>22.522522522522515</v>
      </c>
      <c r="N1457" s="49">
        <v>816.60408500000005</v>
      </c>
      <c r="O1457" s="49">
        <v>1198.1809029000001</v>
      </c>
      <c r="P1457" s="49">
        <v>1034.8600859000001</v>
      </c>
      <c r="Q1457" s="49">
        <v>1017.0432695</v>
      </c>
      <c r="R1457" s="49">
        <v>1046.7379635</v>
      </c>
      <c r="S1457" s="49">
        <v>1009.619596</v>
      </c>
      <c r="T1457" s="55">
        <v>6800</v>
      </c>
      <c r="U1457" s="50">
        <v>0</v>
      </c>
      <c r="V1457" s="49" t="s">
        <v>2813</v>
      </c>
      <c r="W1457" s="49" t="s">
        <v>2813</v>
      </c>
      <c r="X1457" s="49" t="s">
        <v>2813</v>
      </c>
      <c r="Y1457" s="51" t="s">
        <v>2813</v>
      </c>
      <c r="Z1457" s="49" t="s">
        <v>2813</v>
      </c>
      <c r="AA1457" s="49" t="s">
        <v>2813</v>
      </c>
      <c r="AB1457" s="49" t="s">
        <v>2813</v>
      </c>
      <c r="AC1457" s="51" t="s">
        <v>2813</v>
      </c>
      <c r="AD1457" s="49" t="s">
        <v>2813</v>
      </c>
      <c r="AE1457" s="49" t="s">
        <v>2813</v>
      </c>
      <c r="AF1457" s="49" t="s">
        <v>2813</v>
      </c>
      <c r="AG1457" s="52" t="s">
        <v>2813</v>
      </c>
      <c r="AH1457" s="53" t="s">
        <v>2813</v>
      </c>
      <c r="AI1457" s="53" t="s">
        <v>2813</v>
      </c>
      <c r="AJ1457" s="53" t="s">
        <v>2813</v>
      </c>
      <c r="AK1457" s="53" t="s">
        <v>2813</v>
      </c>
      <c r="AL1457" s="53" t="s">
        <v>2813</v>
      </c>
      <c r="AM1457" s="54" t="s">
        <v>2813</v>
      </c>
      <c r="AN1457" s="49" t="s">
        <v>2813</v>
      </c>
      <c r="AO1457" s="49" t="s">
        <v>2813</v>
      </c>
      <c r="AP1457" s="49" t="s">
        <v>2813</v>
      </c>
      <c r="AQ1457" s="51" t="s">
        <v>2813</v>
      </c>
      <c r="AR1457" s="49" t="s">
        <v>2813</v>
      </c>
      <c r="AS1457" s="49" t="s">
        <v>2813</v>
      </c>
      <c r="AT1457" s="49" t="s">
        <v>2813</v>
      </c>
      <c r="AU1457" s="51" t="s">
        <v>2813</v>
      </c>
      <c r="AV1457" s="49" t="s">
        <v>2813</v>
      </c>
      <c r="AW1457" s="49" t="s">
        <v>2813</v>
      </c>
      <c r="AX1457" s="56" t="s">
        <v>2813</v>
      </c>
      <c r="AY1457" s="57" t="s">
        <v>2813</v>
      </c>
      <c r="AZ1457" s="57" t="s">
        <v>2813</v>
      </c>
      <c r="BA1457" s="57" t="s">
        <v>2813</v>
      </c>
      <c r="BB1457" s="57" t="s">
        <v>2813</v>
      </c>
      <c r="BC1457" s="57" t="s">
        <v>2813</v>
      </c>
      <c r="BD1457" s="57" t="s">
        <v>2813</v>
      </c>
      <c r="BE1457" s="58" t="s">
        <v>2813</v>
      </c>
      <c r="BF1457" s="53" t="s">
        <v>2813</v>
      </c>
      <c r="BG1457" s="53" t="s">
        <v>2813</v>
      </c>
      <c r="BH1457" s="55" t="s">
        <v>2813</v>
      </c>
      <c r="BI1457" s="53" t="s">
        <v>2813</v>
      </c>
      <c r="BJ1457" s="54" t="s">
        <v>2813</v>
      </c>
      <c r="BK1457" s="53" t="s">
        <v>2813</v>
      </c>
      <c r="BL1457" s="69" t="s">
        <v>2813</v>
      </c>
      <c r="BM1457" s="54" t="s">
        <v>2813</v>
      </c>
      <c r="BN1457" s="55">
        <v>130</v>
      </c>
      <c r="BO1457" s="59">
        <v>1.911764705882353</v>
      </c>
      <c r="BP1457" s="53">
        <v>4.46</v>
      </c>
      <c r="BQ1457" s="60">
        <v>12</v>
      </c>
    </row>
    <row r="1458" spans="1:69" s="40" customFormat="1" ht="21" customHeight="1" x14ac:dyDescent="0.3">
      <c r="A1458" s="42">
        <v>65450</v>
      </c>
      <c r="B1458" s="43" t="s">
        <v>1587</v>
      </c>
      <c r="C1458" s="44" t="s">
        <v>2817</v>
      </c>
      <c r="D1458" s="45" t="s">
        <v>21</v>
      </c>
      <c r="E1458" s="46" t="s">
        <v>21</v>
      </c>
      <c r="F1458" s="43" t="s">
        <v>21</v>
      </c>
      <c r="G1458" s="47">
        <v>-14.146341463414625</v>
      </c>
      <c r="H1458" s="47">
        <v>-14.563106796116498</v>
      </c>
      <c r="I1458" s="47">
        <v>-10.659898477157348</v>
      </c>
      <c r="J1458" s="47">
        <v>-1.1235955056179692</v>
      </c>
      <c r="K1458" s="47">
        <v>-1.4005602240896309</v>
      </c>
      <c r="L1458" s="47">
        <v>0</v>
      </c>
      <c r="M1458" s="48">
        <v>-15.384615384615385</v>
      </c>
      <c r="N1458" s="49">
        <v>1174.7647999999999</v>
      </c>
      <c r="O1458" s="49">
        <v>1180.4953599999999</v>
      </c>
      <c r="P1458" s="49">
        <v>1128.9203199999999</v>
      </c>
      <c r="Q1458" s="49">
        <v>1020.03968</v>
      </c>
      <c r="R1458" s="49">
        <v>1022.90496</v>
      </c>
      <c r="S1458" s="49">
        <v>1008.57856</v>
      </c>
      <c r="T1458" s="55">
        <v>3520</v>
      </c>
      <c r="U1458" s="50">
        <v>0</v>
      </c>
      <c r="V1458" s="49">
        <v>126.63609</v>
      </c>
      <c r="W1458" s="49">
        <v>105.93254000000002</v>
      </c>
      <c r="X1458" s="49">
        <v>127.17843999999999</v>
      </c>
      <c r="Y1458" s="51">
        <v>189.53871000000004</v>
      </c>
      <c r="Z1458" s="49">
        <v>164.69174000000001</v>
      </c>
      <c r="AA1458" s="49">
        <v>131.96038999999999</v>
      </c>
      <c r="AB1458" s="49">
        <v>154.89515</v>
      </c>
      <c r="AC1458" s="51">
        <v>263.33839999999998</v>
      </c>
      <c r="AD1458" s="49">
        <v>149.73629</v>
      </c>
      <c r="AE1458" s="49">
        <v>146.61043789000001</v>
      </c>
      <c r="AF1458" s="49">
        <v>244.82751582000003</v>
      </c>
      <c r="AG1458" s="52">
        <v>30.051188409244169</v>
      </c>
      <c r="AH1458" s="53">
        <v>24.570212325693277</v>
      </c>
      <c r="AI1458" s="53">
        <v>21.79356029213757</v>
      </c>
      <c r="AJ1458" s="53">
        <v>38.936473715580263</v>
      </c>
      <c r="AK1458" s="53">
        <v>-9.0808743656482172</v>
      </c>
      <c r="AL1458" s="53">
        <v>11.101852525595014</v>
      </c>
      <c r="AM1458" s="54">
        <v>58.060156060406044</v>
      </c>
      <c r="AN1458" s="49">
        <v>-13.97578</v>
      </c>
      <c r="AO1458" s="49">
        <v>-12.90268</v>
      </c>
      <c r="AP1458" s="49">
        <v>-6.620630000000002</v>
      </c>
      <c r="AQ1458" s="51">
        <v>-9.8809699999999978</v>
      </c>
      <c r="AR1458" s="49">
        <v>-2.5105</v>
      </c>
      <c r="AS1458" s="49">
        <v>-3.1565699999999999</v>
      </c>
      <c r="AT1458" s="49">
        <v>2.00583</v>
      </c>
      <c r="AU1458" s="51">
        <v>23.123069999999998</v>
      </c>
      <c r="AV1458" s="49">
        <v>0.77683999999999997</v>
      </c>
      <c r="AW1458" s="49">
        <v>8.6114387499999996</v>
      </c>
      <c r="AX1458" s="56">
        <v>14.25968437</v>
      </c>
      <c r="AY1458" s="57" t="s">
        <v>2815</v>
      </c>
      <c r="AZ1458" s="57" t="s">
        <v>2815</v>
      </c>
      <c r="BA1458" s="57" t="s">
        <v>2811</v>
      </c>
      <c r="BB1458" s="57" t="s">
        <v>2811</v>
      </c>
      <c r="BC1458" s="57" t="s">
        <v>2811</v>
      </c>
      <c r="BD1458" s="57" t="s">
        <v>2811</v>
      </c>
      <c r="BE1458" s="58">
        <v>610.91191028152934</v>
      </c>
      <c r="BF1458" s="53">
        <v>5.8243797974423277</v>
      </c>
      <c r="BG1458" s="53">
        <v>21.564171084532163</v>
      </c>
      <c r="BH1458" s="55">
        <v>579.40786004749998</v>
      </c>
      <c r="BI1458" s="53">
        <v>1.7407056920444892</v>
      </c>
      <c r="BJ1458" s="54">
        <v>8.0722123990802785</v>
      </c>
      <c r="BK1458" s="53">
        <v>118.08059148418137</v>
      </c>
      <c r="BL1458" s="69">
        <v>23.978178958571604</v>
      </c>
      <c r="BM1458" s="54">
        <v>5.5128491136642879</v>
      </c>
      <c r="BN1458" s="55">
        <v>30</v>
      </c>
      <c r="BO1458" s="59">
        <v>0.85227272727272718</v>
      </c>
      <c r="BP1458" s="53">
        <v>22.507999999999999</v>
      </c>
      <c r="BQ1458" s="60">
        <v>12</v>
      </c>
    </row>
    <row r="1459" spans="1:69" s="40" customFormat="1" ht="21" customHeight="1" x14ac:dyDescent="0.3">
      <c r="A1459" s="42">
        <v>376930</v>
      </c>
      <c r="B1459" s="43" t="s">
        <v>1854</v>
      </c>
      <c r="C1459" s="44" t="s">
        <v>2817</v>
      </c>
      <c r="D1459" s="45" t="s">
        <v>15</v>
      </c>
      <c r="E1459" s="46" t="s">
        <v>350</v>
      </c>
      <c r="F1459" s="43" t="s">
        <v>3092</v>
      </c>
      <c r="G1459" s="47">
        <v>-8.3062783581142714</v>
      </c>
      <c r="H1459" s="47">
        <v>29.590889256346809</v>
      </c>
      <c r="I1459" s="47">
        <v>-1.5202809080830271</v>
      </c>
      <c r="J1459" s="47">
        <v>9.1155287538440035</v>
      </c>
      <c r="K1459" s="47">
        <v>33.720010727750015</v>
      </c>
      <c r="L1459" s="47">
        <v>2.1800000000000002</v>
      </c>
      <c r="M1459" s="48">
        <v>-14.486262732097167</v>
      </c>
      <c r="N1459" s="49">
        <v>1099.175035</v>
      </c>
      <c r="O1459" s="49">
        <v>777.73561299999994</v>
      </c>
      <c r="P1459" s="49">
        <v>1023.4335620000001</v>
      </c>
      <c r="Q1459" s="49">
        <v>923.67650000000003</v>
      </c>
      <c r="R1459" s="49">
        <v>753.72002399999997</v>
      </c>
      <c r="S1459" s="49">
        <v>1007.87449695</v>
      </c>
      <c r="T1459" s="55">
        <v>1965</v>
      </c>
      <c r="U1459" s="50">
        <v>38.823827931099267</v>
      </c>
      <c r="V1459" s="49">
        <v>5.0022000000000002</v>
      </c>
      <c r="W1459" s="49">
        <v>10.180569999999999</v>
      </c>
      <c r="X1459" s="49">
        <v>5.1004500000000004</v>
      </c>
      <c r="Y1459" s="51">
        <v>7.0551899999999996</v>
      </c>
      <c r="Z1459" s="49">
        <v>0.28924</v>
      </c>
      <c r="AA1459" s="49">
        <v>1.7522100000000003</v>
      </c>
      <c r="AB1459" s="49">
        <v>13.592130000000001</v>
      </c>
      <c r="AC1459" s="51">
        <v>0.38105999999999973</v>
      </c>
      <c r="AD1459" s="49">
        <v>13.933859999999999</v>
      </c>
      <c r="AE1459" s="49">
        <v>14.011209300000001</v>
      </c>
      <c r="AF1459" s="49">
        <v>10.823820310000002</v>
      </c>
      <c r="AG1459" s="52">
        <v>-94.217744192555273</v>
      </c>
      <c r="AH1459" s="53">
        <v>-82.788684720010764</v>
      </c>
      <c r="AI1459" s="53">
        <v>166.48883922006883</v>
      </c>
      <c r="AJ1459" s="53">
        <v>-94.598869768213191</v>
      </c>
      <c r="AK1459" s="53">
        <v>4717.4042317798367</v>
      </c>
      <c r="AL1459" s="53">
        <v>699.63071207218309</v>
      </c>
      <c r="AM1459" s="54">
        <v>-20.367004214939076</v>
      </c>
      <c r="AN1459" s="49">
        <v>-36.436810000000001</v>
      </c>
      <c r="AO1459" s="49">
        <v>-35.840820000000001</v>
      </c>
      <c r="AP1459" s="49">
        <v>-45.738050000000001</v>
      </c>
      <c r="AQ1459" s="51">
        <v>-43.371769999999998</v>
      </c>
      <c r="AR1459" s="49">
        <v>-39.521700000000003</v>
      </c>
      <c r="AS1459" s="49">
        <v>-77.270160000000004</v>
      </c>
      <c r="AT1459" s="49">
        <v>-43.881989999999988</v>
      </c>
      <c r="AU1459" s="51">
        <v>-67.273070000000018</v>
      </c>
      <c r="AV1459" s="49">
        <v>-44.445329999999998</v>
      </c>
      <c r="AW1459" s="49">
        <v>-50.049438879999997</v>
      </c>
      <c r="AX1459" s="56">
        <v>-39.390921120000016</v>
      </c>
      <c r="AY1459" s="57" t="s">
        <v>2819</v>
      </c>
      <c r="AZ1459" s="57" t="s">
        <v>2819</v>
      </c>
      <c r="BA1459" s="57" t="s">
        <v>2815</v>
      </c>
      <c r="BB1459" s="57" t="s">
        <v>2819</v>
      </c>
      <c r="BC1459" s="57" t="s">
        <v>2819</v>
      </c>
      <c r="BD1459" s="57" t="s">
        <v>2815</v>
      </c>
      <c r="BE1459" s="58" t="s">
        <v>2815</v>
      </c>
      <c r="BF1459" s="53">
        <v>-363.92807707281685</v>
      </c>
      <c r="BG1459" s="53">
        <v>-5.0103435562537761</v>
      </c>
      <c r="BH1459" s="55">
        <v>133.45692918250001</v>
      </c>
      <c r="BI1459" s="53">
        <v>7.5520582042746494</v>
      </c>
      <c r="BJ1459" s="54">
        <v>-150.72934858625359</v>
      </c>
      <c r="BK1459" s="53">
        <v>278.54000424897401</v>
      </c>
      <c r="BL1459" s="69">
        <v>228.93627757067077</v>
      </c>
      <c r="BM1459" s="54">
        <v>103.98313060213098</v>
      </c>
      <c r="BN1459" s="55" t="s">
        <v>2813</v>
      </c>
      <c r="BO1459" s="59" t="s">
        <v>2813</v>
      </c>
      <c r="BP1459" s="53" t="s">
        <v>2813</v>
      </c>
      <c r="BQ1459" s="60">
        <v>12</v>
      </c>
    </row>
    <row r="1460" spans="1:69" s="40" customFormat="1" ht="21" customHeight="1" x14ac:dyDescent="0.3">
      <c r="A1460" s="42">
        <v>119650</v>
      </c>
      <c r="B1460" s="43" t="s">
        <v>1669</v>
      </c>
      <c r="C1460" s="44" t="s">
        <v>2810</v>
      </c>
      <c r="D1460" s="45" t="s">
        <v>31</v>
      </c>
      <c r="E1460" s="46" t="s">
        <v>161</v>
      </c>
      <c r="F1460" s="43" t="s">
        <v>3322</v>
      </c>
      <c r="G1460" s="47">
        <v>163.77765026779079</v>
      </c>
      <c r="H1460" s="47">
        <v>0</v>
      </c>
      <c r="I1460" s="47">
        <v>0</v>
      </c>
      <c r="J1460" s="47">
        <v>0</v>
      </c>
      <c r="K1460" s="47">
        <v>0</v>
      </c>
      <c r="L1460" s="47">
        <v>0</v>
      </c>
      <c r="M1460" s="48">
        <v>165.56294739312273</v>
      </c>
      <c r="N1460" s="49">
        <v>382.07525755</v>
      </c>
      <c r="O1460" s="49">
        <v>1007.82913662</v>
      </c>
      <c r="P1460" s="49">
        <v>1007.82913662</v>
      </c>
      <c r="Q1460" s="49">
        <v>1007.82913662</v>
      </c>
      <c r="R1460" s="49">
        <v>1007.82913662</v>
      </c>
      <c r="S1460" s="49">
        <v>1007.82913662</v>
      </c>
      <c r="T1460" s="55">
        <v>918</v>
      </c>
      <c r="U1460" s="50">
        <v>0</v>
      </c>
      <c r="V1460" s="49">
        <v>1126.89652</v>
      </c>
      <c r="W1460" s="49">
        <v>1162.09925</v>
      </c>
      <c r="X1460" s="49">
        <v>1009.1414199999999</v>
      </c>
      <c r="Y1460" s="51">
        <v>1068.0156300000003</v>
      </c>
      <c r="Z1460" s="49">
        <v>1003.2177</v>
      </c>
      <c r="AA1460" s="49">
        <v>693.29285999999991</v>
      </c>
      <c r="AB1460" s="49">
        <v>823.80390000000011</v>
      </c>
      <c r="AC1460" s="51">
        <v>890.4377300000001</v>
      </c>
      <c r="AD1460" s="49">
        <v>522.14760000000001</v>
      </c>
      <c r="AE1460" s="49">
        <v>530.42004451999992</v>
      </c>
      <c r="AF1460" s="49">
        <v>478.94982935000007</v>
      </c>
      <c r="AG1460" s="52">
        <v>-10.975170994405058</v>
      </c>
      <c r="AH1460" s="53">
        <v>-40.3413383151224</v>
      </c>
      <c r="AI1460" s="53">
        <v>-18.365861942323193</v>
      </c>
      <c r="AJ1460" s="53">
        <v>-16.626900862864723</v>
      </c>
      <c r="AK1460" s="53">
        <v>-47.952712556805963</v>
      </c>
      <c r="AL1460" s="53">
        <v>-23.492642846487698</v>
      </c>
      <c r="AM1460" s="54">
        <v>-41.861184518548647</v>
      </c>
      <c r="AN1460" s="49">
        <v>27.25536</v>
      </c>
      <c r="AO1460" s="49">
        <v>-12.00694</v>
      </c>
      <c r="AP1460" s="49">
        <v>-6.59084</v>
      </c>
      <c r="AQ1460" s="51">
        <v>-219.55627999999999</v>
      </c>
      <c r="AR1460" s="49">
        <v>32.474069999999998</v>
      </c>
      <c r="AS1460" s="49">
        <v>-664.48229000000003</v>
      </c>
      <c r="AT1460" s="49">
        <v>0.27543000000002849</v>
      </c>
      <c r="AU1460" s="51">
        <v>-64.388969999999972</v>
      </c>
      <c r="AV1460" s="49">
        <v>-2.4923099999999998</v>
      </c>
      <c r="AW1460" s="49">
        <v>-4.4932124400000006</v>
      </c>
      <c r="AX1460" s="56">
        <v>-15.759622919999998</v>
      </c>
      <c r="AY1460" s="57">
        <v>19.147463104504947</v>
      </c>
      <c r="AZ1460" s="57" t="s">
        <v>2819</v>
      </c>
      <c r="BA1460" s="57" t="s">
        <v>2811</v>
      </c>
      <c r="BB1460" s="57" t="s">
        <v>2815</v>
      </c>
      <c r="BC1460" s="57" t="s">
        <v>2812</v>
      </c>
      <c r="BD1460" s="57" t="s">
        <v>2815</v>
      </c>
      <c r="BE1460" s="58" t="s">
        <v>2812</v>
      </c>
      <c r="BF1460" s="53">
        <v>-3.2904538125398113</v>
      </c>
      <c r="BG1460" s="53">
        <v>-11.566412678387699</v>
      </c>
      <c r="BH1460" s="55">
        <v>783.48432890250001</v>
      </c>
      <c r="BI1460" s="53">
        <v>1.2863424314201164</v>
      </c>
      <c r="BJ1460" s="54">
        <v>-11.121360331744848</v>
      </c>
      <c r="BK1460" s="53">
        <v>247.47922712787761</v>
      </c>
      <c r="BL1460" s="69">
        <v>2358.8174861070611</v>
      </c>
      <c r="BM1460" s="54">
        <v>-11.520999260343672</v>
      </c>
      <c r="BN1460" s="55" t="s">
        <v>2813</v>
      </c>
      <c r="BO1460" s="59" t="s">
        <v>2813</v>
      </c>
      <c r="BP1460" s="53" t="s">
        <v>2813</v>
      </c>
      <c r="BQ1460" s="60">
        <v>12</v>
      </c>
    </row>
    <row r="1461" spans="1:69" s="40" customFormat="1" ht="21" customHeight="1" x14ac:dyDescent="0.3">
      <c r="A1461" s="42">
        <v>306620</v>
      </c>
      <c r="B1461" s="43" t="s">
        <v>1768</v>
      </c>
      <c r="C1461" s="44" t="s">
        <v>2817</v>
      </c>
      <c r="D1461" s="45" t="s">
        <v>7</v>
      </c>
      <c r="E1461" s="46" t="s">
        <v>131</v>
      </c>
      <c r="F1461" s="43" t="s">
        <v>3347</v>
      </c>
      <c r="G1461" s="47">
        <v>-13.523463014060566</v>
      </c>
      <c r="H1461" s="47">
        <v>3.1057520089975421</v>
      </c>
      <c r="I1461" s="47">
        <v>10.098522167487678</v>
      </c>
      <c r="J1461" s="47">
        <v>9.024390243902447</v>
      </c>
      <c r="K1461" s="47">
        <v>-2.826086956521745</v>
      </c>
      <c r="L1461" s="47">
        <v>-1.54</v>
      </c>
      <c r="M1461" s="48">
        <v>-16.611910763558413</v>
      </c>
      <c r="N1461" s="49">
        <v>1163.4007859999999</v>
      </c>
      <c r="O1461" s="49">
        <v>975.76390394999999</v>
      </c>
      <c r="P1461" s="49">
        <v>913.78947800000003</v>
      </c>
      <c r="Q1461" s="49">
        <v>922.79232999999999</v>
      </c>
      <c r="R1461" s="49">
        <v>1035.32798</v>
      </c>
      <c r="S1461" s="49">
        <v>1006.068711</v>
      </c>
      <c r="T1461" s="55">
        <v>2235</v>
      </c>
      <c r="U1461" s="50">
        <v>3.5670752842055897</v>
      </c>
      <c r="V1461" s="49">
        <v>127.44911999999999</v>
      </c>
      <c r="W1461" s="49">
        <v>105.01038</v>
      </c>
      <c r="X1461" s="49">
        <v>299.74390999999997</v>
      </c>
      <c r="Y1461" s="51">
        <v>335.34222</v>
      </c>
      <c r="Z1461" s="49">
        <v>454.44416999999999</v>
      </c>
      <c r="AA1461" s="49">
        <v>242.92619999999999</v>
      </c>
      <c r="AB1461" s="49">
        <v>170.28741000000002</v>
      </c>
      <c r="AC1461" s="51">
        <v>176.86149999999998</v>
      </c>
      <c r="AD1461" s="49">
        <v>75.93535</v>
      </c>
      <c r="AE1461" s="49">
        <v>239.85510618999999</v>
      </c>
      <c r="AF1461" s="49">
        <v>231.30408184999999</v>
      </c>
      <c r="AG1461" s="52">
        <v>256.56909204237735</v>
      </c>
      <c r="AH1461" s="53">
        <v>131.33541655596329</v>
      </c>
      <c r="AI1461" s="53">
        <v>-43.189034265950546</v>
      </c>
      <c r="AJ1461" s="53">
        <v>-47.259399666406466</v>
      </c>
      <c r="AK1461" s="53">
        <v>-83.290499688883671</v>
      </c>
      <c r="AL1461" s="53">
        <v>-1.2642085579900431</v>
      </c>
      <c r="AM1461" s="54">
        <v>35.831581354135309</v>
      </c>
      <c r="AN1461" s="49">
        <v>-3.4060600000000001</v>
      </c>
      <c r="AO1461" s="49">
        <v>-23.321300000000001</v>
      </c>
      <c r="AP1461" s="49">
        <v>28.456530000000001</v>
      </c>
      <c r="AQ1461" s="51">
        <v>19.93637</v>
      </c>
      <c r="AR1461" s="49">
        <v>39.112349999999999</v>
      </c>
      <c r="AS1461" s="49">
        <v>10.591329999999999</v>
      </c>
      <c r="AT1461" s="49">
        <v>-7.916089999999997</v>
      </c>
      <c r="AU1461" s="51">
        <v>-5.5295100000000019</v>
      </c>
      <c r="AV1461" s="49">
        <v>-31.615369999999999</v>
      </c>
      <c r="AW1461" s="49">
        <v>9.4532723499999989</v>
      </c>
      <c r="AX1461" s="56">
        <v>13.15506478</v>
      </c>
      <c r="AY1461" s="57" t="s">
        <v>2811</v>
      </c>
      <c r="AZ1461" s="57" t="s">
        <v>2811</v>
      </c>
      <c r="BA1461" s="57" t="s">
        <v>2812</v>
      </c>
      <c r="BB1461" s="57" t="s">
        <v>2812</v>
      </c>
      <c r="BC1461" s="57" t="s">
        <v>2812</v>
      </c>
      <c r="BD1461" s="57">
        <v>-10.745181672179038</v>
      </c>
      <c r="BE1461" s="58" t="s">
        <v>2811</v>
      </c>
      <c r="BF1461" s="53">
        <v>5.6873465763267506</v>
      </c>
      <c r="BG1461" s="53">
        <v>-69.209627075519364</v>
      </c>
      <c r="BH1461" s="55">
        <v>595.40908500249998</v>
      </c>
      <c r="BI1461" s="53">
        <v>1.6897100436345807</v>
      </c>
      <c r="BJ1461" s="54">
        <v>-2.4414378678717954</v>
      </c>
      <c r="BK1461" s="53">
        <v>169.70030816123341</v>
      </c>
      <c r="BL1461" s="69">
        <v>20.430653794010709</v>
      </c>
      <c r="BM1461" s="54">
        <v>3.6142728133043818</v>
      </c>
      <c r="BN1461" s="55" t="s">
        <v>2813</v>
      </c>
      <c r="BO1461" s="59" t="s">
        <v>2813</v>
      </c>
      <c r="BP1461" s="53" t="s">
        <v>2813</v>
      </c>
      <c r="BQ1461" s="60">
        <v>12</v>
      </c>
    </row>
    <row r="1462" spans="1:69" s="40" customFormat="1" ht="21" customHeight="1" x14ac:dyDescent="0.3">
      <c r="A1462" s="42">
        <v>44340</v>
      </c>
      <c r="B1462" s="43" t="s">
        <v>1573</v>
      </c>
      <c r="C1462" s="44" t="s">
        <v>2817</v>
      </c>
      <c r="D1462" s="45" t="s">
        <v>96</v>
      </c>
      <c r="E1462" s="46" t="s">
        <v>97</v>
      </c>
      <c r="F1462" s="43" t="s">
        <v>3314</v>
      </c>
      <c r="G1462" s="47">
        <v>21.382289416846657</v>
      </c>
      <c r="H1462" s="47">
        <v>-17.352941176470594</v>
      </c>
      <c r="I1462" s="47">
        <v>4.2671614100185495</v>
      </c>
      <c r="J1462" s="47">
        <v>-1.0563380281690127</v>
      </c>
      <c r="K1462" s="47">
        <v>-2.7681660899653959</v>
      </c>
      <c r="L1462" s="47">
        <v>-1.06</v>
      </c>
      <c r="M1462" s="48">
        <v>20.085470085470103</v>
      </c>
      <c r="N1462" s="49">
        <v>827.53957749999995</v>
      </c>
      <c r="O1462" s="49">
        <v>1215.3929000000001</v>
      </c>
      <c r="P1462" s="49">
        <v>963.37760749999995</v>
      </c>
      <c r="Q1462" s="49">
        <v>1015.21054</v>
      </c>
      <c r="R1462" s="49">
        <v>1033.083965</v>
      </c>
      <c r="S1462" s="49">
        <v>1004.486485</v>
      </c>
      <c r="T1462" s="55">
        <v>5620</v>
      </c>
      <c r="U1462" s="50">
        <v>0</v>
      </c>
      <c r="V1462" s="49">
        <v>883.12123999999994</v>
      </c>
      <c r="W1462" s="49">
        <v>1071.9268200000001</v>
      </c>
      <c r="X1462" s="49">
        <v>1073.3519099999999</v>
      </c>
      <c r="Y1462" s="51">
        <v>724.61300000000028</v>
      </c>
      <c r="Z1462" s="49">
        <v>945.83087</v>
      </c>
      <c r="AA1462" s="49">
        <v>909.46505000000002</v>
      </c>
      <c r="AB1462" s="49">
        <v>894.13220000000001</v>
      </c>
      <c r="AC1462" s="51">
        <v>762.55956999999989</v>
      </c>
      <c r="AD1462" s="49">
        <v>931.02503999999999</v>
      </c>
      <c r="AE1462" s="49">
        <v>1054.4795644400001</v>
      </c>
      <c r="AF1462" s="49">
        <v>919.5194238199997</v>
      </c>
      <c r="AG1462" s="52">
        <v>7.1009083645185544</v>
      </c>
      <c r="AH1462" s="53">
        <v>-15.15605048486427</v>
      </c>
      <c r="AI1462" s="53">
        <v>-16.697199523313834</v>
      </c>
      <c r="AJ1462" s="53">
        <v>5.2368050255791054</v>
      </c>
      <c r="AK1462" s="53">
        <v>-1.5653781737954953</v>
      </c>
      <c r="AL1462" s="53">
        <v>15.945034329796414</v>
      </c>
      <c r="AM1462" s="54">
        <v>2.8393143452388525</v>
      </c>
      <c r="AN1462" s="49">
        <v>-19.600909999999999</v>
      </c>
      <c r="AO1462" s="49">
        <v>20.261039999999998</v>
      </c>
      <c r="AP1462" s="49">
        <v>50.629570000000001</v>
      </c>
      <c r="AQ1462" s="51">
        <v>13.916440000000001</v>
      </c>
      <c r="AR1462" s="49">
        <v>18.60211</v>
      </c>
      <c r="AS1462" s="49">
        <v>9.2149500000000018</v>
      </c>
      <c r="AT1462" s="49">
        <v>19.038250000000001</v>
      </c>
      <c r="AU1462" s="51">
        <v>-105.61709</v>
      </c>
      <c r="AV1462" s="49">
        <v>-53.552549999999997</v>
      </c>
      <c r="AW1462" s="49">
        <v>-18.941664970000005</v>
      </c>
      <c r="AX1462" s="56">
        <v>-144.94711139</v>
      </c>
      <c r="AY1462" s="57" t="s">
        <v>2811</v>
      </c>
      <c r="AZ1462" s="57">
        <v>-54.518869712512277</v>
      </c>
      <c r="BA1462" s="57">
        <v>-62.396974732355012</v>
      </c>
      <c r="BB1462" s="57" t="s">
        <v>2812</v>
      </c>
      <c r="BC1462" s="57" t="s">
        <v>2812</v>
      </c>
      <c r="BD1462" s="57" t="s">
        <v>2812</v>
      </c>
      <c r="BE1462" s="58" t="s">
        <v>2812</v>
      </c>
      <c r="BF1462" s="53">
        <v>-15.76335503472454</v>
      </c>
      <c r="BG1462" s="53">
        <v>-3.1093029437767408</v>
      </c>
      <c r="BH1462" s="55">
        <v>1925.0601025000001</v>
      </c>
      <c r="BI1462" s="53">
        <v>0.52179486951888554</v>
      </c>
      <c r="BJ1462" s="54">
        <v>-16.78173143479815</v>
      </c>
      <c r="BK1462" s="53">
        <v>127.99279787871471</v>
      </c>
      <c r="BL1462" s="69">
        <v>42.540973160636781</v>
      </c>
      <c r="BM1462" s="54">
        <v>27.6345938232772</v>
      </c>
      <c r="BN1462" s="55">
        <v>300</v>
      </c>
      <c r="BO1462" s="59">
        <v>5.3380782918149468</v>
      </c>
      <c r="BP1462" s="53">
        <v>-10.677</v>
      </c>
      <c r="BQ1462" s="60">
        <v>12</v>
      </c>
    </row>
    <row r="1463" spans="1:69" s="40" customFormat="1" ht="21" customHeight="1" x14ac:dyDescent="0.3">
      <c r="A1463" s="42">
        <v>290670</v>
      </c>
      <c r="B1463" s="43" t="s">
        <v>1445</v>
      </c>
      <c r="C1463" s="44" t="s">
        <v>2817</v>
      </c>
      <c r="D1463" s="45" t="s">
        <v>11</v>
      </c>
      <c r="E1463" s="46" t="s">
        <v>89</v>
      </c>
      <c r="F1463" s="43" t="s">
        <v>1446</v>
      </c>
      <c r="G1463" s="47">
        <v>-25.088131609870747</v>
      </c>
      <c r="H1463" s="47">
        <v>-32.288900690387678</v>
      </c>
      <c r="I1463" s="47">
        <v>-13.265306122448983</v>
      </c>
      <c r="J1463" s="47">
        <v>-13.559322033898313</v>
      </c>
      <c r="K1463" s="47">
        <v>-5.1339285714285809</v>
      </c>
      <c r="L1463" s="47">
        <v>-1.85</v>
      </c>
      <c r="M1463" s="48">
        <v>-30.517711171662121</v>
      </c>
      <c r="N1463" s="49">
        <v>1337.373732</v>
      </c>
      <c r="O1463" s="49">
        <v>1479.5973779999999</v>
      </c>
      <c r="P1463" s="49">
        <v>1155.07602</v>
      </c>
      <c r="Q1463" s="49">
        <v>1159.00485</v>
      </c>
      <c r="R1463" s="49">
        <v>1056.0695040000001</v>
      </c>
      <c r="S1463" s="49">
        <v>1001.8516499999999</v>
      </c>
      <c r="T1463" s="55">
        <v>12750</v>
      </c>
      <c r="U1463" s="50">
        <v>0</v>
      </c>
      <c r="V1463" s="49">
        <v>104.98159</v>
      </c>
      <c r="W1463" s="49">
        <v>126.43442</v>
      </c>
      <c r="X1463" s="49">
        <v>94.662780000000026</v>
      </c>
      <c r="Y1463" s="51">
        <v>73.916519999999991</v>
      </c>
      <c r="Z1463" s="49">
        <v>112.50018</v>
      </c>
      <c r="AA1463" s="49">
        <v>50.594210000000004</v>
      </c>
      <c r="AB1463" s="49">
        <v>56.87876</v>
      </c>
      <c r="AC1463" s="51">
        <v>63.965369999999979</v>
      </c>
      <c r="AD1463" s="49">
        <v>137.43664999999999</v>
      </c>
      <c r="AE1463" s="49">
        <v>20.316512500000016</v>
      </c>
      <c r="AF1463" s="49">
        <v>57.649277699999999</v>
      </c>
      <c r="AG1463" s="52">
        <v>7.1618176101162057</v>
      </c>
      <c r="AH1463" s="53">
        <v>-59.983831934373569</v>
      </c>
      <c r="AI1463" s="53">
        <v>-39.914335919566291</v>
      </c>
      <c r="AJ1463" s="53">
        <v>-13.462687366775405</v>
      </c>
      <c r="AK1463" s="53">
        <v>22.165715645966056</v>
      </c>
      <c r="AL1463" s="53">
        <v>-59.844194622269995</v>
      </c>
      <c r="AM1463" s="54">
        <v>1.3546668387285576</v>
      </c>
      <c r="AN1463" s="49">
        <v>-19.253589999999999</v>
      </c>
      <c r="AO1463" s="49">
        <v>29.157640000000001</v>
      </c>
      <c r="AP1463" s="49">
        <v>0.98887000000000036</v>
      </c>
      <c r="AQ1463" s="51">
        <v>-9.6250999999999998</v>
      </c>
      <c r="AR1463" s="49">
        <v>8.9637399999999996</v>
      </c>
      <c r="AS1463" s="49">
        <v>-14.93777</v>
      </c>
      <c r="AT1463" s="49">
        <v>-39.424050000000001</v>
      </c>
      <c r="AU1463" s="51">
        <v>-52.57273</v>
      </c>
      <c r="AV1463" s="49">
        <v>-12.237159999999999</v>
      </c>
      <c r="AW1463" s="49">
        <v>-28.064529150000002</v>
      </c>
      <c r="AX1463" s="56">
        <v>-18.806184209999998</v>
      </c>
      <c r="AY1463" s="57" t="s">
        <v>2811</v>
      </c>
      <c r="AZ1463" s="57" t="s">
        <v>2812</v>
      </c>
      <c r="BA1463" s="57" t="s">
        <v>2812</v>
      </c>
      <c r="BB1463" s="57" t="s">
        <v>2819</v>
      </c>
      <c r="BC1463" s="57" t="s">
        <v>2812</v>
      </c>
      <c r="BD1463" s="57" t="s">
        <v>2819</v>
      </c>
      <c r="BE1463" s="58" t="s">
        <v>2815</v>
      </c>
      <c r="BF1463" s="53">
        <v>-32.621716975996037</v>
      </c>
      <c r="BG1463" s="53">
        <v>-8.9706862235562337</v>
      </c>
      <c r="BH1463" s="55">
        <v>503.01508693750003</v>
      </c>
      <c r="BI1463" s="53">
        <v>1.9916930446352212</v>
      </c>
      <c r="BJ1463" s="54">
        <v>-22.202237320543109</v>
      </c>
      <c r="BK1463" s="53">
        <v>63.030383933192738</v>
      </c>
      <c r="BL1463" s="69">
        <v>19.492913253024376</v>
      </c>
      <c r="BM1463" s="54">
        <v>-11.155492582491505</v>
      </c>
      <c r="BN1463" s="55" t="s">
        <v>2813</v>
      </c>
      <c r="BO1463" s="59" t="s">
        <v>2813</v>
      </c>
      <c r="BP1463" s="53" t="s">
        <v>2813</v>
      </c>
      <c r="BQ1463" s="60">
        <v>12</v>
      </c>
    </row>
    <row r="1464" spans="1:69" s="40" customFormat="1" ht="21" customHeight="1" x14ac:dyDescent="0.3">
      <c r="A1464" s="42">
        <v>125210</v>
      </c>
      <c r="B1464" s="43" t="s">
        <v>1585</v>
      </c>
      <c r="C1464" s="44" t="s">
        <v>2817</v>
      </c>
      <c r="D1464" s="45" t="s">
        <v>60</v>
      </c>
      <c r="E1464" s="46" t="s">
        <v>282</v>
      </c>
      <c r="F1464" s="43" t="s">
        <v>3300</v>
      </c>
      <c r="G1464" s="47">
        <v>3.4071550255536653</v>
      </c>
      <c r="H1464" s="47">
        <v>-4.4094488188976433</v>
      </c>
      <c r="I1464" s="47">
        <v>-9.9406528189911025</v>
      </c>
      <c r="J1464" s="47">
        <v>-2.5682182985553914</v>
      </c>
      <c r="K1464" s="47">
        <v>-1.6207455429497641</v>
      </c>
      <c r="L1464" s="47">
        <v>-1.3</v>
      </c>
      <c r="M1464" s="48">
        <v>2.8813559322033777</v>
      </c>
      <c r="N1464" s="49">
        <v>968.36157300000002</v>
      </c>
      <c r="O1464" s="49">
        <v>1047.546165</v>
      </c>
      <c r="P1464" s="49">
        <v>1111.883646</v>
      </c>
      <c r="Q1464" s="49">
        <v>1027.7500170000001</v>
      </c>
      <c r="R1464" s="49">
        <v>1017.851943</v>
      </c>
      <c r="S1464" s="49">
        <v>1001.355153</v>
      </c>
      <c r="T1464" s="55">
        <v>6070</v>
      </c>
      <c r="U1464" s="50">
        <v>0</v>
      </c>
      <c r="V1464" s="49">
        <v>359.89294999999998</v>
      </c>
      <c r="W1464" s="49">
        <v>402.34850999999998</v>
      </c>
      <c r="X1464" s="49">
        <v>307.86059999999998</v>
      </c>
      <c r="Y1464" s="51">
        <v>405.89814999999999</v>
      </c>
      <c r="Z1464" s="49">
        <v>304.85658000000001</v>
      </c>
      <c r="AA1464" s="49">
        <v>330.57722999999999</v>
      </c>
      <c r="AB1464" s="49">
        <v>301.28510000000006</v>
      </c>
      <c r="AC1464" s="51">
        <v>348.93629999999985</v>
      </c>
      <c r="AD1464" s="49">
        <v>345.29320000000001</v>
      </c>
      <c r="AE1464" s="49">
        <v>356.44187425000001</v>
      </c>
      <c r="AF1464" s="49">
        <v>308.45507038999995</v>
      </c>
      <c r="AG1464" s="52">
        <v>-15.292427928916075</v>
      </c>
      <c r="AH1464" s="53">
        <v>-17.838087681746352</v>
      </c>
      <c r="AI1464" s="53">
        <v>-2.1358692862938344</v>
      </c>
      <c r="AJ1464" s="53">
        <v>-14.033532796343163</v>
      </c>
      <c r="AK1464" s="53">
        <v>13.264145389284376</v>
      </c>
      <c r="AL1464" s="53">
        <v>7.8240852372076564</v>
      </c>
      <c r="AM1464" s="54">
        <v>2.3797958777250772</v>
      </c>
      <c r="AN1464" s="49">
        <v>30.830719999999999</v>
      </c>
      <c r="AO1464" s="49">
        <v>49.306870000000004</v>
      </c>
      <c r="AP1464" s="49">
        <v>17.441509999999994</v>
      </c>
      <c r="AQ1464" s="51">
        <v>25.286720000000003</v>
      </c>
      <c r="AR1464" s="49">
        <v>8.6316699999999997</v>
      </c>
      <c r="AS1464" s="49">
        <v>10.5258</v>
      </c>
      <c r="AT1464" s="49">
        <v>6.7168899999999994</v>
      </c>
      <c r="AU1464" s="51">
        <v>18.834590000000002</v>
      </c>
      <c r="AV1464" s="49">
        <v>18.539809999999999</v>
      </c>
      <c r="AW1464" s="49">
        <v>38.442868230000002</v>
      </c>
      <c r="AX1464" s="56">
        <v>21.707825450000009</v>
      </c>
      <c r="AY1464" s="57">
        <v>-72.003021661511639</v>
      </c>
      <c r="AZ1464" s="57">
        <v>-78.652467698720272</v>
      </c>
      <c r="BA1464" s="57">
        <v>-61.489056853449028</v>
      </c>
      <c r="BB1464" s="57">
        <v>-25.515883436048647</v>
      </c>
      <c r="BC1464" s="57">
        <v>114.78821595357562</v>
      </c>
      <c r="BD1464" s="57">
        <v>265.22514421706666</v>
      </c>
      <c r="BE1464" s="58">
        <v>223.18268499260836</v>
      </c>
      <c r="BF1464" s="53">
        <v>7.0375972171744117</v>
      </c>
      <c r="BG1464" s="53">
        <v>10.267666661112402</v>
      </c>
      <c r="BH1464" s="55">
        <v>724.78122449750003</v>
      </c>
      <c r="BI1464" s="53">
        <v>1.3815964309702589</v>
      </c>
      <c r="BJ1464" s="54">
        <v>13.45579747152189</v>
      </c>
      <c r="BK1464" s="53">
        <v>136.68935935987275</v>
      </c>
      <c r="BL1464" s="69">
        <v>-15.044527369438754</v>
      </c>
      <c r="BM1464" s="54">
        <v>-4.650716368847128</v>
      </c>
      <c r="BN1464" s="55" t="s">
        <v>2813</v>
      </c>
      <c r="BO1464" s="59" t="s">
        <v>2813</v>
      </c>
      <c r="BP1464" s="53" t="s">
        <v>2813</v>
      </c>
      <c r="BQ1464" s="60">
        <v>12</v>
      </c>
    </row>
    <row r="1465" spans="1:69" s="40" customFormat="1" ht="21" customHeight="1" x14ac:dyDescent="0.3">
      <c r="A1465" s="42">
        <v>8260</v>
      </c>
      <c r="B1465" s="43" t="s">
        <v>1650</v>
      </c>
      <c r="C1465" s="44" t="s">
        <v>2810</v>
      </c>
      <c r="D1465" s="45" t="s">
        <v>52</v>
      </c>
      <c r="E1465" s="46" t="s">
        <v>1651</v>
      </c>
      <c r="F1465" s="43" t="s">
        <v>3320</v>
      </c>
      <c r="G1465" s="47">
        <v>0.14306151645206988</v>
      </c>
      <c r="H1465" s="47">
        <v>-6.1662198391420837</v>
      </c>
      <c r="I1465" s="47">
        <v>-3.1811894882434411</v>
      </c>
      <c r="J1465" s="47">
        <v>5.1051051051051122</v>
      </c>
      <c r="K1465" s="47">
        <v>-2.6425591098748202</v>
      </c>
      <c r="L1465" s="47">
        <v>0</v>
      </c>
      <c r="M1465" s="48">
        <v>2.6392961876832821</v>
      </c>
      <c r="N1465" s="49">
        <v>999.57408914999996</v>
      </c>
      <c r="O1465" s="49">
        <v>1066.7843640999999</v>
      </c>
      <c r="P1465" s="49">
        <v>1033.8942295500001</v>
      </c>
      <c r="Q1465" s="49">
        <v>952.38389610000002</v>
      </c>
      <c r="R1465" s="49">
        <v>1028.1742061499999</v>
      </c>
      <c r="S1465" s="49">
        <v>1001.004095</v>
      </c>
      <c r="T1465" s="55">
        <v>3500</v>
      </c>
      <c r="U1465" s="50">
        <v>0</v>
      </c>
      <c r="V1465" s="49">
        <v>1108.60067</v>
      </c>
      <c r="W1465" s="49">
        <v>1100.1264100000001</v>
      </c>
      <c r="X1465" s="49">
        <v>855.23538000000008</v>
      </c>
      <c r="Y1465" s="51">
        <v>765.14892999999984</v>
      </c>
      <c r="Z1465" s="49">
        <v>767.12148000000002</v>
      </c>
      <c r="AA1465" s="49">
        <v>798.26053000000002</v>
      </c>
      <c r="AB1465" s="49">
        <v>563.47547000000009</v>
      </c>
      <c r="AC1465" s="51">
        <v>623.88353999999981</v>
      </c>
      <c r="AD1465" s="49">
        <v>538.88518999999997</v>
      </c>
      <c r="AE1465" s="49">
        <v>630.1558070000001</v>
      </c>
      <c r="AF1465" s="49">
        <v>651.95981119999988</v>
      </c>
      <c r="AG1465" s="52">
        <v>-30.802722679213247</v>
      </c>
      <c r="AH1465" s="53">
        <v>-27.439199464359742</v>
      </c>
      <c r="AI1465" s="53">
        <v>-34.114574399389319</v>
      </c>
      <c r="AJ1465" s="53">
        <v>-18.462469783496928</v>
      </c>
      <c r="AK1465" s="53">
        <v>-29.752300769885885</v>
      </c>
      <c r="AL1465" s="53">
        <v>-21.058879486375194</v>
      </c>
      <c r="AM1465" s="54">
        <v>15.703317342279298</v>
      </c>
      <c r="AN1465" s="49">
        <v>222.29313999999999</v>
      </c>
      <c r="AO1465" s="49">
        <v>209.75734</v>
      </c>
      <c r="AP1465" s="49">
        <v>174.87932999999998</v>
      </c>
      <c r="AQ1465" s="51">
        <v>99.678920000000062</v>
      </c>
      <c r="AR1465" s="49">
        <v>134.39581999999999</v>
      </c>
      <c r="AS1465" s="49">
        <v>118.19004000000001</v>
      </c>
      <c r="AT1465" s="49">
        <v>60.657079999999979</v>
      </c>
      <c r="AU1465" s="51">
        <v>58.086900000000014</v>
      </c>
      <c r="AV1465" s="49">
        <v>66.902500000000003</v>
      </c>
      <c r="AW1465" s="49">
        <v>75.194633570000008</v>
      </c>
      <c r="AX1465" s="56">
        <v>81.953039649999994</v>
      </c>
      <c r="AY1465" s="57">
        <v>-39.541175224750525</v>
      </c>
      <c r="AZ1465" s="57">
        <v>-43.653919333645241</v>
      </c>
      <c r="BA1465" s="57">
        <v>-65.31489456186732</v>
      </c>
      <c r="BB1465" s="57">
        <v>-41.725993820960362</v>
      </c>
      <c r="BC1465" s="57">
        <v>-50.219805943369366</v>
      </c>
      <c r="BD1465" s="57">
        <v>-36.378197714460534</v>
      </c>
      <c r="BE1465" s="58">
        <v>35.108778150877072</v>
      </c>
      <c r="BF1465" s="53">
        <v>12.57025943043282</v>
      </c>
      <c r="BG1465" s="53">
        <v>3.5479353477926456</v>
      </c>
      <c r="BH1465" s="55">
        <v>2588.6616404249999</v>
      </c>
      <c r="BI1465" s="53">
        <v>0.38668788510948759</v>
      </c>
      <c r="BJ1465" s="54">
        <v>10.898955228991591</v>
      </c>
      <c r="BK1465" s="53">
        <v>100.15534856592372</v>
      </c>
      <c r="BL1465" s="69">
        <v>30.951079574283895</v>
      </c>
      <c r="BM1465" s="54">
        <v>2.3570228196985994</v>
      </c>
      <c r="BN1465" s="55">
        <v>100</v>
      </c>
      <c r="BO1465" s="59">
        <v>2.8571428571428572</v>
      </c>
      <c r="BP1465" s="53">
        <v>10.974</v>
      </c>
      <c r="BQ1465" s="60">
        <v>12</v>
      </c>
    </row>
    <row r="1466" spans="1:69" s="40" customFormat="1" ht="21" customHeight="1" x14ac:dyDescent="0.3">
      <c r="A1466" s="42">
        <v>9300</v>
      </c>
      <c r="B1466" s="43" t="s">
        <v>1604</v>
      </c>
      <c r="C1466" s="44" t="s">
        <v>2817</v>
      </c>
      <c r="D1466" s="45" t="s">
        <v>15</v>
      </c>
      <c r="E1466" s="46" t="s">
        <v>123</v>
      </c>
      <c r="F1466" s="43" t="s">
        <v>2821</v>
      </c>
      <c r="G1466" s="47">
        <v>-5.984440454817463</v>
      </c>
      <c r="H1466" s="47">
        <v>-10.228571428571431</v>
      </c>
      <c r="I1466" s="47">
        <v>-6.8761114404267909</v>
      </c>
      <c r="J1466" s="47">
        <v>-3.9143730886850081</v>
      </c>
      <c r="K1466" s="47">
        <v>-4.1488712629652147</v>
      </c>
      <c r="L1466" s="47">
        <v>-2.06</v>
      </c>
      <c r="M1466" s="48">
        <v>-6.4880952380952479</v>
      </c>
      <c r="N1466" s="49">
        <v>1064.4269999999999</v>
      </c>
      <c r="O1466" s="49">
        <v>1114.75</v>
      </c>
      <c r="P1466" s="49">
        <v>1074.6189999999999</v>
      </c>
      <c r="Q1466" s="49">
        <v>1041.4949999999999</v>
      </c>
      <c r="R1466" s="49">
        <v>1044.0429999999999</v>
      </c>
      <c r="S1466" s="49">
        <v>1000.727</v>
      </c>
      <c r="T1466" s="55">
        <v>15710</v>
      </c>
      <c r="U1466" s="50">
        <v>0</v>
      </c>
      <c r="V1466" s="49">
        <v>246.55028999999999</v>
      </c>
      <c r="W1466" s="49">
        <v>249.91074</v>
      </c>
      <c r="X1466" s="49">
        <v>221.28276</v>
      </c>
      <c r="Y1466" s="51">
        <v>254.36906999999997</v>
      </c>
      <c r="Z1466" s="49">
        <v>299.54800999999998</v>
      </c>
      <c r="AA1466" s="49">
        <v>250.29734000000008</v>
      </c>
      <c r="AB1466" s="49">
        <v>209.71576999999991</v>
      </c>
      <c r="AC1466" s="51">
        <v>196.24612999999999</v>
      </c>
      <c r="AD1466" s="49">
        <v>244.99974</v>
      </c>
      <c r="AE1466" s="49">
        <v>174.22275305000002</v>
      </c>
      <c r="AF1466" s="49">
        <v>151.12363764999998</v>
      </c>
      <c r="AG1466" s="52">
        <v>21.4957037771077</v>
      </c>
      <c r="AH1466" s="53">
        <v>0.15469523238580418</v>
      </c>
      <c r="AI1466" s="53">
        <v>-5.2272440925809516</v>
      </c>
      <c r="AJ1466" s="53">
        <v>-22.849845698614214</v>
      </c>
      <c r="AK1466" s="53">
        <v>-18.210192750070341</v>
      </c>
      <c r="AL1466" s="53">
        <v>-30.393685745921239</v>
      </c>
      <c r="AM1466" s="54">
        <v>-27.938829945883402</v>
      </c>
      <c r="AN1466" s="49">
        <v>78.584850000000003</v>
      </c>
      <c r="AO1466" s="49">
        <v>67.92886</v>
      </c>
      <c r="AP1466" s="49">
        <v>42.182659999999998</v>
      </c>
      <c r="AQ1466" s="51">
        <v>46.305749999999989</v>
      </c>
      <c r="AR1466" s="49">
        <v>114.5827</v>
      </c>
      <c r="AS1466" s="49">
        <v>75.644969999999986</v>
      </c>
      <c r="AT1466" s="49">
        <v>15.614159999999998</v>
      </c>
      <c r="AU1466" s="51">
        <v>38.82283000000001</v>
      </c>
      <c r="AV1466" s="49">
        <v>74.369929999999997</v>
      </c>
      <c r="AW1466" s="49">
        <v>20.097066210000008</v>
      </c>
      <c r="AX1466" s="56">
        <v>-11.211789590000009</v>
      </c>
      <c r="AY1466" s="57">
        <v>45.807620680067473</v>
      </c>
      <c r="AZ1466" s="57">
        <v>11.359104215792804</v>
      </c>
      <c r="BA1466" s="57">
        <v>-62.984411130070981</v>
      </c>
      <c r="BB1466" s="57">
        <v>-16.159807367335542</v>
      </c>
      <c r="BC1466" s="57">
        <v>-35.094975070407664</v>
      </c>
      <c r="BD1466" s="57">
        <v>-73.432382602570925</v>
      </c>
      <c r="BE1466" s="58" t="s">
        <v>2812</v>
      </c>
      <c r="BF1466" s="53">
        <v>-7.4189516374442643</v>
      </c>
      <c r="BG1466" s="53">
        <v>8.1974368830572359</v>
      </c>
      <c r="BH1466" s="55">
        <v>2224.4653993500001</v>
      </c>
      <c r="BI1466" s="53">
        <v>0.44987303479407564</v>
      </c>
      <c r="BJ1466" s="54">
        <v>5.4879719260039659</v>
      </c>
      <c r="BK1466" s="53">
        <v>9.6790512495594996</v>
      </c>
      <c r="BL1466" s="69">
        <v>-4.8792791641699793</v>
      </c>
      <c r="BM1466" s="54">
        <v>-1.408062329669125</v>
      </c>
      <c r="BN1466" s="55">
        <v>800</v>
      </c>
      <c r="BO1466" s="59">
        <v>5.0922978994271171</v>
      </c>
      <c r="BP1466" s="53">
        <v>22.114999999999998</v>
      </c>
      <c r="BQ1466" s="60">
        <v>12</v>
      </c>
    </row>
    <row r="1467" spans="1:69" s="40" customFormat="1" ht="21" customHeight="1" x14ac:dyDescent="0.3">
      <c r="A1467" s="42">
        <v>446840</v>
      </c>
      <c r="B1467" s="43" t="s">
        <v>2908</v>
      </c>
      <c r="C1467" s="44" t="s">
        <v>2817</v>
      </c>
      <c r="D1467" s="45" t="s">
        <v>34</v>
      </c>
      <c r="E1467" s="46" t="s">
        <v>2836</v>
      </c>
      <c r="F1467" s="43" t="s">
        <v>3621</v>
      </c>
      <c r="G1467" s="47">
        <v>698.85764168343394</v>
      </c>
      <c r="H1467" s="47">
        <v>675.20126505043936</v>
      </c>
      <c r="I1467" s="47">
        <v>-5.5065038823107759</v>
      </c>
      <c r="J1467" s="47">
        <v>12.803450817129303</v>
      </c>
      <c r="K1467" s="47">
        <v>-2.6147278548559139</v>
      </c>
      <c r="L1467" s="47">
        <v>-2.77</v>
      </c>
      <c r="M1467" s="48">
        <v>698.85764168343394</v>
      </c>
      <c r="N1467" s="49">
        <v>125.244</v>
      </c>
      <c r="O1467" s="49">
        <v>129.066</v>
      </c>
      <c r="P1467" s="49">
        <v>1058.82553388</v>
      </c>
      <c r="Q1467" s="49">
        <v>886.95980265000003</v>
      </c>
      <c r="R1467" s="49">
        <v>1027.3845754199999</v>
      </c>
      <c r="S1467" s="49">
        <v>1000.52126475</v>
      </c>
      <c r="T1467" s="55">
        <v>1825</v>
      </c>
      <c r="U1467" s="50">
        <v>832.36535714285719</v>
      </c>
      <c r="V1467" s="49" t="s">
        <v>2813</v>
      </c>
      <c r="W1467" s="49" t="s">
        <v>2813</v>
      </c>
      <c r="X1467" s="49" t="s">
        <v>2813</v>
      </c>
      <c r="Y1467" s="51" t="s">
        <v>2813</v>
      </c>
      <c r="Z1467" s="49" t="s">
        <v>2813</v>
      </c>
      <c r="AA1467" s="49" t="s">
        <v>2813</v>
      </c>
      <c r="AB1467" s="49" t="s">
        <v>2813</v>
      </c>
      <c r="AC1467" s="51" t="s">
        <v>2813</v>
      </c>
      <c r="AD1467" s="49" t="s">
        <v>2813</v>
      </c>
      <c r="AE1467" s="49" t="s">
        <v>2813</v>
      </c>
      <c r="AF1467" s="49" t="s">
        <v>2813</v>
      </c>
      <c r="AG1467" s="52" t="s">
        <v>2813</v>
      </c>
      <c r="AH1467" s="53" t="s">
        <v>2813</v>
      </c>
      <c r="AI1467" s="53" t="s">
        <v>2813</v>
      </c>
      <c r="AJ1467" s="53" t="s">
        <v>2813</v>
      </c>
      <c r="AK1467" s="53" t="s">
        <v>2813</v>
      </c>
      <c r="AL1467" s="53" t="s">
        <v>2813</v>
      </c>
      <c r="AM1467" s="54" t="s">
        <v>2813</v>
      </c>
      <c r="AN1467" s="49" t="s">
        <v>2813</v>
      </c>
      <c r="AO1467" s="49" t="s">
        <v>2813</v>
      </c>
      <c r="AP1467" s="49" t="s">
        <v>2813</v>
      </c>
      <c r="AQ1467" s="51" t="s">
        <v>2813</v>
      </c>
      <c r="AR1467" s="49" t="s">
        <v>2813</v>
      </c>
      <c r="AS1467" s="49" t="s">
        <v>2813</v>
      </c>
      <c r="AT1467" s="49" t="s">
        <v>2813</v>
      </c>
      <c r="AU1467" s="51" t="s">
        <v>2813</v>
      </c>
      <c r="AV1467" s="49" t="s">
        <v>2813</v>
      </c>
      <c r="AW1467" s="49" t="s">
        <v>2813</v>
      </c>
      <c r="AX1467" s="56" t="s">
        <v>2813</v>
      </c>
      <c r="AY1467" s="57" t="s">
        <v>2813</v>
      </c>
      <c r="AZ1467" s="57" t="s">
        <v>2813</v>
      </c>
      <c r="BA1467" s="57" t="s">
        <v>2813</v>
      </c>
      <c r="BB1467" s="57" t="s">
        <v>2813</v>
      </c>
      <c r="BC1467" s="57" t="s">
        <v>2813</v>
      </c>
      <c r="BD1467" s="57" t="s">
        <v>2813</v>
      </c>
      <c r="BE1467" s="58" t="s">
        <v>2813</v>
      </c>
      <c r="BF1467" s="53" t="s">
        <v>2813</v>
      </c>
      <c r="BG1467" s="53" t="s">
        <v>2813</v>
      </c>
      <c r="BH1467" s="55" t="s">
        <v>2813</v>
      </c>
      <c r="BI1467" s="53" t="s">
        <v>2813</v>
      </c>
      <c r="BJ1467" s="54" t="s">
        <v>2813</v>
      </c>
      <c r="BK1467" s="53" t="s">
        <v>2813</v>
      </c>
      <c r="BL1467" s="69" t="s">
        <v>2813</v>
      </c>
      <c r="BM1467" s="54" t="s">
        <v>2813</v>
      </c>
      <c r="BN1467" s="55" t="s">
        <v>2813</v>
      </c>
      <c r="BO1467" s="59" t="s">
        <v>2813</v>
      </c>
      <c r="BP1467" s="53" t="s">
        <v>2813</v>
      </c>
      <c r="BQ1467" s="60">
        <v>12</v>
      </c>
    </row>
    <row r="1468" spans="1:69" s="40" customFormat="1" ht="21" customHeight="1" x14ac:dyDescent="0.3">
      <c r="A1468" s="42">
        <v>380540</v>
      </c>
      <c r="B1468" s="43" t="s">
        <v>1965</v>
      </c>
      <c r="C1468" s="44" t="s">
        <v>2817</v>
      </c>
      <c r="D1468" s="45" t="s">
        <v>86</v>
      </c>
      <c r="E1468" s="46" t="s">
        <v>476</v>
      </c>
      <c r="F1468" s="43" t="s">
        <v>3186</v>
      </c>
      <c r="G1468" s="47">
        <v>160.78235563960561</v>
      </c>
      <c r="H1468" s="47">
        <v>14.972978224874268</v>
      </c>
      <c r="I1468" s="47">
        <v>9.5031851859167062</v>
      </c>
      <c r="J1468" s="47">
        <v>35.247548959161044</v>
      </c>
      <c r="K1468" s="47">
        <v>12.74479165949538</v>
      </c>
      <c r="L1468" s="47">
        <v>14.91</v>
      </c>
      <c r="M1468" s="48">
        <v>159.57316388238948</v>
      </c>
      <c r="N1468" s="49">
        <v>383.56119647999998</v>
      </c>
      <c r="O1468" s="49">
        <v>869.99566241000002</v>
      </c>
      <c r="P1468" s="49">
        <v>913.45281125999998</v>
      </c>
      <c r="Q1468" s="49">
        <v>739.57711706999999</v>
      </c>
      <c r="R1468" s="49">
        <v>887.18947347999995</v>
      </c>
      <c r="S1468" s="49">
        <v>1000.2599235</v>
      </c>
      <c r="T1468" s="55">
        <v>2050</v>
      </c>
      <c r="U1468" s="50">
        <v>0.89579893977991265</v>
      </c>
      <c r="V1468" s="49">
        <v>56.023589999999999</v>
      </c>
      <c r="W1468" s="49">
        <v>46.500460000000004</v>
      </c>
      <c r="X1468" s="49">
        <v>70.792009999999991</v>
      </c>
      <c r="Y1468" s="51">
        <v>90.008350000000007</v>
      </c>
      <c r="Z1468" s="49">
        <v>43.737400000000001</v>
      </c>
      <c r="AA1468" s="49">
        <v>50.660720000000005</v>
      </c>
      <c r="AB1468" s="49">
        <v>55.068610000000007</v>
      </c>
      <c r="AC1468" s="51">
        <v>83.552679999999981</v>
      </c>
      <c r="AD1468" s="49">
        <v>31.26069</v>
      </c>
      <c r="AE1468" s="49">
        <v>20.636961789999997</v>
      </c>
      <c r="AF1468" s="49">
        <v>31.298106110000006</v>
      </c>
      <c r="AG1468" s="52">
        <v>-21.930386824550151</v>
      </c>
      <c r="AH1468" s="53">
        <v>8.9467071938643237</v>
      </c>
      <c r="AI1468" s="53">
        <v>-22.210698636752912</v>
      </c>
      <c r="AJ1468" s="53">
        <v>-7.1723012364964251</v>
      </c>
      <c r="AK1468" s="53">
        <v>-28.526409891763116</v>
      </c>
      <c r="AL1468" s="53">
        <v>-59.264373285654059</v>
      </c>
      <c r="AM1468" s="54">
        <v>-43.165251292887177</v>
      </c>
      <c r="AN1468" s="49">
        <v>-6.1041100000000004</v>
      </c>
      <c r="AO1468" s="49">
        <v>-16.900399999999998</v>
      </c>
      <c r="AP1468" s="49">
        <v>0.41622999999999877</v>
      </c>
      <c r="AQ1468" s="51">
        <v>-17.984559999999998</v>
      </c>
      <c r="AR1468" s="49">
        <v>-22.340540000000001</v>
      </c>
      <c r="AS1468" s="49">
        <v>-25.494440000000001</v>
      </c>
      <c r="AT1468" s="49">
        <v>-16.795649999999995</v>
      </c>
      <c r="AU1468" s="51">
        <v>-0.59901000000000693</v>
      </c>
      <c r="AV1468" s="49">
        <v>-11.03098</v>
      </c>
      <c r="AW1468" s="49">
        <v>-25.743226749999998</v>
      </c>
      <c r="AX1468" s="56">
        <v>-14.218236000000005</v>
      </c>
      <c r="AY1468" s="57" t="s">
        <v>2819</v>
      </c>
      <c r="AZ1468" s="57" t="s">
        <v>2819</v>
      </c>
      <c r="BA1468" s="57" t="s">
        <v>2812</v>
      </c>
      <c r="BB1468" s="57" t="s">
        <v>2815</v>
      </c>
      <c r="BC1468" s="57" t="s">
        <v>2815</v>
      </c>
      <c r="BD1468" s="57" t="s">
        <v>2819</v>
      </c>
      <c r="BE1468" s="58" t="s">
        <v>2815</v>
      </c>
      <c r="BF1468" s="53">
        <v>-45.428422889323514</v>
      </c>
      <c r="BG1468" s="53">
        <v>-19.388093767140525</v>
      </c>
      <c r="BH1468" s="55">
        <v>250.90869564249999</v>
      </c>
      <c r="BI1468" s="53">
        <v>3.9865494535318597</v>
      </c>
      <c r="BJ1468" s="54">
        <v>-20.561843270473414</v>
      </c>
      <c r="BK1468" s="53">
        <v>119.04511802104625</v>
      </c>
      <c r="BL1468" s="69">
        <v>-19.385245548238402</v>
      </c>
      <c r="BM1468" s="54">
        <v>27.764059394109154</v>
      </c>
      <c r="BN1468" s="55" t="s">
        <v>2813</v>
      </c>
      <c r="BO1468" s="59" t="s">
        <v>2813</v>
      </c>
      <c r="BP1468" s="53" t="s">
        <v>2813</v>
      </c>
      <c r="BQ1468" s="60">
        <v>12</v>
      </c>
    </row>
    <row r="1469" spans="1:69" s="40" customFormat="1" ht="21" customHeight="1" x14ac:dyDescent="0.3">
      <c r="A1469" s="42">
        <v>357230</v>
      </c>
      <c r="B1469" s="43" t="s">
        <v>1629</v>
      </c>
      <c r="C1469" s="44" t="s">
        <v>2817</v>
      </c>
      <c r="D1469" s="45" t="s">
        <v>71</v>
      </c>
      <c r="E1469" s="46" t="s">
        <v>515</v>
      </c>
      <c r="F1469" s="43" t="s">
        <v>2964</v>
      </c>
      <c r="G1469" s="47">
        <v>-3.0925665594356277</v>
      </c>
      <c r="H1469" s="47">
        <v>-8.6833800271604815</v>
      </c>
      <c r="I1469" s="47">
        <v>-14.442085791213433</v>
      </c>
      <c r="J1469" s="47">
        <v>2.9787234042553123</v>
      </c>
      <c r="K1469" s="47">
        <v>-0.41152263374485409</v>
      </c>
      <c r="L1469" s="47">
        <v>-0.21</v>
      </c>
      <c r="M1469" s="48">
        <v>-3.6822669657676554</v>
      </c>
      <c r="N1469" s="49">
        <v>1031.1924315000001</v>
      </c>
      <c r="O1469" s="49">
        <v>1094.3266619999999</v>
      </c>
      <c r="P1469" s="49">
        <v>1167.98326425</v>
      </c>
      <c r="Q1469" s="49">
        <v>970.39668600000005</v>
      </c>
      <c r="R1469" s="49">
        <v>1003.4314668</v>
      </c>
      <c r="S1469" s="49">
        <v>999.30211919999999</v>
      </c>
      <c r="T1469" s="55">
        <v>2420</v>
      </c>
      <c r="U1469" s="50">
        <v>-1.8912347399244855</v>
      </c>
      <c r="V1469" s="49">
        <v>562.43381999999997</v>
      </c>
      <c r="W1469" s="49">
        <v>612.17256999999995</v>
      </c>
      <c r="X1469" s="49">
        <v>560.00414000000001</v>
      </c>
      <c r="Y1469" s="51">
        <v>585.64857000000029</v>
      </c>
      <c r="Z1469" s="49">
        <v>585.14077999999995</v>
      </c>
      <c r="AA1469" s="49">
        <v>625.87569000000008</v>
      </c>
      <c r="AB1469" s="49">
        <v>588.76415999999995</v>
      </c>
      <c r="AC1469" s="51">
        <v>628.52738999999997</v>
      </c>
      <c r="AD1469" s="49">
        <v>554.92975000000001</v>
      </c>
      <c r="AE1469" s="49">
        <v>748.73802916999989</v>
      </c>
      <c r="AF1469" s="49">
        <v>643.40818293000007</v>
      </c>
      <c r="AG1469" s="52">
        <v>4.0372678869133427</v>
      </c>
      <c r="AH1469" s="53">
        <v>2.2384407063518186</v>
      </c>
      <c r="AI1469" s="53">
        <v>5.1356798897950862</v>
      </c>
      <c r="AJ1469" s="53">
        <v>7.3215956115114667</v>
      </c>
      <c r="AK1469" s="53">
        <v>-5.1630361500355377</v>
      </c>
      <c r="AL1469" s="53">
        <v>19.630469937249018</v>
      </c>
      <c r="AM1469" s="54">
        <v>9.2811394854605425</v>
      </c>
      <c r="AN1469" s="49">
        <v>73.64564</v>
      </c>
      <c r="AO1469" s="49">
        <v>86.957829999999987</v>
      </c>
      <c r="AP1469" s="49">
        <v>44.324730000000017</v>
      </c>
      <c r="AQ1469" s="51">
        <v>15.66749999999999</v>
      </c>
      <c r="AR1469" s="49">
        <v>35.768970000000003</v>
      </c>
      <c r="AS1469" s="49">
        <v>26.784319999999994</v>
      </c>
      <c r="AT1469" s="49">
        <v>17.610570000000003</v>
      </c>
      <c r="AU1469" s="51">
        <v>-0.23852999999999724</v>
      </c>
      <c r="AV1469" s="49">
        <v>15.42536</v>
      </c>
      <c r="AW1469" s="49">
        <v>56.305474400000008</v>
      </c>
      <c r="AX1469" s="56">
        <v>21.12171124999999</v>
      </c>
      <c r="AY1469" s="57">
        <v>-51.430974053589587</v>
      </c>
      <c r="AZ1469" s="57">
        <v>-69.198495408636589</v>
      </c>
      <c r="BA1469" s="57">
        <v>-60.269199609337733</v>
      </c>
      <c r="BB1469" s="57" t="s">
        <v>2812</v>
      </c>
      <c r="BC1469" s="57">
        <v>-56.875023239416734</v>
      </c>
      <c r="BD1469" s="57">
        <v>110.21804697673869</v>
      </c>
      <c r="BE1469" s="58">
        <v>19.93769224959776</v>
      </c>
      <c r="BF1469" s="53">
        <v>3.2827856111208238</v>
      </c>
      <c r="BG1469" s="53">
        <v>10.789966423402785</v>
      </c>
      <c r="BH1469" s="55">
        <v>1855.9134131374999</v>
      </c>
      <c r="BI1469" s="53">
        <v>0.53844220970990109</v>
      </c>
      <c r="BJ1469" s="54">
        <v>4.9902120968796755</v>
      </c>
      <c r="BK1469" s="53">
        <v>36.459709146345048</v>
      </c>
      <c r="BL1469" s="69">
        <v>11.955709170387514</v>
      </c>
      <c r="BM1469" s="54">
        <v>-0.62833154861773011</v>
      </c>
      <c r="BN1469" s="55">
        <v>35</v>
      </c>
      <c r="BO1469" s="59">
        <v>1.4462809917355373</v>
      </c>
      <c r="BP1469" s="53">
        <v>22.463999999999999</v>
      </c>
      <c r="BQ1469" s="60">
        <v>12</v>
      </c>
    </row>
    <row r="1470" spans="1:69" s="40" customFormat="1" ht="21" customHeight="1" x14ac:dyDescent="0.3">
      <c r="A1470" s="42">
        <v>307930</v>
      </c>
      <c r="B1470" s="43" t="s">
        <v>1662</v>
      </c>
      <c r="C1470" s="44" t="s">
        <v>2817</v>
      </c>
      <c r="D1470" s="45" t="s">
        <v>25</v>
      </c>
      <c r="E1470" s="46" t="s">
        <v>454</v>
      </c>
      <c r="F1470" s="43" t="s">
        <v>455</v>
      </c>
      <c r="G1470" s="47">
        <v>31.752577319587626</v>
      </c>
      <c r="H1470" s="47">
        <v>5.6198347107438096</v>
      </c>
      <c r="I1470" s="47">
        <v>6.6777963272120155</v>
      </c>
      <c r="J1470" s="47">
        <v>8.3050847457627253</v>
      </c>
      <c r="K1470" s="47">
        <v>2.2399999999999975</v>
      </c>
      <c r="L1470" s="47">
        <v>0.95</v>
      </c>
      <c r="M1470" s="48">
        <v>28.442211055276402</v>
      </c>
      <c r="N1470" s="49">
        <v>757.08500000000004</v>
      </c>
      <c r="O1470" s="49">
        <v>944.40499999999997</v>
      </c>
      <c r="P1470" s="49">
        <v>935.03899999999999</v>
      </c>
      <c r="Q1470" s="49">
        <v>920.99</v>
      </c>
      <c r="R1470" s="49">
        <v>975.625</v>
      </c>
      <c r="S1470" s="49">
        <v>997.47900000000004</v>
      </c>
      <c r="T1470" s="55">
        <v>6390</v>
      </c>
      <c r="U1470" s="50">
        <v>0</v>
      </c>
      <c r="V1470" s="49">
        <v>38.320839999999997</v>
      </c>
      <c r="W1470" s="49">
        <v>33.901690000000009</v>
      </c>
      <c r="X1470" s="49">
        <v>40.259969999999996</v>
      </c>
      <c r="Y1470" s="51">
        <v>46.107199999999992</v>
      </c>
      <c r="Z1470" s="49">
        <v>32.228729999999999</v>
      </c>
      <c r="AA1470" s="49">
        <v>33.292100000000005</v>
      </c>
      <c r="AB1470" s="49">
        <v>30.777720000000002</v>
      </c>
      <c r="AC1470" s="51">
        <v>54.429720000000003</v>
      </c>
      <c r="AD1470" s="49">
        <v>39.191969999999998</v>
      </c>
      <c r="AE1470" s="49">
        <v>44.237710360000008</v>
      </c>
      <c r="AF1470" s="49">
        <v>41.354305509999989</v>
      </c>
      <c r="AG1470" s="52">
        <v>-15.897642118492183</v>
      </c>
      <c r="AH1470" s="53">
        <v>-1.7981109496311376</v>
      </c>
      <c r="AI1470" s="53">
        <v>-23.552551082377839</v>
      </c>
      <c r="AJ1470" s="53">
        <v>18.050369573515667</v>
      </c>
      <c r="AK1470" s="53">
        <v>21.605691567740948</v>
      </c>
      <c r="AL1470" s="53">
        <v>32.877500548178105</v>
      </c>
      <c r="AM1470" s="54">
        <v>34.364421763535404</v>
      </c>
      <c r="AN1470" s="49">
        <v>17.594139999999999</v>
      </c>
      <c r="AO1470" s="49">
        <v>13.00357</v>
      </c>
      <c r="AP1470" s="49">
        <v>23.027860000000004</v>
      </c>
      <c r="AQ1470" s="51">
        <v>-103.19041</v>
      </c>
      <c r="AR1470" s="49">
        <v>14.57985</v>
      </c>
      <c r="AS1470" s="49">
        <v>10.388369999999998</v>
      </c>
      <c r="AT1470" s="49">
        <v>13.356359999999999</v>
      </c>
      <c r="AU1470" s="51">
        <v>-5.7081799999999987</v>
      </c>
      <c r="AV1470" s="49">
        <v>17.466049999999999</v>
      </c>
      <c r="AW1470" s="49">
        <v>25.557680129999998</v>
      </c>
      <c r="AX1470" s="56">
        <v>19.104628740000003</v>
      </c>
      <c r="AY1470" s="57">
        <v>-17.132352021752695</v>
      </c>
      <c r="AZ1470" s="57">
        <v>-20.111400177028315</v>
      </c>
      <c r="BA1470" s="57">
        <v>-41.999126275737318</v>
      </c>
      <c r="BB1470" s="57" t="s">
        <v>2815</v>
      </c>
      <c r="BC1470" s="57">
        <v>19.795814085878781</v>
      </c>
      <c r="BD1470" s="57">
        <v>146.02204320793351</v>
      </c>
      <c r="BE1470" s="58">
        <v>43.03768946030209</v>
      </c>
      <c r="BF1470" s="53">
        <v>46.197435803583417</v>
      </c>
      <c r="BG1470" s="53">
        <v>17.679472486223972</v>
      </c>
      <c r="BH1470" s="55">
        <v>771.76359042999991</v>
      </c>
      <c r="BI1470" s="53">
        <v>1.2924670357204067</v>
      </c>
      <c r="BJ1470" s="54">
        <v>7.3105520355740845</v>
      </c>
      <c r="BK1470" s="53">
        <v>5.1239774868472017</v>
      </c>
      <c r="BL1470" s="69">
        <v>1.3204650661839232</v>
      </c>
      <c r="BM1470" s="54">
        <v>1.3089087932262258</v>
      </c>
      <c r="BN1470" s="55" t="s">
        <v>2813</v>
      </c>
      <c r="BO1470" s="59" t="s">
        <v>2813</v>
      </c>
      <c r="BP1470" s="53" t="s">
        <v>2813</v>
      </c>
      <c r="BQ1470" s="60">
        <v>12</v>
      </c>
    </row>
    <row r="1471" spans="1:69" s="40" customFormat="1" ht="21" customHeight="1" x14ac:dyDescent="0.3">
      <c r="A1471" s="42">
        <v>35610</v>
      </c>
      <c r="B1471" s="43" t="s">
        <v>1556</v>
      </c>
      <c r="C1471" s="44" t="s">
        <v>2817</v>
      </c>
      <c r="D1471" s="45" t="s">
        <v>47</v>
      </c>
      <c r="E1471" s="46" t="s">
        <v>47</v>
      </c>
      <c r="F1471" s="43" t="s">
        <v>47</v>
      </c>
      <c r="G1471" s="47">
        <v>-7.1337579617834379</v>
      </c>
      <c r="H1471" s="47">
        <v>-10.442260442260432</v>
      </c>
      <c r="I1471" s="47">
        <v>-10.661764705882348</v>
      </c>
      <c r="J1471" s="47">
        <v>-4.2049934296977671</v>
      </c>
      <c r="K1471" s="47">
        <v>3.1117397454031082</v>
      </c>
      <c r="L1471" s="47">
        <v>4.8899999999999997</v>
      </c>
      <c r="M1471" s="48">
        <v>-8.7609511889862439</v>
      </c>
      <c r="N1471" s="49">
        <v>1073.33038225</v>
      </c>
      <c r="O1471" s="49">
        <v>1112.9820778999999</v>
      </c>
      <c r="P1471" s="49">
        <v>1115.7166775999999</v>
      </c>
      <c r="Q1471" s="49">
        <v>1040.5151858500001</v>
      </c>
      <c r="R1471" s="49">
        <v>966.68099395000002</v>
      </c>
      <c r="S1471" s="49">
        <v>996.76159065000002</v>
      </c>
      <c r="T1471" s="55">
        <v>3645</v>
      </c>
      <c r="U1471" s="50">
        <v>0</v>
      </c>
      <c r="V1471" s="49" t="s">
        <v>2813</v>
      </c>
      <c r="W1471" s="49" t="s">
        <v>2813</v>
      </c>
      <c r="X1471" s="49" t="s">
        <v>2813</v>
      </c>
      <c r="Y1471" s="51" t="s">
        <v>2813</v>
      </c>
      <c r="Z1471" s="49" t="s">
        <v>2813</v>
      </c>
      <c r="AA1471" s="49" t="s">
        <v>2813</v>
      </c>
      <c r="AB1471" s="49" t="s">
        <v>2813</v>
      </c>
      <c r="AC1471" s="51" t="s">
        <v>2813</v>
      </c>
      <c r="AD1471" s="49" t="s">
        <v>2813</v>
      </c>
      <c r="AE1471" s="49" t="s">
        <v>2813</v>
      </c>
      <c r="AF1471" s="49" t="s">
        <v>2813</v>
      </c>
      <c r="AG1471" s="52" t="s">
        <v>2813</v>
      </c>
      <c r="AH1471" s="53" t="s">
        <v>2813</v>
      </c>
      <c r="AI1471" s="53" t="s">
        <v>2813</v>
      </c>
      <c r="AJ1471" s="53" t="s">
        <v>2813</v>
      </c>
      <c r="AK1471" s="53" t="s">
        <v>2813</v>
      </c>
      <c r="AL1471" s="53" t="s">
        <v>2813</v>
      </c>
      <c r="AM1471" s="54" t="s">
        <v>2813</v>
      </c>
      <c r="AN1471" s="49" t="s">
        <v>2813</v>
      </c>
      <c r="AO1471" s="49" t="s">
        <v>2813</v>
      </c>
      <c r="AP1471" s="49" t="s">
        <v>2813</v>
      </c>
      <c r="AQ1471" s="51" t="s">
        <v>2813</v>
      </c>
      <c r="AR1471" s="49" t="s">
        <v>2813</v>
      </c>
      <c r="AS1471" s="49" t="s">
        <v>2813</v>
      </c>
      <c r="AT1471" s="49" t="s">
        <v>2813</v>
      </c>
      <c r="AU1471" s="51" t="s">
        <v>2813</v>
      </c>
      <c r="AV1471" s="49" t="s">
        <v>2813</v>
      </c>
      <c r="AW1471" s="49" t="s">
        <v>2813</v>
      </c>
      <c r="AX1471" s="56" t="s">
        <v>2813</v>
      </c>
      <c r="AY1471" s="57" t="s">
        <v>2813</v>
      </c>
      <c r="AZ1471" s="57" t="s">
        <v>2813</v>
      </c>
      <c r="BA1471" s="57" t="s">
        <v>2813</v>
      </c>
      <c r="BB1471" s="57" t="s">
        <v>2813</v>
      </c>
      <c r="BC1471" s="57" t="s">
        <v>2813</v>
      </c>
      <c r="BD1471" s="57" t="s">
        <v>2813</v>
      </c>
      <c r="BE1471" s="58" t="s">
        <v>2813</v>
      </c>
      <c r="BF1471" s="53" t="s">
        <v>2813</v>
      </c>
      <c r="BG1471" s="53" t="s">
        <v>2813</v>
      </c>
      <c r="BH1471" s="55" t="s">
        <v>2813</v>
      </c>
      <c r="BI1471" s="53" t="s">
        <v>2813</v>
      </c>
      <c r="BJ1471" s="54" t="s">
        <v>2813</v>
      </c>
      <c r="BK1471" s="53" t="s">
        <v>2813</v>
      </c>
      <c r="BL1471" s="69" t="s">
        <v>2813</v>
      </c>
      <c r="BM1471" s="54" t="s">
        <v>2813</v>
      </c>
      <c r="BN1471" s="55" t="s">
        <v>2813</v>
      </c>
      <c r="BO1471" s="59" t="s">
        <v>2813</v>
      </c>
      <c r="BP1471" s="53" t="s">
        <v>2813</v>
      </c>
      <c r="BQ1471" s="60">
        <v>12</v>
      </c>
    </row>
    <row r="1472" spans="1:69" s="40" customFormat="1" ht="21" customHeight="1" x14ac:dyDescent="0.3">
      <c r="A1472" s="42">
        <v>48910</v>
      </c>
      <c r="B1472" s="43" t="s">
        <v>1458</v>
      </c>
      <c r="C1472" s="44" t="s">
        <v>2817</v>
      </c>
      <c r="D1472" s="45" t="s">
        <v>99</v>
      </c>
      <c r="E1472" s="46" t="s">
        <v>610</v>
      </c>
      <c r="F1472" s="43" t="s">
        <v>610</v>
      </c>
      <c r="G1472" s="47">
        <v>3.4031413612565453</v>
      </c>
      <c r="H1472" s="47">
        <v>-36.29032258064516</v>
      </c>
      <c r="I1472" s="47">
        <v>-10.125142207053484</v>
      </c>
      <c r="J1472" s="47">
        <v>-5.3892215568862367</v>
      </c>
      <c r="K1472" s="47">
        <v>-0.2525252525252597</v>
      </c>
      <c r="L1472" s="47">
        <v>0.25</v>
      </c>
      <c r="M1472" s="48">
        <v>1.5424164524421524</v>
      </c>
      <c r="N1472" s="49">
        <v>961.03147439999998</v>
      </c>
      <c r="O1472" s="49">
        <v>1559.7893039999999</v>
      </c>
      <c r="P1472" s="49">
        <v>1105.6893534000001</v>
      </c>
      <c r="Q1472" s="49">
        <v>1050.341991</v>
      </c>
      <c r="R1472" s="49">
        <v>996.25252320000004</v>
      </c>
      <c r="S1472" s="49">
        <v>993.73673399999996</v>
      </c>
      <c r="T1472" s="55">
        <v>7900</v>
      </c>
      <c r="U1472" s="50">
        <v>0</v>
      </c>
      <c r="V1472" s="49">
        <v>840.33858999999995</v>
      </c>
      <c r="W1472" s="49">
        <v>887.08521000000007</v>
      </c>
      <c r="X1472" s="49">
        <v>594.57074999999986</v>
      </c>
      <c r="Y1472" s="51">
        <v>838.62455</v>
      </c>
      <c r="Z1472" s="49">
        <v>678.23072999999999</v>
      </c>
      <c r="AA1472" s="49">
        <v>654.94109000000003</v>
      </c>
      <c r="AB1472" s="49">
        <v>599.69173999999998</v>
      </c>
      <c r="AC1472" s="51">
        <v>630.77717000000007</v>
      </c>
      <c r="AD1472" s="49">
        <v>586.93979999999999</v>
      </c>
      <c r="AE1472" s="49">
        <v>873.32652870999993</v>
      </c>
      <c r="AF1472" s="49">
        <v>929.43576587999996</v>
      </c>
      <c r="AG1472" s="52">
        <v>-19.290778970414767</v>
      </c>
      <c r="AH1472" s="53">
        <v>-26.169314670458775</v>
      </c>
      <c r="AI1472" s="53">
        <v>0.86129194885555815</v>
      </c>
      <c r="AJ1472" s="53">
        <v>-24.784318560671746</v>
      </c>
      <c r="AK1472" s="53">
        <v>-13.460158315150361</v>
      </c>
      <c r="AL1472" s="53">
        <v>33.344287302236594</v>
      </c>
      <c r="AM1472" s="54">
        <v>54.985587408624291</v>
      </c>
      <c r="AN1472" s="49">
        <v>85.007900000000006</v>
      </c>
      <c r="AO1472" s="49">
        <v>43.860590000000002</v>
      </c>
      <c r="AP1472" s="49">
        <v>-21.371200000000002</v>
      </c>
      <c r="AQ1472" s="51">
        <v>30.571369999999987</v>
      </c>
      <c r="AR1472" s="49">
        <v>17.109970000000001</v>
      </c>
      <c r="AS1472" s="49">
        <v>8.820450000000001</v>
      </c>
      <c r="AT1472" s="49">
        <v>-15.781230000000001</v>
      </c>
      <c r="AU1472" s="51">
        <v>6.012439999999998</v>
      </c>
      <c r="AV1472" s="49">
        <v>11.99587</v>
      </c>
      <c r="AW1472" s="49">
        <v>1.8611546099999998</v>
      </c>
      <c r="AX1472" s="56">
        <v>36.885944120000005</v>
      </c>
      <c r="AY1472" s="57">
        <v>-79.872494203479917</v>
      </c>
      <c r="AZ1472" s="57">
        <v>-79.889805403894471</v>
      </c>
      <c r="BA1472" s="57" t="s">
        <v>2815</v>
      </c>
      <c r="BB1472" s="57">
        <v>-80.333102507345927</v>
      </c>
      <c r="BC1472" s="57">
        <v>-29.889590688937506</v>
      </c>
      <c r="BD1472" s="57">
        <v>-78.899550363076713</v>
      </c>
      <c r="BE1472" s="58" t="s">
        <v>2811</v>
      </c>
      <c r="BF1472" s="53">
        <v>3.9686383367306712</v>
      </c>
      <c r="BG1472" s="53">
        <v>17.509110695113833</v>
      </c>
      <c r="BH1472" s="55">
        <v>1307.105062935</v>
      </c>
      <c r="BI1472" s="53">
        <v>0.76025773457616597</v>
      </c>
      <c r="BJ1472" s="54">
        <v>4.3420693821321654</v>
      </c>
      <c r="BK1472" s="53">
        <v>76.148398998716942</v>
      </c>
      <c r="BL1472" s="69">
        <v>20.231698858547681</v>
      </c>
      <c r="BM1472" s="54">
        <v>3.086177420291861</v>
      </c>
      <c r="BN1472" s="55" t="s">
        <v>2813</v>
      </c>
      <c r="BO1472" s="59" t="s">
        <v>2813</v>
      </c>
      <c r="BP1472" s="53" t="s">
        <v>2813</v>
      </c>
      <c r="BQ1472" s="60">
        <v>12</v>
      </c>
    </row>
    <row r="1473" spans="1:69" s="40" customFormat="1" ht="21" customHeight="1" x14ac:dyDescent="0.3">
      <c r="A1473" s="42">
        <v>92040</v>
      </c>
      <c r="B1473" s="43" t="s">
        <v>1127</v>
      </c>
      <c r="C1473" s="44" t="s">
        <v>2817</v>
      </c>
      <c r="D1473" s="45" t="s">
        <v>15</v>
      </c>
      <c r="E1473" s="46" t="s">
        <v>137</v>
      </c>
      <c r="F1473" s="43" t="s">
        <v>3213</v>
      </c>
      <c r="G1473" s="47">
        <v>-53.237039138792632</v>
      </c>
      <c r="H1473" s="47">
        <v>-49.859714187705414</v>
      </c>
      <c r="I1473" s="47">
        <v>-53.115576902789485</v>
      </c>
      <c r="J1473" s="47">
        <v>-37.253521126760567</v>
      </c>
      <c r="K1473" s="47">
        <v>-7.3322932917316734</v>
      </c>
      <c r="L1473" s="47">
        <v>0.28000000000000003</v>
      </c>
      <c r="M1473" s="48">
        <v>-53.297534560346584</v>
      </c>
      <c r="N1473" s="49">
        <v>2123.7081942</v>
      </c>
      <c r="O1473" s="49">
        <v>1980.660492</v>
      </c>
      <c r="P1473" s="49">
        <v>2118.2063595</v>
      </c>
      <c r="Q1473" s="49">
        <v>1582.7323692</v>
      </c>
      <c r="R1473" s="49">
        <v>1071.6881499900001</v>
      </c>
      <c r="S1473" s="49">
        <v>993.10883165999996</v>
      </c>
      <c r="T1473" s="55">
        <v>1782</v>
      </c>
      <c r="U1473" s="50">
        <v>1.2935066915042093</v>
      </c>
      <c r="V1473" s="49">
        <v>382.01855</v>
      </c>
      <c r="W1473" s="49">
        <v>395.70816000000002</v>
      </c>
      <c r="X1473" s="49">
        <v>431.44340999999997</v>
      </c>
      <c r="Y1473" s="51">
        <v>389.87276999999995</v>
      </c>
      <c r="Z1473" s="49">
        <v>341.78404</v>
      </c>
      <c r="AA1473" s="49">
        <v>426.73868000000004</v>
      </c>
      <c r="AB1473" s="49">
        <v>398.99429999999995</v>
      </c>
      <c r="AC1473" s="51">
        <v>568.52972</v>
      </c>
      <c r="AD1473" s="49">
        <v>108.20986000000001</v>
      </c>
      <c r="AE1473" s="49">
        <v>101.47995357999999</v>
      </c>
      <c r="AF1473" s="49">
        <v>101.44345835999999</v>
      </c>
      <c r="AG1473" s="52">
        <v>-10.532082800691223</v>
      </c>
      <c r="AH1473" s="53">
        <v>7.8417690451468181</v>
      </c>
      <c r="AI1473" s="53">
        <v>-7.5210582078423682</v>
      </c>
      <c r="AJ1473" s="53">
        <v>45.824423695966267</v>
      </c>
      <c r="AK1473" s="53">
        <v>-68.339697781090067</v>
      </c>
      <c r="AL1473" s="53">
        <v>-76.219649556960718</v>
      </c>
      <c r="AM1473" s="54">
        <v>-74.57521113459515</v>
      </c>
      <c r="AN1473" s="49">
        <v>-7.2869099999999998</v>
      </c>
      <c r="AO1473" s="49">
        <v>14.01632</v>
      </c>
      <c r="AP1473" s="49">
        <v>12.991650000000002</v>
      </c>
      <c r="AQ1473" s="51">
        <v>0.84034999999999727</v>
      </c>
      <c r="AR1473" s="49">
        <v>-29.629020000000001</v>
      </c>
      <c r="AS1473" s="49">
        <v>-19.16038</v>
      </c>
      <c r="AT1473" s="49">
        <v>-13.6997</v>
      </c>
      <c r="AU1473" s="51">
        <v>-8.0230100000000064</v>
      </c>
      <c r="AV1473" s="49">
        <v>-43.296419999999998</v>
      </c>
      <c r="AW1473" s="49">
        <v>-42.420560730000005</v>
      </c>
      <c r="AX1473" s="56">
        <v>-46.779952620000003</v>
      </c>
      <c r="AY1473" s="57" t="s">
        <v>2819</v>
      </c>
      <c r="AZ1473" s="57" t="s">
        <v>2812</v>
      </c>
      <c r="BA1473" s="57" t="s">
        <v>2812</v>
      </c>
      <c r="BB1473" s="57" t="s">
        <v>2812</v>
      </c>
      <c r="BC1473" s="57" t="s">
        <v>2819</v>
      </c>
      <c r="BD1473" s="57" t="s">
        <v>2819</v>
      </c>
      <c r="BE1473" s="58" t="s">
        <v>2819</v>
      </c>
      <c r="BF1473" s="53">
        <v>-46.114311732145886</v>
      </c>
      <c r="BG1473" s="53">
        <v>-7.0673870767682736</v>
      </c>
      <c r="BH1473" s="55">
        <v>1129.8561011525001</v>
      </c>
      <c r="BI1473" s="53">
        <v>0.87896930471675794</v>
      </c>
      <c r="BJ1473" s="54">
        <v>-12.436976992615593</v>
      </c>
      <c r="BK1473" s="53">
        <v>137.38231560974498</v>
      </c>
      <c r="BL1473" s="69">
        <v>16.309824428476588</v>
      </c>
      <c r="BM1473" s="54">
        <v>4.9391783186604243</v>
      </c>
      <c r="BN1473" s="55" t="s">
        <v>2813</v>
      </c>
      <c r="BO1473" s="59" t="s">
        <v>2813</v>
      </c>
      <c r="BP1473" s="53" t="s">
        <v>2813</v>
      </c>
      <c r="BQ1473" s="60">
        <v>12</v>
      </c>
    </row>
    <row r="1474" spans="1:69" s="40" customFormat="1" ht="21" customHeight="1" x14ac:dyDescent="0.3">
      <c r="A1474" s="42">
        <v>11700</v>
      </c>
      <c r="B1474" s="43" t="s">
        <v>1554</v>
      </c>
      <c r="C1474" s="44" t="s">
        <v>2810</v>
      </c>
      <c r="D1474" s="45" t="s">
        <v>165</v>
      </c>
      <c r="E1474" s="46" t="s">
        <v>615</v>
      </c>
      <c r="F1474" s="43" t="s">
        <v>3294</v>
      </c>
      <c r="G1474" s="47">
        <v>13.148148148148152</v>
      </c>
      <c r="H1474" s="47">
        <v>-26.118500604594917</v>
      </c>
      <c r="I1474" s="47">
        <v>-9.0773809523809526</v>
      </c>
      <c r="J1474" s="47">
        <v>-1.4516129032258074</v>
      </c>
      <c r="K1474" s="47">
        <v>-0.8116883116883078</v>
      </c>
      <c r="L1474" s="47">
        <v>-0.81</v>
      </c>
      <c r="M1474" s="48">
        <v>11.904761904761907</v>
      </c>
      <c r="N1474" s="49">
        <v>876.04607699999997</v>
      </c>
      <c r="O1474" s="49">
        <v>1341.6483438499999</v>
      </c>
      <c r="P1474" s="49">
        <v>1090.1906736000001</v>
      </c>
      <c r="Q1474" s="49">
        <v>1005.830681</v>
      </c>
      <c r="R1474" s="49">
        <v>999.34145079999996</v>
      </c>
      <c r="S1474" s="49">
        <v>991.22991305000005</v>
      </c>
      <c r="T1474" s="55">
        <v>3055</v>
      </c>
      <c r="U1474" s="50">
        <v>0</v>
      </c>
      <c r="V1474" s="49">
        <v>97.235569999999996</v>
      </c>
      <c r="W1474" s="49">
        <v>141.65966</v>
      </c>
      <c r="X1474" s="49">
        <v>156.17492999999999</v>
      </c>
      <c r="Y1474" s="51">
        <v>178.05268999999998</v>
      </c>
      <c r="Z1474" s="49">
        <v>117.7711</v>
      </c>
      <c r="AA1474" s="49">
        <v>101.80587999999999</v>
      </c>
      <c r="AB1474" s="49">
        <v>153.66210000000001</v>
      </c>
      <c r="AC1474" s="51">
        <v>257.61349000000001</v>
      </c>
      <c r="AD1474" s="49">
        <v>89.81832</v>
      </c>
      <c r="AE1474" s="49">
        <v>116.1119616</v>
      </c>
      <c r="AF1474" s="49">
        <v>156.19948682</v>
      </c>
      <c r="AG1474" s="52">
        <v>21.119359921477312</v>
      </c>
      <c r="AH1474" s="53">
        <v>-28.13347144839965</v>
      </c>
      <c r="AI1474" s="53">
        <v>-1.6089842332568827</v>
      </c>
      <c r="AJ1474" s="53">
        <v>44.68385172950773</v>
      </c>
      <c r="AK1474" s="53">
        <v>-23.734838173371909</v>
      </c>
      <c r="AL1474" s="53">
        <v>14.052313677756146</v>
      </c>
      <c r="AM1474" s="54">
        <v>1.6512769381649806</v>
      </c>
      <c r="AN1474" s="49">
        <v>0.57545000000000002</v>
      </c>
      <c r="AO1474" s="49">
        <v>-12.92184</v>
      </c>
      <c r="AP1474" s="49">
        <v>10.906599999999999</v>
      </c>
      <c r="AQ1474" s="51">
        <v>-71.011749999999992</v>
      </c>
      <c r="AR1474" s="49">
        <v>9.1895600000000002</v>
      </c>
      <c r="AS1474" s="49">
        <v>-11.61782</v>
      </c>
      <c r="AT1474" s="49">
        <v>12.916269999999999</v>
      </c>
      <c r="AU1474" s="51">
        <v>-6.6975099999999994</v>
      </c>
      <c r="AV1474" s="49">
        <v>-5.2980900000000002</v>
      </c>
      <c r="AW1474" s="49">
        <v>-1.5679451699999998</v>
      </c>
      <c r="AX1474" s="56">
        <v>10.78267005</v>
      </c>
      <c r="AY1474" s="57">
        <v>1496.9345729429142</v>
      </c>
      <c r="AZ1474" s="57" t="s">
        <v>2815</v>
      </c>
      <c r="BA1474" s="57">
        <v>18.426182311627826</v>
      </c>
      <c r="BB1474" s="57" t="s">
        <v>2815</v>
      </c>
      <c r="BC1474" s="57" t="s">
        <v>2812</v>
      </c>
      <c r="BD1474" s="57" t="s">
        <v>2815</v>
      </c>
      <c r="BE1474" s="58">
        <v>-16.518700445252378</v>
      </c>
      <c r="BF1474" s="53">
        <v>6.9031405093063158</v>
      </c>
      <c r="BG1474" s="53">
        <v>-356.44531677136234</v>
      </c>
      <c r="BH1474" s="55">
        <v>903.67586213749996</v>
      </c>
      <c r="BI1474" s="53">
        <v>1.0968865658372295</v>
      </c>
      <c r="BJ1474" s="54">
        <v>-0.30772926848154231</v>
      </c>
      <c r="BK1474" s="53">
        <v>39.67759059092824</v>
      </c>
      <c r="BL1474" s="69">
        <v>2.0681136635262405</v>
      </c>
      <c r="BM1474" s="54">
        <v>8.1185208981031707</v>
      </c>
      <c r="BN1474" s="55">
        <v>15</v>
      </c>
      <c r="BO1474" s="59">
        <v>0.49099836333878888</v>
      </c>
      <c r="BP1474" s="53">
        <v>-101.931</v>
      </c>
      <c r="BQ1474" s="60">
        <v>12</v>
      </c>
    </row>
    <row r="1475" spans="1:69" s="40" customFormat="1" ht="21" customHeight="1" x14ac:dyDescent="0.3">
      <c r="A1475" s="42">
        <v>36630</v>
      </c>
      <c r="B1475" s="43" t="s">
        <v>1606</v>
      </c>
      <c r="C1475" s="44" t="s">
        <v>2817</v>
      </c>
      <c r="D1475" s="45" t="s">
        <v>86</v>
      </c>
      <c r="E1475" s="46" t="s">
        <v>86</v>
      </c>
      <c r="F1475" s="43" t="s">
        <v>1607</v>
      </c>
      <c r="G1475" s="47">
        <v>24.497487437185939</v>
      </c>
      <c r="H1475" s="47">
        <v>-8.9154411764705834</v>
      </c>
      <c r="I1475" s="47">
        <v>-5.4389312977099262</v>
      </c>
      <c r="J1475" s="47">
        <v>-5.7088487155090402</v>
      </c>
      <c r="K1475" s="47">
        <v>-12.300884955752212</v>
      </c>
      <c r="L1475" s="47">
        <v>-1.29</v>
      </c>
      <c r="M1475" s="48">
        <v>23.875</v>
      </c>
      <c r="N1475" s="49">
        <v>796</v>
      </c>
      <c r="O1475" s="49">
        <v>1088</v>
      </c>
      <c r="P1475" s="49">
        <v>1048</v>
      </c>
      <c r="Q1475" s="49">
        <v>1051</v>
      </c>
      <c r="R1475" s="49">
        <v>1130</v>
      </c>
      <c r="S1475" s="49">
        <v>991</v>
      </c>
      <c r="T1475" s="55">
        <v>9910</v>
      </c>
      <c r="U1475" s="50">
        <v>-50</v>
      </c>
      <c r="V1475" s="49">
        <v>741.75331000000006</v>
      </c>
      <c r="W1475" s="49">
        <v>795.91232999999988</v>
      </c>
      <c r="X1475" s="49">
        <v>876.80885999999987</v>
      </c>
      <c r="Y1475" s="51">
        <v>978.53331000000026</v>
      </c>
      <c r="Z1475" s="49">
        <v>911.50499000000002</v>
      </c>
      <c r="AA1475" s="49">
        <v>956.7573799999999</v>
      </c>
      <c r="AB1475" s="49">
        <v>908.45573000000013</v>
      </c>
      <c r="AC1475" s="51">
        <v>937.1894400000001</v>
      </c>
      <c r="AD1475" s="49">
        <v>771.32428000000004</v>
      </c>
      <c r="AE1475" s="49">
        <v>674.97165989999985</v>
      </c>
      <c r="AF1475" s="49">
        <v>718.94368795000014</v>
      </c>
      <c r="AG1475" s="52">
        <v>22.885193461421814</v>
      </c>
      <c r="AH1475" s="53">
        <v>20.208890343487962</v>
      </c>
      <c r="AI1475" s="53">
        <v>3.6093237014051427</v>
      </c>
      <c r="AJ1475" s="53">
        <v>-4.2250856028600792</v>
      </c>
      <c r="AK1475" s="53">
        <v>-15.379039230492852</v>
      </c>
      <c r="AL1475" s="53">
        <v>-29.452160598959797</v>
      </c>
      <c r="AM1475" s="54">
        <v>-20.860900073798859</v>
      </c>
      <c r="AN1475" s="49">
        <v>-1.1624399999999999</v>
      </c>
      <c r="AO1475" s="49">
        <v>-2.7500299999999998</v>
      </c>
      <c r="AP1475" s="49">
        <v>9.190570000000001</v>
      </c>
      <c r="AQ1475" s="51">
        <v>-36.420729999999999</v>
      </c>
      <c r="AR1475" s="49">
        <v>-56.529029999999999</v>
      </c>
      <c r="AS1475" s="49">
        <v>-57.065199999999997</v>
      </c>
      <c r="AT1475" s="49">
        <v>-0.61858999999999753</v>
      </c>
      <c r="AU1475" s="51">
        <v>-7.1475700000000018</v>
      </c>
      <c r="AV1475" s="49">
        <v>-22.744910000000001</v>
      </c>
      <c r="AW1475" s="49">
        <v>-40.297819669999996</v>
      </c>
      <c r="AX1475" s="56">
        <v>-35.842622739999996</v>
      </c>
      <c r="AY1475" s="57" t="s">
        <v>2819</v>
      </c>
      <c r="AZ1475" s="57" t="s">
        <v>2819</v>
      </c>
      <c r="BA1475" s="57" t="s">
        <v>2812</v>
      </c>
      <c r="BB1475" s="57" t="s">
        <v>2815</v>
      </c>
      <c r="BC1475" s="57" t="s">
        <v>2815</v>
      </c>
      <c r="BD1475" s="57" t="s">
        <v>2815</v>
      </c>
      <c r="BE1475" s="58" t="s">
        <v>2819</v>
      </c>
      <c r="BF1475" s="53">
        <v>-4.9854562103746742</v>
      </c>
      <c r="BG1475" s="53">
        <v>-9.3461537933291794</v>
      </c>
      <c r="BH1475" s="55">
        <v>2444.7355456975001</v>
      </c>
      <c r="BI1475" s="53">
        <v>0.40536081775555022</v>
      </c>
      <c r="BJ1475" s="54">
        <v>-4.3371939593469637</v>
      </c>
      <c r="BK1475" s="53">
        <v>77.399863240836765</v>
      </c>
      <c r="BL1475" s="69">
        <v>-1.7884217434863245</v>
      </c>
      <c r="BM1475" s="54">
        <v>-3.3085070860556982</v>
      </c>
      <c r="BN1475" s="55" t="s">
        <v>2813</v>
      </c>
      <c r="BO1475" s="59" t="s">
        <v>2813</v>
      </c>
      <c r="BP1475" s="53" t="s">
        <v>2813</v>
      </c>
      <c r="BQ1475" s="60">
        <v>12</v>
      </c>
    </row>
    <row r="1476" spans="1:69" s="40" customFormat="1" ht="21" customHeight="1" x14ac:dyDescent="0.3">
      <c r="A1476" s="42">
        <v>61250</v>
      </c>
      <c r="B1476" s="43" t="s">
        <v>1705</v>
      </c>
      <c r="C1476" s="44" t="s">
        <v>2817</v>
      </c>
      <c r="D1476" s="45" t="s">
        <v>15</v>
      </c>
      <c r="E1476" s="46" t="s">
        <v>301</v>
      </c>
      <c r="F1476" s="43" t="s">
        <v>302</v>
      </c>
      <c r="G1476" s="47">
        <v>-6.9251926142893776</v>
      </c>
      <c r="H1476" s="47">
        <v>-1.0597818669311532</v>
      </c>
      <c r="I1476" s="47">
        <v>-3.2994923857867953</v>
      </c>
      <c r="J1476" s="47">
        <v>3.4389140271493313</v>
      </c>
      <c r="K1476" s="47">
        <v>-0.17467248908296096</v>
      </c>
      <c r="L1476" s="47">
        <v>-1.3</v>
      </c>
      <c r="M1476" s="48">
        <v>-5.5250173646231087</v>
      </c>
      <c r="N1476" s="49">
        <v>1062.4530514600001</v>
      </c>
      <c r="O1476" s="49">
        <v>999.46831517999999</v>
      </c>
      <c r="P1476" s="49">
        <v>1022.6173115399999</v>
      </c>
      <c r="Q1476" s="49">
        <v>956.00010935</v>
      </c>
      <c r="R1476" s="49">
        <v>990.60644815000001</v>
      </c>
      <c r="S1476" s="49">
        <v>988.87613121000004</v>
      </c>
      <c r="T1476" s="55">
        <v>1143</v>
      </c>
      <c r="U1476" s="50">
        <v>4.393615982923027</v>
      </c>
      <c r="V1476" s="49">
        <v>314.67854</v>
      </c>
      <c r="W1476" s="49">
        <v>330.16025000000002</v>
      </c>
      <c r="X1476" s="49">
        <v>287.26775999999995</v>
      </c>
      <c r="Y1476" s="51">
        <v>293.30565000000001</v>
      </c>
      <c r="Z1476" s="49">
        <v>318.83479999999997</v>
      </c>
      <c r="AA1476" s="49">
        <v>316.18462</v>
      </c>
      <c r="AB1476" s="49">
        <v>296.18124</v>
      </c>
      <c r="AC1476" s="51">
        <v>266.43975999999998</v>
      </c>
      <c r="AD1476" s="49">
        <v>299.84183999999999</v>
      </c>
      <c r="AE1476" s="49">
        <v>279.56364331000003</v>
      </c>
      <c r="AF1476" s="49">
        <v>243.12821606</v>
      </c>
      <c r="AG1476" s="52">
        <v>1.3207955013392336</v>
      </c>
      <c r="AH1476" s="53">
        <v>-4.2329838313364565</v>
      </c>
      <c r="AI1476" s="53">
        <v>3.102847322651181</v>
      </c>
      <c r="AJ1476" s="53">
        <v>-9.1596905821623391</v>
      </c>
      <c r="AK1476" s="53">
        <v>-5.9569908930894533</v>
      </c>
      <c r="AL1476" s="53">
        <v>-11.582149912921114</v>
      </c>
      <c r="AM1476" s="54">
        <v>-17.912351214411824</v>
      </c>
      <c r="AN1476" s="49">
        <v>7.4572399999999996</v>
      </c>
      <c r="AO1476" s="49">
        <v>9.0862000000000016</v>
      </c>
      <c r="AP1476" s="49">
        <v>-2.807500000000001</v>
      </c>
      <c r="AQ1476" s="51">
        <v>6.7380999999999993</v>
      </c>
      <c r="AR1476" s="49">
        <v>8.0326799999999992</v>
      </c>
      <c r="AS1476" s="49">
        <v>2.2284600000000001</v>
      </c>
      <c r="AT1476" s="49">
        <v>1.4018200000000007</v>
      </c>
      <c r="AU1476" s="51">
        <v>-4.1115700000000004</v>
      </c>
      <c r="AV1476" s="49">
        <v>-11.995050000000001</v>
      </c>
      <c r="AW1476" s="49">
        <v>0.50914048000000101</v>
      </c>
      <c r="AX1476" s="56">
        <v>1.6518645599999999</v>
      </c>
      <c r="AY1476" s="57">
        <v>7.7165278306719376</v>
      </c>
      <c r="AZ1476" s="57">
        <v>-75.474235654068806</v>
      </c>
      <c r="BA1476" s="57" t="s">
        <v>2811</v>
      </c>
      <c r="BB1476" s="57" t="s">
        <v>2812</v>
      </c>
      <c r="BC1476" s="57" t="s">
        <v>2812</v>
      </c>
      <c r="BD1476" s="57">
        <v>-77.152810461035827</v>
      </c>
      <c r="BE1476" s="58">
        <v>17.837137435619344</v>
      </c>
      <c r="BF1476" s="53">
        <v>0.67942116582319967</v>
      </c>
      <c r="BG1476" s="53">
        <v>-70.909467531290574</v>
      </c>
      <c r="BH1476" s="55">
        <v>2056.5399237725001</v>
      </c>
      <c r="BI1476" s="53">
        <v>0.48084460689487307</v>
      </c>
      <c r="BJ1476" s="54">
        <v>-0.67811058753570308</v>
      </c>
      <c r="BK1476" s="53">
        <v>2.544372894131778</v>
      </c>
      <c r="BL1476" s="69">
        <v>-3.315715912440846</v>
      </c>
      <c r="BM1476" s="54">
        <v>-1.2598870115091483</v>
      </c>
      <c r="BN1476" s="55" t="s">
        <v>2813</v>
      </c>
      <c r="BO1476" s="59" t="s">
        <v>2813</v>
      </c>
      <c r="BP1476" s="53" t="s">
        <v>2813</v>
      </c>
      <c r="BQ1476" s="60">
        <v>12</v>
      </c>
    </row>
    <row r="1477" spans="1:69" s="40" customFormat="1" ht="21" customHeight="1" x14ac:dyDescent="0.3">
      <c r="A1477" s="42">
        <v>408900</v>
      </c>
      <c r="B1477" s="43" t="s">
        <v>1242</v>
      </c>
      <c r="C1477" s="44" t="s">
        <v>2817</v>
      </c>
      <c r="D1477" s="45" t="s">
        <v>99</v>
      </c>
      <c r="E1477" s="46" t="s">
        <v>610</v>
      </c>
      <c r="F1477" s="43" t="s">
        <v>610</v>
      </c>
      <c r="G1477" s="47">
        <v>24.88266574092799</v>
      </c>
      <c r="H1477" s="47">
        <v>-20.000000000000007</v>
      </c>
      <c r="I1477" s="47">
        <v>-26.341463414634148</v>
      </c>
      <c r="J1477" s="47">
        <v>-8.4848484848484844</v>
      </c>
      <c r="K1477" s="47">
        <v>1.5126050420168013</v>
      </c>
      <c r="L1477" s="47">
        <v>0</v>
      </c>
      <c r="M1477" s="48">
        <v>25.661559706048109</v>
      </c>
      <c r="N1477" s="49">
        <v>791.48844280000003</v>
      </c>
      <c r="O1477" s="49">
        <v>1235.539833</v>
      </c>
      <c r="P1477" s="49">
        <v>1341.9108120000001</v>
      </c>
      <c r="Q1477" s="49">
        <v>1080.074556</v>
      </c>
      <c r="R1477" s="49">
        <v>973.703577</v>
      </c>
      <c r="S1477" s="49">
        <v>988.43186639999999</v>
      </c>
      <c r="T1477" s="55">
        <v>3020</v>
      </c>
      <c r="U1477" s="50">
        <v>0</v>
      </c>
      <c r="V1477" s="49">
        <v>44.82338</v>
      </c>
      <c r="W1477" s="49">
        <v>71.593620000000001</v>
      </c>
      <c r="X1477" s="49">
        <v>52.941900000000004</v>
      </c>
      <c r="Y1477" s="51">
        <v>62.259240000000005</v>
      </c>
      <c r="Z1477" s="49">
        <v>48.538339999999998</v>
      </c>
      <c r="AA1477" s="49">
        <v>46.21331</v>
      </c>
      <c r="AB1477" s="49">
        <v>41.623869999999997</v>
      </c>
      <c r="AC1477" s="51">
        <v>39.331659999999999</v>
      </c>
      <c r="AD1477" s="49">
        <v>37.965420000000002</v>
      </c>
      <c r="AE1477" s="49">
        <v>35.93364682</v>
      </c>
      <c r="AF1477" s="49">
        <v>38.882536020000003</v>
      </c>
      <c r="AG1477" s="52">
        <v>8.2879961305907699</v>
      </c>
      <c r="AH1477" s="53">
        <v>-35.450519194308093</v>
      </c>
      <c r="AI1477" s="53">
        <v>-21.378208942255583</v>
      </c>
      <c r="AJ1477" s="53">
        <v>-36.825987596379271</v>
      </c>
      <c r="AK1477" s="53">
        <v>-21.782615557103924</v>
      </c>
      <c r="AL1477" s="53">
        <v>-22.243944828881546</v>
      </c>
      <c r="AM1477" s="54">
        <v>-6.5859661295309513</v>
      </c>
      <c r="AN1477" s="49">
        <v>-13.70154</v>
      </c>
      <c r="AO1477" s="49">
        <v>14.658759999999999</v>
      </c>
      <c r="AP1477" s="49">
        <v>-0.69354999999999989</v>
      </c>
      <c r="AQ1477" s="51">
        <v>8.3468</v>
      </c>
      <c r="AR1477" s="49">
        <v>-3.5407799999999998</v>
      </c>
      <c r="AS1477" s="49">
        <v>-0.61714000000000002</v>
      </c>
      <c r="AT1477" s="49">
        <v>-7.5108100000000002</v>
      </c>
      <c r="AU1477" s="51">
        <v>-7.3534499999999987</v>
      </c>
      <c r="AV1477" s="49">
        <v>-7.5863399999999999</v>
      </c>
      <c r="AW1477" s="49">
        <v>-9.6475877200000006</v>
      </c>
      <c r="AX1477" s="56">
        <v>-7.4916733200000003</v>
      </c>
      <c r="AY1477" s="57" t="s">
        <v>2815</v>
      </c>
      <c r="AZ1477" s="57" t="s">
        <v>2812</v>
      </c>
      <c r="BA1477" s="57" t="s">
        <v>2819</v>
      </c>
      <c r="BB1477" s="57" t="s">
        <v>2812</v>
      </c>
      <c r="BC1477" s="57" t="s">
        <v>2819</v>
      </c>
      <c r="BD1477" s="57" t="s">
        <v>2819</v>
      </c>
      <c r="BE1477" s="58" t="s">
        <v>2815</v>
      </c>
      <c r="BF1477" s="53">
        <v>-19.267450343636302</v>
      </c>
      <c r="BG1477" s="53">
        <v>-30.812378619539118</v>
      </c>
      <c r="BH1477" s="55">
        <v>385.30066065250003</v>
      </c>
      <c r="BI1477" s="53">
        <v>2.5653521193711626</v>
      </c>
      <c r="BJ1477" s="54">
        <v>-8.3257191891845377</v>
      </c>
      <c r="BK1477" s="53">
        <v>11.059630811782617</v>
      </c>
      <c r="BL1477" s="69">
        <v>-0.80743116394824277</v>
      </c>
      <c r="BM1477" s="54">
        <v>-0.27370922521438956</v>
      </c>
      <c r="BN1477" s="55" t="s">
        <v>2813</v>
      </c>
      <c r="BO1477" s="59" t="s">
        <v>2813</v>
      </c>
      <c r="BP1477" s="53" t="s">
        <v>2813</v>
      </c>
      <c r="BQ1477" s="60">
        <v>12</v>
      </c>
    </row>
    <row r="1478" spans="1:69" s="40" customFormat="1" ht="21" customHeight="1" x14ac:dyDescent="0.3">
      <c r="A1478" s="42">
        <v>64850</v>
      </c>
      <c r="B1478" s="43" t="s">
        <v>1731</v>
      </c>
      <c r="C1478" s="44" t="s">
        <v>2817</v>
      </c>
      <c r="D1478" s="45" t="s">
        <v>154</v>
      </c>
      <c r="E1478" s="46" t="s">
        <v>155</v>
      </c>
      <c r="F1478" s="43" t="s">
        <v>3334</v>
      </c>
      <c r="G1478" s="47">
        <v>10.741687979539648</v>
      </c>
      <c r="H1478" s="47">
        <v>11.741935483870968</v>
      </c>
      <c r="I1478" s="47">
        <v>1.4051522248243575</v>
      </c>
      <c r="J1478" s="47">
        <v>-0.34522439585730202</v>
      </c>
      <c r="K1478" s="47">
        <v>0.11560693641619046</v>
      </c>
      <c r="L1478" s="47">
        <v>1.05</v>
      </c>
      <c r="M1478" s="48">
        <v>10.318471337579616</v>
      </c>
      <c r="N1478" s="49">
        <v>892.28796239999997</v>
      </c>
      <c r="O1478" s="49">
        <v>884.30073000000004</v>
      </c>
      <c r="P1478" s="49">
        <v>974.44235279999998</v>
      </c>
      <c r="Q1478" s="49">
        <v>991.55785079999998</v>
      </c>
      <c r="R1478" s="49">
        <v>986.99371799999994</v>
      </c>
      <c r="S1478" s="49">
        <v>988.13475119999998</v>
      </c>
      <c r="T1478" s="55">
        <v>8660</v>
      </c>
      <c r="U1478" s="50">
        <v>0</v>
      </c>
      <c r="V1478" s="49">
        <v>67.659800000000004</v>
      </c>
      <c r="W1478" s="49">
        <v>71.724640000000008</v>
      </c>
      <c r="X1478" s="49">
        <v>78.671329999999983</v>
      </c>
      <c r="Y1478" s="51">
        <v>77.77303999999998</v>
      </c>
      <c r="Z1478" s="49">
        <v>76.336780000000005</v>
      </c>
      <c r="AA1478" s="49">
        <v>80.488509999999991</v>
      </c>
      <c r="AB1478" s="49">
        <v>79.938009999999991</v>
      </c>
      <c r="AC1478" s="51">
        <v>79.31331000000003</v>
      </c>
      <c r="AD1478" s="49">
        <v>98.866370000000003</v>
      </c>
      <c r="AE1478" s="49">
        <v>76.00081157999999</v>
      </c>
      <c r="AF1478" s="49">
        <v>84.081925750000011</v>
      </c>
      <c r="AG1478" s="52">
        <v>12.824424547515667</v>
      </c>
      <c r="AH1478" s="53">
        <v>12.218771680136676</v>
      </c>
      <c r="AI1478" s="53">
        <v>1.6100909950295783</v>
      </c>
      <c r="AJ1478" s="53">
        <v>1.980467781637496</v>
      </c>
      <c r="AK1478" s="53">
        <v>29.513414110472034</v>
      </c>
      <c r="AL1478" s="53">
        <v>-5.5755764642680061</v>
      </c>
      <c r="AM1478" s="54">
        <v>5.1839115709785943</v>
      </c>
      <c r="AN1478" s="49">
        <v>11.016019999999999</v>
      </c>
      <c r="AO1478" s="49">
        <v>13.87214</v>
      </c>
      <c r="AP1478" s="49">
        <v>19.265680000000003</v>
      </c>
      <c r="AQ1478" s="51">
        <v>16.537759999999999</v>
      </c>
      <c r="AR1478" s="49">
        <v>14.379910000000001</v>
      </c>
      <c r="AS1478" s="49">
        <v>18.426139999999997</v>
      </c>
      <c r="AT1478" s="49">
        <v>19.885919999999999</v>
      </c>
      <c r="AU1478" s="51">
        <v>23.790419999999997</v>
      </c>
      <c r="AV1478" s="49">
        <v>20.902509999999999</v>
      </c>
      <c r="AW1478" s="49">
        <v>20.629550620000003</v>
      </c>
      <c r="AX1478" s="56">
        <v>26.852395449999996</v>
      </c>
      <c r="AY1478" s="57">
        <v>30.536346157686722</v>
      </c>
      <c r="AZ1478" s="57">
        <v>32.828388410151547</v>
      </c>
      <c r="BA1478" s="57">
        <v>3.2194036234381329</v>
      </c>
      <c r="BB1478" s="57">
        <v>43.855153297665453</v>
      </c>
      <c r="BC1478" s="57">
        <v>45.359115599471743</v>
      </c>
      <c r="BD1478" s="57">
        <v>11.958069460017162</v>
      </c>
      <c r="BE1478" s="58">
        <v>35.032200924070892</v>
      </c>
      <c r="BF1478" s="53">
        <v>31.935990060265706</v>
      </c>
      <c r="BG1478" s="53">
        <v>10.720217843847003</v>
      </c>
      <c r="BH1478" s="55">
        <v>632.61033454250003</v>
      </c>
      <c r="BI1478" s="53">
        <v>1.5619959037100035</v>
      </c>
      <c r="BJ1478" s="54">
        <v>14.570561218646597</v>
      </c>
      <c r="BK1478" s="53">
        <v>28.530526184921754</v>
      </c>
      <c r="BL1478" s="69">
        <v>-18.060419399857373</v>
      </c>
      <c r="BM1478" s="54">
        <v>0.11754028279761641</v>
      </c>
      <c r="BN1478" s="55">
        <v>220</v>
      </c>
      <c r="BO1478" s="59">
        <v>2.5404157043879905</v>
      </c>
      <c r="BP1478" s="53">
        <v>61.180999999999997</v>
      </c>
      <c r="BQ1478" s="60">
        <v>12</v>
      </c>
    </row>
    <row r="1479" spans="1:69" s="40" customFormat="1" ht="21" customHeight="1" x14ac:dyDescent="0.3">
      <c r="A1479" s="42">
        <v>4840</v>
      </c>
      <c r="B1479" s="43" t="s">
        <v>1670</v>
      </c>
      <c r="C1479" s="44" t="s">
        <v>2810</v>
      </c>
      <c r="D1479" s="45" t="s">
        <v>18</v>
      </c>
      <c r="E1479" s="46" t="s">
        <v>291</v>
      </c>
      <c r="F1479" s="43" t="s">
        <v>3696</v>
      </c>
      <c r="G1479" s="47">
        <v>21.894218942189436</v>
      </c>
      <c r="H1479" s="47">
        <v>-5.4389312977099262</v>
      </c>
      <c r="I1479" s="47">
        <v>-0.20140986908357972</v>
      </c>
      <c r="J1479" s="47">
        <v>2.059732234809486</v>
      </c>
      <c r="K1479" s="47">
        <v>2.3760330578512567</v>
      </c>
      <c r="L1479" s="47">
        <v>-0.5</v>
      </c>
      <c r="M1479" s="48">
        <v>21.001221001220994</v>
      </c>
      <c r="N1479" s="49">
        <v>810.15449999999998</v>
      </c>
      <c r="O1479" s="49">
        <v>1044.3320000000001</v>
      </c>
      <c r="P1479" s="49">
        <v>989.52449999999999</v>
      </c>
      <c r="Q1479" s="49">
        <v>967.60149999999999</v>
      </c>
      <c r="R1479" s="49">
        <v>964.61199999999997</v>
      </c>
      <c r="S1479" s="49">
        <v>987.53150000000005</v>
      </c>
      <c r="T1479" s="55">
        <v>4955</v>
      </c>
      <c r="U1479" s="50">
        <v>0</v>
      </c>
      <c r="V1479" s="49">
        <v>1690.9242899999999</v>
      </c>
      <c r="W1479" s="49">
        <v>1944.38366</v>
      </c>
      <c r="X1479" s="49">
        <v>1749.4574100000004</v>
      </c>
      <c r="Y1479" s="51">
        <v>1993.0123199999998</v>
      </c>
      <c r="Z1479" s="49">
        <v>1797.8446200000001</v>
      </c>
      <c r="AA1479" s="49">
        <v>2083.0782799999997</v>
      </c>
      <c r="AB1479" s="49">
        <v>1818.2341799999999</v>
      </c>
      <c r="AC1479" s="51">
        <v>1827.7241999999997</v>
      </c>
      <c r="AD1479" s="49">
        <v>1846.93454</v>
      </c>
      <c r="AE1479" s="49">
        <v>2053.2107579699996</v>
      </c>
      <c r="AF1479" s="49">
        <v>2091.9518024099998</v>
      </c>
      <c r="AG1479" s="52">
        <v>6.323188485275133</v>
      </c>
      <c r="AH1479" s="53">
        <v>7.1330891558716303</v>
      </c>
      <c r="AI1479" s="53">
        <v>3.9313200542561155</v>
      </c>
      <c r="AJ1479" s="53">
        <v>-8.2933817488895496</v>
      </c>
      <c r="AK1479" s="53">
        <v>2.7304873543521291</v>
      </c>
      <c r="AL1479" s="53">
        <v>-1.4338165932967328</v>
      </c>
      <c r="AM1479" s="54">
        <v>15.054035691376111</v>
      </c>
      <c r="AN1479" s="49">
        <v>116.40148000000001</v>
      </c>
      <c r="AO1479" s="49">
        <v>114.60340999999998</v>
      </c>
      <c r="AP1479" s="49">
        <v>108.74489</v>
      </c>
      <c r="AQ1479" s="51">
        <v>18.709679999999992</v>
      </c>
      <c r="AR1479" s="49">
        <v>82.458969999999994</v>
      </c>
      <c r="AS1479" s="49">
        <v>116.57638</v>
      </c>
      <c r="AT1479" s="49">
        <v>31.472570000000019</v>
      </c>
      <c r="AU1479" s="51">
        <v>-11.807340000000011</v>
      </c>
      <c r="AV1479" s="49">
        <v>49.757129999999997</v>
      </c>
      <c r="AW1479" s="49">
        <v>43.684946439999997</v>
      </c>
      <c r="AX1479" s="56">
        <v>131.35423448</v>
      </c>
      <c r="AY1479" s="57">
        <v>-29.159861197641135</v>
      </c>
      <c r="AZ1479" s="57">
        <v>1.7215630843794516</v>
      </c>
      <c r="BA1479" s="57">
        <v>-71.058345822042739</v>
      </c>
      <c r="BB1479" s="57" t="s">
        <v>2812</v>
      </c>
      <c r="BC1479" s="57">
        <v>-39.658317342552294</v>
      </c>
      <c r="BD1479" s="57">
        <v>-62.526760189328236</v>
      </c>
      <c r="BE1479" s="58">
        <v>317.36100509109974</v>
      </c>
      <c r="BF1479" s="53">
        <v>6.2790277638650878</v>
      </c>
      <c r="BG1479" s="53">
        <v>4.6365382007076938</v>
      </c>
      <c r="BH1479" s="55">
        <v>5178.4184016150002</v>
      </c>
      <c r="BI1479" s="53">
        <v>0.19070137316289801</v>
      </c>
      <c r="BJ1479" s="54">
        <v>4.1130120125784897</v>
      </c>
      <c r="BK1479" s="53">
        <v>80.3234139102114</v>
      </c>
      <c r="BL1479" s="69">
        <v>-5.7698066312883896</v>
      </c>
      <c r="BM1479" s="54">
        <v>-4.5384764628498715</v>
      </c>
      <c r="BN1479" s="55">
        <v>100</v>
      </c>
      <c r="BO1479" s="59">
        <v>2.0181634712411705</v>
      </c>
      <c r="BP1479" s="53">
        <v>14.589</v>
      </c>
      <c r="BQ1479" s="60">
        <v>12</v>
      </c>
    </row>
    <row r="1480" spans="1:69" s="40" customFormat="1" ht="21" customHeight="1" x14ac:dyDescent="0.3">
      <c r="A1480" s="42">
        <v>130580</v>
      </c>
      <c r="B1480" s="43" t="s">
        <v>1843</v>
      </c>
      <c r="C1480" s="44" t="s">
        <v>2817</v>
      </c>
      <c r="D1480" s="45" t="s">
        <v>154</v>
      </c>
      <c r="E1480" s="46" t="s">
        <v>155</v>
      </c>
      <c r="F1480" s="43" t="s">
        <v>3033</v>
      </c>
      <c r="G1480" s="47">
        <v>32.987551867219914</v>
      </c>
      <c r="H1480" s="47">
        <v>18.703703703703688</v>
      </c>
      <c r="I1480" s="47">
        <v>12.852112676056326</v>
      </c>
      <c r="J1480" s="47">
        <v>9.7602739726027288</v>
      </c>
      <c r="K1480" s="47">
        <v>1.5847860538827252</v>
      </c>
      <c r="L1480" s="47">
        <v>-2.58</v>
      </c>
      <c r="M1480" s="48">
        <v>33.960292580982234</v>
      </c>
      <c r="N1480" s="49">
        <v>742.28</v>
      </c>
      <c r="O1480" s="49">
        <v>831.6</v>
      </c>
      <c r="P1480" s="49">
        <v>874.72</v>
      </c>
      <c r="Q1480" s="49">
        <v>899.36</v>
      </c>
      <c r="R1480" s="49">
        <v>971.74</v>
      </c>
      <c r="S1480" s="49">
        <v>987.14</v>
      </c>
      <c r="T1480" s="55">
        <v>6410</v>
      </c>
      <c r="U1480" s="50">
        <v>0</v>
      </c>
      <c r="V1480" s="49">
        <v>194.92227</v>
      </c>
      <c r="W1480" s="49">
        <v>283.06395999999995</v>
      </c>
      <c r="X1480" s="49">
        <v>204.88608999999997</v>
      </c>
      <c r="Y1480" s="51">
        <v>196.23313000000007</v>
      </c>
      <c r="Z1480" s="49">
        <v>176.94551999999999</v>
      </c>
      <c r="AA1480" s="49">
        <v>293.37853000000001</v>
      </c>
      <c r="AB1480" s="49">
        <v>207.17099000000002</v>
      </c>
      <c r="AC1480" s="51">
        <v>219.14431000000002</v>
      </c>
      <c r="AD1480" s="49">
        <v>176.90845999999999</v>
      </c>
      <c r="AE1480" s="49">
        <v>301.33100378</v>
      </c>
      <c r="AF1480" s="49">
        <v>223.71533111000002</v>
      </c>
      <c r="AG1480" s="52">
        <v>-9.2225223931570284</v>
      </c>
      <c r="AH1480" s="53">
        <v>3.6439008342849633</v>
      </c>
      <c r="AI1480" s="53">
        <v>1.1152050390536683</v>
      </c>
      <c r="AJ1480" s="53">
        <v>11.675490270169941</v>
      </c>
      <c r="AK1480" s="53">
        <v>-2.0944299691794122E-2</v>
      </c>
      <c r="AL1480" s="53">
        <v>2.710652950643655</v>
      </c>
      <c r="AM1480" s="54">
        <v>7.9858387074367876</v>
      </c>
      <c r="AN1480" s="49">
        <v>14.530609999999999</v>
      </c>
      <c r="AO1480" s="49">
        <v>86.92841</v>
      </c>
      <c r="AP1480" s="49">
        <v>25.62115</v>
      </c>
      <c r="AQ1480" s="51">
        <v>14.836730000000003</v>
      </c>
      <c r="AR1480" s="49">
        <v>12.167719999999999</v>
      </c>
      <c r="AS1480" s="49">
        <v>96.975960000000001</v>
      </c>
      <c r="AT1480" s="49">
        <v>32.215339999999983</v>
      </c>
      <c r="AU1480" s="51">
        <v>16.468320000000006</v>
      </c>
      <c r="AV1480" s="49">
        <v>6.2416299999999998</v>
      </c>
      <c r="AW1480" s="49">
        <v>100.34480961999999</v>
      </c>
      <c r="AX1480" s="56">
        <v>34.694168460000014</v>
      </c>
      <c r="AY1480" s="57">
        <v>-16.26146459095661</v>
      </c>
      <c r="AZ1480" s="57">
        <v>11.558419163539281</v>
      </c>
      <c r="BA1480" s="57">
        <v>25.73729126132114</v>
      </c>
      <c r="BB1480" s="57">
        <v>10.996964964651923</v>
      </c>
      <c r="BC1480" s="57">
        <v>-48.70337252993987</v>
      </c>
      <c r="BD1480" s="57">
        <v>3.4739017999924737</v>
      </c>
      <c r="BE1480" s="58">
        <v>7.6945593620928232</v>
      </c>
      <c r="BF1480" s="53">
        <v>15.508176524093924</v>
      </c>
      <c r="BG1480" s="53">
        <v>6.257665342102273</v>
      </c>
      <c r="BH1480" s="55">
        <v>1061.7522985275</v>
      </c>
      <c r="BI1480" s="53">
        <v>0.9297272079081188</v>
      </c>
      <c r="BJ1480" s="54">
        <v>14.857413381518025</v>
      </c>
      <c r="BK1480" s="53">
        <v>19.640075273854833</v>
      </c>
      <c r="BL1480" s="69">
        <v>-2.918197151099541</v>
      </c>
      <c r="BM1480" s="54">
        <v>-2.4333952716182488</v>
      </c>
      <c r="BN1480" s="55">
        <v>205</v>
      </c>
      <c r="BO1480" s="59">
        <v>3.1981279251170043</v>
      </c>
      <c r="BP1480" s="53">
        <v>23.106000000000002</v>
      </c>
      <c r="BQ1480" s="60">
        <v>12</v>
      </c>
    </row>
    <row r="1481" spans="1:69" s="40" customFormat="1" ht="21" customHeight="1" x14ac:dyDescent="0.3">
      <c r="A1481" s="42">
        <v>12700</v>
      </c>
      <c r="B1481" s="43" t="s">
        <v>1605</v>
      </c>
      <c r="C1481" s="44" t="s">
        <v>2817</v>
      </c>
      <c r="D1481" s="45" t="s">
        <v>196</v>
      </c>
      <c r="E1481" s="46" t="s">
        <v>789</v>
      </c>
      <c r="F1481" s="43" t="s">
        <v>789</v>
      </c>
      <c r="G1481" s="47">
        <v>-7.2139303482586907</v>
      </c>
      <c r="H1481" s="47">
        <v>-23.487179487179489</v>
      </c>
      <c r="I1481" s="47">
        <v>-6.3989962358845576</v>
      </c>
      <c r="J1481" s="47">
        <v>-1.8421052631578894</v>
      </c>
      <c r="K1481" s="47">
        <v>-1.8421052631578894</v>
      </c>
      <c r="L1481" s="47">
        <v>-0.53</v>
      </c>
      <c r="M1481" s="48">
        <v>-6.5162907268170418</v>
      </c>
      <c r="N1481" s="49">
        <v>1063.1346269999999</v>
      </c>
      <c r="O1481" s="49">
        <v>1289.24908125</v>
      </c>
      <c r="P1481" s="49">
        <v>1053.87847975</v>
      </c>
      <c r="Q1481" s="49">
        <v>1004.95313</v>
      </c>
      <c r="R1481" s="49">
        <v>1004.95313</v>
      </c>
      <c r="S1481" s="49">
        <v>986.44083550000005</v>
      </c>
      <c r="T1481" s="55">
        <v>3730</v>
      </c>
      <c r="U1481" s="50">
        <v>0</v>
      </c>
      <c r="V1481" s="49">
        <v>1191.1283100000001</v>
      </c>
      <c r="W1481" s="49">
        <v>1088.6945299999998</v>
      </c>
      <c r="X1481" s="49">
        <v>1297.7201100000002</v>
      </c>
      <c r="Y1481" s="51">
        <v>1328.1385899999996</v>
      </c>
      <c r="Z1481" s="49">
        <v>1170.58386</v>
      </c>
      <c r="AA1481" s="49">
        <v>1076.9395400000001</v>
      </c>
      <c r="AB1481" s="49">
        <v>1063.35718</v>
      </c>
      <c r="AC1481" s="51">
        <v>893.91747000000032</v>
      </c>
      <c r="AD1481" s="49">
        <v>828.72027000000003</v>
      </c>
      <c r="AE1481" s="49">
        <v>901.46597788000008</v>
      </c>
      <c r="AF1481" s="49">
        <v>1047.63966912</v>
      </c>
      <c r="AG1481" s="52">
        <v>-1.7247889943947436</v>
      </c>
      <c r="AH1481" s="53">
        <v>-1.0797326225199022</v>
      </c>
      <c r="AI1481" s="53">
        <v>-18.059589906486096</v>
      </c>
      <c r="AJ1481" s="53">
        <v>-32.693961554117593</v>
      </c>
      <c r="AK1481" s="53">
        <v>-29.204536443890483</v>
      </c>
      <c r="AL1481" s="53">
        <v>-16.293724540933841</v>
      </c>
      <c r="AM1481" s="54">
        <v>-1.478102671014081</v>
      </c>
      <c r="AN1481" s="49">
        <v>25.921019999999999</v>
      </c>
      <c r="AO1481" s="49">
        <v>-48.584569999999999</v>
      </c>
      <c r="AP1481" s="49">
        <v>74.239949999999993</v>
      </c>
      <c r="AQ1481" s="51">
        <v>-186.80047999999999</v>
      </c>
      <c r="AR1481" s="49">
        <v>38.463259999999998</v>
      </c>
      <c r="AS1481" s="49">
        <v>51.095270000000006</v>
      </c>
      <c r="AT1481" s="49">
        <v>66.792549999999991</v>
      </c>
      <c r="AU1481" s="51">
        <v>59.179630000000003</v>
      </c>
      <c r="AV1481" s="49">
        <v>36.340449999999997</v>
      </c>
      <c r="AW1481" s="49">
        <v>24.16026205</v>
      </c>
      <c r="AX1481" s="56">
        <v>3.4032888000000057</v>
      </c>
      <c r="AY1481" s="57">
        <v>48.386367511772299</v>
      </c>
      <c r="AZ1481" s="57" t="s">
        <v>2811</v>
      </c>
      <c r="BA1481" s="57">
        <v>-10.031526152698111</v>
      </c>
      <c r="BB1481" s="57" t="s">
        <v>2811</v>
      </c>
      <c r="BC1481" s="57">
        <v>-5.5190589669206425</v>
      </c>
      <c r="BD1481" s="57">
        <v>-52.715266892610614</v>
      </c>
      <c r="BE1481" s="58">
        <v>-94.904688022840872</v>
      </c>
      <c r="BF1481" s="53">
        <v>0.32485299099629472</v>
      </c>
      <c r="BG1481" s="53">
        <v>8.0143949986506264</v>
      </c>
      <c r="BH1481" s="55">
        <v>4362.5219370775003</v>
      </c>
      <c r="BI1481" s="53">
        <v>0.22611710605192445</v>
      </c>
      <c r="BJ1481" s="54">
        <v>2.8213870927249718</v>
      </c>
      <c r="BK1481" s="53">
        <v>130.18785809617168</v>
      </c>
      <c r="BL1481" s="69">
        <v>3.9523957628142341</v>
      </c>
      <c r="BM1481" s="54">
        <v>-0.58169667339183206</v>
      </c>
      <c r="BN1481" s="55">
        <v>100</v>
      </c>
      <c r="BO1481" s="59">
        <v>2.6809651474530827</v>
      </c>
      <c r="BP1481" s="53">
        <v>26.536999999999999</v>
      </c>
      <c r="BQ1481" s="60">
        <v>12</v>
      </c>
    </row>
    <row r="1482" spans="1:69" s="40" customFormat="1" ht="21" customHeight="1" x14ac:dyDescent="0.3">
      <c r="A1482" s="42">
        <v>105740</v>
      </c>
      <c r="B1482" s="43" t="s">
        <v>1809</v>
      </c>
      <c r="C1482" s="44" t="s">
        <v>2817</v>
      </c>
      <c r="D1482" s="45" t="s">
        <v>165</v>
      </c>
      <c r="E1482" s="46" t="s">
        <v>752</v>
      </c>
      <c r="F1482" s="43" t="s">
        <v>3775</v>
      </c>
      <c r="G1482" s="47">
        <v>33.241758241758255</v>
      </c>
      <c r="H1482" s="47">
        <v>18.72705018359855</v>
      </c>
      <c r="I1482" s="47">
        <v>1.4644351464435212</v>
      </c>
      <c r="J1482" s="47">
        <v>-0.41067761806981018</v>
      </c>
      <c r="K1482" s="47">
        <v>-1.8218623481781382</v>
      </c>
      <c r="L1482" s="47">
        <v>-1.02</v>
      </c>
      <c r="M1482" s="48">
        <v>30.727762803234505</v>
      </c>
      <c r="N1482" s="49">
        <v>740.26774639999996</v>
      </c>
      <c r="O1482" s="49">
        <v>830.76751209999998</v>
      </c>
      <c r="P1482" s="49">
        <v>972.10984280000002</v>
      </c>
      <c r="Q1482" s="49">
        <v>990.41316619999998</v>
      </c>
      <c r="R1482" s="49">
        <v>1004.6490844</v>
      </c>
      <c r="S1482" s="49">
        <v>986.34576100000004</v>
      </c>
      <c r="T1482" s="55">
        <v>9700</v>
      </c>
      <c r="U1482" s="50">
        <v>0</v>
      </c>
      <c r="V1482" s="49">
        <v>276.07535999999999</v>
      </c>
      <c r="W1482" s="49">
        <v>331.43197000000004</v>
      </c>
      <c r="X1482" s="49">
        <v>260.39243999999997</v>
      </c>
      <c r="Y1482" s="51">
        <v>246.5941499999999</v>
      </c>
      <c r="Z1482" s="49">
        <v>238.54155</v>
      </c>
      <c r="AA1482" s="49">
        <v>244.09241999999998</v>
      </c>
      <c r="AB1482" s="49">
        <v>247.40861000000007</v>
      </c>
      <c r="AC1482" s="51">
        <v>254.18057999999996</v>
      </c>
      <c r="AD1482" s="49">
        <v>210.83835999999999</v>
      </c>
      <c r="AE1482" s="49">
        <v>306.36780505000002</v>
      </c>
      <c r="AF1482" s="49">
        <v>376.41834776000007</v>
      </c>
      <c r="AG1482" s="52">
        <v>-13.595494360670212</v>
      </c>
      <c r="AH1482" s="53">
        <v>-26.352180207600384</v>
      </c>
      <c r="AI1482" s="53">
        <v>-4.9862545932592761</v>
      </c>
      <c r="AJ1482" s="53">
        <v>3.076484174502947</v>
      </c>
      <c r="AK1482" s="53">
        <v>-11.613570046811549</v>
      </c>
      <c r="AL1482" s="53">
        <v>25.513035206091228</v>
      </c>
      <c r="AM1482" s="54">
        <v>52.144401021451905</v>
      </c>
      <c r="AN1482" s="49">
        <v>44.582949999999997</v>
      </c>
      <c r="AO1482" s="49">
        <v>60.462230000000005</v>
      </c>
      <c r="AP1482" s="49">
        <v>9.1705800000000011</v>
      </c>
      <c r="AQ1482" s="51">
        <v>3.6672399999999925</v>
      </c>
      <c r="AR1482" s="49">
        <v>2.0159899999999999</v>
      </c>
      <c r="AS1482" s="49">
        <v>3.8706</v>
      </c>
      <c r="AT1482" s="49">
        <v>-4.26037</v>
      </c>
      <c r="AU1482" s="51">
        <v>-3.5104199999999999</v>
      </c>
      <c r="AV1482" s="49">
        <v>14.12364</v>
      </c>
      <c r="AW1482" s="49">
        <v>3.1350871999999992</v>
      </c>
      <c r="AX1482" s="56">
        <v>67.339570039999998</v>
      </c>
      <c r="AY1482" s="57">
        <v>-95.478114391263929</v>
      </c>
      <c r="AZ1482" s="57">
        <v>-93.598317495070887</v>
      </c>
      <c r="BA1482" s="57" t="s">
        <v>2812</v>
      </c>
      <c r="BB1482" s="57" t="s">
        <v>2812</v>
      </c>
      <c r="BC1482" s="57">
        <v>600.58085605583369</v>
      </c>
      <c r="BD1482" s="57">
        <v>-19.002552575828059</v>
      </c>
      <c r="BE1482" s="58" t="s">
        <v>2811</v>
      </c>
      <c r="BF1482" s="53">
        <v>17.889555713935316</v>
      </c>
      <c r="BG1482" s="53">
        <v>12.163911481868755</v>
      </c>
      <c r="BH1482" s="55">
        <v>1307.7676053600001</v>
      </c>
      <c r="BI1482" s="53">
        <v>0.75422097699727042</v>
      </c>
      <c r="BJ1482" s="54">
        <v>6.200480644088004</v>
      </c>
      <c r="BK1482" s="53">
        <v>62.633317418920889</v>
      </c>
      <c r="BL1482" s="69">
        <v>12.176106447568152</v>
      </c>
      <c r="BM1482" s="54">
        <v>-2.3888161122203044</v>
      </c>
      <c r="BN1482" s="55">
        <v>250</v>
      </c>
      <c r="BO1482" s="59">
        <v>2.5773195876288657</v>
      </c>
      <c r="BP1482" s="53">
        <v>116.834</v>
      </c>
      <c r="BQ1482" s="60">
        <v>12</v>
      </c>
    </row>
    <row r="1483" spans="1:69" s="40" customFormat="1" ht="21" customHeight="1" x14ac:dyDescent="0.3">
      <c r="A1483" s="42">
        <v>82850</v>
      </c>
      <c r="B1483" s="43" t="s">
        <v>1582</v>
      </c>
      <c r="C1483" s="44" t="s">
        <v>2817</v>
      </c>
      <c r="D1483" s="45" t="s">
        <v>71</v>
      </c>
      <c r="E1483" s="46" t="s">
        <v>515</v>
      </c>
      <c r="F1483" s="43" t="s">
        <v>617</v>
      </c>
      <c r="G1483" s="47">
        <v>-22.916666666666664</v>
      </c>
      <c r="H1483" s="47">
        <v>-11.904761904761896</v>
      </c>
      <c r="I1483" s="47">
        <v>-12.473118279569896</v>
      </c>
      <c r="J1483" s="47">
        <v>-0.97323600973235891</v>
      </c>
      <c r="K1483" s="47">
        <v>-0.97323600973235891</v>
      </c>
      <c r="L1483" s="47">
        <v>0.25</v>
      </c>
      <c r="M1483" s="48">
        <v>-23.062381852551983</v>
      </c>
      <c r="N1483" s="49">
        <v>1279.2536591999999</v>
      </c>
      <c r="O1483" s="49">
        <v>1119.3469517999999</v>
      </c>
      <c r="P1483" s="49">
        <v>1126.6154385</v>
      </c>
      <c r="Q1483" s="49">
        <v>995.78267789999995</v>
      </c>
      <c r="R1483" s="49">
        <v>995.78267789999995</v>
      </c>
      <c r="S1483" s="49">
        <v>986.09136230000001</v>
      </c>
      <c r="T1483" s="55">
        <v>2035</v>
      </c>
      <c r="U1483" s="50">
        <v>0</v>
      </c>
      <c r="V1483" s="49">
        <v>2677.3061200000002</v>
      </c>
      <c r="W1483" s="49">
        <v>2910.8401299999996</v>
      </c>
      <c r="X1483" s="49">
        <v>3886.3674300000002</v>
      </c>
      <c r="Y1483" s="51">
        <v>3164.9241399999992</v>
      </c>
      <c r="Z1483" s="49">
        <v>2921.77405</v>
      </c>
      <c r="AA1483" s="49">
        <v>3066.7523899999997</v>
      </c>
      <c r="AB1483" s="49">
        <v>3483.5809000000008</v>
      </c>
      <c r="AC1483" s="51">
        <v>2899.8766400000004</v>
      </c>
      <c r="AD1483" s="49">
        <v>2983.0271499999999</v>
      </c>
      <c r="AE1483" s="49">
        <v>2310.0648768199999</v>
      </c>
      <c r="AF1483" s="49">
        <v>2639.0149737800002</v>
      </c>
      <c r="AG1483" s="52">
        <v>9.1311160936650602</v>
      </c>
      <c r="AH1483" s="53">
        <v>5.3562632448660219</v>
      </c>
      <c r="AI1483" s="53">
        <v>-10.364087731148963</v>
      </c>
      <c r="AJ1483" s="53">
        <v>-8.3745293181023523</v>
      </c>
      <c r="AK1483" s="53">
        <v>2.0964352120246943</v>
      </c>
      <c r="AL1483" s="53">
        <v>-24.673903105036786</v>
      </c>
      <c r="AM1483" s="54">
        <v>-24.244188680102141</v>
      </c>
      <c r="AN1483" s="49">
        <v>8.23766</v>
      </c>
      <c r="AO1483" s="49">
        <v>77.131619999999998</v>
      </c>
      <c r="AP1483" s="49">
        <v>129.67914999999999</v>
      </c>
      <c r="AQ1483" s="51">
        <v>44.913940000000025</v>
      </c>
      <c r="AR1483" s="49">
        <v>29.29195</v>
      </c>
      <c r="AS1483" s="49">
        <v>100.0997</v>
      </c>
      <c r="AT1483" s="49">
        <v>62.35578000000001</v>
      </c>
      <c r="AU1483" s="51">
        <v>-39.701999999999998</v>
      </c>
      <c r="AV1483" s="49">
        <v>7.7542099999999996</v>
      </c>
      <c r="AW1483" s="49">
        <v>-23.443335170000001</v>
      </c>
      <c r="AX1483" s="56">
        <v>23.677043869999999</v>
      </c>
      <c r="AY1483" s="57">
        <v>255.58580956242429</v>
      </c>
      <c r="AZ1483" s="57">
        <v>29.777774666213407</v>
      </c>
      <c r="BA1483" s="57">
        <v>-51.915338741810068</v>
      </c>
      <c r="BB1483" s="57" t="s">
        <v>2812</v>
      </c>
      <c r="BC1483" s="57">
        <v>-73.527846387830095</v>
      </c>
      <c r="BD1483" s="57" t="s">
        <v>2812</v>
      </c>
      <c r="BE1483" s="58">
        <v>-62.029111222728673</v>
      </c>
      <c r="BF1483" s="53">
        <v>0.89719247921076095</v>
      </c>
      <c r="BG1483" s="53">
        <v>-31.093171294228853</v>
      </c>
      <c r="BH1483" s="55">
        <v>2619.06410843</v>
      </c>
      <c r="BI1483" s="53">
        <v>0.37650524060333646</v>
      </c>
      <c r="BJ1483" s="54">
        <v>-1.2108936622788906</v>
      </c>
      <c r="BK1483" s="53">
        <v>201.39986085167959</v>
      </c>
      <c r="BL1483" s="69">
        <v>60.954418450504704</v>
      </c>
      <c r="BM1483" s="54">
        <v>5.6471149386674995</v>
      </c>
      <c r="BN1483" s="55" t="s">
        <v>2813</v>
      </c>
      <c r="BO1483" s="59" t="s">
        <v>2813</v>
      </c>
      <c r="BP1483" s="53" t="s">
        <v>2813</v>
      </c>
      <c r="BQ1483" s="60">
        <v>12</v>
      </c>
    </row>
    <row r="1484" spans="1:69" s="40" customFormat="1" ht="21" customHeight="1" x14ac:dyDescent="0.3">
      <c r="A1484" s="42">
        <v>168330</v>
      </c>
      <c r="B1484" s="43" t="s">
        <v>1693</v>
      </c>
      <c r="C1484" s="44" t="s">
        <v>2817</v>
      </c>
      <c r="D1484" s="45" t="s">
        <v>71</v>
      </c>
      <c r="E1484" s="46" t="s">
        <v>515</v>
      </c>
      <c r="F1484" s="43" t="s">
        <v>2964</v>
      </c>
      <c r="G1484" s="47">
        <v>129.45965951147298</v>
      </c>
      <c r="H1484" s="47">
        <v>-8.8235294117647083</v>
      </c>
      <c r="I1484" s="47">
        <v>14.391143911439119</v>
      </c>
      <c r="J1484" s="47">
        <v>43.518518518518512</v>
      </c>
      <c r="K1484" s="47">
        <v>1.8062397372742289</v>
      </c>
      <c r="L1484" s="47">
        <v>0.49</v>
      </c>
      <c r="M1484" s="48">
        <v>135.20485584218514</v>
      </c>
      <c r="N1484" s="49">
        <v>429.00869899999998</v>
      </c>
      <c r="O1484" s="49">
        <v>1079.6666</v>
      </c>
      <c r="P1484" s="49">
        <v>860.55778999999995</v>
      </c>
      <c r="Q1484" s="49">
        <v>685.90584000000001</v>
      </c>
      <c r="R1484" s="49">
        <v>966.93670499999996</v>
      </c>
      <c r="S1484" s="49">
        <v>984.40189999999996</v>
      </c>
      <c r="T1484" s="55">
        <v>3100</v>
      </c>
      <c r="U1484" s="50">
        <v>0</v>
      </c>
      <c r="V1484" s="49">
        <v>37.042940000000002</v>
      </c>
      <c r="W1484" s="49">
        <v>42.137569999999997</v>
      </c>
      <c r="X1484" s="49">
        <v>42.731480000000005</v>
      </c>
      <c r="Y1484" s="51">
        <v>65.990620000000007</v>
      </c>
      <c r="Z1484" s="49">
        <v>52.330939999999998</v>
      </c>
      <c r="AA1484" s="49">
        <v>57.374390000000005</v>
      </c>
      <c r="AB1484" s="49">
        <v>64.620640000000009</v>
      </c>
      <c r="AC1484" s="51">
        <v>48.306459999999987</v>
      </c>
      <c r="AD1484" s="49">
        <v>62.377800000000001</v>
      </c>
      <c r="AE1484" s="49">
        <v>50.522685939999995</v>
      </c>
      <c r="AF1484" s="49">
        <v>57.540449100000004</v>
      </c>
      <c r="AG1484" s="52">
        <v>41.271022224477846</v>
      </c>
      <c r="AH1484" s="53">
        <v>36.159702612181974</v>
      </c>
      <c r="AI1484" s="53">
        <v>51.224904917873189</v>
      </c>
      <c r="AJ1484" s="53">
        <v>-26.797990381057211</v>
      </c>
      <c r="AK1484" s="53">
        <v>19.198699660277452</v>
      </c>
      <c r="AL1484" s="53">
        <v>-11.942094826629113</v>
      </c>
      <c r="AM1484" s="54">
        <v>-10.956547165116293</v>
      </c>
      <c r="AN1484" s="49">
        <v>-16.695730000000001</v>
      </c>
      <c r="AO1484" s="49">
        <v>-4.5049399999999977</v>
      </c>
      <c r="AP1484" s="49">
        <v>-9.54617</v>
      </c>
      <c r="AQ1484" s="51">
        <v>-10.06418</v>
      </c>
      <c r="AR1484" s="49">
        <v>-9.7976899999999993</v>
      </c>
      <c r="AS1484" s="49">
        <v>-8.9980800000000016</v>
      </c>
      <c r="AT1484" s="49">
        <v>-9.523769999999999</v>
      </c>
      <c r="AU1484" s="51">
        <v>-9.3633800000000029</v>
      </c>
      <c r="AV1484" s="49">
        <v>-7.2607900000000001</v>
      </c>
      <c r="AW1484" s="49">
        <v>-10.532168590000001</v>
      </c>
      <c r="AX1484" s="56">
        <v>-6.8414881699999981</v>
      </c>
      <c r="AY1484" s="57" t="s">
        <v>2815</v>
      </c>
      <c r="AZ1484" s="57" t="s">
        <v>2819</v>
      </c>
      <c r="BA1484" s="57" t="s">
        <v>2815</v>
      </c>
      <c r="BB1484" s="57" t="s">
        <v>2815</v>
      </c>
      <c r="BC1484" s="57" t="s">
        <v>2815</v>
      </c>
      <c r="BD1484" s="57" t="s">
        <v>2819</v>
      </c>
      <c r="BE1484" s="58" t="s">
        <v>2815</v>
      </c>
      <c r="BF1484" s="53">
        <v>-11.889876212314787</v>
      </c>
      <c r="BG1484" s="53">
        <v>-28.954847818631567</v>
      </c>
      <c r="BH1484" s="55">
        <v>256.03573307750003</v>
      </c>
      <c r="BI1484" s="53">
        <v>3.8447832580541763</v>
      </c>
      <c r="BJ1484" s="54">
        <v>-13.278547627455236</v>
      </c>
      <c r="BK1484" s="53">
        <v>53.034986354673123</v>
      </c>
      <c r="BL1484" s="69">
        <v>31.536240915432007</v>
      </c>
      <c r="BM1484" s="54">
        <v>13.967935428159009</v>
      </c>
      <c r="BN1484" s="55" t="s">
        <v>2813</v>
      </c>
      <c r="BO1484" s="59" t="s">
        <v>2813</v>
      </c>
      <c r="BP1484" s="53" t="s">
        <v>2813</v>
      </c>
      <c r="BQ1484" s="60">
        <v>12</v>
      </c>
    </row>
    <row r="1485" spans="1:69" s="40" customFormat="1" ht="21" customHeight="1" x14ac:dyDescent="0.3">
      <c r="A1485" s="42">
        <v>39020</v>
      </c>
      <c r="B1485" s="43" t="s">
        <v>1637</v>
      </c>
      <c r="C1485" s="44" t="s">
        <v>2817</v>
      </c>
      <c r="D1485" s="45" t="s">
        <v>43</v>
      </c>
      <c r="E1485" s="46" t="s">
        <v>394</v>
      </c>
      <c r="F1485" s="43" t="s">
        <v>3783</v>
      </c>
      <c r="G1485" s="47">
        <v>4.3269230769230838</v>
      </c>
      <c r="H1485" s="47">
        <v>-6.9667738478027879</v>
      </c>
      <c r="I1485" s="47">
        <v>-7.2649572649572498</v>
      </c>
      <c r="J1485" s="47">
        <v>-6.4655172413793149</v>
      </c>
      <c r="K1485" s="47">
        <v>2.8436018957346043</v>
      </c>
      <c r="L1485" s="47">
        <v>-0.34</v>
      </c>
      <c r="M1485" s="48">
        <v>1.8779342723004744</v>
      </c>
      <c r="N1485" s="49">
        <v>939.52389440000002</v>
      </c>
      <c r="O1485" s="49">
        <v>1053.57667485</v>
      </c>
      <c r="P1485" s="49">
        <v>1056.9643811999999</v>
      </c>
      <c r="Q1485" s="49">
        <v>1047.9304976000001</v>
      </c>
      <c r="R1485" s="49">
        <v>953.07471980000003</v>
      </c>
      <c r="S1485" s="49">
        <v>980.17637060000004</v>
      </c>
      <c r="T1485" s="55">
        <v>4340</v>
      </c>
      <c r="U1485" s="50">
        <v>0</v>
      </c>
      <c r="V1485" s="49">
        <v>1114.6053999999999</v>
      </c>
      <c r="W1485" s="49">
        <v>1118.4881700000001</v>
      </c>
      <c r="X1485" s="49">
        <v>1144.069</v>
      </c>
      <c r="Y1485" s="51">
        <v>1208.0049899999999</v>
      </c>
      <c r="Z1485" s="49">
        <v>1106.5944099999999</v>
      </c>
      <c r="AA1485" s="49">
        <v>1124.3770200000001</v>
      </c>
      <c r="AB1485" s="49">
        <v>1202.3641899999998</v>
      </c>
      <c r="AC1485" s="51">
        <v>1540.3911800000005</v>
      </c>
      <c r="AD1485" s="49">
        <v>1233.7905900000001</v>
      </c>
      <c r="AE1485" s="49">
        <v>1147.4497340799999</v>
      </c>
      <c r="AF1485" s="49">
        <v>1113.8337247700001</v>
      </c>
      <c r="AG1485" s="52">
        <v>-0.71872879855059413</v>
      </c>
      <c r="AH1485" s="53">
        <v>0.52650087483714358</v>
      </c>
      <c r="AI1485" s="53">
        <v>5.0954260625888592</v>
      </c>
      <c r="AJ1485" s="53">
        <v>27.515299419417193</v>
      </c>
      <c r="AK1485" s="53">
        <v>11.494381215968751</v>
      </c>
      <c r="AL1485" s="53">
        <v>2.0520442582506515</v>
      </c>
      <c r="AM1485" s="54">
        <v>-7.3630324294671201</v>
      </c>
      <c r="AN1485" s="49">
        <v>25.35962</v>
      </c>
      <c r="AO1485" s="49">
        <v>41.558039999999998</v>
      </c>
      <c r="AP1485" s="49">
        <v>-9.8537999999999997</v>
      </c>
      <c r="AQ1485" s="51">
        <v>-24.714120000000001</v>
      </c>
      <c r="AR1485" s="49">
        <v>-3.8745799999999999</v>
      </c>
      <c r="AS1485" s="49">
        <v>-23.164189999999998</v>
      </c>
      <c r="AT1485" s="49">
        <v>14.402339999999999</v>
      </c>
      <c r="AU1485" s="51">
        <v>78.236609999999999</v>
      </c>
      <c r="AV1485" s="49">
        <v>41.194629999999997</v>
      </c>
      <c r="AW1485" s="49">
        <v>23.460556560000008</v>
      </c>
      <c r="AX1485" s="56">
        <v>-6.2251945100000015</v>
      </c>
      <c r="AY1485" s="57" t="s">
        <v>2812</v>
      </c>
      <c r="AZ1485" s="57" t="s">
        <v>2812</v>
      </c>
      <c r="BA1485" s="57" t="s">
        <v>2811</v>
      </c>
      <c r="BB1485" s="57" t="s">
        <v>2811</v>
      </c>
      <c r="BC1485" s="57" t="s">
        <v>2811</v>
      </c>
      <c r="BD1485" s="57" t="s">
        <v>2811</v>
      </c>
      <c r="BE1485" s="58" t="s">
        <v>2812</v>
      </c>
      <c r="BF1485" s="53">
        <v>-0.55889800888238206</v>
      </c>
      <c r="BG1485" s="53">
        <v>7.1720256148711359</v>
      </c>
      <c r="BH1485" s="55">
        <v>3593.3929613774999</v>
      </c>
      <c r="BI1485" s="53">
        <v>0.27277182905825498</v>
      </c>
      <c r="BJ1485" s="54">
        <v>3.8032746075622605</v>
      </c>
      <c r="BK1485" s="53">
        <v>110.31393524409295</v>
      </c>
      <c r="BL1485" s="69">
        <v>-7.2070983180358752</v>
      </c>
      <c r="BM1485" s="54">
        <v>-2.5532984640659322</v>
      </c>
      <c r="BN1485" s="55">
        <v>50</v>
      </c>
      <c r="BO1485" s="59">
        <v>1.1520737327188941</v>
      </c>
      <c r="BP1485" s="53">
        <v>-6.7249999999999996</v>
      </c>
      <c r="BQ1485" s="60">
        <v>12</v>
      </c>
    </row>
    <row r="1486" spans="1:69" s="40" customFormat="1" ht="21" customHeight="1" x14ac:dyDescent="0.3">
      <c r="A1486" s="42">
        <v>352090</v>
      </c>
      <c r="B1486" s="43" t="s">
        <v>1678</v>
      </c>
      <c r="C1486" s="44" t="s">
        <v>2817</v>
      </c>
      <c r="D1486" s="45" t="s">
        <v>96</v>
      </c>
      <c r="E1486" s="46" t="s">
        <v>97</v>
      </c>
      <c r="F1486" s="43" t="s">
        <v>2967</v>
      </c>
      <c r="G1486" s="47">
        <v>17.609046849757682</v>
      </c>
      <c r="H1486" s="47">
        <v>-4.5871559633027577</v>
      </c>
      <c r="I1486" s="47">
        <v>-0.81743869209809361</v>
      </c>
      <c r="J1486" s="47">
        <v>-0.9523809523809601</v>
      </c>
      <c r="K1486" s="47">
        <v>-3.4482758620689724</v>
      </c>
      <c r="L1486" s="47">
        <v>-1.36</v>
      </c>
      <c r="M1486" s="48">
        <v>16.293929712460063</v>
      </c>
      <c r="N1486" s="49">
        <v>831.71928809999997</v>
      </c>
      <c r="O1486" s="49">
        <v>1025.2048737</v>
      </c>
      <c r="P1486" s="49">
        <v>986.23902659999999</v>
      </c>
      <c r="Q1486" s="49">
        <v>987.58267650000005</v>
      </c>
      <c r="R1486" s="49">
        <v>1013.1120246</v>
      </c>
      <c r="S1486" s="49">
        <v>978.17712719999997</v>
      </c>
      <c r="T1486" s="55">
        <v>3640</v>
      </c>
      <c r="U1486" s="50">
        <v>0</v>
      </c>
      <c r="V1486" s="49">
        <v>134.46</v>
      </c>
      <c r="W1486" s="49">
        <v>159.79</v>
      </c>
      <c r="X1486" s="49">
        <v>146.63</v>
      </c>
      <c r="Y1486" s="51">
        <v>110.73762999999997</v>
      </c>
      <c r="Z1486" s="49">
        <v>136.69290000000001</v>
      </c>
      <c r="AA1486" s="49">
        <v>168.66165999999998</v>
      </c>
      <c r="AB1486" s="49">
        <v>164.25409999999999</v>
      </c>
      <c r="AC1486" s="51">
        <v>151.68745000000001</v>
      </c>
      <c r="AD1486" s="49">
        <v>150.06684000000001</v>
      </c>
      <c r="AE1486" s="49">
        <v>202.41857183999997</v>
      </c>
      <c r="AF1486" s="49">
        <v>189.85962144000007</v>
      </c>
      <c r="AG1486" s="52">
        <v>1.6606425702811345</v>
      </c>
      <c r="AH1486" s="53">
        <v>5.5520745979097619</v>
      </c>
      <c r="AI1486" s="53">
        <v>12.019436677351148</v>
      </c>
      <c r="AJ1486" s="53">
        <v>36.979137082850741</v>
      </c>
      <c r="AK1486" s="53">
        <v>9.7839317184725836</v>
      </c>
      <c r="AL1486" s="53">
        <v>20.014573460263584</v>
      </c>
      <c r="AM1486" s="54">
        <v>15.588969432117716</v>
      </c>
      <c r="AN1486" s="49">
        <v>30.16</v>
      </c>
      <c r="AO1486" s="49">
        <v>39.92</v>
      </c>
      <c r="AP1486" s="49">
        <v>32.81</v>
      </c>
      <c r="AQ1486" s="51">
        <v>13.655259999999998</v>
      </c>
      <c r="AR1486" s="49">
        <v>25.045380000000002</v>
      </c>
      <c r="AS1486" s="49">
        <v>43.338739999999994</v>
      </c>
      <c r="AT1486" s="49">
        <v>39.948639999999997</v>
      </c>
      <c r="AU1486" s="51">
        <v>30.792060000000006</v>
      </c>
      <c r="AV1486" s="49">
        <v>17.838059999999999</v>
      </c>
      <c r="AW1486" s="49">
        <v>41.597203870000001</v>
      </c>
      <c r="AX1486" s="56">
        <v>37.99624858</v>
      </c>
      <c r="AY1486" s="57">
        <v>-16.958289124668436</v>
      </c>
      <c r="AZ1486" s="57">
        <v>8.5639779559117954</v>
      </c>
      <c r="BA1486" s="57">
        <v>21.757512953367851</v>
      </c>
      <c r="BB1486" s="57">
        <v>125.49596272791592</v>
      </c>
      <c r="BC1486" s="57">
        <v>-28.777043909894772</v>
      </c>
      <c r="BD1486" s="57">
        <v>-4.0184281545794676</v>
      </c>
      <c r="BE1486" s="58">
        <v>-4.8872537838584691</v>
      </c>
      <c r="BF1486" s="53">
        <v>20.012811724691908</v>
      </c>
      <c r="BG1486" s="53">
        <v>7.6286840906841382</v>
      </c>
      <c r="BH1486" s="55">
        <v>895.70120178000002</v>
      </c>
      <c r="BI1486" s="53">
        <v>1.0920797306692209</v>
      </c>
      <c r="BJ1486" s="54">
        <v>14.315440483409553</v>
      </c>
      <c r="BK1486" s="53">
        <v>43.425465268360128</v>
      </c>
      <c r="BL1486" s="69">
        <v>22.973482922076673</v>
      </c>
      <c r="BM1486" s="54">
        <v>0.72452414278360777</v>
      </c>
      <c r="BN1486" s="55">
        <v>260</v>
      </c>
      <c r="BO1486" s="59">
        <v>7.1428571428571423</v>
      </c>
      <c r="BP1486" s="53">
        <v>47.347999999999999</v>
      </c>
      <c r="BQ1486" s="60">
        <v>12</v>
      </c>
    </row>
    <row r="1487" spans="1:69" s="40" customFormat="1" ht="21" customHeight="1" x14ac:dyDescent="0.3">
      <c r="A1487" s="42">
        <v>261520</v>
      </c>
      <c r="B1487" s="43" t="s">
        <v>3646</v>
      </c>
      <c r="C1487" s="44" t="s">
        <v>2817</v>
      </c>
      <c r="D1487" s="45" t="s">
        <v>34</v>
      </c>
      <c r="E1487" s="46" t="s">
        <v>280</v>
      </c>
      <c r="F1487" s="43" t="s">
        <v>3647</v>
      </c>
      <c r="G1487" s="47" t="s">
        <v>2813</v>
      </c>
      <c r="H1487" s="47" t="s">
        <v>2813</v>
      </c>
      <c r="I1487" s="47" t="s">
        <v>2813</v>
      </c>
      <c r="J1487" s="47" t="s">
        <v>2813</v>
      </c>
      <c r="K1487" s="47">
        <v>-24.705882352941178</v>
      </c>
      <c r="L1487" s="47">
        <v>-6.82</v>
      </c>
      <c r="M1487" s="48" t="s">
        <v>2813</v>
      </c>
      <c r="N1487" s="49" t="s">
        <v>2813</v>
      </c>
      <c r="O1487" s="49" t="s">
        <v>2813</v>
      </c>
      <c r="P1487" s="49" t="s">
        <v>2813</v>
      </c>
      <c r="Q1487" s="49" t="s">
        <v>2813</v>
      </c>
      <c r="R1487" s="49">
        <v>1298.9931200000001</v>
      </c>
      <c r="S1487" s="49">
        <v>978.06540800000005</v>
      </c>
      <c r="T1487" s="55">
        <v>10240</v>
      </c>
      <c r="U1487" s="50" t="s">
        <v>2813</v>
      </c>
      <c r="V1487" s="49" t="s">
        <v>2813</v>
      </c>
      <c r="W1487" s="49" t="s">
        <v>2813</v>
      </c>
      <c r="X1487" s="49" t="s">
        <v>2813</v>
      </c>
      <c r="Y1487" s="51" t="s">
        <v>2813</v>
      </c>
      <c r="Z1487" s="49" t="s">
        <v>2813</v>
      </c>
      <c r="AA1487" s="49" t="s">
        <v>2813</v>
      </c>
      <c r="AB1487" s="49" t="s">
        <v>2813</v>
      </c>
      <c r="AC1487" s="51">
        <v>83.759999999999991</v>
      </c>
      <c r="AD1487" s="49" t="s">
        <v>2813</v>
      </c>
      <c r="AE1487" s="49" t="s">
        <v>2813</v>
      </c>
      <c r="AF1487" s="49" t="s">
        <v>2813</v>
      </c>
      <c r="AG1487" s="52" t="s">
        <v>2813</v>
      </c>
      <c r="AH1487" s="53" t="s">
        <v>2813</v>
      </c>
      <c r="AI1487" s="53" t="s">
        <v>2813</v>
      </c>
      <c r="AJ1487" s="53" t="s">
        <v>2813</v>
      </c>
      <c r="AK1487" s="53" t="s">
        <v>2813</v>
      </c>
      <c r="AL1487" s="53" t="s">
        <v>2813</v>
      </c>
      <c r="AM1487" s="54" t="s">
        <v>2813</v>
      </c>
      <c r="AN1487" s="49" t="s">
        <v>2813</v>
      </c>
      <c r="AO1487" s="49" t="s">
        <v>2813</v>
      </c>
      <c r="AP1487" s="49" t="s">
        <v>2813</v>
      </c>
      <c r="AQ1487" s="51" t="s">
        <v>2813</v>
      </c>
      <c r="AR1487" s="49" t="s">
        <v>2813</v>
      </c>
      <c r="AS1487" s="49" t="s">
        <v>2813</v>
      </c>
      <c r="AT1487" s="49" t="s">
        <v>2813</v>
      </c>
      <c r="AU1487" s="51">
        <v>7.98</v>
      </c>
      <c r="AV1487" s="49" t="s">
        <v>2813</v>
      </c>
      <c r="AW1487" s="49" t="s">
        <v>2813</v>
      </c>
      <c r="AX1487" s="56" t="s">
        <v>2813</v>
      </c>
      <c r="AY1487" s="57" t="s">
        <v>2813</v>
      </c>
      <c r="AZ1487" s="57" t="s">
        <v>2813</v>
      </c>
      <c r="BA1487" s="57" t="s">
        <v>2813</v>
      </c>
      <c r="BB1487" s="57" t="s">
        <v>2813</v>
      </c>
      <c r="BC1487" s="57" t="s">
        <v>2813</v>
      </c>
      <c r="BD1487" s="57" t="s">
        <v>2813</v>
      </c>
      <c r="BE1487" s="58" t="s">
        <v>2813</v>
      </c>
      <c r="BF1487" s="53" t="s">
        <v>2813</v>
      </c>
      <c r="BG1487" s="53" t="s">
        <v>2813</v>
      </c>
      <c r="BH1487" s="55" t="s">
        <v>2813</v>
      </c>
      <c r="BI1487" s="53" t="s">
        <v>2813</v>
      </c>
      <c r="BJ1487" s="54" t="s">
        <v>2813</v>
      </c>
      <c r="BK1487" s="53">
        <v>75.497171727245544</v>
      </c>
      <c r="BL1487" s="69" t="s">
        <v>2813</v>
      </c>
      <c r="BM1487" s="54" t="s">
        <v>2813</v>
      </c>
      <c r="BN1487" s="55" t="s">
        <v>2813</v>
      </c>
      <c r="BO1487" s="59" t="s">
        <v>2813</v>
      </c>
      <c r="BP1487" s="53" t="s">
        <v>2813</v>
      </c>
      <c r="BQ1487" s="60">
        <v>12</v>
      </c>
    </row>
    <row r="1488" spans="1:69" s="40" customFormat="1" ht="21" customHeight="1" x14ac:dyDescent="0.3">
      <c r="A1488" s="42">
        <v>1560</v>
      </c>
      <c r="B1488" s="43" t="s">
        <v>1702</v>
      </c>
      <c r="C1488" s="44" t="s">
        <v>2810</v>
      </c>
      <c r="D1488" s="45" t="s">
        <v>78</v>
      </c>
      <c r="E1488" s="46" t="s">
        <v>804</v>
      </c>
      <c r="F1488" s="43" t="s">
        <v>2906</v>
      </c>
      <c r="G1488" s="47">
        <v>8.0874389408306158</v>
      </c>
      <c r="H1488" s="47">
        <v>9.4298245614035103</v>
      </c>
      <c r="I1488" s="47">
        <v>-1.4807502467917177</v>
      </c>
      <c r="J1488" s="47">
        <v>3.3126293995859202</v>
      </c>
      <c r="K1488" s="47">
        <v>1.7329255861366022</v>
      </c>
      <c r="L1488" s="47">
        <v>2.89</v>
      </c>
      <c r="M1488" s="48">
        <v>6.5716496137208091</v>
      </c>
      <c r="N1488" s="49">
        <v>904.86</v>
      </c>
      <c r="O1488" s="49">
        <v>893.76</v>
      </c>
      <c r="P1488" s="49">
        <v>992.74</v>
      </c>
      <c r="Q1488" s="49">
        <v>946.68</v>
      </c>
      <c r="R1488" s="49">
        <v>961.38</v>
      </c>
      <c r="S1488" s="49">
        <v>978.04</v>
      </c>
      <c r="T1488" s="55">
        <v>9980</v>
      </c>
      <c r="U1488" s="50">
        <v>0</v>
      </c>
      <c r="V1488" s="49">
        <v>193.10404</v>
      </c>
      <c r="W1488" s="49">
        <v>230.29072000000002</v>
      </c>
      <c r="X1488" s="49">
        <v>210.46397999999999</v>
      </c>
      <c r="Y1488" s="51">
        <v>218.53174999999999</v>
      </c>
      <c r="Z1488" s="49">
        <v>199.06751</v>
      </c>
      <c r="AA1488" s="49">
        <v>203.31192999999999</v>
      </c>
      <c r="AB1488" s="49">
        <v>204.03190999999998</v>
      </c>
      <c r="AC1488" s="51">
        <v>213.33327000000008</v>
      </c>
      <c r="AD1488" s="49">
        <v>189.7603</v>
      </c>
      <c r="AE1488" s="49">
        <v>192.54628154000002</v>
      </c>
      <c r="AF1488" s="49">
        <v>207.84668627999997</v>
      </c>
      <c r="AG1488" s="52">
        <v>3.088216072537886</v>
      </c>
      <c r="AH1488" s="53">
        <v>-11.715100808230583</v>
      </c>
      <c r="AI1488" s="53">
        <v>-3.0561381572276725</v>
      </c>
      <c r="AJ1488" s="53">
        <v>-2.3788213840780115</v>
      </c>
      <c r="AK1488" s="53">
        <v>-4.6754038366180417</v>
      </c>
      <c r="AL1488" s="53">
        <v>-5.2951385882766271</v>
      </c>
      <c r="AM1488" s="54">
        <v>1.8696959117816325</v>
      </c>
      <c r="AN1488" s="49">
        <v>18.283899999999999</v>
      </c>
      <c r="AO1488" s="49">
        <v>23.370810000000002</v>
      </c>
      <c r="AP1488" s="49">
        <v>23.364190000000001</v>
      </c>
      <c r="AQ1488" s="51">
        <v>13.898749999999993</v>
      </c>
      <c r="AR1488" s="49">
        <v>20.869350000000001</v>
      </c>
      <c r="AS1488" s="49">
        <v>15.89162</v>
      </c>
      <c r="AT1488" s="49">
        <v>16.309959999999997</v>
      </c>
      <c r="AU1488" s="51">
        <v>4.4677000000000007</v>
      </c>
      <c r="AV1488" s="49">
        <v>9.24587</v>
      </c>
      <c r="AW1488" s="49">
        <v>8.40718107</v>
      </c>
      <c r="AX1488" s="56">
        <v>15.716187350000002</v>
      </c>
      <c r="AY1488" s="57">
        <v>14.14058269843963</v>
      </c>
      <c r="AZ1488" s="57">
        <v>-32.002271209256335</v>
      </c>
      <c r="BA1488" s="57">
        <v>-30.192486878423797</v>
      </c>
      <c r="BB1488" s="57">
        <v>-67.855382678298383</v>
      </c>
      <c r="BC1488" s="57">
        <v>-55.696416035957043</v>
      </c>
      <c r="BD1488" s="57">
        <v>-47.096765024585288</v>
      </c>
      <c r="BE1488" s="58">
        <v>-3.6405524599692152</v>
      </c>
      <c r="BF1488" s="53">
        <v>7.5614327229773544</v>
      </c>
      <c r="BG1488" s="53">
        <v>25.848814434812294</v>
      </c>
      <c r="BH1488" s="55">
        <v>1024.5228207</v>
      </c>
      <c r="BI1488" s="53">
        <v>0.95462978494882045</v>
      </c>
      <c r="BJ1488" s="54">
        <v>3.6931279279995057</v>
      </c>
      <c r="BK1488" s="53">
        <v>12.026415417790345</v>
      </c>
      <c r="BL1488" s="69">
        <v>0.74553860233324265</v>
      </c>
      <c r="BM1488" s="54">
        <v>-0.86913190706187748</v>
      </c>
      <c r="BN1488" s="55">
        <v>320</v>
      </c>
      <c r="BO1488" s="59">
        <v>3.2064128256513023</v>
      </c>
      <c r="BP1488" s="53">
        <v>35.738999999999997</v>
      </c>
      <c r="BQ1488" s="60">
        <v>12</v>
      </c>
    </row>
    <row r="1489" spans="1:69" s="40" customFormat="1" ht="21" customHeight="1" x14ac:dyDescent="0.3">
      <c r="A1489" s="42">
        <v>166480</v>
      </c>
      <c r="B1489" s="43" t="s">
        <v>1950</v>
      </c>
      <c r="C1489" s="44" t="s">
        <v>2817</v>
      </c>
      <c r="D1489" s="45" t="s">
        <v>15</v>
      </c>
      <c r="E1489" s="46" t="s">
        <v>2137</v>
      </c>
      <c r="F1489" s="43" t="s">
        <v>371</v>
      </c>
      <c r="G1489" s="47">
        <v>-23.391321937312025</v>
      </c>
      <c r="H1489" s="47">
        <v>12.805188190978868</v>
      </c>
      <c r="I1489" s="47">
        <v>72.11445911015015</v>
      </c>
      <c r="J1489" s="47">
        <v>29.140461215932923</v>
      </c>
      <c r="K1489" s="47">
        <v>3.6455412226584549</v>
      </c>
      <c r="L1489" s="47">
        <v>6.88</v>
      </c>
      <c r="M1489" s="48">
        <v>-28.28910232008942</v>
      </c>
      <c r="N1489" s="49">
        <v>1275.3705888</v>
      </c>
      <c r="O1489" s="49">
        <v>866.13440760000003</v>
      </c>
      <c r="P1489" s="49">
        <v>567.67139352000004</v>
      </c>
      <c r="Q1489" s="49">
        <v>756.57508055999995</v>
      </c>
      <c r="R1489" s="49">
        <v>942.67880407999996</v>
      </c>
      <c r="S1489" s="49">
        <v>977.04454848</v>
      </c>
      <c r="T1489" s="55">
        <v>1848</v>
      </c>
      <c r="U1489" s="50">
        <v>60.845060001747477</v>
      </c>
      <c r="V1489" s="49">
        <v>122.93662</v>
      </c>
      <c r="W1489" s="49">
        <v>98.523689999999988</v>
      </c>
      <c r="X1489" s="49">
        <v>64.694860000000006</v>
      </c>
      <c r="Y1489" s="51">
        <v>50.416389999999978</v>
      </c>
      <c r="Z1489" s="49">
        <v>83.940219999999997</v>
      </c>
      <c r="AA1489" s="49">
        <v>71.443820000000002</v>
      </c>
      <c r="AB1489" s="49">
        <v>83.038450000000012</v>
      </c>
      <c r="AC1489" s="51">
        <v>49.202109999999976</v>
      </c>
      <c r="AD1489" s="49">
        <v>61.178559999999997</v>
      </c>
      <c r="AE1489" s="49">
        <v>54.925698250000003</v>
      </c>
      <c r="AF1489" s="49">
        <v>35.992502939999994</v>
      </c>
      <c r="AG1489" s="52">
        <v>-31.720735448884152</v>
      </c>
      <c r="AH1489" s="53">
        <v>-27.48564330061124</v>
      </c>
      <c r="AI1489" s="53">
        <v>28.354014522946656</v>
      </c>
      <c r="AJ1489" s="53">
        <v>-2.4085024731044902</v>
      </c>
      <c r="AK1489" s="53">
        <v>-27.116512203565822</v>
      </c>
      <c r="AL1489" s="53">
        <v>-23.120434699600324</v>
      </c>
      <c r="AM1489" s="54">
        <v>-56.655618042003454</v>
      </c>
      <c r="AN1489" s="49">
        <v>-9.9624100000000002</v>
      </c>
      <c r="AO1489" s="49">
        <v>-12.620430000000001</v>
      </c>
      <c r="AP1489" s="49">
        <v>-78.886349999999993</v>
      </c>
      <c r="AQ1489" s="51">
        <v>-95.287139999999994</v>
      </c>
      <c r="AR1489" s="49">
        <v>-24.45008</v>
      </c>
      <c r="AS1489" s="49">
        <v>-60.945989999999995</v>
      </c>
      <c r="AT1489" s="49">
        <v>-56.91143000000001</v>
      </c>
      <c r="AU1489" s="51">
        <v>-77.884950000000003</v>
      </c>
      <c r="AV1489" s="49">
        <v>-38.630920000000003</v>
      </c>
      <c r="AW1489" s="49">
        <v>-67.872096519999999</v>
      </c>
      <c r="AX1489" s="56">
        <v>-74.861025300000009</v>
      </c>
      <c r="AY1489" s="57" t="s">
        <v>2819</v>
      </c>
      <c r="AZ1489" s="57" t="s">
        <v>2819</v>
      </c>
      <c r="BA1489" s="57" t="s">
        <v>2815</v>
      </c>
      <c r="BB1489" s="57" t="s">
        <v>2815</v>
      </c>
      <c r="BC1489" s="57" t="s">
        <v>2819</v>
      </c>
      <c r="BD1489" s="57" t="s">
        <v>2819</v>
      </c>
      <c r="BE1489" s="58" t="s">
        <v>2819</v>
      </c>
      <c r="BF1489" s="53">
        <v>-207.99060689053604</v>
      </c>
      <c r="BG1489" s="53">
        <v>-3.7687496549972117</v>
      </c>
      <c r="BH1489" s="55">
        <v>457.92775236750003</v>
      </c>
      <c r="BI1489" s="53">
        <v>2.1336216104585293</v>
      </c>
      <c r="BJ1489" s="54">
        <v>-56.613513917790534</v>
      </c>
      <c r="BK1489" s="53">
        <v>178.87102225547434</v>
      </c>
      <c r="BL1489" s="69">
        <v>-148.96012633188641</v>
      </c>
      <c r="BM1489" s="54">
        <v>27.276471475099527</v>
      </c>
      <c r="BN1489" s="55" t="s">
        <v>2813</v>
      </c>
      <c r="BO1489" s="59" t="s">
        <v>2813</v>
      </c>
      <c r="BP1489" s="53" t="s">
        <v>2813</v>
      </c>
      <c r="BQ1489" s="60">
        <v>12</v>
      </c>
    </row>
    <row r="1490" spans="1:69" s="40" customFormat="1" ht="21" customHeight="1" x14ac:dyDescent="0.3">
      <c r="A1490" s="42">
        <v>391710</v>
      </c>
      <c r="B1490" s="43" t="s">
        <v>2085</v>
      </c>
      <c r="C1490" s="44" t="s">
        <v>2817</v>
      </c>
      <c r="D1490" s="45" t="s">
        <v>34</v>
      </c>
      <c r="E1490" s="46" t="s">
        <v>280</v>
      </c>
      <c r="F1490" s="43" t="s">
        <v>3308</v>
      </c>
      <c r="G1490" s="47">
        <v>61.127416497958542</v>
      </c>
      <c r="H1490" s="47">
        <v>41.477731559183106</v>
      </c>
      <c r="I1490" s="47">
        <v>-6.4421452592498873</v>
      </c>
      <c r="J1490" s="47">
        <v>-2.5531914893616947</v>
      </c>
      <c r="K1490" s="47">
        <v>-2.1367521367521292</v>
      </c>
      <c r="L1490" s="47">
        <v>-8.0299999999999994</v>
      </c>
      <c r="M1490" s="48">
        <v>46.479469543598675</v>
      </c>
      <c r="N1490" s="49">
        <v>605.73723840000002</v>
      </c>
      <c r="O1490" s="49">
        <v>689.86741040000004</v>
      </c>
      <c r="P1490" s="49">
        <v>1043.2141328</v>
      </c>
      <c r="Q1490" s="49">
        <v>1001.581045</v>
      </c>
      <c r="R1490" s="49">
        <v>997.31899799999997</v>
      </c>
      <c r="S1490" s="49">
        <v>976.00876300000004</v>
      </c>
      <c r="T1490" s="55">
        <v>2290</v>
      </c>
      <c r="U1490" s="50">
        <v>1.3202968371442303</v>
      </c>
      <c r="V1490" s="49">
        <v>30.701550000000001</v>
      </c>
      <c r="W1490" s="49">
        <v>40.175409999999999</v>
      </c>
      <c r="X1490" s="49">
        <v>49.748699999999999</v>
      </c>
      <c r="Y1490" s="51">
        <v>152.84938</v>
      </c>
      <c r="Z1490" s="49">
        <v>20.95234</v>
      </c>
      <c r="AA1490" s="49">
        <v>285.24828000000002</v>
      </c>
      <c r="AB1490" s="49">
        <v>72.958349999999996</v>
      </c>
      <c r="AC1490" s="51">
        <v>175.95013</v>
      </c>
      <c r="AD1490" s="49">
        <v>39.106720000000003</v>
      </c>
      <c r="AE1490" s="49">
        <v>58.590762899999994</v>
      </c>
      <c r="AF1490" s="49">
        <v>74.058537479999998</v>
      </c>
      <c r="AG1490" s="52">
        <v>-31.754781110399964</v>
      </c>
      <c r="AH1490" s="53">
        <v>610.00714118412236</v>
      </c>
      <c r="AI1490" s="53">
        <v>46.653781907868954</v>
      </c>
      <c r="AJ1490" s="53">
        <v>15.113407722033291</v>
      </c>
      <c r="AK1490" s="53">
        <v>86.646073899144454</v>
      </c>
      <c r="AL1490" s="53">
        <v>-79.459731396101674</v>
      </c>
      <c r="AM1490" s="54">
        <v>1.5079665041767054</v>
      </c>
      <c r="AN1490" s="49">
        <v>-14.46115</v>
      </c>
      <c r="AO1490" s="49">
        <v>-13.324570000000001</v>
      </c>
      <c r="AP1490" s="49">
        <v>8.6285600000000002</v>
      </c>
      <c r="AQ1490" s="51">
        <v>37.582740000000001</v>
      </c>
      <c r="AR1490" s="49">
        <v>-14.255940000000001</v>
      </c>
      <c r="AS1490" s="49">
        <v>1.0001500000000014</v>
      </c>
      <c r="AT1490" s="49">
        <v>-8.0342600000000015</v>
      </c>
      <c r="AU1490" s="51">
        <v>21.74438</v>
      </c>
      <c r="AV1490" s="49">
        <v>-16.245619999999999</v>
      </c>
      <c r="AW1490" s="49">
        <v>-17.440630010000003</v>
      </c>
      <c r="AX1490" s="56">
        <v>-3.003776859999995</v>
      </c>
      <c r="AY1490" s="57" t="s">
        <v>2815</v>
      </c>
      <c r="AZ1490" s="57" t="s">
        <v>2811</v>
      </c>
      <c r="BA1490" s="57" t="s">
        <v>2812</v>
      </c>
      <c r="BB1490" s="57">
        <v>-42.142643138845123</v>
      </c>
      <c r="BC1490" s="57" t="s">
        <v>2819</v>
      </c>
      <c r="BD1490" s="57" t="s">
        <v>2812</v>
      </c>
      <c r="BE1490" s="58" t="s">
        <v>2815</v>
      </c>
      <c r="BF1490" s="53">
        <v>-4.0559494721471978</v>
      </c>
      <c r="BG1490" s="53">
        <v>-65.303882226678098</v>
      </c>
      <c r="BH1490" s="55">
        <v>254.15901787499999</v>
      </c>
      <c r="BI1490" s="53">
        <v>3.8401500413415151</v>
      </c>
      <c r="BJ1490" s="54">
        <v>-5.8804314696205413</v>
      </c>
      <c r="BK1490" s="53">
        <v>84.279865990698696</v>
      </c>
      <c r="BL1490" s="69">
        <v>16.134853973987333</v>
      </c>
      <c r="BM1490" s="54">
        <v>-6.3542165443406162</v>
      </c>
      <c r="BN1490" s="55" t="s">
        <v>2813</v>
      </c>
      <c r="BO1490" s="59" t="s">
        <v>2813</v>
      </c>
      <c r="BP1490" s="53" t="s">
        <v>2813</v>
      </c>
      <c r="BQ1490" s="60">
        <v>12</v>
      </c>
    </row>
    <row r="1491" spans="1:69" s="40" customFormat="1" ht="21" customHeight="1" x14ac:dyDescent="0.3">
      <c r="A1491" s="42">
        <v>440</v>
      </c>
      <c r="B1491" s="43" t="s">
        <v>1764</v>
      </c>
      <c r="C1491" s="44" t="s">
        <v>2817</v>
      </c>
      <c r="D1491" s="45" t="s">
        <v>196</v>
      </c>
      <c r="E1491" s="46" t="s">
        <v>789</v>
      </c>
      <c r="F1491" s="43" t="s">
        <v>789</v>
      </c>
      <c r="G1491" s="47">
        <v>-1.8170426065162948</v>
      </c>
      <c r="H1491" s="47">
        <v>-1.8170426065162948</v>
      </c>
      <c r="I1491" s="47">
        <v>1.4239482200647302</v>
      </c>
      <c r="J1491" s="47">
        <v>0.12779552715656006</v>
      </c>
      <c r="K1491" s="47">
        <v>-2.0624999999999893</v>
      </c>
      <c r="L1491" s="47">
        <v>1.03</v>
      </c>
      <c r="M1491" s="48">
        <v>-3.6285362853628489</v>
      </c>
      <c r="N1491" s="49">
        <v>993.84994800000004</v>
      </c>
      <c r="O1491" s="49">
        <v>993.84994800000004</v>
      </c>
      <c r="P1491" s="49">
        <v>962.09158500000001</v>
      </c>
      <c r="Q1491" s="49">
        <v>974.54584499999999</v>
      </c>
      <c r="R1491" s="49">
        <v>996.34079999999994</v>
      </c>
      <c r="S1491" s="49">
        <v>975.79127100000005</v>
      </c>
      <c r="T1491" s="55">
        <v>15670</v>
      </c>
      <c r="U1491" s="50">
        <v>0</v>
      </c>
      <c r="V1491" s="49">
        <v>135.25047000000001</v>
      </c>
      <c r="W1491" s="49">
        <v>136.75349</v>
      </c>
      <c r="X1491" s="49">
        <v>143.51398999999998</v>
      </c>
      <c r="Y1491" s="51">
        <v>139.22070000000002</v>
      </c>
      <c r="Z1491" s="49">
        <v>109.4577</v>
      </c>
      <c r="AA1491" s="49">
        <v>120.36003000000001</v>
      </c>
      <c r="AB1491" s="49">
        <v>142.61549999999997</v>
      </c>
      <c r="AC1491" s="51">
        <v>125.67608000000001</v>
      </c>
      <c r="AD1491" s="49">
        <v>125.72568</v>
      </c>
      <c r="AE1491" s="49">
        <v>124.81397719000002</v>
      </c>
      <c r="AF1491" s="49">
        <v>127.74132613</v>
      </c>
      <c r="AG1491" s="52">
        <v>-19.070373655633144</v>
      </c>
      <c r="AH1491" s="53">
        <v>-11.987599000215631</v>
      </c>
      <c r="AI1491" s="53">
        <v>-0.62606439971463201</v>
      </c>
      <c r="AJ1491" s="53">
        <v>-9.7288837076670358</v>
      </c>
      <c r="AK1491" s="53">
        <v>14.862344083604896</v>
      </c>
      <c r="AL1491" s="53">
        <v>3.700520172685251</v>
      </c>
      <c r="AM1491" s="54">
        <v>-10.42956331534789</v>
      </c>
      <c r="AN1491" s="49">
        <v>4.9630000000000001E-2</v>
      </c>
      <c r="AO1491" s="49">
        <v>-8.2355900000000002</v>
      </c>
      <c r="AP1491" s="49">
        <v>1.4515500000000001</v>
      </c>
      <c r="AQ1491" s="51">
        <v>-0.65836000000000006</v>
      </c>
      <c r="AR1491" s="49">
        <v>-4.8217699999999999</v>
      </c>
      <c r="AS1491" s="49">
        <v>-10.480260000000001</v>
      </c>
      <c r="AT1491" s="49">
        <v>0.59604000000000035</v>
      </c>
      <c r="AU1491" s="51">
        <v>-2.7563400000000016</v>
      </c>
      <c r="AV1491" s="49">
        <v>-2.9128400000000001</v>
      </c>
      <c r="AW1491" s="49">
        <v>-9.4792838800000006</v>
      </c>
      <c r="AX1491" s="56">
        <v>-1.9641836900000005</v>
      </c>
      <c r="AY1491" s="57" t="s">
        <v>2812</v>
      </c>
      <c r="AZ1491" s="57" t="s">
        <v>2819</v>
      </c>
      <c r="BA1491" s="57">
        <v>-58.937687299782972</v>
      </c>
      <c r="BB1491" s="57" t="s">
        <v>2819</v>
      </c>
      <c r="BC1491" s="57" t="s">
        <v>2815</v>
      </c>
      <c r="BD1491" s="57" t="s">
        <v>2815</v>
      </c>
      <c r="BE1491" s="58" t="s">
        <v>2812</v>
      </c>
      <c r="BF1491" s="53">
        <v>-1.5376258799764508</v>
      </c>
      <c r="BG1491" s="53">
        <v>-57.021642443606979</v>
      </c>
      <c r="BH1491" s="55">
        <v>528.62867432500002</v>
      </c>
      <c r="BI1491" s="53">
        <v>1.8458916785889015</v>
      </c>
      <c r="BJ1491" s="54">
        <v>-3.2371773233548007</v>
      </c>
      <c r="BK1491" s="53">
        <v>5.9280103531392143</v>
      </c>
      <c r="BL1491" s="69">
        <v>-1.720820463539539</v>
      </c>
      <c r="BM1491" s="54">
        <v>-1.1071511099494789</v>
      </c>
      <c r="BN1491" s="55">
        <v>320</v>
      </c>
      <c r="BO1491" s="59">
        <v>2.0421186981493302</v>
      </c>
      <c r="BP1491" s="53">
        <v>-150.459</v>
      </c>
      <c r="BQ1491" s="60">
        <v>12</v>
      </c>
    </row>
    <row r="1492" spans="1:69" s="40" customFormat="1" ht="21" customHeight="1" x14ac:dyDescent="0.3">
      <c r="A1492" s="42">
        <v>317870</v>
      </c>
      <c r="B1492" s="43" t="s">
        <v>1539</v>
      </c>
      <c r="C1492" s="44" t="s">
        <v>2817</v>
      </c>
      <c r="D1492" s="45" t="s">
        <v>96</v>
      </c>
      <c r="E1492" s="46" t="s">
        <v>97</v>
      </c>
      <c r="F1492" s="43" t="s">
        <v>2967</v>
      </c>
      <c r="G1492" s="47">
        <v>-18.642003729222413</v>
      </c>
      <c r="H1492" s="47">
        <v>-18.028912038074139</v>
      </c>
      <c r="I1492" s="47">
        <v>-17.018181818181809</v>
      </c>
      <c r="J1492" s="47">
        <v>-18.500000000000007</v>
      </c>
      <c r="K1492" s="47">
        <v>-1.2121212121212088</v>
      </c>
      <c r="L1492" s="47">
        <v>1.06</v>
      </c>
      <c r="M1492" s="48">
        <v>-16.203642729878943</v>
      </c>
      <c r="N1492" s="49">
        <v>1198.601075</v>
      </c>
      <c r="O1492" s="49">
        <v>1189.6362999999999</v>
      </c>
      <c r="P1492" s="49">
        <v>1175.1463624999999</v>
      </c>
      <c r="Q1492" s="49">
        <v>1196.5126600000001</v>
      </c>
      <c r="R1492" s="49">
        <v>987.12294450000002</v>
      </c>
      <c r="S1492" s="49">
        <v>975.15781790000005</v>
      </c>
      <c r="T1492" s="55">
        <v>11410</v>
      </c>
      <c r="U1492" s="50">
        <v>0.29065626191804306</v>
      </c>
      <c r="V1492" s="49">
        <v>26.36439</v>
      </c>
      <c r="W1492" s="49">
        <v>60.87585</v>
      </c>
      <c r="X1492" s="49">
        <v>30.723690000000005</v>
      </c>
      <c r="Y1492" s="51">
        <v>28.583830000000006</v>
      </c>
      <c r="Z1492" s="49">
        <v>47.15119</v>
      </c>
      <c r="AA1492" s="49">
        <v>34.264589999999998</v>
      </c>
      <c r="AB1492" s="49">
        <v>29.446740000000005</v>
      </c>
      <c r="AC1492" s="51">
        <v>31.378689999999992</v>
      </c>
      <c r="AD1492" s="49">
        <v>32.817659999999997</v>
      </c>
      <c r="AE1492" s="49">
        <v>28.739623160000001</v>
      </c>
      <c r="AF1492" s="49">
        <v>36.207172819999997</v>
      </c>
      <c r="AG1492" s="52">
        <v>78.844228901180728</v>
      </c>
      <c r="AH1492" s="53">
        <v>-43.713985102466744</v>
      </c>
      <c r="AI1492" s="53">
        <v>-4.1562390455052718</v>
      </c>
      <c r="AJ1492" s="53">
        <v>9.7777659606847145</v>
      </c>
      <c r="AK1492" s="53">
        <v>-30.399084307310176</v>
      </c>
      <c r="AL1492" s="53">
        <v>-16.124421275725165</v>
      </c>
      <c r="AM1492" s="54">
        <v>22.958170649790066</v>
      </c>
      <c r="AN1492" s="49">
        <v>-7.3664100000000001</v>
      </c>
      <c r="AO1492" s="49">
        <v>16.20973</v>
      </c>
      <c r="AP1492" s="49">
        <v>-4.0000499999999999</v>
      </c>
      <c r="AQ1492" s="51">
        <v>-6.8955600000000006</v>
      </c>
      <c r="AR1492" s="49">
        <v>3.2528000000000001</v>
      </c>
      <c r="AS1492" s="49">
        <v>-4.6955799999999996</v>
      </c>
      <c r="AT1492" s="49">
        <v>-9.1741799999999998</v>
      </c>
      <c r="AU1492" s="51">
        <v>-10.47076</v>
      </c>
      <c r="AV1492" s="49">
        <v>-12.66046</v>
      </c>
      <c r="AW1492" s="49">
        <v>-16.55593429</v>
      </c>
      <c r="AX1492" s="56">
        <v>-12.298439689999999</v>
      </c>
      <c r="AY1492" s="57" t="s">
        <v>2811</v>
      </c>
      <c r="AZ1492" s="57" t="s">
        <v>2812</v>
      </c>
      <c r="BA1492" s="57" t="s">
        <v>2819</v>
      </c>
      <c r="BB1492" s="57" t="s">
        <v>2819</v>
      </c>
      <c r="BC1492" s="57" t="s">
        <v>2812</v>
      </c>
      <c r="BD1492" s="57" t="s">
        <v>2819</v>
      </c>
      <c r="BE1492" s="58" t="s">
        <v>2819</v>
      </c>
      <c r="BF1492" s="53">
        <v>-33.966859967610141</v>
      </c>
      <c r="BG1492" s="53">
        <v>-18.758231718486563</v>
      </c>
      <c r="BH1492" s="55">
        <v>443.61590421750003</v>
      </c>
      <c r="BI1492" s="53">
        <v>2.1982030144300029</v>
      </c>
      <c r="BJ1492" s="54">
        <v>-11.718604650051507</v>
      </c>
      <c r="BK1492" s="53">
        <v>100.46848989835749</v>
      </c>
      <c r="BL1492" s="69">
        <v>52.486490304109644</v>
      </c>
      <c r="BM1492" s="54">
        <v>11.204963657034597</v>
      </c>
      <c r="BN1492" s="55" t="s">
        <v>2813</v>
      </c>
      <c r="BO1492" s="59" t="s">
        <v>2813</v>
      </c>
      <c r="BP1492" s="53" t="s">
        <v>2813</v>
      </c>
      <c r="BQ1492" s="60">
        <v>12</v>
      </c>
    </row>
    <row r="1493" spans="1:69" s="40" customFormat="1" ht="21" customHeight="1" x14ac:dyDescent="0.3">
      <c r="A1493" s="42">
        <v>277880</v>
      </c>
      <c r="B1493" s="43" t="s">
        <v>1595</v>
      </c>
      <c r="C1493" s="44" t="s">
        <v>2817</v>
      </c>
      <c r="D1493" s="45" t="s">
        <v>11</v>
      </c>
      <c r="E1493" s="46" t="s">
        <v>420</v>
      </c>
      <c r="F1493" s="43" t="s">
        <v>13</v>
      </c>
      <c r="G1493" s="47">
        <v>-3.959086664346001</v>
      </c>
      <c r="H1493" s="47">
        <v>-9.2278719397363531</v>
      </c>
      <c r="I1493" s="47">
        <v>-3.9840637450199279</v>
      </c>
      <c r="J1493" s="47">
        <v>-9.9065420560747732</v>
      </c>
      <c r="K1493" s="47">
        <v>-3.7924151696606789</v>
      </c>
      <c r="L1493" s="47">
        <v>-2.33</v>
      </c>
      <c r="M1493" s="48">
        <v>-2.7996390184427344</v>
      </c>
      <c r="N1493" s="49">
        <v>1014.0898496</v>
      </c>
      <c r="O1493" s="49">
        <v>1072.9517688000001</v>
      </c>
      <c r="P1493" s="49">
        <v>1014.3536496</v>
      </c>
      <c r="Q1493" s="49">
        <v>1081.0342680000001</v>
      </c>
      <c r="R1493" s="49">
        <v>1012.3330248</v>
      </c>
      <c r="S1493" s="49">
        <v>973.94115360000001</v>
      </c>
      <c r="T1493" s="55">
        <v>4820</v>
      </c>
      <c r="U1493" s="50">
        <v>0</v>
      </c>
      <c r="V1493" s="49">
        <v>862.56690000000003</v>
      </c>
      <c r="W1493" s="49">
        <v>430.36047000000008</v>
      </c>
      <c r="X1493" s="49">
        <v>423.31268999999998</v>
      </c>
      <c r="Y1493" s="51">
        <v>895.02653999999984</v>
      </c>
      <c r="Z1493" s="49">
        <v>648.91366000000005</v>
      </c>
      <c r="AA1493" s="49">
        <v>770.25288999999987</v>
      </c>
      <c r="AB1493" s="49">
        <v>437.29265000000009</v>
      </c>
      <c r="AC1493" s="51">
        <v>863.40620999999987</v>
      </c>
      <c r="AD1493" s="49">
        <v>644.78490999999997</v>
      </c>
      <c r="AE1493" s="49">
        <v>557.04298297999992</v>
      </c>
      <c r="AF1493" s="49">
        <v>765.68451152000011</v>
      </c>
      <c r="AG1493" s="52">
        <v>-24.769468895687975</v>
      </c>
      <c r="AH1493" s="53">
        <v>78.978540942665987</v>
      </c>
      <c r="AI1493" s="53">
        <v>3.3025137989603159</v>
      </c>
      <c r="AJ1493" s="53">
        <v>-3.5328930022566651</v>
      </c>
      <c r="AK1493" s="53">
        <v>-0.63625567691086848</v>
      </c>
      <c r="AL1493" s="53">
        <v>-27.680507244834875</v>
      </c>
      <c r="AM1493" s="54">
        <v>75.096588410530103</v>
      </c>
      <c r="AN1493" s="49">
        <v>31.12022</v>
      </c>
      <c r="AO1493" s="49">
        <v>8.5078399999999981</v>
      </c>
      <c r="AP1493" s="49">
        <v>-19.523699999999998</v>
      </c>
      <c r="AQ1493" s="51">
        <v>-0.17991999999999919</v>
      </c>
      <c r="AR1493" s="49">
        <v>24.29562</v>
      </c>
      <c r="AS1493" s="49">
        <v>69.163160000000005</v>
      </c>
      <c r="AT1493" s="49">
        <v>29.167339999999996</v>
      </c>
      <c r="AU1493" s="51">
        <v>33.672199999999989</v>
      </c>
      <c r="AV1493" s="49">
        <v>20.22683</v>
      </c>
      <c r="AW1493" s="49">
        <v>22.588198409999997</v>
      </c>
      <c r="AX1493" s="56">
        <v>26.043939190000003</v>
      </c>
      <c r="AY1493" s="57">
        <v>-21.929793555444022</v>
      </c>
      <c r="AZ1493" s="57">
        <v>712.93442283822947</v>
      </c>
      <c r="BA1493" s="57" t="s">
        <v>2811</v>
      </c>
      <c r="BB1493" s="57" t="s">
        <v>2811</v>
      </c>
      <c r="BC1493" s="57">
        <v>-16.747010366477578</v>
      </c>
      <c r="BD1493" s="57">
        <v>-67.340707957820328</v>
      </c>
      <c r="BE1493" s="58">
        <v>-10.708555562488709</v>
      </c>
      <c r="BF1493" s="53">
        <v>3.4013929755871422</v>
      </c>
      <c r="BG1493" s="53">
        <v>9.4989765199942973</v>
      </c>
      <c r="BH1493" s="55">
        <v>1248.7983240875001</v>
      </c>
      <c r="BI1493" s="53">
        <v>0.77990267508699707</v>
      </c>
      <c r="BJ1493" s="54">
        <v>8.2103863868427087</v>
      </c>
      <c r="BK1493" s="53">
        <v>161.25617889402551</v>
      </c>
      <c r="BL1493" s="69">
        <v>-65.888153279531082</v>
      </c>
      <c r="BM1493" s="54">
        <v>-21.1295771104312</v>
      </c>
      <c r="BN1493" s="55" t="s">
        <v>2813</v>
      </c>
      <c r="BO1493" s="59" t="s">
        <v>2813</v>
      </c>
      <c r="BP1493" s="53">
        <v>0</v>
      </c>
      <c r="BQ1493" s="60">
        <v>12</v>
      </c>
    </row>
    <row r="1494" spans="1:69" s="40" customFormat="1" ht="21" customHeight="1" x14ac:dyDescent="0.3">
      <c r="A1494" s="42">
        <v>187870</v>
      </c>
      <c r="B1494" s="43" t="s">
        <v>3579</v>
      </c>
      <c r="C1494" s="44" t="s">
        <v>2817</v>
      </c>
      <c r="D1494" s="45" t="s">
        <v>158</v>
      </c>
      <c r="E1494" s="46" t="s">
        <v>472</v>
      </c>
      <c r="F1494" s="43" t="s">
        <v>158</v>
      </c>
      <c r="G1494" s="47">
        <v>15.635451505016729</v>
      </c>
      <c r="H1494" s="47">
        <v>23.152270703472855</v>
      </c>
      <c r="I1494" s="47">
        <v>17.402376910016983</v>
      </c>
      <c r="J1494" s="47">
        <v>-3.1512605042016806</v>
      </c>
      <c r="K1494" s="47">
        <v>-5.5327868852458995</v>
      </c>
      <c r="L1494" s="47">
        <v>0.14000000000000001</v>
      </c>
      <c r="M1494" s="48">
        <v>16.414141414141415</v>
      </c>
      <c r="N1494" s="49">
        <v>841.57843639999999</v>
      </c>
      <c r="O1494" s="49">
        <v>790.21119069999997</v>
      </c>
      <c r="P1494" s="49">
        <v>828.91254019999997</v>
      </c>
      <c r="Q1494" s="49">
        <v>1004.8277652</v>
      </c>
      <c r="R1494" s="49">
        <v>1030.1595576</v>
      </c>
      <c r="S1494" s="49">
        <v>973.16302470000005</v>
      </c>
      <c r="T1494" s="55">
        <v>13830</v>
      </c>
      <c r="U1494" s="50">
        <v>0</v>
      </c>
      <c r="V1494" s="49">
        <v>113.05165</v>
      </c>
      <c r="W1494" s="49">
        <v>127.82694000000001</v>
      </c>
      <c r="X1494" s="49">
        <v>115.20120999999997</v>
      </c>
      <c r="Y1494" s="51">
        <v>215.44112000000007</v>
      </c>
      <c r="Z1494" s="49">
        <v>79.651589999999999</v>
      </c>
      <c r="AA1494" s="49">
        <v>76.745660000000015</v>
      </c>
      <c r="AB1494" s="49">
        <v>53.180759999999992</v>
      </c>
      <c r="AC1494" s="51">
        <v>262.02361000000002</v>
      </c>
      <c r="AD1494" s="49">
        <v>86.377160000000003</v>
      </c>
      <c r="AE1494" s="49">
        <v>92.073308609999998</v>
      </c>
      <c r="AF1494" s="49">
        <v>391.93885583999997</v>
      </c>
      <c r="AG1494" s="52">
        <v>-29.544071227620293</v>
      </c>
      <c r="AH1494" s="53">
        <v>-39.961278897859863</v>
      </c>
      <c r="AI1494" s="53">
        <v>-53.836630709000353</v>
      </c>
      <c r="AJ1494" s="53">
        <v>21.621912288610435</v>
      </c>
      <c r="AK1494" s="53">
        <v>8.4437360258596392</v>
      </c>
      <c r="AL1494" s="53">
        <v>19.972007029452854</v>
      </c>
      <c r="AM1494" s="54">
        <v>636.99370945432156</v>
      </c>
      <c r="AN1494" s="49">
        <v>-10.26033</v>
      </c>
      <c r="AO1494" s="49">
        <v>15.089839999999999</v>
      </c>
      <c r="AP1494" s="49">
        <v>5.6022699999999999</v>
      </c>
      <c r="AQ1494" s="51">
        <v>33.963269999999994</v>
      </c>
      <c r="AR1494" s="49">
        <v>5.3852000000000002</v>
      </c>
      <c r="AS1494" s="49">
        <v>-31.849160000000001</v>
      </c>
      <c r="AT1494" s="49">
        <v>-11.025089999999999</v>
      </c>
      <c r="AU1494" s="51">
        <v>79.710599999999999</v>
      </c>
      <c r="AV1494" s="49">
        <v>-7.7859999999999996</v>
      </c>
      <c r="AW1494" s="49">
        <v>22.039860220000001</v>
      </c>
      <c r="AX1494" s="56">
        <v>133.25524067999999</v>
      </c>
      <c r="AY1494" s="57" t="s">
        <v>2811</v>
      </c>
      <c r="AZ1494" s="57" t="s">
        <v>2812</v>
      </c>
      <c r="BA1494" s="57" t="s">
        <v>2812</v>
      </c>
      <c r="BB1494" s="57">
        <v>134.69648240584613</v>
      </c>
      <c r="BC1494" s="57" t="s">
        <v>2812</v>
      </c>
      <c r="BD1494" s="57" t="s">
        <v>2811</v>
      </c>
      <c r="BE1494" s="58" t="s">
        <v>2811</v>
      </c>
      <c r="BF1494" s="53">
        <v>33.998987008932431</v>
      </c>
      <c r="BG1494" s="53">
        <v>4.2829165818165205</v>
      </c>
      <c r="BH1494" s="55">
        <v>1459.1128839675</v>
      </c>
      <c r="BI1494" s="53">
        <v>0.66695526808991978</v>
      </c>
      <c r="BJ1494" s="54">
        <v>15.572455249806502</v>
      </c>
      <c r="BK1494" s="53">
        <v>52.332925912883177</v>
      </c>
      <c r="BL1494" s="69">
        <v>24.843597401286104</v>
      </c>
      <c r="BM1494" s="54">
        <v>-4.401984660102201</v>
      </c>
      <c r="BN1494" s="55">
        <v>200</v>
      </c>
      <c r="BO1494" s="59">
        <v>1.4461315979754157</v>
      </c>
      <c r="BP1494" s="53">
        <v>17.071999999999999</v>
      </c>
      <c r="BQ1494" s="60">
        <v>12</v>
      </c>
    </row>
    <row r="1495" spans="1:69" s="40" customFormat="1" ht="21" customHeight="1" x14ac:dyDescent="0.3">
      <c r="A1495" s="42">
        <v>66790</v>
      </c>
      <c r="B1495" s="43" t="s">
        <v>1700</v>
      </c>
      <c r="C1495" s="44" t="s">
        <v>2817</v>
      </c>
      <c r="D1495" s="45" t="s">
        <v>99</v>
      </c>
      <c r="E1495" s="46" t="s">
        <v>310</v>
      </c>
      <c r="F1495" s="43" t="s">
        <v>3219</v>
      </c>
      <c r="G1495" s="47">
        <v>-0.46666666666665968</v>
      </c>
      <c r="H1495" s="47">
        <v>0</v>
      </c>
      <c r="I1495" s="47">
        <v>0</v>
      </c>
      <c r="J1495" s="47">
        <v>0</v>
      </c>
      <c r="K1495" s="47">
        <v>0</v>
      </c>
      <c r="L1495" s="47">
        <v>0</v>
      </c>
      <c r="M1495" s="48">
        <v>2.2602739726027332</v>
      </c>
      <c r="N1495" s="49">
        <v>977.28058499999997</v>
      </c>
      <c r="O1495" s="49">
        <v>972.71994227000005</v>
      </c>
      <c r="P1495" s="49">
        <v>972.71994227000005</v>
      </c>
      <c r="Q1495" s="49">
        <v>972.71994227000005</v>
      </c>
      <c r="R1495" s="49">
        <v>972.71994227000005</v>
      </c>
      <c r="S1495" s="49">
        <v>972.71994227000005</v>
      </c>
      <c r="T1495" s="55">
        <v>1493</v>
      </c>
      <c r="U1495" s="50">
        <v>0</v>
      </c>
      <c r="V1495" s="49">
        <v>46.00132</v>
      </c>
      <c r="W1495" s="49">
        <v>48.470580000000005</v>
      </c>
      <c r="X1495" s="49">
        <v>49.421339999999987</v>
      </c>
      <c r="Y1495" s="51">
        <v>48.220760000000013</v>
      </c>
      <c r="Z1495" s="49">
        <v>44.98657</v>
      </c>
      <c r="AA1495" s="49">
        <v>45.908969999999997</v>
      </c>
      <c r="AB1495" s="49">
        <v>48.668979999999991</v>
      </c>
      <c r="AC1495" s="51">
        <v>43.807610000000011</v>
      </c>
      <c r="AD1495" s="49">
        <v>43.517159999999997</v>
      </c>
      <c r="AE1495" s="49">
        <v>43.505005720000007</v>
      </c>
      <c r="AF1495" s="49">
        <v>52.22631444000001</v>
      </c>
      <c r="AG1495" s="52">
        <v>-2.2059149607011275</v>
      </c>
      <c r="AH1495" s="53">
        <v>-5.2848758979158301</v>
      </c>
      <c r="AI1495" s="53">
        <v>-1.5223383259134526</v>
      </c>
      <c r="AJ1495" s="53">
        <v>-9.1519710597676163</v>
      </c>
      <c r="AK1495" s="53">
        <v>-3.2663303737093141</v>
      </c>
      <c r="AL1495" s="53">
        <v>-5.2363716284638651</v>
      </c>
      <c r="AM1495" s="54">
        <v>7.3092438756678701</v>
      </c>
      <c r="AN1495" s="49">
        <v>1.4987299999999999</v>
      </c>
      <c r="AO1495" s="49">
        <v>1.7578199999999999</v>
      </c>
      <c r="AP1495" s="49">
        <v>0.62624000000000013</v>
      </c>
      <c r="AQ1495" s="51">
        <v>0.65448000000000039</v>
      </c>
      <c r="AR1495" s="49">
        <v>-4.1630700000000003</v>
      </c>
      <c r="AS1495" s="49">
        <v>-1.3003299999999998</v>
      </c>
      <c r="AT1495" s="49">
        <v>0.20594999999999963</v>
      </c>
      <c r="AU1495" s="51">
        <v>-3.2426700000000004</v>
      </c>
      <c r="AV1495" s="49">
        <v>-7.5770299999999997</v>
      </c>
      <c r="AW1495" s="49">
        <v>-7.9249228</v>
      </c>
      <c r="AX1495" s="56">
        <v>-9.255461949999999</v>
      </c>
      <c r="AY1495" s="57" t="s">
        <v>2812</v>
      </c>
      <c r="AZ1495" s="57" t="s">
        <v>2812</v>
      </c>
      <c r="BA1495" s="57">
        <v>-67.113247317322504</v>
      </c>
      <c r="BB1495" s="57" t="s">
        <v>2812</v>
      </c>
      <c r="BC1495" s="57" t="s">
        <v>2819</v>
      </c>
      <c r="BD1495" s="57" t="s">
        <v>2819</v>
      </c>
      <c r="BE1495" s="58" t="s">
        <v>2812</v>
      </c>
      <c r="BF1495" s="53">
        <v>-17.721836298889325</v>
      </c>
      <c r="BG1495" s="53">
        <v>-34.739892788003083</v>
      </c>
      <c r="BH1495" s="55">
        <v>334.87894724500001</v>
      </c>
      <c r="BI1495" s="53">
        <v>2.9046912332722745</v>
      </c>
      <c r="BJ1495" s="54">
        <v>-8.3612556060488696</v>
      </c>
      <c r="BK1495" s="53">
        <v>10.691971975018669</v>
      </c>
      <c r="BL1495" s="69">
        <v>-0.26605135453358741</v>
      </c>
      <c r="BM1495" s="54">
        <v>0.51314894451268245</v>
      </c>
      <c r="BN1495" s="55" t="s">
        <v>2813</v>
      </c>
      <c r="BO1495" s="59" t="s">
        <v>2813</v>
      </c>
      <c r="BP1495" s="53" t="s">
        <v>2813</v>
      </c>
      <c r="BQ1495" s="60">
        <v>12</v>
      </c>
    </row>
    <row r="1496" spans="1:69" s="40" customFormat="1" ht="21" customHeight="1" x14ac:dyDescent="0.3">
      <c r="A1496" s="42">
        <v>302550</v>
      </c>
      <c r="B1496" s="43" t="s">
        <v>1668</v>
      </c>
      <c r="C1496" s="44" t="s">
        <v>2817</v>
      </c>
      <c r="D1496" s="45" t="s">
        <v>15</v>
      </c>
      <c r="E1496" s="46" t="s">
        <v>978</v>
      </c>
      <c r="F1496" s="43" t="s">
        <v>3315</v>
      </c>
      <c r="G1496" s="47">
        <v>-12.335608570191814</v>
      </c>
      <c r="H1496" s="47">
        <v>-14.652484575681445</v>
      </c>
      <c r="I1496" s="47">
        <v>-16.234652114597548</v>
      </c>
      <c r="J1496" s="47">
        <v>-2.6941362916006351</v>
      </c>
      <c r="K1496" s="47">
        <v>0.49099836333879043</v>
      </c>
      <c r="L1496" s="47">
        <v>4.96</v>
      </c>
      <c r="M1496" s="48">
        <v>-12.819942224500148</v>
      </c>
      <c r="N1496" s="49">
        <v>1102.9708800000001</v>
      </c>
      <c r="O1496" s="49">
        <v>1132.9125455999999</v>
      </c>
      <c r="P1496" s="49">
        <v>1154.3111011999999</v>
      </c>
      <c r="Q1496" s="49">
        <v>993.68390839999995</v>
      </c>
      <c r="R1496" s="49">
        <v>962.18838040000003</v>
      </c>
      <c r="S1496" s="49">
        <v>966.91270959999997</v>
      </c>
      <c r="T1496" s="55">
        <v>3070</v>
      </c>
      <c r="U1496" s="50">
        <v>0.91579185351020609</v>
      </c>
      <c r="V1496" s="49">
        <v>51.322180000000003</v>
      </c>
      <c r="W1496" s="49">
        <v>49.215710000000001</v>
      </c>
      <c r="X1496" s="49">
        <v>41.671410000000009</v>
      </c>
      <c r="Y1496" s="51">
        <v>43.152049999999974</v>
      </c>
      <c r="Z1496" s="49">
        <v>53.162790000000001</v>
      </c>
      <c r="AA1496" s="49">
        <v>77.571879999999993</v>
      </c>
      <c r="AB1496" s="49">
        <v>60.34357</v>
      </c>
      <c r="AC1496" s="51">
        <v>64.462270000000018</v>
      </c>
      <c r="AD1496" s="49">
        <v>64.434899999999999</v>
      </c>
      <c r="AE1496" s="49">
        <v>55.543131639999999</v>
      </c>
      <c r="AF1496" s="49">
        <v>58.117535380000007</v>
      </c>
      <c r="AG1496" s="52">
        <v>3.5863831193452711</v>
      </c>
      <c r="AH1496" s="53">
        <v>57.616094535667564</v>
      </c>
      <c r="AI1496" s="53">
        <v>44.808083047825797</v>
      </c>
      <c r="AJ1496" s="53">
        <v>49.384026946576242</v>
      </c>
      <c r="AK1496" s="53">
        <v>21.203006839934481</v>
      </c>
      <c r="AL1496" s="53">
        <v>-28.397852881740128</v>
      </c>
      <c r="AM1496" s="54">
        <v>-3.6889342476754239</v>
      </c>
      <c r="AN1496" s="49">
        <v>0.18359</v>
      </c>
      <c r="AO1496" s="49">
        <v>-8.6758600000000001</v>
      </c>
      <c r="AP1496" s="49">
        <v>-10.925950000000002</v>
      </c>
      <c r="AQ1496" s="51">
        <v>-9.1788999999999987</v>
      </c>
      <c r="AR1496" s="49">
        <v>-1.8496699999999999</v>
      </c>
      <c r="AS1496" s="49">
        <v>14.318249999999999</v>
      </c>
      <c r="AT1496" s="49">
        <v>1.2433500000000013</v>
      </c>
      <c r="AU1496" s="51">
        <v>-2.5000499999999999</v>
      </c>
      <c r="AV1496" s="49">
        <v>3.77102</v>
      </c>
      <c r="AW1496" s="49">
        <v>0.24896269999999987</v>
      </c>
      <c r="AX1496" s="56">
        <v>2.7248902900000003</v>
      </c>
      <c r="AY1496" s="57" t="s">
        <v>2812</v>
      </c>
      <c r="AZ1496" s="57" t="s">
        <v>2811</v>
      </c>
      <c r="BA1496" s="57" t="s">
        <v>2811</v>
      </c>
      <c r="BB1496" s="57" t="s">
        <v>2815</v>
      </c>
      <c r="BC1496" s="57" t="s">
        <v>2811</v>
      </c>
      <c r="BD1496" s="57">
        <v>-98.261221168788083</v>
      </c>
      <c r="BE1496" s="58">
        <v>119.15713918043976</v>
      </c>
      <c r="BF1496" s="53">
        <v>4.6885854195009742</v>
      </c>
      <c r="BG1496" s="53">
        <v>227.78634394834916</v>
      </c>
      <c r="BH1496" s="55">
        <v>403.55834562500002</v>
      </c>
      <c r="BI1496" s="53">
        <v>2.3959675721797309</v>
      </c>
      <c r="BJ1496" s="54">
        <v>1.0518486449402864</v>
      </c>
      <c r="BK1496" s="53">
        <v>38.503493651762909</v>
      </c>
      <c r="BL1496" s="69">
        <v>-35.575957295769072</v>
      </c>
      <c r="BM1496" s="54">
        <v>4.6550640897835081</v>
      </c>
      <c r="BN1496" s="55" t="s">
        <v>2813</v>
      </c>
      <c r="BO1496" s="59" t="s">
        <v>2813</v>
      </c>
      <c r="BP1496" s="53" t="s">
        <v>2813</v>
      </c>
      <c r="BQ1496" s="60">
        <v>12</v>
      </c>
    </row>
    <row r="1497" spans="1:69" s="40" customFormat="1" ht="21" customHeight="1" x14ac:dyDescent="0.3">
      <c r="A1497" s="42">
        <v>14440</v>
      </c>
      <c r="B1497" s="43" t="s">
        <v>1781</v>
      </c>
      <c r="C1497" s="44" t="s">
        <v>2810</v>
      </c>
      <c r="D1497" s="45" t="s">
        <v>60</v>
      </c>
      <c r="E1497" s="46" t="s">
        <v>282</v>
      </c>
      <c r="F1497" s="43" t="s">
        <v>3343</v>
      </c>
      <c r="G1497" s="47">
        <v>35.674157303370777</v>
      </c>
      <c r="H1497" s="47">
        <v>9.2760180995474997</v>
      </c>
      <c r="I1497" s="47">
        <v>10.148232611174457</v>
      </c>
      <c r="J1497" s="47">
        <v>0</v>
      </c>
      <c r="K1497" s="47">
        <v>-8.6956521739130483</v>
      </c>
      <c r="L1497" s="47">
        <v>-3.01</v>
      </c>
      <c r="M1497" s="48">
        <v>33.241379310344833</v>
      </c>
      <c r="N1497" s="49">
        <v>712</v>
      </c>
      <c r="O1497" s="49">
        <v>884</v>
      </c>
      <c r="P1497" s="49">
        <v>877</v>
      </c>
      <c r="Q1497" s="49">
        <v>966</v>
      </c>
      <c r="R1497" s="49">
        <v>1058</v>
      </c>
      <c r="S1497" s="49">
        <v>966</v>
      </c>
      <c r="T1497" s="55">
        <v>4830</v>
      </c>
      <c r="U1497" s="50">
        <v>0</v>
      </c>
      <c r="V1497" s="49">
        <v>201.52663999999999</v>
      </c>
      <c r="W1497" s="49">
        <v>214.64753999999999</v>
      </c>
      <c r="X1497" s="49">
        <v>221.01528000000008</v>
      </c>
      <c r="Y1497" s="51">
        <v>265.60083999999995</v>
      </c>
      <c r="Z1497" s="49">
        <v>263.48345</v>
      </c>
      <c r="AA1497" s="49">
        <v>286.29914000000002</v>
      </c>
      <c r="AB1497" s="49">
        <v>287.35704999999996</v>
      </c>
      <c r="AC1497" s="51">
        <v>338.52627999999993</v>
      </c>
      <c r="AD1497" s="49">
        <v>263.60050999999999</v>
      </c>
      <c r="AE1497" s="49">
        <v>285.73833747000003</v>
      </c>
      <c r="AF1497" s="49">
        <v>312.16734331999999</v>
      </c>
      <c r="AG1497" s="52">
        <v>30.743731945315034</v>
      </c>
      <c r="AH1497" s="53">
        <v>33.381048764872887</v>
      </c>
      <c r="AI1497" s="53">
        <v>30.016825081053167</v>
      </c>
      <c r="AJ1497" s="53">
        <v>27.456780633675713</v>
      </c>
      <c r="AK1497" s="53">
        <v>4.4427837877480947E-2</v>
      </c>
      <c r="AL1497" s="53">
        <v>-0.19587992125997822</v>
      </c>
      <c r="AM1497" s="54">
        <v>8.6339601969048765</v>
      </c>
      <c r="AN1497" s="49">
        <v>5.9420700000000002</v>
      </c>
      <c r="AO1497" s="49">
        <v>9.3890299999999982</v>
      </c>
      <c r="AP1497" s="49">
        <v>1.5661000000000023</v>
      </c>
      <c r="AQ1497" s="51">
        <v>52.60821</v>
      </c>
      <c r="AR1497" s="49">
        <v>46.50658</v>
      </c>
      <c r="AS1497" s="49">
        <v>43.331339999999997</v>
      </c>
      <c r="AT1497" s="49">
        <v>46.162139999999994</v>
      </c>
      <c r="AU1497" s="51">
        <v>58.024770000000018</v>
      </c>
      <c r="AV1497" s="49">
        <v>34.236199999999997</v>
      </c>
      <c r="AW1497" s="49">
        <v>47.063926840000008</v>
      </c>
      <c r="AX1497" s="56">
        <v>48.428658709999993</v>
      </c>
      <c r="AY1497" s="57">
        <v>682.66630988864142</v>
      </c>
      <c r="AZ1497" s="57">
        <v>361.5102944606632</v>
      </c>
      <c r="BA1497" s="57">
        <v>2847.5857224953661</v>
      </c>
      <c r="BB1497" s="57">
        <v>10.296035542741366</v>
      </c>
      <c r="BC1497" s="57">
        <v>-26.384180475106966</v>
      </c>
      <c r="BD1497" s="57">
        <v>8.6140581851380738</v>
      </c>
      <c r="BE1497" s="58">
        <v>4.9099082278247996</v>
      </c>
      <c r="BF1497" s="53">
        <v>15.513685126363844</v>
      </c>
      <c r="BG1497" s="53">
        <v>5.1450423783998476</v>
      </c>
      <c r="BH1497" s="55">
        <v>1818.40450887</v>
      </c>
      <c r="BI1497" s="53">
        <v>0.53123493440977854</v>
      </c>
      <c r="BJ1497" s="54">
        <v>10.325180928344407</v>
      </c>
      <c r="BK1497" s="53">
        <v>10.859470185624863</v>
      </c>
      <c r="BL1497" s="69">
        <v>-0.17146928972422337</v>
      </c>
      <c r="BM1497" s="54">
        <v>1.893932902441275</v>
      </c>
      <c r="BN1497" s="55">
        <v>350</v>
      </c>
      <c r="BO1497" s="59">
        <v>7.2463768115942031</v>
      </c>
      <c r="BP1497" s="53">
        <v>30.260999999999999</v>
      </c>
      <c r="BQ1497" s="60">
        <v>12</v>
      </c>
    </row>
    <row r="1498" spans="1:69" s="40" customFormat="1" ht="21" customHeight="1" x14ac:dyDescent="0.3">
      <c r="A1498" s="42">
        <v>7980</v>
      </c>
      <c r="B1498" s="43" t="s">
        <v>1619</v>
      </c>
      <c r="C1498" s="44" t="s">
        <v>2810</v>
      </c>
      <c r="D1498" s="45" t="s">
        <v>243</v>
      </c>
      <c r="E1498" s="46" t="s">
        <v>246</v>
      </c>
      <c r="F1498" s="43" t="s">
        <v>3204</v>
      </c>
      <c r="G1498" s="47">
        <v>33.569405099150138</v>
      </c>
      <c r="H1498" s="47">
        <v>30.248618784530379</v>
      </c>
      <c r="I1498" s="47">
        <v>10.941176470588232</v>
      </c>
      <c r="J1498" s="47">
        <v>4.6034387132556809</v>
      </c>
      <c r="K1498" s="47">
        <v>-1.7708333333333326</v>
      </c>
      <c r="L1498" s="47">
        <v>-0.68</v>
      </c>
      <c r="M1498" s="48">
        <v>31.888111888111894</v>
      </c>
      <c r="N1498" s="49">
        <v>722.59283559999994</v>
      </c>
      <c r="O1498" s="49">
        <v>741.01588240000001</v>
      </c>
      <c r="P1498" s="49">
        <v>869.97721000000001</v>
      </c>
      <c r="Q1498" s="49">
        <v>922.68759390000002</v>
      </c>
      <c r="R1498" s="49">
        <v>982.56249600000001</v>
      </c>
      <c r="S1498" s="49">
        <v>965.16295179999997</v>
      </c>
      <c r="T1498" s="55">
        <v>1886</v>
      </c>
      <c r="U1498" s="50">
        <v>0</v>
      </c>
      <c r="V1498" s="49">
        <v>2131.54801</v>
      </c>
      <c r="W1498" s="49">
        <v>2151.3902800000001</v>
      </c>
      <c r="X1498" s="49">
        <v>3062.4768899999999</v>
      </c>
      <c r="Y1498" s="51">
        <v>1856.3350399999999</v>
      </c>
      <c r="Z1498" s="49">
        <v>2266.4986600000002</v>
      </c>
      <c r="AA1498" s="49">
        <v>2342.3566700000001</v>
      </c>
      <c r="AB1498" s="49">
        <v>3614.8120799999997</v>
      </c>
      <c r="AC1498" s="51">
        <v>2417.8469499999992</v>
      </c>
      <c r="AD1498" s="49">
        <v>2571.9870999999998</v>
      </c>
      <c r="AE1498" s="49">
        <v>2581.1949715000005</v>
      </c>
      <c r="AF1498" s="49">
        <v>3034.4746209599998</v>
      </c>
      <c r="AG1498" s="52">
        <v>6.3311100367849704</v>
      </c>
      <c r="AH1498" s="53">
        <v>8.8764178110909864</v>
      </c>
      <c r="AI1498" s="53">
        <v>18.035570874136454</v>
      </c>
      <c r="AJ1498" s="53">
        <v>30.248414100937261</v>
      </c>
      <c r="AK1498" s="53">
        <v>13.478430205645896</v>
      </c>
      <c r="AL1498" s="53">
        <v>10.196495886341705</v>
      </c>
      <c r="AM1498" s="54">
        <v>-16.054429558064331</v>
      </c>
      <c r="AN1498" s="49">
        <v>80.069400000000002</v>
      </c>
      <c r="AO1498" s="49">
        <v>68.917159999999996</v>
      </c>
      <c r="AP1498" s="49">
        <v>292.77481999999998</v>
      </c>
      <c r="AQ1498" s="51">
        <v>-36.009659999999997</v>
      </c>
      <c r="AR1498" s="49">
        <v>116.41656999999999</v>
      </c>
      <c r="AS1498" s="49">
        <v>93.124769999999998</v>
      </c>
      <c r="AT1498" s="49">
        <v>287.88666999999998</v>
      </c>
      <c r="AU1498" s="51">
        <v>-8.1093399999999747</v>
      </c>
      <c r="AV1498" s="49">
        <v>152.46996999999999</v>
      </c>
      <c r="AW1498" s="49">
        <v>113.54793916</v>
      </c>
      <c r="AX1498" s="56">
        <v>255.42431554000001</v>
      </c>
      <c r="AY1498" s="57">
        <v>45.394582699508156</v>
      </c>
      <c r="AZ1498" s="57">
        <v>35.125663913022542</v>
      </c>
      <c r="BA1498" s="57">
        <v>-1.6695937171099628</v>
      </c>
      <c r="BB1498" s="57" t="s">
        <v>2815</v>
      </c>
      <c r="BC1498" s="57">
        <v>30.96930273757421</v>
      </c>
      <c r="BD1498" s="57">
        <v>21.930974068446019</v>
      </c>
      <c r="BE1498" s="58">
        <v>-11.276088073129598</v>
      </c>
      <c r="BF1498" s="53">
        <v>8.4174147898852034</v>
      </c>
      <c r="BG1498" s="53">
        <v>1.8801892116536751</v>
      </c>
      <c r="BH1498" s="55">
        <v>2539.0222790725002</v>
      </c>
      <c r="BI1498" s="53">
        <v>0.38013173801396183</v>
      </c>
      <c r="BJ1498" s="54">
        <v>20.217738494501099</v>
      </c>
      <c r="BK1498" s="53">
        <v>174.5483830101075</v>
      </c>
      <c r="BL1498" s="69">
        <v>-42.626524645850253</v>
      </c>
      <c r="BM1498" s="54">
        <v>-48.044747241390922</v>
      </c>
      <c r="BN1498" s="55">
        <v>50</v>
      </c>
      <c r="BO1498" s="59">
        <v>2.6511134676564163</v>
      </c>
      <c r="BP1498" s="53">
        <v>10.765000000000001</v>
      </c>
      <c r="BQ1498" s="60">
        <v>12</v>
      </c>
    </row>
    <row r="1499" spans="1:69" s="40" customFormat="1" ht="21" customHeight="1" x14ac:dyDescent="0.3">
      <c r="A1499" s="42">
        <v>102370</v>
      </c>
      <c r="B1499" s="43" t="s">
        <v>1519</v>
      </c>
      <c r="C1499" s="44" t="s">
        <v>2817</v>
      </c>
      <c r="D1499" s="45" t="s">
        <v>154</v>
      </c>
      <c r="E1499" s="46" t="s">
        <v>154</v>
      </c>
      <c r="F1499" s="43" t="s">
        <v>3289</v>
      </c>
      <c r="G1499" s="47">
        <v>2.9069767441860517</v>
      </c>
      <c r="H1499" s="47">
        <v>-22.197802197802197</v>
      </c>
      <c r="I1499" s="47">
        <v>-17.48251748251749</v>
      </c>
      <c r="J1499" s="47">
        <v>-6.7193675889328119</v>
      </c>
      <c r="K1499" s="47">
        <v>-1.9390581717451449</v>
      </c>
      <c r="L1499" s="47">
        <v>-1.53</v>
      </c>
      <c r="M1499" s="48">
        <v>1.1428571428571566</v>
      </c>
      <c r="N1499" s="49">
        <v>936.68482400000005</v>
      </c>
      <c r="O1499" s="49">
        <v>1238.9290550000001</v>
      </c>
      <c r="P1499" s="49">
        <v>1168.1331090000001</v>
      </c>
      <c r="Q1499" s="49">
        <v>1033.3485195000001</v>
      </c>
      <c r="R1499" s="49">
        <v>982.97448099999997</v>
      </c>
      <c r="S1499" s="49">
        <v>963.91403400000002</v>
      </c>
      <c r="T1499" s="55">
        <v>3540</v>
      </c>
      <c r="U1499" s="50">
        <v>0</v>
      </c>
      <c r="V1499" s="49">
        <v>26.911999999999999</v>
      </c>
      <c r="W1499" s="49">
        <v>38.049439999999997</v>
      </c>
      <c r="X1499" s="49">
        <v>28.217820000000003</v>
      </c>
      <c r="Y1499" s="51">
        <v>28.370010000000008</v>
      </c>
      <c r="Z1499" s="49">
        <v>38.983370000000001</v>
      </c>
      <c r="AA1499" s="49">
        <v>48.337380000000003</v>
      </c>
      <c r="AB1499" s="49">
        <v>52.725480000000005</v>
      </c>
      <c r="AC1499" s="51">
        <v>54.525359999999978</v>
      </c>
      <c r="AD1499" s="49">
        <v>42.994689999999999</v>
      </c>
      <c r="AE1499" s="49">
        <v>22.217752330000003</v>
      </c>
      <c r="AF1499" s="49">
        <v>24.417359699999992</v>
      </c>
      <c r="AG1499" s="52">
        <v>44.85497175980975</v>
      </c>
      <c r="AH1499" s="53">
        <v>27.038348001967982</v>
      </c>
      <c r="AI1499" s="53">
        <v>86.851712853792378</v>
      </c>
      <c r="AJ1499" s="53">
        <v>92.193658021269513</v>
      </c>
      <c r="AK1499" s="53">
        <v>10.289823583748658</v>
      </c>
      <c r="AL1499" s="53">
        <v>-54.036084847792743</v>
      </c>
      <c r="AM1499" s="54">
        <v>-53.689639809822523</v>
      </c>
      <c r="AN1499" s="49">
        <v>-1.47315</v>
      </c>
      <c r="AO1499" s="49">
        <v>-5.1668800000000008</v>
      </c>
      <c r="AP1499" s="49">
        <v>-20.28687</v>
      </c>
      <c r="AQ1499" s="51">
        <v>-15.106869999999997</v>
      </c>
      <c r="AR1499" s="49">
        <v>-12.8256</v>
      </c>
      <c r="AS1499" s="49">
        <v>-8.2947399999999991</v>
      </c>
      <c r="AT1499" s="49">
        <v>-10.98142</v>
      </c>
      <c r="AU1499" s="51">
        <v>-15.453890000000001</v>
      </c>
      <c r="AV1499" s="49">
        <v>-6.5690200000000001</v>
      </c>
      <c r="AW1499" s="49">
        <v>-11.100203809999998</v>
      </c>
      <c r="AX1499" s="56">
        <v>-13.639842810000001</v>
      </c>
      <c r="AY1499" s="57" t="s">
        <v>2819</v>
      </c>
      <c r="AZ1499" s="57" t="s">
        <v>2819</v>
      </c>
      <c r="BA1499" s="57" t="s">
        <v>2815</v>
      </c>
      <c r="BB1499" s="57" t="s">
        <v>2819</v>
      </c>
      <c r="BC1499" s="57" t="s">
        <v>2815</v>
      </c>
      <c r="BD1499" s="57" t="s">
        <v>2819</v>
      </c>
      <c r="BE1499" s="58" t="s">
        <v>2819</v>
      </c>
      <c r="BF1499" s="53">
        <v>-55.861251902678099</v>
      </c>
      <c r="BG1499" s="53">
        <v>-20.612769244529431</v>
      </c>
      <c r="BH1499" s="55">
        <v>1099.9649992750001</v>
      </c>
      <c r="BI1499" s="53">
        <v>0.87631336873021148</v>
      </c>
      <c r="BJ1499" s="54">
        <v>-4.251313146402115</v>
      </c>
      <c r="BK1499" s="53">
        <v>86.651194317869724</v>
      </c>
      <c r="BL1499" s="69">
        <v>9.0351722154913432</v>
      </c>
      <c r="BM1499" s="54">
        <v>4.1492037211752688</v>
      </c>
      <c r="BN1499" s="55" t="s">
        <v>2813</v>
      </c>
      <c r="BO1499" s="59" t="s">
        <v>2813</v>
      </c>
      <c r="BP1499" s="53" t="s">
        <v>2813</v>
      </c>
      <c r="BQ1499" s="60">
        <v>12</v>
      </c>
    </row>
    <row r="1500" spans="1:69" s="40" customFormat="1" ht="21" customHeight="1" x14ac:dyDescent="0.3">
      <c r="A1500" s="42">
        <v>104040</v>
      </c>
      <c r="B1500" s="43" t="s">
        <v>2181</v>
      </c>
      <c r="C1500" s="44" t="s">
        <v>2817</v>
      </c>
      <c r="D1500" s="45" t="s">
        <v>165</v>
      </c>
      <c r="E1500" s="46" t="s">
        <v>615</v>
      </c>
      <c r="F1500" s="43" t="s">
        <v>3784</v>
      </c>
      <c r="G1500" s="47">
        <v>146.7727023315891</v>
      </c>
      <c r="H1500" s="47">
        <v>95.430730705553771</v>
      </c>
      <c r="I1500" s="47">
        <v>-23.126338329764462</v>
      </c>
      <c r="J1500" s="47">
        <v>0.13947001394700731</v>
      </c>
      <c r="K1500" s="47">
        <v>0.41958041958041203</v>
      </c>
      <c r="L1500" s="47">
        <v>0.84</v>
      </c>
      <c r="M1500" s="48">
        <v>144.99309149746705</v>
      </c>
      <c r="N1500" s="49">
        <v>390.07839261999999</v>
      </c>
      <c r="O1500" s="49">
        <v>492.55661441000001</v>
      </c>
      <c r="P1500" s="49">
        <v>1252.1934948400001</v>
      </c>
      <c r="Q1500" s="49">
        <v>961.26631241999996</v>
      </c>
      <c r="R1500" s="49">
        <v>958.58495589999995</v>
      </c>
      <c r="S1500" s="49">
        <v>962.60699067999997</v>
      </c>
      <c r="T1500" s="55">
        <v>718</v>
      </c>
      <c r="U1500" s="50">
        <v>183.89171605277519</v>
      </c>
      <c r="V1500" s="49">
        <v>67.916579999999996</v>
      </c>
      <c r="W1500" s="49">
        <v>83.238590000000002</v>
      </c>
      <c r="X1500" s="49">
        <v>66.337109999999996</v>
      </c>
      <c r="Y1500" s="51">
        <v>76.552230000000009</v>
      </c>
      <c r="Z1500" s="49">
        <v>80.862930000000006</v>
      </c>
      <c r="AA1500" s="49">
        <v>94.767849999999981</v>
      </c>
      <c r="AB1500" s="49">
        <v>90.149370000000005</v>
      </c>
      <c r="AC1500" s="51">
        <v>100.96667000000002</v>
      </c>
      <c r="AD1500" s="49">
        <v>80.403000000000006</v>
      </c>
      <c r="AE1500" s="49">
        <v>79.224497470000003</v>
      </c>
      <c r="AF1500" s="49">
        <v>-3.798796660000022</v>
      </c>
      <c r="AG1500" s="52">
        <v>19.062134754135162</v>
      </c>
      <c r="AH1500" s="53">
        <v>13.850859318976916</v>
      </c>
      <c r="AI1500" s="53">
        <v>35.8958356793053</v>
      </c>
      <c r="AJ1500" s="53">
        <v>31.892526187676062</v>
      </c>
      <c r="AK1500" s="53">
        <v>-0.56877731242239715</v>
      </c>
      <c r="AL1500" s="53">
        <v>-16.40150381168295</v>
      </c>
      <c r="AM1500" s="54">
        <v>-104.21389152248099</v>
      </c>
      <c r="AN1500" s="49">
        <v>-3.2506599999999999</v>
      </c>
      <c r="AO1500" s="49">
        <v>-3.5923699999999998</v>
      </c>
      <c r="AP1500" s="49">
        <v>-1.5670100000000007</v>
      </c>
      <c r="AQ1500" s="51">
        <v>-11.787439999999998</v>
      </c>
      <c r="AR1500" s="49">
        <v>0.59609000000000001</v>
      </c>
      <c r="AS1500" s="49">
        <v>0.93873000000000006</v>
      </c>
      <c r="AT1500" s="49">
        <v>-0.59435000000000004</v>
      </c>
      <c r="AU1500" s="51">
        <v>6.5447299999999995</v>
      </c>
      <c r="AV1500" s="49">
        <v>-4.33202</v>
      </c>
      <c r="AW1500" s="49">
        <v>-3.00111376</v>
      </c>
      <c r="AX1500" s="56">
        <v>-44.188771729999999</v>
      </c>
      <c r="AY1500" s="57" t="s">
        <v>2811</v>
      </c>
      <c r="AZ1500" s="57" t="s">
        <v>2811</v>
      </c>
      <c r="BA1500" s="57" t="s">
        <v>2815</v>
      </c>
      <c r="BB1500" s="57" t="s">
        <v>2811</v>
      </c>
      <c r="BC1500" s="57" t="s">
        <v>2812</v>
      </c>
      <c r="BD1500" s="57" t="s">
        <v>2812</v>
      </c>
      <c r="BE1500" s="58" t="s">
        <v>2819</v>
      </c>
      <c r="BF1500" s="53">
        <v>1163.2307723993772</v>
      </c>
      <c r="BG1500" s="53">
        <v>-21.402121858319475</v>
      </c>
      <c r="BH1500" s="55">
        <v>760.45141688750005</v>
      </c>
      <c r="BI1500" s="53">
        <v>1.2658362773783962</v>
      </c>
      <c r="BJ1500" s="54">
        <v>-5.9145363518540002</v>
      </c>
      <c r="BK1500" s="53">
        <v>99.193444851244791</v>
      </c>
      <c r="BL1500" s="69">
        <v>63.551973830510896</v>
      </c>
      <c r="BM1500" s="54">
        <v>49.137781449250646</v>
      </c>
      <c r="BN1500" s="55" t="s">
        <v>2813</v>
      </c>
      <c r="BO1500" s="59" t="s">
        <v>2813</v>
      </c>
      <c r="BP1500" s="53" t="s">
        <v>2813</v>
      </c>
      <c r="BQ1500" s="60">
        <v>12</v>
      </c>
    </row>
    <row r="1501" spans="1:69" s="40" customFormat="1" ht="21" customHeight="1" x14ac:dyDescent="0.3">
      <c r="A1501" s="42">
        <v>225190</v>
      </c>
      <c r="B1501" s="43" t="s">
        <v>1763</v>
      </c>
      <c r="C1501" s="44" t="s">
        <v>2817</v>
      </c>
      <c r="D1501" s="45" t="s">
        <v>96</v>
      </c>
      <c r="E1501" s="46" t="s">
        <v>97</v>
      </c>
      <c r="F1501" s="43" t="s">
        <v>3358</v>
      </c>
      <c r="G1501" s="47">
        <v>-27.099372906832208</v>
      </c>
      <c r="H1501" s="47">
        <v>-13.844713435347156</v>
      </c>
      <c r="I1501" s="47">
        <v>2.5103463722208064</v>
      </c>
      <c r="J1501" s="47">
        <v>49.83528098200496</v>
      </c>
      <c r="K1501" s="47">
        <v>-5.6668970283344837</v>
      </c>
      <c r="L1501" s="47">
        <v>-2.92</v>
      </c>
      <c r="M1501" s="48">
        <v>-30.950225704103364</v>
      </c>
      <c r="N1501" s="49">
        <v>1319.4594400000001</v>
      </c>
      <c r="O1501" s="49">
        <v>1116.46568</v>
      </c>
      <c r="P1501" s="49">
        <v>938.33865560000004</v>
      </c>
      <c r="Q1501" s="49">
        <v>641.96776599999998</v>
      </c>
      <c r="R1501" s="49">
        <v>1019.6783268</v>
      </c>
      <c r="S1501" s="49">
        <v>961.89420600000005</v>
      </c>
      <c r="T1501" s="55">
        <v>1365</v>
      </c>
      <c r="U1501" s="50">
        <v>38.858337320319606</v>
      </c>
      <c r="V1501" s="49">
        <v>66.058080000000004</v>
      </c>
      <c r="W1501" s="49">
        <v>115.85172999999999</v>
      </c>
      <c r="X1501" s="49">
        <v>94.025370000000009</v>
      </c>
      <c r="Y1501" s="51">
        <v>114.38204999999999</v>
      </c>
      <c r="Z1501" s="49">
        <v>95.818079999999995</v>
      </c>
      <c r="AA1501" s="49">
        <v>75.514439999999993</v>
      </c>
      <c r="AB1501" s="49">
        <v>96.047799999999995</v>
      </c>
      <c r="AC1501" s="51">
        <v>52.773210000000006</v>
      </c>
      <c r="AD1501" s="49">
        <v>42.912570000000002</v>
      </c>
      <c r="AE1501" s="49">
        <v>73.055901769999991</v>
      </c>
      <c r="AF1501" s="49">
        <v>47.490218560000002</v>
      </c>
      <c r="AG1501" s="52">
        <v>45.051263978607906</v>
      </c>
      <c r="AH1501" s="53">
        <v>-34.818029907710482</v>
      </c>
      <c r="AI1501" s="53">
        <v>2.1509407514163303</v>
      </c>
      <c r="AJ1501" s="53">
        <v>-53.862332420165572</v>
      </c>
      <c r="AK1501" s="53">
        <v>-55.214537799129346</v>
      </c>
      <c r="AL1501" s="53">
        <v>-3.2557193432143583</v>
      </c>
      <c r="AM1501" s="54">
        <v>-50.555641503501377</v>
      </c>
      <c r="AN1501" s="49">
        <v>-14.69134</v>
      </c>
      <c r="AO1501" s="49">
        <v>0.78518000000000043</v>
      </c>
      <c r="AP1501" s="49">
        <v>-1.3051499999999994</v>
      </c>
      <c r="AQ1501" s="51">
        <v>3.9192299999999989</v>
      </c>
      <c r="AR1501" s="49">
        <v>1.6145400000000001</v>
      </c>
      <c r="AS1501" s="49">
        <v>2.25115</v>
      </c>
      <c r="AT1501" s="49">
        <v>0.23990000000000045</v>
      </c>
      <c r="AU1501" s="51">
        <v>-36.374589999999998</v>
      </c>
      <c r="AV1501" s="49">
        <v>-33.378770000000003</v>
      </c>
      <c r="AW1501" s="49">
        <v>-18.08766103</v>
      </c>
      <c r="AX1501" s="56">
        <v>-29.544054280000005</v>
      </c>
      <c r="AY1501" s="57" t="s">
        <v>2811</v>
      </c>
      <c r="AZ1501" s="57">
        <v>186.70495937237303</v>
      </c>
      <c r="BA1501" s="57" t="s">
        <v>2811</v>
      </c>
      <c r="BB1501" s="57" t="s">
        <v>2812</v>
      </c>
      <c r="BC1501" s="57" t="s">
        <v>2812</v>
      </c>
      <c r="BD1501" s="57" t="s">
        <v>2812</v>
      </c>
      <c r="BE1501" s="58" t="s">
        <v>2812</v>
      </c>
      <c r="BF1501" s="53">
        <v>-62.210819776863126</v>
      </c>
      <c r="BG1501" s="53">
        <v>-8.1943484166087721</v>
      </c>
      <c r="BH1501" s="55">
        <v>245.17057275250002</v>
      </c>
      <c r="BI1501" s="53">
        <v>3.9233672916000133</v>
      </c>
      <c r="BJ1501" s="54">
        <v>-47.878941584274216</v>
      </c>
      <c r="BK1501" s="53">
        <v>92.033675101181814</v>
      </c>
      <c r="BL1501" s="69">
        <v>44.804395988146069</v>
      </c>
      <c r="BM1501" s="54">
        <v>16.597552507775887</v>
      </c>
      <c r="BN1501" s="55">
        <v>30</v>
      </c>
      <c r="BO1501" s="59">
        <v>2.197802197802198</v>
      </c>
      <c r="BP1501" s="53">
        <v>-33.798999999999999</v>
      </c>
      <c r="BQ1501" s="60">
        <v>12</v>
      </c>
    </row>
    <row r="1502" spans="1:69" s="40" customFormat="1" ht="21" customHeight="1" x14ac:dyDescent="0.3">
      <c r="A1502" s="42">
        <v>419050</v>
      </c>
      <c r="B1502" s="43" t="s">
        <v>3571</v>
      </c>
      <c r="C1502" s="44" t="s">
        <v>2817</v>
      </c>
      <c r="D1502" s="45" t="s">
        <v>11</v>
      </c>
      <c r="E1502" s="46" t="s">
        <v>830</v>
      </c>
      <c r="F1502" s="43" t="s">
        <v>11</v>
      </c>
      <c r="G1502" s="47">
        <v>-1.1183048852265953</v>
      </c>
      <c r="H1502" s="47">
        <v>-1.176470588235301</v>
      </c>
      <c r="I1502" s="47">
        <v>-17.241379310344829</v>
      </c>
      <c r="J1502" s="47">
        <v>-13.357400722021662</v>
      </c>
      <c r="K1502" s="47">
        <v>-4.1095890410958846</v>
      </c>
      <c r="L1502" s="47">
        <v>-1.75</v>
      </c>
      <c r="M1502" s="48">
        <v>-1.7543859649122751</v>
      </c>
      <c r="N1502" s="49">
        <v>971.76411759999996</v>
      </c>
      <c r="O1502" s="49">
        <v>972.33608000000004</v>
      </c>
      <c r="P1502" s="49">
        <v>1161.083672</v>
      </c>
      <c r="Q1502" s="49">
        <v>1109.0350936</v>
      </c>
      <c r="R1502" s="49">
        <v>1002.0781248</v>
      </c>
      <c r="S1502" s="49">
        <v>960.89683200000002</v>
      </c>
      <c r="T1502" s="55">
        <v>1680</v>
      </c>
      <c r="U1502" s="50">
        <v>0</v>
      </c>
      <c r="V1502" s="49">
        <v>202.97253605999998</v>
      </c>
      <c r="W1502" s="49">
        <v>297.09355393999999</v>
      </c>
      <c r="X1502" s="49">
        <v>259.08237000000003</v>
      </c>
      <c r="Y1502" s="51">
        <v>149.38690999999994</v>
      </c>
      <c r="Z1502" s="49">
        <v>194.04282000000001</v>
      </c>
      <c r="AA1502" s="49">
        <v>192.41627999999997</v>
      </c>
      <c r="AB1502" s="49">
        <v>295.82887999999997</v>
      </c>
      <c r="AC1502" s="51">
        <v>304.7775200000001</v>
      </c>
      <c r="AD1502" s="49">
        <v>295.47579000000002</v>
      </c>
      <c r="AE1502" s="49">
        <v>358.44034558999994</v>
      </c>
      <c r="AF1502" s="49">
        <v>392.41588300000001</v>
      </c>
      <c r="AG1502" s="52">
        <v>-4.3994701122324731</v>
      </c>
      <c r="AH1502" s="53">
        <v>-35.233774867138415</v>
      </c>
      <c r="AI1502" s="53">
        <v>14.183330961500751</v>
      </c>
      <c r="AJ1502" s="53">
        <v>104.01889295387407</v>
      </c>
      <c r="AK1502" s="53">
        <v>52.273498189729459</v>
      </c>
      <c r="AL1502" s="53">
        <v>86.283793445128438</v>
      </c>
      <c r="AM1502" s="54">
        <v>32.649619266381301</v>
      </c>
      <c r="AN1502" s="49">
        <v>17.672882850000001</v>
      </c>
      <c r="AO1502" s="49">
        <v>-0.30387285000000119</v>
      </c>
      <c r="AP1502" s="49">
        <v>10.338789999999999</v>
      </c>
      <c r="AQ1502" s="51">
        <v>-20.259659999999997</v>
      </c>
      <c r="AR1502" s="49">
        <v>-15.37894</v>
      </c>
      <c r="AS1502" s="49">
        <v>-36.446240000000003</v>
      </c>
      <c r="AT1502" s="49">
        <v>-5.1067999999999998</v>
      </c>
      <c r="AU1502" s="51">
        <v>-5.687349999999995</v>
      </c>
      <c r="AV1502" s="49">
        <v>20.816140000000001</v>
      </c>
      <c r="AW1502" s="49">
        <v>35.660057780000002</v>
      </c>
      <c r="AX1502" s="56">
        <v>28.767177789999998</v>
      </c>
      <c r="AY1502" s="57" t="s">
        <v>2812</v>
      </c>
      <c r="AZ1502" s="57" t="s">
        <v>2819</v>
      </c>
      <c r="BA1502" s="57" t="s">
        <v>2812</v>
      </c>
      <c r="BB1502" s="57" t="s">
        <v>2815</v>
      </c>
      <c r="BC1502" s="57" t="s">
        <v>2811</v>
      </c>
      <c r="BD1502" s="57" t="s">
        <v>2811</v>
      </c>
      <c r="BE1502" s="58" t="s">
        <v>2811</v>
      </c>
      <c r="BF1502" s="53">
        <v>7.3307883386565162</v>
      </c>
      <c r="BG1502" s="53">
        <v>12.078240775797971</v>
      </c>
      <c r="BH1502" s="55">
        <v>1021.852411365</v>
      </c>
      <c r="BI1502" s="53">
        <v>0.94034796151865518</v>
      </c>
      <c r="BJ1502" s="54">
        <v>7.7854712368617225</v>
      </c>
      <c r="BK1502" s="53">
        <v>229.35084167675353</v>
      </c>
      <c r="BL1502" s="69">
        <v>44.964367410427201</v>
      </c>
      <c r="BM1502" s="54">
        <v>51.178320247182114</v>
      </c>
      <c r="BN1502" s="55" t="s">
        <v>2813</v>
      </c>
      <c r="BO1502" s="59" t="s">
        <v>2813</v>
      </c>
      <c r="BP1502" s="53" t="s">
        <v>2813</v>
      </c>
      <c r="BQ1502" s="60">
        <v>12</v>
      </c>
    </row>
    <row r="1503" spans="1:69" s="40" customFormat="1" ht="21" customHeight="1" x14ac:dyDescent="0.3">
      <c r="A1503" s="42">
        <v>23000</v>
      </c>
      <c r="B1503" s="43" t="s">
        <v>1654</v>
      </c>
      <c r="C1503" s="44" t="s">
        <v>2810</v>
      </c>
      <c r="D1503" s="45" t="s">
        <v>18</v>
      </c>
      <c r="E1503" s="46" t="s">
        <v>291</v>
      </c>
      <c r="F1503" s="43" t="s">
        <v>2501</v>
      </c>
      <c r="G1503" s="47">
        <v>2.3454157782516027</v>
      </c>
      <c r="H1503" s="47">
        <v>-6.25</v>
      </c>
      <c r="I1503" s="47">
        <v>-0.82644628099173278</v>
      </c>
      <c r="J1503" s="47">
        <v>-0.62111801242236142</v>
      </c>
      <c r="K1503" s="47">
        <v>-3.4205231388329982</v>
      </c>
      <c r="L1503" s="47">
        <v>-0.21</v>
      </c>
      <c r="M1503" s="48">
        <v>1.9108280254777066</v>
      </c>
      <c r="N1503" s="49">
        <v>938</v>
      </c>
      <c r="O1503" s="49">
        <v>1024</v>
      </c>
      <c r="P1503" s="49">
        <v>968</v>
      </c>
      <c r="Q1503" s="49">
        <v>966</v>
      </c>
      <c r="R1503" s="49">
        <v>994</v>
      </c>
      <c r="S1503" s="49">
        <v>960</v>
      </c>
      <c r="T1503" s="55">
        <v>2400</v>
      </c>
      <c r="U1503" s="50">
        <v>0</v>
      </c>
      <c r="V1503" s="49">
        <v>874.87275999999997</v>
      </c>
      <c r="W1503" s="49">
        <v>892.33714000000009</v>
      </c>
      <c r="X1503" s="49">
        <v>928.46134000000006</v>
      </c>
      <c r="Y1503" s="51">
        <v>894.91046000000006</v>
      </c>
      <c r="Z1503" s="49">
        <v>883.96954000000005</v>
      </c>
      <c r="AA1503" s="49">
        <v>904.21961999999985</v>
      </c>
      <c r="AB1503" s="49">
        <v>850.94975000000022</v>
      </c>
      <c r="AC1503" s="51">
        <v>796.45014999999967</v>
      </c>
      <c r="AD1503" s="49">
        <v>877.82766000000004</v>
      </c>
      <c r="AE1503" s="49">
        <v>958.20745286999988</v>
      </c>
      <c r="AF1503" s="49">
        <v>931.92493941000021</v>
      </c>
      <c r="AG1503" s="52">
        <v>1.0397832023024689</v>
      </c>
      <c r="AH1503" s="53">
        <v>1.3316132958446358</v>
      </c>
      <c r="AI1503" s="53">
        <v>-8.3483917596396502</v>
      </c>
      <c r="AJ1503" s="53">
        <v>-11.00225267229532</v>
      </c>
      <c r="AK1503" s="53">
        <v>-0.69480674639536</v>
      </c>
      <c r="AL1503" s="53">
        <v>5.9706548802823001</v>
      </c>
      <c r="AM1503" s="54">
        <v>9.515860297273715</v>
      </c>
      <c r="AN1503" s="49">
        <v>26.778790000000001</v>
      </c>
      <c r="AO1503" s="49">
        <v>39.663219999999995</v>
      </c>
      <c r="AP1503" s="49">
        <v>62.03819</v>
      </c>
      <c r="AQ1503" s="51">
        <v>36.569510000000008</v>
      </c>
      <c r="AR1503" s="49">
        <v>29.146229999999999</v>
      </c>
      <c r="AS1503" s="49">
        <v>35.880459999999999</v>
      </c>
      <c r="AT1503" s="49">
        <v>32.933779999999999</v>
      </c>
      <c r="AU1503" s="51">
        <v>19.603080000000006</v>
      </c>
      <c r="AV1503" s="49">
        <v>15.773529999999999</v>
      </c>
      <c r="AW1503" s="49">
        <v>24.608291879999996</v>
      </c>
      <c r="AX1503" s="56">
        <v>41.713020430000007</v>
      </c>
      <c r="AY1503" s="57">
        <v>8.8407280538067567</v>
      </c>
      <c r="AZ1503" s="57">
        <v>-9.5371984422848115</v>
      </c>
      <c r="BA1503" s="57">
        <v>-46.913699448678301</v>
      </c>
      <c r="BB1503" s="57">
        <v>-46.395015957282446</v>
      </c>
      <c r="BC1503" s="57">
        <v>-45.881405588304212</v>
      </c>
      <c r="BD1503" s="57">
        <v>-31.415896340236451</v>
      </c>
      <c r="BE1503" s="58">
        <v>26.657251095987178</v>
      </c>
      <c r="BF1503" s="53">
        <v>4.4760064535249411</v>
      </c>
      <c r="BG1503" s="53">
        <v>9.4397208732906712</v>
      </c>
      <c r="BH1503" s="55">
        <v>2512.0151950274999</v>
      </c>
      <c r="BI1503" s="53">
        <v>0.38216329339898381</v>
      </c>
      <c r="BJ1503" s="54">
        <v>4.0484596793566237</v>
      </c>
      <c r="BK1503" s="53">
        <v>22.68019545363429</v>
      </c>
      <c r="BL1503" s="69">
        <v>2.1330561918598896</v>
      </c>
      <c r="BM1503" s="54">
        <v>0.42024481334767572</v>
      </c>
      <c r="BN1503" s="55">
        <v>110</v>
      </c>
      <c r="BO1503" s="59">
        <v>4.583333333333333</v>
      </c>
      <c r="BP1503" s="53">
        <v>33.009</v>
      </c>
      <c r="BQ1503" s="60">
        <v>12</v>
      </c>
    </row>
    <row r="1504" spans="1:69" s="40" customFormat="1" ht="21" customHeight="1" x14ac:dyDescent="0.3">
      <c r="A1504" s="42">
        <v>2600</v>
      </c>
      <c r="B1504" s="43" t="s">
        <v>1762</v>
      </c>
      <c r="C1504" s="44" t="s">
        <v>2810</v>
      </c>
      <c r="D1504" s="45" t="s">
        <v>71</v>
      </c>
      <c r="E1504" s="46" t="s">
        <v>72</v>
      </c>
      <c r="F1504" s="43" t="s">
        <v>2957</v>
      </c>
      <c r="G1504" s="47">
        <v>-7.4609600925390485</v>
      </c>
      <c r="H1504" s="47">
        <v>1.7811704834605591</v>
      </c>
      <c r="I1504" s="47">
        <v>1.3299556681444002</v>
      </c>
      <c r="J1504" s="47">
        <v>5.7501652346331866</v>
      </c>
      <c r="K1504" s="47">
        <v>3.6941023979261134</v>
      </c>
      <c r="L1504" s="47">
        <v>0.82</v>
      </c>
      <c r="M1504" s="48">
        <v>-3.6144578313253017</v>
      </c>
      <c r="N1504" s="49">
        <v>1037.4000000000001</v>
      </c>
      <c r="O1504" s="49">
        <v>943.2</v>
      </c>
      <c r="P1504" s="49">
        <v>947.4</v>
      </c>
      <c r="Q1504" s="49">
        <v>907.8</v>
      </c>
      <c r="R1504" s="49">
        <v>925.8</v>
      </c>
      <c r="S1504" s="49">
        <v>960</v>
      </c>
      <c r="T1504" s="55">
        <v>160000</v>
      </c>
      <c r="U1504" s="50">
        <v>0</v>
      </c>
      <c r="V1504" s="49">
        <v>1009.20835</v>
      </c>
      <c r="W1504" s="49">
        <v>1047.1296400000001</v>
      </c>
      <c r="X1504" s="49">
        <v>999.25745000000006</v>
      </c>
      <c r="Y1504" s="51">
        <v>1003.8606500000001</v>
      </c>
      <c r="Z1504" s="49">
        <v>1003.48762</v>
      </c>
      <c r="AA1504" s="49">
        <v>1002.7584499999999</v>
      </c>
      <c r="AB1504" s="49">
        <v>1061.2629199999999</v>
      </c>
      <c r="AC1504" s="51">
        <v>1214.1207200000003</v>
      </c>
      <c r="AD1504" s="49">
        <v>1149.6656499999999</v>
      </c>
      <c r="AE1504" s="49">
        <v>1223.3441117800003</v>
      </c>
      <c r="AF1504" s="49">
        <v>1230.6699301499998</v>
      </c>
      <c r="AG1504" s="52">
        <v>-0.56685321717759862</v>
      </c>
      <c r="AH1504" s="53">
        <v>-4.2374113295083671</v>
      </c>
      <c r="AI1504" s="53">
        <v>6.2051546375761157</v>
      </c>
      <c r="AJ1504" s="53">
        <v>20.945145125471363</v>
      </c>
      <c r="AK1504" s="53">
        <v>14.56699884349344</v>
      </c>
      <c r="AL1504" s="53">
        <v>21.997886109062502</v>
      </c>
      <c r="AM1504" s="54">
        <v>15.962774818326819</v>
      </c>
      <c r="AN1504" s="49">
        <v>22.712720000000001</v>
      </c>
      <c r="AO1504" s="49">
        <v>28.275130000000001</v>
      </c>
      <c r="AP1504" s="49">
        <v>48.487909999999992</v>
      </c>
      <c r="AQ1504" s="51">
        <v>57.007260000000016</v>
      </c>
      <c r="AR1504" s="49">
        <v>58.371670000000002</v>
      </c>
      <c r="AS1504" s="49">
        <v>71.398310000000009</v>
      </c>
      <c r="AT1504" s="49">
        <v>84.145880000000005</v>
      </c>
      <c r="AU1504" s="51">
        <v>-5.5670500000000231</v>
      </c>
      <c r="AV1504" s="49">
        <v>37.276670000000003</v>
      </c>
      <c r="AW1504" s="49">
        <v>40.353792559999995</v>
      </c>
      <c r="AX1504" s="56">
        <v>61.872062450000001</v>
      </c>
      <c r="AY1504" s="57">
        <v>156.99991018248807</v>
      </c>
      <c r="AZ1504" s="57">
        <v>152.51275590952193</v>
      </c>
      <c r="BA1504" s="57">
        <v>73.539919538705661</v>
      </c>
      <c r="BB1504" s="57" t="s">
        <v>2812</v>
      </c>
      <c r="BC1504" s="57">
        <v>-36.139106522050845</v>
      </c>
      <c r="BD1504" s="57">
        <v>-43.480745468625251</v>
      </c>
      <c r="BE1504" s="58">
        <v>-26.470479065641715</v>
      </c>
      <c r="BF1504" s="53">
        <v>5.0275107024398284</v>
      </c>
      <c r="BG1504" s="53">
        <v>7.1676305320029954</v>
      </c>
      <c r="BH1504" s="55">
        <v>1476.3156122174998</v>
      </c>
      <c r="BI1504" s="53">
        <v>0.65026745775453254</v>
      </c>
      <c r="BJ1504" s="54">
        <v>9.0722792539477517</v>
      </c>
      <c r="BK1504" s="53">
        <v>189.63761818139932</v>
      </c>
      <c r="BL1504" s="69">
        <v>22.124188301803741</v>
      </c>
      <c r="BM1504" s="54">
        <v>-17.332669832328634</v>
      </c>
      <c r="BN1504" s="55">
        <v>6000</v>
      </c>
      <c r="BO1504" s="59">
        <v>3.75</v>
      </c>
      <c r="BP1504" s="53">
        <v>143.19800000000001</v>
      </c>
      <c r="BQ1504" s="60">
        <v>12</v>
      </c>
    </row>
    <row r="1505" spans="1:69" s="40" customFormat="1" ht="21" customHeight="1" x14ac:dyDescent="0.3">
      <c r="A1505" s="42">
        <v>134580</v>
      </c>
      <c r="B1505" s="43" t="s">
        <v>1427</v>
      </c>
      <c r="C1505" s="44" t="s">
        <v>2817</v>
      </c>
      <c r="D1505" s="45" t="s">
        <v>99</v>
      </c>
      <c r="E1505" s="46" t="s">
        <v>963</v>
      </c>
      <c r="F1505" s="43" t="s">
        <v>3280</v>
      </c>
      <c r="G1505" s="47">
        <v>175.64497628641323</v>
      </c>
      <c r="H1505" s="47">
        <v>7.9312257348862936</v>
      </c>
      <c r="I1505" s="47">
        <v>-20.408997955010221</v>
      </c>
      <c r="J1505" s="47">
        <v>-3.184079601990053</v>
      </c>
      <c r="K1505" s="47">
        <v>-3.184079601990053</v>
      </c>
      <c r="L1505" s="47">
        <v>-0.46</v>
      </c>
      <c r="M1505" s="48">
        <v>133.52228554023213</v>
      </c>
      <c r="N1505" s="49">
        <v>348.00711860000001</v>
      </c>
      <c r="O1505" s="49">
        <v>888.77350647000003</v>
      </c>
      <c r="P1505" s="49">
        <v>1205.2419430499999</v>
      </c>
      <c r="Q1505" s="49">
        <v>990.81239489999996</v>
      </c>
      <c r="R1505" s="49">
        <v>990.81239489999996</v>
      </c>
      <c r="S1505" s="49">
        <v>959.26413953999997</v>
      </c>
      <c r="T1505" s="55">
        <v>1946</v>
      </c>
      <c r="U1505" s="50">
        <v>0</v>
      </c>
      <c r="V1505" s="49">
        <v>68.192359999999994</v>
      </c>
      <c r="W1505" s="49">
        <v>43.368680000000012</v>
      </c>
      <c r="X1505" s="49">
        <v>28.924570000000003</v>
      </c>
      <c r="Y1505" s="51">
        <v>51.297809999999998</v>
      </c>
      <c r="Z1505" s="49">
        <v>55.166820000000001</v>
      </c>
      <c r="AA1505" s="49">
        <v>55.18853</v>
      </c>
      <c r="AB1505" s="49">
        <v>63.133439999999993</v>
      </c>
      <c r="AC1505" s="51">
        <v>59.913810000000012</v>
      </c>
      <c r="AD1505" s="49">
        <v>55.898180000000004</v>
      </c>
      <c r="AE1505" s="49">
        <v>148.88794104000002</v>
      </c>
      <c r="AF1505" s="49">
        <v>139.11794800999996</v>
      </c>
      <c r="AG1505" s="52">
        <v>-19.101172037454038</v>
      </c>
      <c r="AH1505" s="53">
        <v>27.254345762886921</v>
      </c>
      <c r="AI1505" s="53">
        <v>118.26924306912767</v>
      </c>
      <c r="AJ1505" s="53">
        <v>16.796038661299594</v>
      </c>
      <c r="AK1505" s="53">
        <v>1.3257244118838107</v>
      </c>
      <c r="AL1505" s="53">
        <v>169.78058853895911</v>
      </c>
      <c r="AM1505" s="54">
        <v>120.35540596235528</v>
      </c>
      <c r="AN1505" s="49">
        <v>-10.12547</v>
      </c>
      <c r="AO1505" s="49">
        <v>-66.033980000000014</v>
      </c>
      <c r="AP1505" s="49">
        <v>46.604290000000006</v>
      </c>
      <c r="AQ1505" s="51">
        <v>3.0246600000000008</v>
      </c>
      <c r="AR1505" s="49">
        <v>-8.5805699999999998</v>
      </c>
      <c r="AS1505" s="49">
        <v>-18.738909999999997</v>
      </c>
      <c r="AT1505" s="49">
        <v>-9.5166800000000009</v>
      </c>
      <c r="AU1505" s="51">
        <v>-0.42815000000000225</v>
      </c>
      <c r="AV1505" s="49">
        <v>-22.924410000000002</v>
      </c>
      <c r="AW1505" s="49">
        <v>29.788863980000002</v>
      </c>
      <c r="AX1505" s="56">
        <v>16.68325402</v>
      </c>
      <c r="AY1505" s="57" t="s">
        <v>2815</v>
      </c>
      <c r="AZ1505" s="57" t="s">
        <v>2815</v>
      </c>
      <c r="BA1505" s="57" t="s">
        <v>2812</v>
      </c>
      <c r="BB1505" s="57" t="s">
        <v>2812</v>
      </c>
      <c r="BC1505" s="57" t="s">
        <v>2819</v>
      </c>
      <c r="BD1505" s="57" t="s">
        <v>2811</v>
      </c>
      <c r="BE1505" s="58" t="s">
        <v>2811</v>
      </c>
      <c r="BF1505" s="53">
        <v>11.992165107841288</v>
      </c>
      <c r="BG1505" s="53">
        <v>41.491456693938531</v>
      </c>
      <c r="BH1505" s="55">
        <v>338.33380456500004</v>
      </c>
      <c r="BI1505" s="53">
        <v>2.8352595176628528</v>
      </c>
      <c r="BJ1505" s="54">
        <v>6.8333573790313684</v>
      </c>
      <c r="BK1505" s="53">
        <v>75.49709785061674</v>
      </c>
      <c r="BL1505" s="69">
        <v>57.958660677334827</v>
      </c>
      <c r="BM1505" s="54">
        <v>-9.5869340448814597</v>
      </c>
      <c r="BN1505" s="55" t="s">
        <v>2813</v>
      </c>
      <c r="BO1505" s="59" t="s">
        <v>2813</v>
      </c>
      <c r="BP1505" s="53" t="s">
        <v>2813</v>
      </c>
      <c r="BQ1505" s="60">
        <v>12</v>
      </c>
    </row>
    <row r="1506" spans="1:69" s="40" customFormat="1" ht="21" customHeight="1" x14ac:dyDescent="0.3">
      <c r="A1506" s="42">
        <v>289220</v>
      </c>
      <c r="B1506" s="43" t="s">
        <v>1418</v>
      </c>
      <c r="C1506" s="44" t="s">
        <v>2817</v>
      </c>
      <c r="D1506" s="45" t="s">
        <v>154</v>
      </c>
      <c r="E1506" s="46" t="s">
        <v>687</v>
      </c>
      <c r="F1506" s="43" t="s">
        <v>3269</v>
      </c>
      <c r="G1506" s="47">
        <v>-24.26605839781033</v>
      </c>
      <c r="H1506" s="47">
        <v>-42.037786774628884</v>
      </c>
      <c r="I1506" s="47">
        <v>-24.912587412587417</v>
      </c>
      <c r="J1506" s="47">
        <v>-10.240334378265425</v>
      </c>
      <c r="K1506" s="47">
        <v>-2.9378531073446346</v>
      </c>
      <c r="L1506" s="47">
        <v>-1.04</v>
      </c>
      <c r="M1506" s="48">
        <v>-28.750304940045236</v>
      </c>
      <c r="N1506" s="49">
        <v>1265.363814</v>
      </c>
      <c r="O1506" s="49">
        <v>1653.3355761</v>
      </c>
      <c r="P1506" s="49">
        <v>1276.2590412</v>
      </c>
      <c r="Q1506" s="49">
        <v>1067.6397748500001</v>
      </c>
      <c r="R1506" s="49">
        <v>987.31577924999999</v>
      </c>
      <c r="S1506" s="49">
        <v>958.30989194999995</v>
      </c>
      <c r="T1506" s="55">
        <v>4295</v>
      </c>
      <c r="U1506" s="50">
        <v>0</v>
      </c>
      <c r="V1506" s="49">
        <v>103.20323</v>
      </c>
      <c r="W1506" s="49">
        <v>88.937910000000002</v>
      </c>
      <c r="X1506" s="49">
        <v>84.025139999999965</v>
      </c>
      <c r="Y1506" s="51">
        <v>146.92838</v>
      </c>
      <c r="Z1506" s="49">
        <v>115.17127000000001</v>
      </c>
      <c r="AA1506" s="49">
        <v>146.10545999999999</v>
      </c>
      <c r="AB1506" s="49">
        <v>97.423139999999989</v>
      </c>
      <c r="AC1506" s="51">
        <v>142.18429000000003</v>
      </c>
      <c r="AD1506" s="49">
        <v>100.64582</v>
      </c>
      <c r="AE1506" s="49">
        <v>77.915174109999995</v>
      </c>
      <c r="AF1506" s="49">
        <v>89.869390050000021</v>
      </c>
      <c r="AG1506" s="52">
        <v>11.596575029676881</v>
      </c>
      <c r="AH1506" s="53">
        <v>64.278045211541396</v>
      </c>
      <c r="AI1506" s="53">
        <v>15.945227821102147</v>
      </c>
      <c r="AJ1506" s="53">
        <v>-3.228845237387068</v>
      </c>
      <c r="AK1506" s="53">
        <v>-12.612042916605859</v>
      </c>
      <c r="AL1506" s="53">
        <v>-46.671962765799449</v>
      </c>
      <c r="AM1506" s="54">
        <v>-7.7535480277067359</v>
      </c>
      <c r="AN1506" s="49">
        <v>-67.155869999999993</v>
      </c>
      <c r="AO1506" s="49">
        <v>-80.574450000000013</v>
      </c>
      <c r="AP1506" s="49">
        <v>-63.499949999999984</v>
      </c>
      <c r="AQ1506" s="51">
        <v>-49.363709999999998</v>
      </c>
      <c r="AR1506" s="49">
        <v>-46.825389999999999</v>
      </c>
      <c r="AS1506" s="49">
        <v>-54.905010000000004</v>
      </c>
      <c r="AT1506" s="49">
        <v>-63.887200000000007</v>
      </c>
      <c r="AU1506" s="51">
        <v>-7.3102700000000027</v>
      </c>
      <c r="AV1506" s="49">
        <v>-42.443249999999999</v>
      </c>
      <c r="AW1506" s="49">
        <v>-84.047396050000003</v>
      </c>
      <c r="AX1506" s="56">
        <v>-48.552051550000002</v>
      </c>
      <c r="AY1506" s="57" t="s">
        <v>2815</v>
      </c>
      <c r="AZ1506" s="57" t="s">
        <v>2815</v>
      </c>
      <c r="BA1506" s="57" t="s">
        <v>2819</v>
      </c>
      <c r="BB1506" s="57" t="s">
        <v>2815</v>
      </c>
      <c r="BC1506" s="57" t="s">
        <v>2815</v>
      </c>
      <c r="BD1506" s="57" t="s">
        <v>2819</v>
      </c>
      <c r="BE1506" s="58" t="s">
        <v>2815</v>
      </c>
      <c r="BF1506" s="53">
        <v>-54.025126378389153</v>
      </c>
      <c r="BG1506" s="53">
        <v>-5.2552470330622674</v>
      </c>
      <c r="BH1506" s="55">
        <v>628.13485092999997</v>
      </c>
      <c r="BI1506" s="53">
        <v>1.5256435628928271</v>
      </c>
      <c r="BJ1506" s="54">
        <v>-29.030862931743563</v>
      </c>
      <c r="BK1506" s="53">
        <v>36.148986069134104</v>
      </c>
      <c r="BL1506" s="69">
        <v>2.6587242326050031</v>
      </c>
      <c r="BM1506" s="54">
        <v>0.61881767260570086</v>
      </c>
      <c r="BN1506" s="55" t="s">
        <v>2813</v>
      </c>
      <c r="BO1506" s="59" t="s">
        <v>2813</v>
      </c>
      <c r="BP1506" s="53" t="s">
        <v>2813</v>
      </c>
      <c r="BQ1506" s="60">
        <v>12</v>
      </c>
    </row>
    <row r="1507" spans="1:69" s="40" customFormat="1" ht="21" customHeight="1" x14ac:dyDescent="0.3">
      <c r="A1507" s="42">
        <v>38540</v>
      </c>
      <c r="B1507" s="43" t="s">
        <v>1630</v>
      </c>
      <c r="C1507" s="44" t="s">
        <v>2817</v>
      </c>
      <c r="D1507" s="45" t="s">
        <v>86</v>
      </c>
      <c r="E1507" s="46" t="s">
        <v>476</v>
      </c>
      <c r="F1507" s="43" t="s">
        <v>3054</v>
      </c>
      <c r="G1507" s="47">
        <v>17.6070700203943</v>
      </c>
      <c r="H1507" s="47">
        <v>-13.456728364182101</v>
      </c>
      <c r="I1507" s="47">
        <v>-13.370055082623933</v>
      </c>
      <c r="J1507" s="47">
        <v>-0.40299366724237951</v>
      </c>
      <c r="K1507" s="47">
        <v>0.11574074074074403</v>
      </c>
      <c r="L1507" s="47">
        <v>-1.37</v>
      </c>
      <c r="M1507" s="48">
        <v>16.734143049932527</v>
      </c>
      <c r="N1507" s="49">
        <v>813.87948423</v>
      </c>
      <c r="O1507" s="49">
        <v>1106.0129768700001</v>
      </c>
      <c r="P1507" s="49">
        <v>1104.90641061</v>
      </c>
      <c r="Q1507" s="49">
        <v>961.05279681000002</v>
      </c>
      <c r="R1507" s="49">
        <v>956.07324863999997</v>
      </c>
      <c r="S1507" s="49">
        <v>957.1798149</v>
      </c>
      <c r="T1507" s="55">
        <v>1730</v>
      </c>
      <c r="U1507" s="50">
        <v>0</v>
      </c>
      <c r="V1507" s="49">
        <v>2269.8909199999998</v>
      </c>
      <c r="W1507" s="49">
        <v>2673.8342400000001</v>
      </c>
      <c r="X1507" s="49">
        <v>1951.1163800000004</v>
      </c>
      <c r="Y1507" s="51">
        <v>2474.7855300000001</v>
      </c>
      <c r="Z1507" s="49">
        <v>2285.1233499999998</v>
      </c>
      <c r="AA1507" s="49">
        <v>2092.7967500000004</v>
      </c>
      <c r="AB1507" s="49">
        <v>2341.3422599999994</v>
      </c>
      <c r="AC1507" s="51">
        <v>1983.241500000001</v>
      </c>
      <c r="AD1507" s="49">
        <v>1803.4881399999999</v>
      </c>
      <c r="AE1507" s="49">
        <v>1886.9916297600003</v>
      </c>
      <c r="AF1507" s="49">
        <v>1534.6308491699997</v>
      </c>
      <c r="AG1507" s="52">
        <v>0.67106440515651844</v>
      </c>
      <c r="AH1507" s="53">
        <v>-21.73049777386349</v>
      </c>
      <c r="AI1507" s="53">
        <v>20.000133462054116</v>
      </c>
      <c r="AJ1507" s="53">
        <v>-19.862085988517929</v>
      </c>
      <c r="AK1507" s="53">
        <v>-21.076989563823766</v>
      </c>
      <c r="AL1507" s="53">
        <v>-9.8339755277238474</v>
      </c>
      <c r="AM1507" s="54">
        <v>-34.455082651179758</v>
      </c>
      <c r="AN1507" s="49">
        <v>-187.87998999999999</v>
      </c>
      <c r="AO1507" s="49">
        <v>-83.342110000000019</v>
      </c>
      <c r="AP1507" s="49">
        <v>-284.66780999999997</v>
      </c>
      <c r="AQ1507" s="51">
        <v>-91.281489999999962</v>
      </c>
      <c r="AR1507" s="49">
        <v>-591.75329999999997</v>
      </c>
      <c r="AS1507" s="49">
        <v>-788.73969999999997</v>
      </c>
      <c r="AT1507" s="49">
        <v>-826.34781000000021</v>
      </c>
      <c r="AU1507" s="51">
        <v>58.547559999999976</v>
      </c>
      <c r="AV1507" s="49">
        <v>31.137160000000002</v>
      </c>
      <c r="AW1507" s="49">
        <v>-146.63154657999999</v>
      </c>
      <c r="AX1507" s="56">
        <v>-591.36847762000002</v>
      </c>
      <c r="AY1507" s="57" t="s">
        <v>2819</v>
      </c>
      <c r="AZ1507" s="57" t="s">
        <v>2819</v>
      </c>
      <c r="BA1507" s="57" t="s">
        <v>2819</v>
      </c>
      <c r="BB1507" s="57" t="s">
        <v>2811</v>
      </c>
      <c r="BC1507" s="57" t="s">
        <v>2811</v>
      </c>
      <c r="BD1507" s="57" t="s">
        <v>2815</v>
      </c>
      <c r="BE1507" s="58" t="s">
        <v>2815</v>
      </c>
      <c r="BF1507" s="53">
        <v>-38.534900946363734</v>
      </c>
      <c r="BG1507" s="53">
        <v>-1.4764109511206569</v>
      </c>
      <c r="BH1507" s="55">
        <v>5602.7249205349999</v>
      </c>
      <c r="BI1507" s="53">
        <v>0.1708418365127588</v>
      </c>
      <c r="BJ1507" s="54">
        <v>-11.571428428045918</v>
      </c>
      <c r="BK1507" s="53">
        <v>933.70194461374501</v>
      </c>
      <c r="BL1507" s="69">
        <v>61.901225790183503</v>
      </c>
      <c r="BM1507" s="54">
        <v>65.759766236177711</v>
      </c>
      <c r="BN1507" s="55" t="s">
        <v>2813</v>
      </c>
      <c r="BO1507" s="59" t="s">
        <v>2813</v>
      </c>
      <c r="BP1507" s="53" t="s">
        <v>2813</v>
      </c>
      <c r="BQ1507" s="60">
        <v>12</v>
      </c>
    </row>
    <row r="1508" spans="1:69" s="40" customFormat="1" ht="21" customHeight="1" x14ac:dyDescent="0.3">
      <c r="A1508" s="42">
        <v>463480</v>
      </c>
      <c r="B1508" s="43" t="s">
        <v>2904</v>
      </c>
      <c r="C1508" s="44" t="s">
        <v>2817</v>
      </c>
      <c r="D1508" s="45" t="s">
        <v>11</v>
      </c>
      <c r="E1508" s="46" t="s">
        <v>830</v>
      </c>
      <c r="F1508" s="43" t="s">
        <v>3304</v>
      </c>
      <c r="G1508" s="47" t="s">
        <v>2813</v>
      </c>
      <c r="H1508" s="47">
        <v>-20.982599795291723</v>
      </c>
      <c r="I1508" s="47">
        <v>-8.6390532544378793</v>
      </c>
      <c r="J1508" s="47">
        <v>-9.2831962397179719</v>
      </c>
      <c r="K1508" s="47">
        <v>-2.0304568527918843</v>
      </c>
      <c r="L1508" s="47">
        <v>-1.53</v>
      </c>
      <c r="M1508" s="48" t="s">
        <v>2813</v>
      </c>
      <c r="N1508" s="49" t="s">
        <v>2813</v>
      </c>
      <c r="O1508" s="49">
        <v>1210.5379766000001</v>
      </c>
      <c r="P1508" s="49">
        <v>1046.9852510000001</v>
      </c>
      <c r="Q1508" s="49">
        <v>1054.4194657999999</v>
      </c>
      <c r="R1508" s="49">
        <v>976.36021040000003</v>
      </c>
      <c r="S1508" s="49">
        <v>956.53563759999997</v>
      </c>
      <c r="T1508" s="55">
        <v>7720</v>
      </c>
      <c r="U1508" s="50">
        <v>0</v>
      </c>
      <c r="V1508" s="49" t="s">
        <v>2813</v>
      </c>
      <c r="W1508" s="49" t="s">
        <v>2813</v>
      </c>
      <c r="X1508" s="49" t="s">
        <v>2813</v>
      </c>
      <c r="Y1508" s="51" t="s">
        <v>2813</v>
      </c>
      <c r="Z1508" s="49">
        <v>205.56277</v>
      </c>
      <c r="AA1508" s="49" t="s">
        <v>2813</v>
      </c>
      <c r="AB1508" s="49" t="s">
        <v>2813</v>
      </c>
      <c r="AC1508" s="51">
        <v>120.41067999999996</v>
      </c>
      <c r="AD1508" s="49">
        <v>169.76322999999999</v>
      </c>
      <c r="AE1508" s="49">
        <v>204.80496954999998</v>
      </c>
      <c r="AF1508" s="49">
        <v>169.29239180999997</v>
      </c>
      <c r="AG1508" s="52" t="s">
        <v>2813</v>
      </c>
      <c r="AH1508" s="53" t="s">
        <v>2813</v>
      </c>
      <c r="AI1508" s="53" t="s">
        <v>2813</v>
      </c>
      <c r="AJ1508" s="53" t="s">
        <v>2813</v>
      </c>
      <c r="AK1508" s="53">
        <v>-17.415381199620928</v>
      </c>
      <c r="AL1508" s="53" t="s">
        <v>2813</v>
      </c>
      <c r="AM1508" s="54" t="s">
        <v>2813</v>
      </c>
      <c r="AN1508" s="49" t="s">
        <v>2813</v>
      </c>
      <c r="AO1508" s="49" t="s">
        <v>2813</v>
      </c>
      <c r="AP1508" s="49" t="s">
        <v>2813</v>
      </c>
      <c r="AQ1508" s="51" t="s">
        <v>2813</v>
      </c>
      <c r="AR1508" s="49">
        <v>8.7200699999999998</v>
      </c>
      <c r="AS1508" s="49" t="s">
        <v>2813</v>
      </c>
      <c r="AT1508" s="49" t="s">
        <v>2813</v>
      </c>
      <c r="AU1508" s="51">
        <v>-4.0071200000000005</v>
      </c>
      <c r="AV1508" s="49">
        <v>0.19313</v>
      </c>
      <c r="AW1508" s="49">
        <v>1.1049972299999999</v>
      </c>
      <c r="AX1508" s="56">
        <v>-5.3763648899999996</v>
      </c>
      <c r="AY1508" s="57" t="s">
        <v>2813</v>
      </c>
      <c r="AZ1508" s="57" t="s">
        <v>2813</v>
      </c>
      <c r="BA1508" s="57" t="s">
        <v>2813</v>
      </c>
      <c r="BB1508" s="57" t="s">
        <v>2812</v>
      </c>
      <c r="BC1508" s="57">
        <v>-97.785224201181876</v>
      </c>
      <c r="BD1508" s="57" t="s">
        <v>2813</v>
      </c>
      <c r="BE1508" s="58" t="s">
        <v>2812</v>
      </c>
      <c r="BF1508" s="53">
        <v>-3.1757864795448074</v>
      </c>
      <c r="BG1508" s="53">
        <v>-118.30467838574256</v>
      </c>
      <c r="BH1508" s="55">
        <v>328.13085165000001</v>
      </c>
      <c r="BI1508" s="53">
        <v>2.9151042420731788</v>
      </c>
      <c r="BJ1508" s="54">
        <v>-2.4640650579922387</v>
      </c>
      <c r="BK1508" s="53">
        <v>74.913837610020011</v>
      </c>
      <c r="BL1508" s="69">
        <v>-46.416443657526798</v>
      </c>
      <c r="BM1508" s="54">
        <v>-4.4158350361609706</v>
      </c>
      <c r="BN1508" s="55" t="s">
        <v>2813</v>
      </c>
      <c r="BO1508" s="59" t="s">
        <v>2813</v>
      </c>
      <c r="BP1508" s="53" t="s">
        <v>2813</v>
      </c>
      <c r="BQ1508" s="60">
        <v>12</v>
      </c>
    </row>
    <row r="1509" spans="1:69" s="40" customFormat="1" ht="21" customHeight="1" x14ac:dyDescent="0.3">
      <c r="A1509" s="42">
        <v>40350</v>
      </c>
      <c r="B1509" s="43" t="s">
        <v>2038</v>
      </c>
      <c r="C1509" s="44" t="s">
        <v>2817</v>
      </c>
      <c r="D1509" s="45" t="s">
        <v>154</v>
      </c>
      <c r="E1509" s="46" t="s">
        <v>155</v>
      </c>
      <c r="F1509" s="43" t="s">
        <v>3435</v>
      </c>
      <c r="G1509" s="47">
        <v>-9.6897045364412122</v>
      </c>
      <c r="H1509" s="47">
        <v>-17.434533281760366</v>
      </c>
      <c r="I1509" s="47">
        <v>38.923355517487494</v>
      </c>
      <c r="J1509" s="47">
        <v>107.41525423728811</v>
      </c>
      <c r="K1509" s="47">
        <v>53.448275862068954</v>
      </c>
      <c r="L1509" s="47">
        <v>0</v>
      </c>
      <c r="M1509" s="48">
        <v>-10.007139669880793</v>
      </c>
      <c r="N1509" s="49">
        <v>1058.05218141</v>
      </c>
      <c r="O1509" s="49">
        <v>1157.2998847700001</v>
      </c>
      <c r="P1509" s="49">
        <v>687.81094987999995</v>
      </c>
      <c r="Q1509" s="49">
        <v>460.68455992000003</v>
      </c>
      <c r="R1509" s="49">
        <v>622.70497718000001</v>
      </c>
      <c r="S1509" s="49">
        <v>955.53005118999999</v>
      </c>
      <c r="T1509" s="55">
        <v>979</v>
      </c>
      <c r="U1509" s="50">
        <v>-49.4824161754591</v>
      </c>
      <c r="V1509" s="49">
        <v>31.152090000000001</v>
      </c>
      <c r="W1509" s="49">
        <v>24.085989999999995</v>
      </c>
      <c r="X1509" s="49">
        <v>22.484890000000007</v>
      </c>
      <c r="Y1509" s="51">
        <v>19.839209999999994</v>
      </c>
      <c r="Z1509" s="49">
        <v>18.920539999999999</v>
      </c>
      <c r="AA1509" s="49">
        <v>21.025220000000001</v>
      </c>
      <c r="AB1509" s="49">
        <v>21.164630000000002</v>
      </c>
      <c r="AC1509" s="51">
        <v>20.460180000000001</v>
      </c>
      <c r="AD1509" s="49">
        <v>20.16676</v>
      </c>
      <c r="AE1509" s="49">
        <v>27.447004850000003</v>
      </c>
      <c r="AF1509" s="49">
        <v>28.856759320000002</v>
      </c>
      <c r="AG1509" s="52">
        <v>-39.263978757123517</v>
      </c>
      <c r="AH1509" s="53">
        <v>-12.707677782810656</v>
      </c>
      <c r="AI1509" s="53">
        <v>-5.8717654389236706</v>
      </c>
      <c r="AJ1509" s="53">
        <v>3.130013745507032</v>
      </c>
      <c r="AK1509" s="53">
        <v>6.5865984797474075</v>
      </c>
      <c r="AL1509" s="53">
        <v>30.543246872089803</v>
      </c>
      <c r="AM1509" s="54">
        <v>36.344265503342129</v>
      </c>
      <c r="AN1509" s="49">
        <v>-14.835850000000001</v>
      </c>
      <c r="AO1509" s="49">
        <v>-8.9117099999999994</v>
      </c>
      <c r="AP1509" s="49">
        <v>-7.8732399999999991</v>
      </c>
      <c r="AQ1509" s="51">
        <v>-5.7264500000000034</v>
      </c>
      <c r="AR1509" s="49">
        <v>-14.93136</v>
      </c>
      <c r="AS1509" s="49">
        <v>-12.709719999999999</v>
      </c>
      <c r="AT1509" s="49">
        <v>-17.874800000000004</v>
      </c>
      <c r="AU1509" s="51">
        <v>-11.01943</v>
      </c>
      <c r="AV1509" s="49">
        <v>-20.07198</v>
      </c>
      <c r="AW1509" s="49">
        <v>-15.447201199999999</v>
      </c>
      <c r="AX1509" s="56">
        <v>-9.2173940200000004</v>
      </c>
      <c r="AY1509" s="57" t="s">
        <v>2819</v>
      </c>
      <c r="AZ1509" s="57" t="s">
        <v>2819</v>
      </c>
      <c r="BA1509" s="57" t="s">
        <v>2819</v>
      </c>
      <c r="BB1509" s="57" t="s">
        <v>2819</v>
      </c>
      <c r="BC1509" s="57" t="s">
        <v>2819</v>
      </c>
      <c r="BD1509" s="57" t="s">
        <v>2819</v>
      </c>
      <c r="BE1509" s="58" t="s">
        <v>2815</v>
      </c>
      <c r="BF1509" s="53">
        <v>-31.941888961909946</v>
      </c>
      <c r="BG1509" s="53">
        <v>-17.137706466230938</v>
      </c>
      <c r="BH1509" s="55">
        <v>471.82345263999997</v>
      </c>
      <c r="BI1509" s="53">
        <v>2.0251855770278273</v>
      </c>
      <c r="BJ1509" s="54">
        <v>-11.817133062807219</v>
      </c>
      <c r="BK1509" s="53">
        <v>82.024697853315161</v>
      </c>
      <c r="BL1509" s="69">
        <v>-47.208597281000323</v>
      </c>
      <c r="BM1509" s="54">
        <v>-3.0740465770765582</v>
      </c>
      <c r="BN1509" s="55" t="s">
        <v>2813</v>
      </c>
      <c r="BO1509" s="59" t="s">
        <v>2813</v>
      </c>
      <c r="BP1509" s="53" t="s">
        <v>2813</v>
      </c>
      <c r="BQ1509" s="60">
        <v>12</v>
      </c>
    </row>
    <row r="1510" spans="1:69" s="40" customFormat="1" ht="21" customHeight="1" x14ac:dyDescent="0.3">
      <c r="A1510" s="42">
        <v>163560</v>
      </c>
      <c r="B1510" s="43" t="s">
        <v>1644</v>
      </c>
      <c r="C1510" s="44" t="s">
        <v>2810</v>
      </c>
      <c r="D1510" s="45" t="s">
        <v>18</v>
      </c>
      <c r="E1510" s="46" t="s">
        <v>291</v>
      </c>
      <c r="F1510" s="43" t="s">
        <v>3696</v>
      </c>
      <c r="G1510" s="47">
        <v>1.327433628318575</v>
      </c>
      <c r="H1510" s="47">
        <v>-7.7852348993288629</v>
      </c>
      <c r="I1510" s="47">
        <v>3.1531531531531432</v>
      </c>
      <c r="J1510" s="47">
        <v>0.14577259475219151</v>
      </c>
      <c r="K1510" s="47">
        <v>-0.43478260869566077</v>
      </c>
      <c r="L1510" s="47">
        <v>-1.01</v>
      </c>
      <c r="M1510" s="48">
        <v>-0.57887120115774904</v>
      </c>
      <c r="N1510" s="49">
        <v>942.42</v>
      </c>
      <c r="O1510" s="49">
        <v>1035.55</v>
      </c>
      <c r="P1510" s="49">
        <v>925.74</v>
      </c>
      <c r="Q1510" s="49">
        <v>953.54</v>
      </c>
      <c r="R1510" s="49">
        <v>959.1</v>
      </c>
      <c r="S1510" s="49">
        <v>954.93</v>
      </c>
      <c r="T1510" s="55">
        <v>6870</v>
      </c>
      <c r="U1510" s="50">
        <v>0</v>
      </c>
      <c r="V1510" s="49">
        <v>920.84190999999998</v>
      </c>
      <c r="W1510" s="49">
        <v>886.85963000000004</v>
      </c>
      <c r="X1510" s="49">
        <v>887.30292000000009</v>
      </c>
      <c r="Y1510" s="51">
        <v>882.75959999999986</v>
      </c>
      <c r="Z1510" s="49">
        <v>858.56003999999996</v>
      </c>
      <c r="AA1510" s="49">
        <v>945.64147000000014</v>
      </c>
      <c r="AB1510" s="49">
        <v>748.80441999999971</v>
      </c>
      <c r="AC1510" s="51">
        <v>816.82570000000032</v>
      </c>
      <c r="AD1510" s="49">
        <v>874.23541</v>
      </c>
      <c r="AE1510" s="49">
        <v>891.8103064500001</v>
      </c>
      <c r="AF1510" s="49">
        <v>886.34983175000002</v>
      </c>
      <c r="AG1510" s="52">
        <v>-6.7635789947918408</v>
      </c>
      <c r="AH1510" s="53">
        <v>6.6280883706477889</v>
      </c>
      <c r="AI1510" s="53">
        <v>-15.60893093871486</v>
      </c>
      <c r="AJ1510" s="53">
        <v>-7.4690663233794918</v>
      </c>
      <c r="AK1510" s="53">
        <v>1.8257744676773102</v>
      </c>
      <c r="AL1510" s="53">
        <v>-5.6925552926523011</v>
      </c>
      <c r="AM1510" s="54">
        <v>18.368669852402885</v>
      </c>
      <c r="AN1510" s="49">
        <v>46.843800000000002</v>
      </c>
      <c r="AO1510" s="49">
        <v>34.321659999999994</v>
      </c>
      <c r="AP1510" s="49">
        <v>61.322400000000016</v>
      </c>
      <c r="AQ1510" s="51">
        <v>-5.5948600000000113</v>
      </c>
      <c r="AR1510" s="49">
        <v>46.026449999999997</v>
      </c>
      <c r="AS1510" s="49">
        <v>40.82638</v>
      </c>
      <c r="AT1510" s="49">
        <v>1.5917600000000078</v>
      </c>
      <c r="AU1510" s="51">
        <v>7.4228499999999968</v>
      </c>
      <c r="AV1510" s="49">
        <v>28.170249999999999</v>
      </c>
      <c r="AW1510" s="49">
        <v>59.726993970000009</v>
      </c>
      <c r="AX1510" s="56">
        <v>27.050092399999997</v>
      </c>
      <c r="AY1510" s="57">
        <v>-1.7448413664134965</v>
      </c>
      <c r="AZ1510" s="57">
        <v>18.952230166023455</v>
      </c>
      <c r="BA1510" s="57">
        <v>-97.404276414491264</v>
      </c>
      <c r="BB1510" s="57" t="s">
        <v>2811</v>
      </c>
      <c r="BC1510" s="57">
        <v>-38.795518663724884</v>
      </c>
      <c r="BD1510" s="57">
        <v>46.295101280103722</v>
      </c>
      <c r="BE1510" s="58">
        <v>1599.3825953661271</v>
      </c>
      <c r="BF1510" s="53">
        <v>3.0518528272964831</v>
      </c>
      <c r="BG1510" s="53">
        <v>7.8036164553403706</v>
      </c>
      <c r="BH1510" s="55">
        <v>2293.6651932650002</v>
      </c>
      <c r="BI1510" s="53">
        <v>0.41633364921960142</v>
      </c>
      <c r="BJ1510" s="54">
        <v>5.3351372610667624</v>
      </c>
      <c r="BK1510" s="53">
        <v>45.022856703575918</v>
      </c>
      <c r="BL1510" s="69">
        <v>-5.2500347059699095</v>
      </c>
      <c r="BM1510" s="54">
        <v>-0.36512042172329728</v>
      </c>
      <c r="BN1510" s="55">
        <v>150</v>
      </c>
      <c r="BO1510" s="59">
        <v>2.1834061135371181</v>
      </c>
      <c r="BP1510" s="53">
        <v>21.004999999999999</v>
      </c>
      <c r="BQ1510" s="60">
        <v>12</v>
      </c>
    </row>
    <row r="1511" spans="1:69" s="40" customFormat="1" ht="21" customHeight="1" x14ac:dyDescent="0.3">
      <c r="A1511" s="42">
        <v>120240</v>
      </c>
      <c r="B1511" s="43" t="s">
        <v>1723</v>
      </c>
      <c r="C1511" s="44" t="s">
        <v>2817</v>
      </c>
      <c r="D1511" s="45" t="s">
        <v>15</v>
      </c>
      <c r="E1511" s="46" t="s">
        <v>543</v>
      </c>
      <c r="F1511" s="43" t="s">
        <v>3329</v>
      </c>
      <c r="G1511" s="47">
        <v>3.105590062111796</v>
      </c>
      <c r="H1511" s="47">
        <v>-5.7487579843860885</v>
      </c>
      <c r="I1511" s="47">
        <v>6.2400000000000011</v>
      </c>
      <c r="J1511" s="47">
        <v>1.8404907975460238</v>
      </c>
      <c r="K1511" s="47">
        <v>0.15082956259426794</v>
      </c>
      <c r="L1511" s="47">
        <v>1.76</v>
      </c>
      <c r="M1511" s="48">
        <v>2.1538461538461728</v>
      </c>
      <c r="N1511" s="49">
        <v>926.12236080000002</v>
      </c>
      <c r="O1511" s="49">
        <v>1013.1260919</v>
      </c>
      <c r="P1511" s="49">
        <v>898.79887499999995</v>
      </c>
      <c r="Q1511" s="49">
        <v>937.62698639999996</v>
      </c>
      <c r="R1511" s="49">
        <v>953.44584659999998</v>
      </c>
      <c r="S1511" s="49">
        <v>954.88392480000005</v>
      </c>
      <c r="T1511" s="55">
        <v>13280</v>
      </c>
      <c r="U1511" s="50">
        <v>0</v>
      </c>
      <c r="V1511" s="49">
        <v>233.07783000000001</v>
      </c>
      <c r="W1511" s="49">
        <v>237.27801999999997</v>
      </c>
      <c r="X1511" s="49">
        <v>229.56087000000008</v>
      </c>
      <c r="Y1511" s="51">
        <v>232.90978999999993</v>
      </c>
      <c r="Z1511" s="49">
        <v>225.79515000000001</v>
      </c>
      <c r="AA1511" s="49">
        <v>233.43346999999997</v>
      </c>
      <c r="AB1511" s="49">
        <v>220.27782999999999</v>
      </c>
      <c r="AC1511" s="51">
        <v>243.53778999999997</v>
      </c>
      <c r="AD1511" s="49">
        <v>236.43377000000001</v>
      </c>
      <c r="AE1511" s="49">
        <v>269.68333465000001</v>
      </c>
      <c r="AF1511" s="49">
        <v>290.87188723999998</v>
      </c>
      <c r="AG1511" s="52">
        <v>-3.1245700202374493</v>
      </c>
      <c r="AH1511" s="53">
        <v>-1.620272286493285</v>
      </c>
      <c r="AI1511" s="53">
        <v>-4.0438250647856888</v>
      </c>
      <c r="AJ1511" s="53">
        <v>4.5631400895600249</v>
      </c>
      <c r="AK1511" s="53">
        <v>4.7116246739577816</v>
      </c>
      <c r="AL1511" s="53">
        <v>15.528991900775857</v>
      </c>
      <c r="AM1511" s="54">
        <v>32.047735916047458</v>
      </c>
      <c r="AN1511" s="49">
        <v>39.953200000000002</v>
      </c>
      <c r="AO1511" s="49">
        <v>26.724889999999995</v>
      </c>
      <c r="AP1511" s="49">
        <v>22.79289</v>
      </c>
      <c r="AQ1511" s="51">
        <v>20.488420000000005</v>
      </c>
      <c r="AR1511" s="49">
        <v>21.739180000000001</v>
      </c>
      <c r="AS1511" s="49">
        <v>18.877359999999999</v>
      </c>
      <c r="AT1511" s="49">
        <v>23.239930000000001</v>
      </c>
      <c r="AU1511" s="51">
        <v>20.944940000000003</v>
      </c>
      <c r="AV1511" s="49">
        <v>19.370259999999998</v>
      </c>
      <c r="AW1511" s="49">
        <v>25.668932000000002</v>
      </c>
      <c r="AX1511" s="56">
        <v>36.500831120000001</v>
      </c>
      <c r="AY1511" s="57">
        <v>-45.5883884144449</v>
      </c>
      <c r="AZ1511" s="57">
        <v>-29.364124604441766</v>
      </c>
      <c r="BA1511" s="57">
        <v>1.9613133744777578</v>
      </c>
      <c r="BB1511" s="57">
        <v>2.2281854823358538</v>
      </c>
      <c r="BC1511" s="57">
        <v>-10.897007154823701</v>
      </c>
      <c r="BD1511" s="57">
        <v>35.977340051786925</v>
      </c>
      <c r="BE1511" s="58">
        <v>57.060847945755434</v>
      </c>
      <c r="BF1511" s="53">
        <v>12.548765529163347</v>
      </c>
      <c r="BG1511" s="53">
        <v>9.3173075905967107</v>
      </c>
      <c r="BH1511" s="55">
        <v>1747.7302558575</v>
      </c>
      <c r="BI1511" s="53">
        <v>0.54635657968368767</v>
      </c>
      <c r="BJ1511" s="54">
        <v>5.8638890513294433</v>
      </c>
      <c r="BK1511" s="53">
        <v>17.532179150681003</v>
      </c>
      <c r="BL1511" s="69">
        <v>0.69325467143223563</v>
      </c>
      <c r="BM1511" s="54">
        <v>0.31836398194696969</v>
      </c>
      <c r="BN1511" s="55">
        <v>420</v>
      </c>
      <c r="BO1511" s="59">
        <v>3.1626506024096384</v>
      </c>
      <c r="BP1511" s="53">
        <v>31.12</v>
      </c>
      <c r="BQ1511" s="60">
        <v>12</v>
      </c>
    </row>
    <row r="1512" spans="1:69" s="40" customFormat="1" ht="21" customHeight="1" x14ac:dyDescent="0.3">
      <c r="A1512" s="42">
        <v>315640</v>
      </c>
      <c r="B1512" s="43" t="s">
        <v>1507</v>
      </c>
      <c r="C1512" s="44" t="s">
        <v>2817</v>
      </c>
      <c r="D1512" s="45" t="s">
        <v>15</v>
      </c>
      <c r="E1512" s="46" t="s">
        <v>392</v>
      </c>
      <c r="F1512" s="43" t="s">
        <v>3021</v>
      </c>
      <c r="G1512" s="47">
        <v>-22.285124629737531</v>
      </c>
      <c r="H1512" s="47">
        <v>-33.117702790769776</v>
      </c>
      <c r="I1512" s="47">
        <v>-8.6562913117799845</v>
      </c>
      <c r="J1512" s="47">
        <v>8.7201468448480099</v>
      </c>
      <c r="K1512" s="47">
        <v>16.347007214981744</v>
      </c>
      <c r="L1512" s="47">
        <v>0</v>
      </c>
      <c r="M1512" s="48">
        <v>-25.94070239105649</v>
      </c>
      <c r="N1512" s="49">
        <v>1226.4433595999999</v>
      </c>
      <c r="O1512" s="49">
        <v>1425.084018</v>
      </c>
      <c r="P1512" s="49">
        <v>1043.4532844</v>
      </c>
      <c r="Q1512" s="49">
        <v>876.68105319999995</v>
      </c>
      <c r="R1512" s="49">
        <v>819.21224380000001</v>
      </c>
      <c r="S1512" s="49">
        <v>953.12892839999995</v>
      </c>
      <c r="T1512" s="55">
        <v>3245</v>
      </c>
      <c r="U1512" s="50">
        <v>30.879071580465922</v>
      </c>
      <c r="V1512" s="49">
        <v>1.6140000000000001</v>
      </c>
      <c r="W1512" s="49">
        <v>2.0536500000000002</v>
      </c>
      <c r="X1512" s="49">
        <v>4.9346800000000002</v>
      </c>
      <c r="Y1512" s="51">
        <v>10.728330000000001</v>
      </c>
      <c r="Z1512" s="49">
        <v>3.5805699999999998</v>
      </c>
      <c r="AA1512" s="49">
        <v>38.717869999999998</v>
      </c>
      <c r="AB1512" s="49">
        <v>39.79298</v>
      </c>
      <c r="AC1512" s="51">
        <v>26.382390000000001</v>
      </c>
      <c r="AD1512" s="49">
        <v>9.6139500000000009</v>
      </c>
      <c r="AE1512" s="49">
        <v>36.712942409999997</v>
      </c>
      <c r="AF1512" s="49">
        <v>21.80439192</v>
      </c>
      <c r="AG1512" s="52">
        <v>121.84448574969018</v>
      </c>
      <c r="AH1512" s="53">
        <v>1785.3197964599613</v>
      </c>
      <c r="AI1512" s="53">
        <v>706.39433560028203</v>
      </c>
      <c r="AJ1512" s="53">
        <v>145.91329685048836</v>
      </c>
      <c r="AK1512" s="53">
        <v>168.50333885386965</v>
      </c>
      <c r="AL1512" s="53">
        <v>-5.17830033005432</v>
      </c>
      <c r="AM1512" s="54">
        <v>-45.205430907662603</v>
      </c>
      <c r="AN1512" s="49">
        <v>-21.006180000000001</v>
      </c>
      <c r="AO1512" s="49">
        <v>-15.966479999999997</v>
      </c>
      <c r="AP1512" s="49">
        <v>-16.696069999999999</v>
      </c>
      <c r="AQ1512" s="51">
        <v>-13.599670000000003</v>
      </c>
      <c r="AR1512" s="49">
        <v>-27.57677</v>
      </c>
      <c r="AS1512" s="49">
        <v>-27.42238</v>
      </c>
      <c r="AT1512" s="49">
        <v>-18.450609999999998</v>
      </c>
      <c r="AU1512" s="51">
        <v>-27.507010000000008</v>
      </c>
      <c r="AV1512" s="49">
        <v>-35.689410000000002</v>
      </c>
      <c r="AW1512" s="49">
        <v>-2.3328506599999983</v>
      </c>
      <c r="AX1512" s="56">
        <v>-30.350844409999993</v>
      </c>
      <c r="AY1512" s="57" t="s">
        <v>2819</v>
      </c>
      <c r="AZ1512" s="57" t="s">
        <v>2819</v>
      </c>
      <c r="BA1512" s="57" t="s">
        <v>2819</v>
      </c>
      <c r="BB1512" s="57" t="s">
        <v>2819</v>
      </c>
      <c r="BC1512" s="57" t="s">
        <v>2819</v>
      </c>
      <c r="BD1512" s="57" t="s">
        <v>2815</v>
      </c>
      <c r="BE1512" s="58" t="s">
        <v>2819</v>
      </c>
      <c r="BF1512" s="53">
        <v>-139.19601391021038</v>
      </c>
      <c r="BG1512" s="53">
        <v>-9.9408404725436661</v>
      </c>
      <c r="BH1512" s="55">
        <v>158.20536102</v>
      </c>
      <c r="BI1512" s="53">
        <v>6.0246310381321866</v>
      </c>
      <c r="BJ1512" s="54">
        <v>-60.604845785143169</v>
      </c>
      <c r="BK1512" s="53">
        <v>89.015089784149481</v>
      </c>
      <c r="BL1512" s="69">
        <v>26.196771090030545</v>
      </c>
      <c r="BM1512" s="54">
        <v>1.1576601558829935</v>
      </c>
      <c r="BN1512" s="55" t="s">
        <v>2813</v>
      </c>
      <c r="BO1512" s="59" t="s">
        <v>2813</v>
      </c>
      <c r="BP1512" s="53" t="s">
        <v>2813</v>
      </c>
      <c r="BQ1512" s="60">
        <v>12</v>
      </c>
    </row>
    <row r="1513" spans="1:69" s="40" customFormat="1" ht="21" customHeight="1" x14ac:dyDescent="0.3">
      <c r="A1513" s="42">
        <v>234300</v>
      </c>
      <c r="B1513" s="43" t="s">
        <v>1625</v>
      </c>
      <c r="C1513" s="44" t="s">
        <v>2817</v>
      </c>
      <c r="D1513" s="45" t="s">
        <v>56</v>
      </c>
      <c r="E1513" s="46" t="s">
        <v>2818</v>
      </c>
      <c r="F1513" s="43" t="s">
        <v>3310</v>
      </c>
      <c r="G1513" s="47">
        <v>-9.5316535231370949</v>
      </c>
      <c r="H1513" s="47">
        <v>-13.385112528853494</v>
      </c>
      <c r="I1513" s="47">
        <v>-11.161367022533941</v>
      </c>
      <c r="J1513" s="47">
        <v>-3.5812672176308569</v>
      </c>
      <c r="K1513" s="47">
        <v>0.57471264367816577</v>
      </c>
      <c r="L1513" s="47">
        <v>0.56999999999999995</v>
      </c>
      <c r="M1513" s="48">
        <v>-10.00717702630064</v>
      </c>
      <c r="N1513" s="49">
        <v>1052.6027468</v>
      </c>
      <c r="O1513" s="49">
        <v>1099.4325892500001</v>
      </c>
      <c r="P1513" s="49">
        <v>1071.9123742500001</v>
      </c>
      <c r="Q1513" s="49">
        <v>987.64241400000003</v>
      </c>
      <c r="R1513" s="49">
        <v>946.83074399999998</v>
      </c>
      <c r="S1513" s="49">
        <v>952.27229999999997</v>
      </c>
      <c r="T1513" s="55">
        <v>3500</v>
      </c>
      <c r="U1513" s="50">
        <v>-1.1352927293627579</v>
      </c>
      <c r="V1513" s="49">
        <v>235.32025999999999</v>
      </c>
      <c r="W1513" s="49">
        <v>344.23149000000001</v>
      </c>
      <c r="X1513" s="49">
        <v>228.87575000000004</v>
      </c>
      <c r="Y1513" s="51">
        <v>663.2979600000001</v>
      </c>
      <c r="Z1513" s="49">
        <v>241.32840999999999</v>
      </c>
      <c r="AA1513" s="49">
        <v>343.82848000000001</v>
      </c>
      <c r="AB1513" s="49">
        <v>499.26153999999997</v>
      </c>
      <c r="AC1513" s="51">
        <v>806.02985000000012</v>
      </c>
      <c r="AD1513" s="49">
        <v>367.28698000000003</v>
      </c>
      <c r="AE1513" s="49">
        <v>387.78961252999994</v>
      </c>
      <c r="AF1513" s="49">
        <v>334.76258621000011</v>
      </c>
      <c r="AG1513" s="52">
        <v>2.5531800789273307</v>
      </c>
      <c r="AH1513" s="53">
        <v>-0.11707528558760893</v>
      </c>
      <c r="AI1513" s="53">
        <v>118.13649545659595</v>
      </c>
      <c r="AJ1513" s="53">
        <v>21.518517861867092</v>
      </c>
      <c r="AK1513" s="53">
        <v>52.193842407530909</v>
      </c>
      <c r="AL1513" s="53">
        <v>12.785774037682952</v>
      </c>
      <c r="AM1513" s="54">
        <v>-32.948452987185803</v>
      </c>
      <c r="AN1513" s="49">
        <v>12.469340000000001</v>
      </c>
      <c r="AO1513" s="49">
        <v>32.526019999999995</v>
      </c>
      <c r="AP1513" s="49">
        <v>5.5040000000000049</v>
      </c>
      <c r="AQ1513" s="51">
        <v>123.29748000000001</v>
      </c>
      <c r="AR1513" s="49">
        <v>-26.43346</v>
      </c>
      <c r="AS1513" s="49">
        <v>33.064279999999997</v>
      </c>
      <c r="AT1513" s="49">
        <v>24.435030000000001</v>
      </c>
      <c r="AU1513" s="51">
        <v>82.056449999999998</v>
      </c>
      <c r="AV1513" s="49">
        <v>24.102180000000001</v>
      </c>
      <c r="AW1513" s="49">
        <v>39.153765070000006</v>
      </c>
      <c r="AX1513" s="56">
        <v>-51.588817710000001</v>
      </c>
      <c r="AY1513" s="57" t="s">
        <v>2812</v>
      </c>
      <c r="AZ1513" s="57">
        <v>1.6548597092420181</v>
      </c>
      <c r="BA1513" s="57">
        <v>343.95039970930202</v>
      </c>
      <c r="BB1513" s="57">
        <v>-33.448396512240166</v>
      </c>
      <c r="BC1513" s="57" t="s">
        <v>2811</v>
      </c>
      <c r="BD1513" s="57">
        <v>18.4171107612203</v>
      </c>
      <c r="BE1513" s="58" t="s">
        <v>2812</v>
      </c>
      <c r="BF1513" s="53">
        <v>-15.410568514857209</v>
      </c>
      <c r="BG1513" s="53">
        <v>10.160434832126001</v>
      </c>
      <c r="BH1513" s="55">
        <v>968.27700589750009</v>
      </c>
      <c r="BI1513" s="53">
        <v>0.9834709429223043</v>
      </c>
      <c r="BJ1513" s="54">
        <v>9.6794178514161047</v>
      </c>
      <c r="BK1513" s="53">
        <v>69.234557525907121</v>
      </c>
      <c r="BL1513" s="69">
        <v>-26.749690715955367</v>
      </c>
      <c r="BM1513" s="54">
        <v>-13.720161318682386</v>
      </c>
      <c r="BN1513" s="55">
        <v>60</v>
      </c>
      <c r="BO1513" s="59">
        <v>1.7142857142857144</v>
      </c>
      <c r="BP1513" s="53">
        <v>27.062000000000001</v>
      </c>
      <c r="BQ1513" s="60">
        <v>12</v>
      </c>
    </row>
    <row r="1514" spans="1:69" s="40" customFormat="1" ht="21" customHeight="1" x14ac:dyDescent="0.3">
      <c r="A1514" s="42">
        <v>330730</v>
      </c>
      <c r="B1514" s="43" t="s">
        <v>1893</v>
      </c>
      <c r="C1514" s="44" t="s">
        <v>2817</v>
      </c>
      <c r="D1514" s="45" t="s">
        <v>25</v>
      </c>
      <c r="E1514" s="46" t="s">
        <v>454</v>
      </c>
      <c r="F1514" s="43" t="s">
        <v>455</v>
      </c>
      <c r="G1514" s="47">
        <v>39.157198946526492</v>
      </c>
      <c r="H1514" s="47">
        <v>18.267912874418137</v>
      </c>
      <c r="I1514" s="47">
        <v>14.021078135728459</v>
      </c>
      <c r="J1514" s="47">
        <v>-0.3941342141307369</v>
      </c>
      <c r="K1514" s="47">
        <v>-14.566284779050731</v>
      </c>
      <c r="L1514" s="47">
        <v>0.97</v>
      </c>
      <c r="M1514" s="48">
        <v>40.087394126650345</v>
      </c>
      <c r="N1514" s="49">
        <v>683.37874950000003</v>
      </c>
      <c r="O1514" s="49">
        <v>804.08176900000001</v>
      </c>
      <c r="P1514" s="49">
        <v>834.03063850000001</v>
      </c>
      <c r="Q1514" s="49">
        <v>954.73365799999999</v>
      </c>
      <c r="R1514" s="49">
        <v>1113.1094129999999</v>
      </c>
      <c r="S1514" s="49">
        <v>950.97072600000001</v>
      </c>
      <c r="T1514" s="55">
        <v>5220</v>
      </c>
      <c r="U1514" s="50">
        <v>0.36912912522457653</v>
      </c>
      <c r="V1514" s="49">
        <v>53.78669</v>
      </c>
      <c r="W1514" s="49">
        <v>39.037749999999996</v>
      </c>
      <c r="X1514" s="49">
        <v>47.881209999999996</v>
      </c>
      <c r="Y1514" s="51">
        <v>49.314920000000001</v>
      </c>
      <c r="Z1514" s="49">
        <v>38.147469999999998</v>
      </c>
      <c r="AA1514" s="49">
        <v>75.131799999999998</v>
      </c>
      <c r="AB1514" s="49">
        <v>34.650280000000009</v>
      </c>
      <c r="AC1514" s="51">
        <v>-6.1774800000000027</v>
      </c>
      <c r="AD1514" s="49">
        <v>36.37668</v>
      </c>
      <c r="AE1514" s="49">
        <v>51.107499749999995</v>
      </c>
      <c r="AF1514" s="49">
        <v>52.543940970000008</v>
      </c>
      <c r="AG1514" s="52">
        <v>-29.076375586599589</v>
      </c>
      <c r="AH1514" s="53">
        <v>92.45935024431482</v>
      </c>
      <c r="AI1514" s="53">
        <v>-27.632822980037442</v>
      </c>
      <c r="AJ1514" s="53">
        <v>-112.52659438563421</v>
      </c>
      <c r="AK1514" s="53">
        <v>-4.6419592177410429</v>
      </c>
      <c r="AL1514" s="53">
        <v>-31.976207478058562</v>
      </c>
      <c r="AM1514" s="54">
        <v>51.640739901668887</v>
      </c>
      <c r="AN1514" s="49">
        <v>29.192679999999999</v>
      </c>
      <c r="AO1514" s="49">
        <v>16.681059999999999</v>
      </c>
      <c r="AP1514" s="49">
        <v>20.575310000000002</v>
      </c>
      <c r="AQ1514" s="51">
        <v>-2.0439499999999953</v>
      </c>
      <c r="AR1514" s="49">
        <v>12.780530000000001</v>
      </c>
      <c r="AS1514" s="49">
        <v>36.674880000000002</v>
      </c>
      <c r="AT1514" s="49">
        <v>5.9198900000000023</v>
      </c>
      <c r="AU1514" s="51">
        <v>-21.636410000000005</v>
      </c>
      <c r="AV1514" s="49">
        <v>0.307</v>
      </c>
      <c r="AW1514" s="49">
        <v>22.652145280000003</v>
      </c>
      <c r="AX1514" s="56">
        <v>26.497963439999999</v>
      </c>
      <c r="AY1514" s="57">
        <v>-56.220086679263439</v>
      </c>
      <c r="AZ1514" s="57">
        <v>119.85940941403008</v>
      </c>
      <c r="BA1514" s="57">
        <v>-71.228185626364791</v>
      </c>
      <c r="BB1514" s="57" t="s">
        <v>2819</v>
      </c>
      <c r="BC1514" s="57">
        <v>-97.597908693927408</v>
      </c>
      <c r="BD1514" s="57">
        <v>-38.235257266008773</v>
      </c>
      <c r="BE1514" s="58">
        <v>347.60905084384996</v>
      </c>
      <c r="BF1514" s="53">
        <v>50.430102787929485</v>
      </c>
      <c r="BG1514" s="53">
        <v>34.182129484632867</v>
      </c>
      <c r="BH1514" s="55">
        <v>847.54902208999999</v>
      </c>
      <c r="BI1514" s="53">
        <v>1.1220244507568058</v>
      </c>
      <c r="BJ1514" s="54">
        <v>3.282488445493807</v>
      </c>
      <c r="BK1514" s="53">
        <v>8.3341676092618417</v>
      </c>
      <c r="BL1514" s="69">
        <v>-0.85212397497595305</v>
      </c>
      <c r="BM1514" s="54">
        <v>0.60793356611597549</v>
      </c>
      <c r="BN1514" s="55">
        <v>200</v>
      </c>
      <c r="BO1514" s="59">
        <v>3.8314176245210727</v>
      </c>
      <c r="BP1514" s="53">
        <v>151.74100000000001</v>
      </c>
      <c r="BQ1514" s="60">
        <v>12</v>
      </c>
    </row>
    <row r="1515" spans="1:69" s="40" customFormat="1" ht="21" customHeight="1" x14ac:dyDescent="0.3">
      <c r="A1515" s="42">
        <v>4890</v>
      </c>
      <c r="B1515" s="43" t="s">
        <v>1683</v>
      </c>
      <c r="C1515" s="44" t="s">
        <v>2810</v>
      </c>
      <c r="D1515" s="45" t="s">
        <v>52</v>
      </c>
      <c r="E1515" s="46" t="s">
        <v>766</v>
      </c>
      <c r="F1515" s="43" t="s">
        <v>3327</v>
      </c>
      <c r="G1515" s="47">
        <v>-0.88495575221239076</v>
      </c>
      <c r="H1515" s="47">
        <v>-11.811023622047244</v>
      </c>
      <c r="I1515" s="47">
        <v>-0.75949367088608</v>
      </c>
      <c r="J1515" s="47">
        <v>0</v>
      </c>
      <c r="K1515" s="47">
        <v>-0.38119440914867742</v>
      </c>
      <c r="L1515" s="47">
        <v>0.13</v>
      </c>
      <c r="M1515" s="48">
        <v>0.9009009009008917</v>
      </c>
      <c r="N1515" s="49">
        <v>959.17253249999999</v>
      </c>
      <c r="O1515" s="49">
        <v>1078.0080674999999</v>
      </c>
      <c r="P1515" s="49">
        <v>957.959925</v>
      </c>
      <c r="Q1515" s="49">
        <v>950.68427999999994</v>
      </c>
      <c r="R1515" s="49">
        <v>954.32210250000003</v>
      </c>
      <c r="S1515" s="49">
        <v>950.68427999999994</v>
      </c>
      <c r="T1515" s="55">
        <v>39200</v>
      </c>
      <c r="U1515" s="50">
        <v>0</v>
      </c>
      <c r="V1515" s="49">
        <v>1079.44712</v>
      </c>
      <c r="W1515" s="49">
        <v>1187.8927200000001</v>
      </c>
      <c r="X1515" s="49">
        <v>1125.2005899999999</v>
      </c>
      <c r="Y1515" s="51">
        <v>1019.0721800000001</v>
      </c>
      <c r="Z1515" s="49">
        <v>1159.7367400000001</v>
      </c>
      <c r="AA1515" s="49">
        <v>1083.1909600000001</v>
      </c>
      <c r="AB1515" s="49">
        <v>981.31443999999965</v>
      </c>
      <c r="AC1515" s="51">
        <v>933.72426000000041</v>
      </c>
      <c r="AD1515" s="49">
        <v>908.63124000000005</v>
      </c>
      <c r="AE1515" s="49">
        <v>882.58053383999993</v>
      </c>
      <c r="AF1515" s="49">
        <v>903.52540046999979</v>
      </c>
      <c r="AG1515" s="52">
        <v>7.4380317953880004</v>
      </c>
      <c r="AH1515" s="53">
        <v>-8.8140753989973</v>
      </c>
      <c r="AI1515" s="53">
        <v>-12.787599942513383</v>
      </c>
      <c r="AJ1515" s="53">
        <v>-8.3750613229378601</v>
      </c>
      <c r="AK1515" s="53">
        <v>-21.651939732460313</v>
      </c>
      <c r="AL1515" s="53">
        <v>-18.520319460568636</v>
      </c>
      <c r="AM1515" s="54">
        <v>-7.9270248514838766</v>
      </c>
      <c r="AN1515" s="49">
        <v>-0.82733000000000001</v>
      </c>
      <c r="AO1515" s="49">
        <v>-6.6397700000000004</v>
      </c>
      <c r="AP1515" s="49">
        <v>-31.295349999999999</v>
      </c>
      <c r="AQ1515" s="51">
        <v>-3.6238299999999981</v>
      </c>
      <c r="AR1515" s="49">
        <v>-18.428889999999999</v>
      </c>
      <c r="AS1515" s="49">
        <v>38.534120000000001</v>
      </c>
      <c r="AT1515" s="49">
        <v>18.268500000000003</v>
      </c>
      <c r="AU1515" s="51">
        <v>-79.960980000000006</v>
      </c>
      <c r="AV1515" s="49">
        <v>14.35778</v>
      </c>
      <c r="AW1515" s="49">
        <v>-9.8239393100000001</v>
      </c>
      <c r="AX1515" s="56">
        <v>-24.986751959999999</v>
      </c>
      <c r="AY1515" s="57" t="s">
        <v>2819</v>
      </c>
      <c r="AZ1515" s="57" t="s">
        <v>2811</v>
      </c>
      <c r="BA1515" s="57" t="s">
        <v>2811</v>
      </c>
      <c r="BB1515" s="57" t="s">
        <v>2819</v>
      </c>
      <c r="BC1515" s="57" t="s">
        <v>2811</v>
      </c>
      <c r="BD1515" s="57" t="s">
        <v>2812</v>
      </c>
      <c r="BE1515" s="58" t="s">
        <v>2812</v>
      </c>
      <c r="BF1515" s="53">
        <v>-2.7654731064563629</v>
      </c>
      <c r="BG1515" s="53">
        <v>-9.4676569942273474</v>
      </c>
      <c r="BH1515" s="55">
        <v>4213.6253503625003</v>
      </c>
      <c r="BI1515" s="53">
        <v>0.22562145443666748</v>
      </c>
      <c r="BJ1515" s="54">
        <v>-2.3830759244260138</v>
      </c>
      <c r="BK1515" s="53">
        <v>12.833767861659325</v>
      </c>
      <c r="BL1515" s="69">
        <v>-1.0157512156235171</v>
      </c>
      <c r="BM1515" s="54">
        <v>0.11542683148098476</v>
      </c>
      <c r="BN1515" s="55">
        <v>1250</v>
      </c>
      <c r="BO1515" s="59">
        <v>3.1887755102040818</v>
      </c>
      <c r="BP1515" s="53">
        <v>18.587</v>
      </c>
      <c r="BQ1515" s="60">
        <v>12</v>
      </c>
    </row>
    <row r="1516" spans="1:69" s="40" customFormat="1" ht="21" customHeight="1" x14ac:dyDescent="0.3">
      <c r="A1516" s="42">
        <v>60560</v>
      </c>
      <c r="B1516" s="43" t="s">
        <v>3578</v>
      </c>
      <c r="C1516" s="44" t="s">
        <v>2817</v>
      </c>
      <c r="D1516" s="45" t="s">
        <v>43</v>
      </c>
      <c r="E1516" s="46" t="s">
        <v>394</v>
      </c>
      <c r="F1516" s="43" t="s">
        <v>3785</v>
      </c>
      <c r="G1516" s="47">
        <v>-12.982456140350873</v>
      </c>
      <c r="H1516" s="47">
        <v>-5.4637865311308769</v>
      </c>
      <c r="I1516" s="47">
        <v>5.3824362606232246</v>
      </c>
      <c r="J1516" s="47">
        <v>4.2016806722689148</v>
      </c>
      <c r="K1516" s="47">
        <v>-1.195219123505975</v>
      </c>
      <c r="L1516" s="47">
        <v>0</v>
      </c>
      <c r="M1516" s="48">
        <v>-12.982456140350873</v>
      </c>
      <c r="N1516" s="49">
        <v>1091.5744387499999</v>
      </c>
      <c r="O1516" s="49">
        <v>1004.75916175</v>
      </c>
      <c r="P1516" s="49">
        <v>901.34684649999997</v>
      </c>
      <c r="Q1516" s="49">
        <v>911.56040849999999</v>
      </c>
      <c r="R1516" s="49">
        <v>961.35152325000001</v>
      </c>
      <c r="S1516" s="49">
        <v>949.861266</v>
      </c>
      <c r="T1516" s="55">
        <v>744</v>
      </c>
      <c r="U1516" s="50">
        <v>0</v>
      </c>
      <c r="V1516" s="49">
        <v>1067.28367</v>
      </c>
      <c r="W1516" s="49">
        <v>1045.6556600000001</v>
      </c>
      <c r="X1516" s="49">
        <v>1045.17436</v>
      </c>
      <c r="Y1516" s="51">
        <v>1116.8555399999996</v>
      </c>
      <c r="Z1516" s="49">
        <v>898.31506000000002</v>
      </c>
      <c r="AA1516" s="49">
        <v>1036.49098</v>
      </c>
      <c r="AB1516" s="49">
        <v>871.02854000000025</v>
      </c>
      <c r="AC1516" s="51">
        <v>884.55596999999989</v>
      </c>
      <c r="AD1516" s="49">
        <v>691.67610999999999</v>
      </c>
      <c r="AE1516" s="49">
        <v>745.74969913000007</v>
      </c>
      <c r="AF1516" s="49">
        <v>729.04459027000007</v>
      </c>
      <c r="AG1516" s="52">
        <v>-15.831649518257883</v>
      </c>
      <c r="AH1516" s="53">
        <v>-0.87645296158010977</v>
      </c>
      <c r="AI1516" s="53">
        <v>-16.661891705801104</v>
      </c>
      <c r="AJ1516" s="53">
        <v>-20.799428545611164</v>
      </c>
      <c r="AK1516" s="53">
        <v>-23.002948431032657</v>
      </c>
      <c r="AL1516" s="53">
        <v>-28.050536519864355</v>
      </c>
      <c r="AM1516" s="54">
        <v>-16.300723019936882</v>
      </c>
      <c r="AN1516" s="49">
        <v>94.244140000000002</v>
      </c>
      <c r="AO1516" s="49">
        <v>133.96179999999998</v>
      </c>
      <c r="AP1516" s="49">
        <v>84.852669999999989</v>
      </c>
      <c r="AQ1516" s="51">
        <v>84.137720000000002</v>
      </c>
      <c r="AR1516" s="49">
        <v>33.101190000000003</v>
      </c>
      <c r="AS1516" s="49">
        <v>69.997649999999993</v>
      </c>
      <c r="AT1516" s="49">
        <v>15.911450000000002</v>
      </c>
      <c r="AU1516" s="51">
        <v>4.1113900000000001</v>
      </c>
      <c r="AV1516" s="49">
        <v>-49.757269999999998</v>
      </c>
      <c r="AW1516" s="49">
        <v>-30.096258150000004</v>
      </c>
      <c r="AX1516" s="56">
        <v>-51.906890700000005</v>
      </c>
      <c r="AY1516" s="57">
        <v>-64.877190242279255</v>
      </c>
      <c r="AZ1516" s="57">
        <v>-47.74805205663106</v>
      </c>
      <c r="BA1516" s="57">
        <v>-81.248144578125832</v>
      </c>
      <c r="BB1516" s="57">
        <v>-95.113499628941696</v>
      </c>
      <c r="BC1516" s="57" t="s">
        <v>2812</v>
      </c>
      <c r="BD1516" s="57" t="s">
        <v>2812</v>
      </c>
      <c r="BE1516" s="58" t="s">
        <v>2812</v>
      </c>
      <c r="BF1516" s="53">
        <v>-7.1198512947989094</v>
      </c>
      <c r="BG1516" s="53">
        <v>-7.4411946143059113</v>
      </c>
      <c r="BH1516" s="55">
        <v>2350.9682171125</v>
      </c>
      <c r="BI1516" s="53">
        <v>0.40402982017623196</v>
      </c>
      <c r="BJ1516" s="54">
        <v>-5.4296365183014155</v>
      </c>
      <c r="BK1516" s="53">
        <v>128.40915093728057</v>
      </c>
      <c r="BL1516" s="69">
        <v>20.967524437501069</v>
      </c>
      <c r="BM1516" s="54">
        <v>8.4438910169575792</v>
      </c>
      <c r="BN1516" s="55">
        <v>30</v>
      </c>
      <c r="BO1516" s="59">
        <v>4.032258064516129</v>
      </c>
      <c r="BP1516" s="53">
        <v>65.680999999999997</v>
      </c>
      <c r="BQ1516" s="60">
        <v>12</v>
      </c>
    </row>
    <row r="1517" spans="1:69" s="40" customFormat="1" ht="21" customHeight="1" x14ac:dyDescent="0.3">
      <c r="A1517" s="42">
        <v>110790</v>
      </c>
      <c r="B1517" s="43" t="s">
        <v>1620</v>
      </c>
      <c r="C1517" s="44" t="s">
        <v>2817</v>
      </c>
      <c r="D1517" s="45" t="s">
        <v>243</v>
      </c>
      <c r="E1517" s="46" t="s">
        <v>244</v>
      </c>
      <c r="F1517" s="43" t="s">
        <v>3235</v>
      </c>
      <c r="G1517" s="47">
        <v>-32.724252491694351</v>
      </c>
      <c r="H1517" s="47">
        <v>-18.674698795180731</v>
      </c>
      <c r="I1517" s="47">
        <v>-7.8498293515358419</v>
      </c>
      <c r="J1517" s="47">
        <v>-4.0284360189573487</v>
      </c>
      <c r="K1517" s="47">
        <v>-3.8004750593824133</v>
      </c>
      <c r="L1517" s="47">
        <v>-2.41</v>
      </c>
      <c r="M1517" s="48">
        <v>-33.606557377049171</v>
      </c>
      <c r="N1517" s="49">
        <v>1410.5437919999999</v>
      </c>
      <c r="O1517" s="49">
        <v>1166.8618080000001</v>
      </c>
      <c r="P1517" s="49">
        <v>1029.790692</v>
      </c>
      <c r="Q1517" s="49">
        <v>988.78651200000002</v>
      </c>
      <c r="R1517" s="49">
        <v>986.44341599999996</v>
      </c>
      <c r="S1517" s="49">
        <v>948.95388000000003</v>
      </c>
      <c r="T1517" s="55">
        <v>4050</v>
      </c>
      <c r="U1517" s="50">
        <v>0</v>
      </c>
      <c r="V1517" s="49">
        <v>718.94935999999996</v>
      </c>
      <c r="W1517" s="49">
        <v>1074.75452</v>
      </c>
      <c r="X1517" s="49">
        <v>750.38630999999987</v>
      </c>
      <c r="Y1517" s="51">
        <v>1126.33806</v>
      </c>
      <c r="Z1517" s="49">
        <v>700.55471</v>
      </c>
      <c r="AA1517" s="49">
        <v>953.71901999999989</v>
      </c>
      <c r="AB1517" s="49">
        <v>678.29134000000022</v>
      </c>
      <c r="AC1517" s="51">
        <v>980.23990000000003</v>
      </c>
      <c r="AD1517" s="49">
        <v>1222.0922800000001</v>
      </c>
      <c r="AE1517" s="49">
        <v>1468.5981084899997</v>
      </c>
      <c r="AF1517" s="49">
        <v>1172.3910739200001</v>
      </c>
      <c r="AG1517" s="52">
        <v>-2.5585459871610317</v>
      </c>
      <c r="AH1517" s="53">
        <v>-11.261687924792362</v>
      </c>
      <c r="AI1517" s="53">
        <v>-9.6077139253779364</v>
      </c>
      <c r="AJ1517" s="53">
        <v>-12.971075486874694</v>
      </c>
      <c r="AK1517" s="53">
        <v>74.446372646613156</v>
      </c>
      <c r="AL1517" s="53">
        <v>53.98645488793963</v>
      </c>
      <c r="AM1517" s="54">
        <v>72.844765188952536</v>
      </c>
      <c r="AN1517" s="49">
        <v>70.752160000000003</v>
      </c>
      <c r="AO1517" s="49">
        <v>176.03701000000001</v>
      </c>
      <c r="AP1517" s="49">
        <v>68.272789999999986</v>
      </c>
      <c r="AQ1517" s="51">
        <v>146.02936</v>
      </c>
      <c r="AR1517" s="49">
        <v>6.16378</v>
      </c>
      <c r="AS1517" s="49">
        <v>79.061689999999999</v>
      </c>
      <c r="AT1517" s="49">
        <v>-0.44442000000000803</v>
      </c>
      <c r="AU1517" s="51">
        <v>36.606750000000005</v>
      </c>
      <c r="AV1517" s="49">
        <v>-13.7553</v>
      </c>
      <c r="AW1517" s="49">
        <v>16.044085219999999</v>
      </c>
      <c r="AX1517" s="56">
        <v>-36.578180920000001</v>
      </c>
      <c r="AY1517" s="57">
        <v>-91.288209434171335</v>
      </c>
      <c r="AZ1517" s="57">
        <v>-55.088029500160232</v>
      </c>
      <c r="BA1517" s="57" t="s">
        <v>2812</v>
      </c>
      <c r="BB1517" s="57">
        <v>-74.931924648577521</v>
      </c>
      <c r="BC1517" s="57" t="s">
        <v>2812</v>
      </c>
      <c r="BD1517" s="57">
        <v>-79.706877983508832</v>
      </c>
      <c r="BE1517" s="58" t="s">
        <v>2819</v>
      </c>
      <c r="BF1517" s="53">
        <v>-3.1199641257671304</v>
      </c>
      <c r="BG1517" s="53">
        <v>409.49883235377428</v>
      </c>
      <c r="BH1517" s="55">
        <v>4198.7650538649996</v>
      </c>
      <c r="BI1517" s="53">
        <v>0.22600785417285488</v>
      </c>
      <c r="BJ1517" s="54">
        <v>5.5191330552464717E-2</v>
      </c>
      <c r="BK1517" s="53">
        <v>103.47783693137487</v>
      </c>
      <c r="BL1517" s="69">
        <v>13.415907945584763</v>
      </c>
      <c r="BM1517" s="54">
        <v>7.890252479256759</v>
      </c>
      <c r="BN1517" s="55">
        <v>200</v>
      </c>
      <c r="BO1517" s="59">
        <v>4.9382716049382713</v>
      </c>
      <c r="BP1517" s="53">
        <v>-16.596</v>
      </c>
      <c r="BQ1517" s="60">
        <v>12</v>
      </c>
    </row>
    <row r="1518" spans="1:69" s="40" customFormat="1" ht="21" customHeight="1" x14ac:dyDescent="0.3">
      <c r="A1518" s="42">
        <v>72020</v>
      </c>
      <c r="B1518" s="43" t="s">
        <v>1736</v>
      </c>
      <c r="C1518" s="44" t="s">
        <v>2817</v>
      </c>
      <c r="D1518" s="45" t="s">
        <v>15</v>
      </c>
      <c r="E1518" s="46" t="s">
        <v>741</v>
      </c>
      <c r="F1518" s="43" t="s">
        <v>742</v>
      </c>
      <c r="G1518" s="47">
        <v>0</v>
      </c>
      <c r="H1518" s="47">
        <v>-0.60851926977687487</v>
      </c>
      <c r="I1518" s="47">
        <v>1.1351909184726505</v>
      </c>
      <c r="J1518" s="47">
        <v>-1.8036072144288595</v>
      </c>
      <c r="K1518" s="47">
        <v>-0.30518819938961661</v>
      </c>
      <c r="L1518" s="47">
        <v>0</v>
      </c>
      <c r="M1518" s="48">
        <v>-0.50761421319795996</v>
      </c>
      <c r="N1518" s="49">
        <v>946.55132600000002</v>
      </c>
      <c r="O1518" s="49">
        <v>952.34653820000005</v>
      </c>
      <c r="P1518" s="49">
        <v>935.92677030000004</v>
      </c>
      <c r="Q1518" s="49">
        <v>963.93696260000002</v>
      </c>
      <c r="R1518" s="49">
        <v>949.44893209999998</v>
      </c>
      <c r="S1518" s="49">
        <v>946.55132600000002</v>
      </c>
      <c r="T1518" s="55">
        <v>9800</v>
      </c>
      <c r="U1518" s="50">
        <v>0</v>
      </c>
      <c r="V1518" s="49">
        <v>101.79172</v>
      </c>
      <c r="W1518" s="49">
        <v>100.49286000000001</v>
      </c>
      <c r="X1518" s="49">
        <v>93.162429999999972</v>
      </c>
      <c r="Y1518" s="51">
        <v>123.23265000000004</v>
      </c>
      <c r="Z1518" s="49">
        <v>113.40259</v>
      </c>
      <c r="AA1518" s="49">
        <v>122.95689999999999</v>
      </c>
      <c r="AB1518" s="49">
        <v>107.21053999999998</v>
      </c>
      <c r="AC1518" s="51">
        <v>112.35511000000002</v>
      </c>
      <c r="AD1518" s="49">
        <v>132.41834</v>
      </c>
      <c r="AE1518" s="49">
        <v>120.45976794000001</v>
      </c>
      <c r="AF1518" s="49">
        <v>109.76626126999997</v>
      </c>
      <c r="AG1518" s="52">
        <v>11.406497502940315</v>
      </c>
      <c r="AH1518" s="53">
        <v>22.353866732422567</v>
      </c>
      <c r="AI1518" s="53">
        <v>15.0791579824614</v>
      </c>
      <c r="AJ1518" s="53">
        <v>-8.8268328239309959</v>
      </c>
      <c r="AK1518" s="53">
        <v>16.768355996102024</v>
      </c>
      <c r="AL1518" s="53">
        <v>-2.0309003073434528</v>
      </c>
      <c r="AM1518" s="54">
        <v>2.3838339681900633</v>
      </c>
      <c r="AN1518" s="49">
        <v>18.794640000000001</v>
      </c>
      <c r="AO1518" s="49">
        <v>7.7694699999999983</v>
      </c>
      <c r="AP1518" s="49">
        <v>13.421100000000003</v>
      </c>
      <c r="AQ1518" s="51">
        <v>29.951720000000002</v>
      </c>
      <c r="AR1518" s="49">
        <v>14.484450000000001</v>
      </c>
      <c r="AS1518" s="49">
        <v>20.182389999999998</v>
      </c>
      <c r="AT1518" s="49">
        <v>17.10557</v>
      </c>
      <c r="AU1518" s="51">
        <v>5.8083000000000027</v>
      </c>
      <c r="AV1518" s="49">
        <v>22.86703</v>
      </c>
      <c r="AW1518" s="49">
        <v>14.99948268</v>
      </c>
      <c r="AX1518" s="56">
        <v>15.478912430000001</v>
      </c>
      <c r="AY1518" s="57">
        <v>-22.933080920943418</v>
      </c>
      <c r="AZ1518" s="57">
        <v>159.76533791880274</v>
      </c>
      <c r="BA1518" s="57">
        <v>27.45281683319547</v>
      </c>
      <c r="BB1518" s="57">
        <v>-80.607791472409602</v>
      </c>
      <c r="BC1518" s="57">
        <v>57.872960312611113</v>
      </c>
      <c r="BD1518" s="57">
        <v>-25.680344696539905</v>
      </c>
      <c r="BE1518" s="58">
        <v>-9.5095198230751627</v>
      </c>
      <c r="BF1518" s="53">
        <v>14.101703247344288</v>
      </c>
      <c r="BG1518" s="53">
        <v>16.00155060801039</v>
      </c>
      <c r="BH1518" s="55">
        <v>1034.8602209999999</v>
      </c>
      <c r="BI1518" s="53">
        <v>0.91466587157571311</v>
      </c>
      <c r="BJ1518" s="54">
        <v>5.7161077321958453</v>
      </c>
      <c r="BK1518" s="53">
        <v>17.264404231076398</v>
      </c>
      <c r="BL1518" s="69">
        <v>-1.0424026744866879</v>
      </c>
      <c r="BM1518" s="54">
        <v>-1.8057118499401561</v>
      </c>
      <c r="BN1518" s="55">
        <v>170</v>
      </c>
      <c r="BO1518" s="59">
        <v>1.7346938775510203</v>
      </c>
      <c r="BP1518" s="53">
        <v>23.722000000000001</v>
      </c>
      <c r="BQ1518" s="60">
        <v>12</v>
      </c>
    </row>
    <row r="1519" spans="1:69" s="40" customFormat="1" ht="21" customHeight="1" x14ac:dyDescent="0.3">
      <c r="A1519" s="42">
        <v>149980</v>
      </c>
      <c r="B1519" s="43" t="s">
        <v>1727</v>
      </c>
      <c r="C1519" s="44" t="s">
        <v>2817</v>
      </c>
      <c r="D1519" s="45" t="s">
        <v>15</v>
      </c>
      <c r="E1519" s="46" t="s">
        <v>144</v>
      </c>
      <c r="F1519" s="43" t="s">
        <v>214</v>
      </c>
      <c r="G1519" s="47">
        <v>-19.206349206349206</v>
      </c>
      <c r="H1519" s="47">
        <v>0</v>
      </c>
      <c r="I1519" s="47">
        <v>0</v>
      </c>
      <c r="J1519" s="47">
        <v>0</v>
      </c>
      <c r="K1519" s="47">
        <v>0</v>
      </c>
      <c r="L1519" s="47">
        <v>0</v>
      </c>
      <c r="M1519" s="48">
        <v>-20.839813374805594</v>
      </c>
      <c r="N1519" s="49">
        <v>1171.4448689999999</v>
      </c>
      <c r="O1519" s="49">
        <v>946.4530767</v>
      </c>
      <c r="P1519" s="49">
        <v>946.4530767</v>
      </c>
      <c r="Q1519" s="49">
        <v>946.4530767</v>
      </c>
      <c r="R1519" s="49">
        <v>946.4530767</v>
      </c>
      <c r="S1519" s="49">
        <v>946.4530767</v>
      </c>
      <c r="T1519" s="55">
        <v>5090</v>
      </c>
      <c r="U1519" s="50">
        <v>0</v>
      </c>
      <c r="V1519" s="49">
        <v>56.48751</v>
      </c>
      <c r="W1519" s="49">
        <v>82.761960000000002</v>
      </c>
      <c r="X1519" s="49">
        <v>90.379189999999994</v>
      </c>
      <c r="Y1519" s="51">
        <v>107.69118999999998</v>
      </c>
      <c r="Z1519" s="49">
        <v>78.891050000000007</v>
      </c>
      <c r="AA1519" s="49">
        <v>72.026819999999987</v>
      </c>
      <c r="AB1519" s="49">
        <v>70.382059999999996</v>
      </c>
      <c r="AC1519" s="51">
        <v>94.987780000000015</v>
      </c>
      <c r="AD1519" s="49">
        <v>74.933340000000001</v>
      </c>
      <c r="AE1519" s="49">
        <v>78.875297169999996</v>
      </c>
      <c r="AF1519" s="49">
        <v>83.033472630000006</v>
      </c>
      <c r="AG1519" s="52">
        <v>39.661050734932381</v>
      </c>
      <c r="AH1519" s="53">
        <v>-12.97110411594894</v>
      </c>
      <c r="AI1519" s="53">
        <v>-22.125812368975652</v>
      </c>
      <c r="AJ1519" s="53">
        <v>-11.796145998572371</v>
      </c>
      <c r="AK1519" s="53">
        <v>-5.0166780642417645</v>
      </c>
      <c r="AL1519" s="53">
        <v>9.5082320307907651</v>
      </c>
      <c r="AM1519" s="54">
        <v>17.975337223718668</v>
      </c>
      <c r="AN1519" s="49">
        <v>7.9309700000000003</v>
      </c>
      <c r="AO1519" s="49">
        <v>15.692590000000001</v>
      </c>
      <c r="AP1519" s="49">
        <v>13.883289999999999</v>
      </c>
      <c r="AQ1519" s="51">
        <v>15.199039999999997</v>
      </c>
      <c r="AR1519" s="49">
        <v>12.60141</v>
      </c>
      <c r="AS1519" s="49">
        <v>6.7844700000000007</v>
      </c>
      <c r="AT1519" s="49">
        <v>-3.3823900000000009</v>
      </c>
      <c r="AU1519" s="51">
        <v>-11.406979999999999</v>
      </c>
      <c r="AV1519" s="49">
        <v>22.353449999999999</v>
      </c>
      <c r="AW1519" s="49">
        <v>-3.2288485599999994</v>
      </c>
      <c r="AX1519" s="56">
        <v>4.826486280000001</v>
      </c>
      <c r="AY1519" s="57">
        <v>58.888635311947965</v>
      </c>
      <c r="AZ1519" s="57">
        <v>-56.766410133700049</v>
      </c>
      <c r="BA1519" s="57" t="s">
        <v>2812</v>
      </c>
      <c r="BB1519" s="57" t="s">
        <v>2812</v>
      </c>
      <c r="BC1519" s="57">
        <v>77.388482717410184</v>
      </c>
      <c r="BD1519" s="57" t="s">
        <v>2812</v>
      </c>
      <c r="BE1519" s="58" t="s">
        <v>2811</v>
      </c>
      <c r="BF1519" s="53">
        <v>5.8126995380609809</v>
      </c>
      <c r="BG1519" s="53">
        <v>75.450011896103192</v>
      </c>
      <c r="BH1519" s="55">
        <v>665.86343825250003</v>
      </c>
      <c r="BI1519" s="53">
        <v>1.4213921689166216</v>
      </c>
      <c r="BJ1519" s="54">
        <v>1.8838859440790001</v>
      </c>
      <c r="BK1519" s="53">
        <v>13.341235327595195</v>
      </c>
      <c r="BL1519" s="69">
        <v>1.3385902599303101</v>
      </c>
      <c r="BM1519" s="54">
        <v>-0.44678289906184254</v>
      </c>
      <c r="BN1519" s="55" t="s">
        <v>2813</v>
      </c>
      <c r="BO1519" s="59" t="s">
        <v>2813</v>
      </c>
      <c r="BP1519" s="53" t="s">
        <v>2813</v>
      </c>
      <c r="BQ1519" s="60">
        <v>12</v>
      </c>
    </row>
    <row r="1520" spans="1:69" s="40" customFormat="1" ht="21" customHeight="1" x14ac:dyDescent="0.3">
      <c r="A1520" s="42">
        <v>58860</v>
      </c>
      <c r="B1520" s="43" t="s">
        <v>1657</v>
      </c>
      <c r="C1520" s="44" t="s">
        <v>2810</v>
      </c>
      <c r="D1520" s="45" t="s">
        <v>86</v>
      </c>
      <c r="E1520" s="46" t="s">
        <v>1332</v>
      </c>
      <c r="F1520" s="43" t="s">
        <v>3250</v>
      </c>
      <c r="G1520" s="47">
        <v>4.0229885057471382</v>
      </c>
      <c r="H1520" s="47">
        <v>-3.8938053097345215</v>
      </c>
      <c r="I1520" s="47">
        <v>-3.8938053097345215</v>
      </c>
      <c r="J1520" s="47">
        <v>-0.73126142595978383</v>
      </c>
      <c r="K1520" s="47">
        <v>-4.2328042328042432</v>
      </c>
      <c r="L1520" s="47">
        <v>-1.27</v>
      </c>
      <c r="M1520" s="48">
        <v>4.0229885057471382</v>
      </c>
      <c r="N1520" s="49">
        <v>908.33219999999994</v>
      </c>
      <c r="O1520" s="49">
        <v>983.15650000000005</v>
      </c>
      <c r="P1520" s="49">
        <v>983.15650000000005</v>
      </c>
      <c r="Q1520" s="49">
        <v>951.8347</v>
      </c>
      <c r="R1520" s="49">
        <v>986.63670000000002</v>
      </c>
      <c r="S1520" s="49">
        <v>944.87429999999995</v>
      </c>
      <c r="T1520" s="55">
        <v>2715</v>
      </c>
      <c r="U1520" s="50">
        <v>0</v>
      </c>
      <c r="V1520" s="49">
        <v>1427.1987099999999</v>
      </c>
      <c r="W1520" s="49">
        <v>1444.9113100000002</v>
      </c>
      <c r="X1520" s="49">
        <v>1454.8059999999996</v>
      </c>
      <c r="Y1520" s="51">
        <v>1602.6806900000001</v>
      </c>
      <c r="Z1520" s="49">
        <v>1453.2822900000001</v>
      </c>
      <c r="AA1520" s="49">
        <v>1515.5438799999997</v>
      </c>
      <c r="AB1520" s="49">
        <v>1561.5323700000004</v>
      </c>
      <c r="AC1520" s="51">
        <v>1508.63519</v>
      </c>
      <c r="AD1520" s="49">
        <v>1532.9890600000001</v>
      </c>
      <c r="AE1520" s="49">
        <v>1270.6944798500001</v>
      </c>
      <c r="AF1520" s="49">
        <v>1559.8960402899997</v>
      </c>
      <c r="AG1520" s="52">
        <v>1.8276067528116169</v>
      </c>
      <c r="AH1520" s="53">
        <v>4.8883671621339442</v>
      </c>
      <c r="AI1520" s="53">
        <v>7.3361238543146579</v>
      </c>
      <c r="AJ1520" s="53">
        <v>-5.8680122988191812</v>
      </c>
      <c r="AK1520" s="53">
        <v>5.4846034076421635</v>
      </c>
      <c r="AL1520" s="53">
        <v>-16.155876671152512</v>
      </c>
      <c r="AM1520" s="54">
        <v>-0.10478999612416606</v>
      </c>
      <c r="AN1520" s="49">
        <v>62.795290000000001</v>
      </c>
      <c r="AO1520" s="49">
        <v>65.011920000000003</v>
      </c>
      <c r="AP1520" s="49">
        <v>34.115520000000004</v>
      </c>
      <c r="AQ1520" s="51">
        <v>43.328219999999988</v>
      </c>
      <c r="AR1520" s="49">
        <v>42.619509999999998</v>
      </c>
      <c r="AS1520" s="49">
        <v>68.339230000000015</v>
      </c>
      <c r="AT1520" s="49">
        <v>48.620749999999987</v>
      </c>
      <c r="AU1520" s="51">
        <v>50.326369999999997</v>
      </c>
      <c r="AV1520" s="49">
        <v>64.733500000000006</v>
      </c>
      <c r="AW1520" s="49">
        <v>76.220269749999986</v>
      </c>
      <c r="AX1520" s="56">
        <v>65.742422169999998</v>
      </c>
      <c r="AY1520" s="57">
        <v>-32.129447925154899</v>
      </c>
      <c r="AZ1520" s="57">
        <v>5.1179998990954489</v>
      </c>
      <c r="BA1520" s="57">
        <v>42.517980086482574</v>
      </c>
      <c r="BB1520" s="57">
        <v>16.151482798047123</v>
      </c>
      <c r="BC1520" s="57">
        <v>51.887011371083361</v>
      </c>
      <c r="BD1520" s="57">
        <v>11.532233755048127</v>
      </c>
      <c r="BE1520" s="58">
        <v>35.214743026382813</v>
      </c>
      <c r="BF1520" s="53">
        <v>4.2145386918078103</v>
      </c>
      <c r="BG1520" s="53">
        <v>3.6762309617554059</v>
      </c>
      <c r="BH1520" s="55">
        <v>2179.2101003274997</v>
      </c>
      <c r="BI1520" s="53">
        <v>0.43358568311426271</v>
      </c>
      <c r="BJ1520" s="54">
        <v>11.794299314296207</v>
      </c>
      <c r="BK1520" s="53">
        <v>95.160065767924252</v>
      </c>
      <c r="BL1520" s="69">
        <v>-33.019340343496438</v>
      </c>
      <c r="BM1520" s="54">
        <v>-27.993981471728929</v>
      </c>
      <c r="BN1520" s="55">
        <v>120</v>
      </c>
      <c r="BO1520" s="59">
        <v>4.4198895027624303</v>
      </c>
      <c r="BP1520" s="53">
        <v>30.975999999999999</v>
      </c>
      <c r="BQ1520" s="60">
        <v>12</v>
      </c>
    </row>
    <row r="1521" spans="1:69" s="40" customFormat="1" ht="21" customHeight="1" x14ac:dyDescent="0.3">
      <c r="A1521" s="42">
        <v>6890</v>
      </c>
      <c r="B1521" s="43" t="s">
        <v>1569</v>
      </c>
      <c r="C1521" s="44" t="s">
        <v>2810</v>
      </c>
      <c r="D1521" s="45" t="s">
        <v>60</v>
      </c>
      <c r="E1521" s="46" t="s">
        <v>282</v>
      </c>
      <c r="F1521" s="43" t="s">
        <v>3301</v>
      </c>
      <c r="G1521" s="47">
        <v>-27.450980392156865</v>
      </c>
      <c r="H1521" s="47">
        <v>-26.995515695067272</v>
      </c>
      <c r="I1521" s="47">
        <v>-10.843373493975895</v>
      </c>
      <c r="J1521" s="47">
        <v>0.74257425742574323</v>
      </c>
      <c r="K1521" s="47">
        <v>-0.85261875761266648</v>
      </c>
      <c r="L1521" s="47">
        <v>-0.85</v>
      </c>
      <c r="M1521" s="48">
        <v>-27.450980392156865</v>
      </c>
      <c r="N1521" s="49">
        <v>1301.52</v>
      </c>
      <c r="O1521" s="49">
        <v>1293.4000000000001</v>
      </c>
      <c r="P1521" s="49">
        <v>1059.08</v>
      </c>
      <c r="Q1521" s="49">
        <v>937.28</v>
      </c>
      <c r="R1521" s="49">
        <v>952.36</v>
      </c>
      <c r="S1521" s="49">
        <v>944.24</v>
      </c>
      <c r="T1521" s="55">
        <v>8140</v>
      </c>
      <c r="U1521" s="50">
        <v>0</v>
      </c>
      <c r="V1521" s="49">
        <v>157.99610000000001</v>
      </c>
      <c r="W1521" s="49">
        <v>185.16989000000001</v>
      </c>
      <c r="X1521" s="49">
        <v>194.71409</v>
      </c>
      <c r="Y1521" s="51">
        <v>169.60212999999999</v>
      </c>
      <c r="Z1521" s="49">
        <v>164.89523</v>
      </c>
      <c r="AA1521" s="49">
        <v>179.73596999999998</v>
      </c>
      <c r="AB1521" s="49">
        <v>205.34295000000003</v>
      </c>
      <c r="AC1521" s="51">
        <v>161.19047</v>
      </c>
      <c r="AD1521" s="49">
        <v>157.70334</v>
      </c>
      <c r="AE1521" s="49">
        <v>147.18028161999999</v>
      </c>
      <c r="AF1521" s="49">
        <v>163.43660839</v>
      </c>
      <c r="AG1521" s="52">
        <v>4.3666457589775831</v>
      </c>
      <c r="AH1521" s="53">
        <v>-2.9345591769806778</v>
      </c>
      <c r="AI1521" s="53">
        <v>5.4587010113135825</v>
      </c>
      <c r="AJ1521" s="53">
        <v>-4.9596429007112031</v>
      </c>
      <c r="AK1521" s="53">
        <v>-4.3614906265026621</v>
      </c>
      <c r="AL1521" s="53">
        <v>-18.113062388124092</v>
      </c>
      <c r="AM1521" s="54">
        <v>-20.407976806605742</v>
      </c>
      <c r="AN1521" s="49">
        <v>34.212789999999998</v>
      </c>
      <c r="AO1521" s="49">
        <v>50.516230000000007</v>
      </c>
      <c r="AP1521" s="49">
        <v>60.022080000000003</v>
      </c>
      <c r="AQ1521" s="51">
        <v>34.022719999999993</v>
      </c>
      <c r="AR1521" s="49">
        <v>34.014220000000002</v>
      </c>
      <c r="AS1521" s="49">
        <v>37.230719999999998</v>
      </c>
      <c r="AT1521" s="49">
        <v>44.588840000000005</v>
      </c>
      <c r="AU1521" s="51">
        <v>21.225260000000006</v>
      </c>
      <c r="AV1521" s="49">
        <v>10.517300000000001</v>
      </c>
      <c r="AW1521" s="49">
        <v>7.6720825799999997</v>
      </c>
      <c r="AX1521" s="56">
        <v>9.5018068699999993</v>
      </c>
      <c r="AY1521" s="57">
        <v>-0.58039698019365371</v>
      </c>
      <c r="AZ1521" s="57">
        <v>-26.299488303066177</v>
      </c>
      <c r="BA1521" s="57">
        <v>-25.712604428237075</v>
      </c>
      <c r="BB1521" s="57">
        <v>-37.614452930277153</v>
      </c>
      <c r="BC1521" s="57">
        <v>-69.079696668040597</v>
      </c>
      <c r="BD1521" s="57">
        <v>-79.393139375225616</v>
      </c>
      <c r="BE1521" s="58">
        <v>-78.690168055504472</v>
      </c>
      <c r="BF1521" s="53">
        <v>5.8137567608637273</v>
      </c>
      <c r="BG1521" s="53">
        <v>19.303118084340031</v>
      </c>
      <c r="BH1521" s="55">
        <v>1653.4236811125002</v>
      </c>
      <c r="BI1521" s="53">
        <v>0.57108169599014791</v>
      </c>
      <c r="BJ1521" s="54">
        <v>2.9584945473314344</v>
      </c>
      <c r="BK1521" s="53">
        <v>32.405532241175663</v>
      </c>
      <c r="BL1521" s="69">
        <v>19.337872375289265</v>
      </c>
      <c r="BM1521" s="54">
        <v>4.4109528997793745E-2</v>
      </c>
      <c r="BN1521" s="55">
        <v>180</v>
      </c>
      <c r="BO1521" s="59">
        <v>2.2113022113022112</v>
      </c>
      <c r="BP1521" s="53">
        <v>16.152000000000001</v>
      </c>
      <c r="BQ1521" s="60">
        <v>12</v>
      </c>
    </row>
    <row r="1522" spans="1:69" s="40" customFormat="1" ht="21" customHeight="1" x14ac:dyDescent="0.3">
      <c r="A1522" s="42">
        <v>54670</v>
      </c>
      <c r="B1522" s="43" t="s">
        <v>1656</v>
      </c>
      <c r="C1522" s="44" t="s">
        <v>2817</v>
      </c>
      <c r="D1522" s="45" t="s">
        <v>15</v>
      </c>
      <c r="E1522" s="46" t="s">
        <v>123</v>
      </c>
      <c r="F1522" s="43" t="s">
        <v>2821</v>
      </c>
      <c r="G1522" s="47">
        <v>-4.3668122270742344</v>
      </c>
      <c r="H1522" s="47">
        <v>-11.455525606469008</v>
      </c>
      <c r="I1522" s="47">
        <v>-4.3668122270742344</v>
      </c>
      <c r="J1522" s="47">
        <v>-3.2400589101620025</v>
      </c>
      <c r="K1522" s="47">
        <v>-2.954209748892167</v>
      </c>
      <c r="L1522" s="47">
        <v>-0.15</v>
      </c>
      <c r="M1522" s="48">
        <v>-4.3668122270742344</v>
      </c>
      <c r="N1522" s="49">
        <v>986.18300399999998</v>
      </c>
      <c r="O1522" s="49">
        <v>1065.1350640000001</v>
      </c>
      <c r="P1522" s="49">
        <v>986.18300399999998</v>
      </c>
      <c r="Q1522" s="49">
        <v>974.69906800000001</v>
      </c>
      <c r="R1522" s="49">
        <v>971.82808399999999</v>
      </c>
      <c r="S1522" s="49">
        <v>943.118244</v>
      </c>
      <c r="T1522" s="55">
        <v>6570</v>
      </c>
      <c r="U1522" s="50">
        <v>0</v>
      </c>
      <c r="V1522" s="49">
        <v>515.19361000000004</v>
      </c>
      <c r="W1522" s="49">
        <v>528.8113699999999</v>
      </c>
      <c r="X1522" s="49">
        <v>492.06331999999998</v>
      </c>
      <c r="Y1522" s="51">
        <v>506.15781000000015</v>
      </c>
      <c r="Z1522" s="49">
        <v>482.59858000000003</v>
      </c>
      <c r="AA1522" s="49">
        <v>541.37725999999998</v>
      </c>
      <c r="AB1522" s="49">
        <v>488.1011400000001</v>
      </c>
      <c r="AC1522" s="51">
        <v>509.79018999999994</v>
      </c>
      <c r="AD1522" s="49">
        <v>518.54785000000004</v>
      </c>
      <c r="AE1522" s="49">
        <v>498.72815721999996</v>
      </c>
      <c r="AF1522" s="49">
        <v>488.83546252000008</v>
      </c>
      <c r="AG1522" s="52">
        <v>-6.3267535480496351</v>
      </c>
      <c r="AH1522" s="53">
        <v>2.3762518570658031</v>
      </c>
      <c r="AI1522" s="53">
        <v>-0.80521750737280184</v>
      </c>
      <c r="AJ1522" s="53">
        <v>0.71763784500327166</v>
      </c>
      <c r="AK1522" s="53">
        <v>7.4491039737414999</v>
      </c>
      <c r="AL1522" s="53">
        <v>-7.8778895847971153</v>
      </c>
      <c r="AM1522" s="54">
        <v>0.15044474593932655</v>
      </c>
      <c r="AN1522" s="49">
        <v>54.63899</v>
      </c>
      <c r="AO1522" s="49">
        <v>74.239239999999995</v>
      </c>
      <c r="AP1522" s="49">
        <v>51.902569999999997</v>
      </c>
      <c r="AQ1522" s="51">
        <v>7.3119700000000023</v>
      </c>
      <c r="AR1522" s="49">
        <v>44.88438</v>
      </c>
      <c r="AS1522" s="49">
        <v>63.217890000000004</v>
      </c>
      <c r="AT1522" s="49">
        <v>40.645109999999988</v>
      </c>
      <c r="AU1522" s="51">
        <v>37.903340000000014</v>
      </c>
      <c r="AV1522" s="49">
        <v>42.431310000000003</v>
      </c>
      <c r="AW1522" s="49">
        <v>30.61119274</v>
      </c>
      <c r="AX1522" s="56">
        <v>20.814445919999997</v>
      </c>
      <c r="AY1522" s="57">
        <v>-17.852837323676741</v>
      </c>
      <c r="AZ1522" s="57">
        <v>-14.845720403387741</v>
      </c>
      <c r="BA1522" s="57">
        <v>-21.689600341563064</v>
      </c>
      <c r="BB1522" s="57">
        <v>418.37384453163781</v>
      </c>
      <c r="BC1522" s="57">
        <v>-5.465308866915386</v>
      </c>
      <c r="BD1522" s="57">
        <v>-51.578275168627115</v>
      </c>
      <c r="BE1522" s="58">
        <v>-48.789790653783442</v>
      </c>
      <c r="BF1522" s="53">
        <v>4.2579656174491225</v>
      </c>
      <c r="BG1522" s="53">
        <v>7.1578337721592531</v>
      </c>
      <c r="BH1522" s="55">
        <v>1270.0419141625</v>
      </c>
      <c r="BI1522" s="53">
        <v>0.74258828270397492</v>
      </c>
      <c r="BJ1522" s="54">
        <v>10.374483486782113</v>
      </c>
      <c r="BK1522" s="53">
        <v>94.331203282261015</v>
      </c>
      <c r="BL1522" s="69">
        <v>28.041411503563708</v>
      </c>
      <c r="BM1522" s="54">
        <v>8.4461807327065515</v>
      </c>
      <c r="BN1522" s="55">
        <v>100</v>
      </c>
      <c r="BO1522" s="59">
        <v>1.5220700152206998</v>
      </c>
      <c r="BP1522" s="53">
        <v>9.0739999999999998</v>
      </c>
      <c r="BQ1522" s="60">
        <v>12</v>
      </c>
    </row>
    <row r="1523" spans="1:69" s="40" customFormat="1" ht="21" customHeight="1" x14ac:dyDescent="0.3">
      <c r="A1523" s="42">
        <v>36010</v>
      </c>
      <c r="B1523" s="43" t="s">
        <v>1807</v>
      </c>
      <c r="C1523" s="44" t="s">
        <v>2817</v>
      </c>
      <c r="D1523" s="45" t="s">
        <v>96</v>
      </c>
      <c r="E1523" s="46" t="s">
        <v>317</v>
      </c>
      <c r="F1523" s="43" t="s">
        <v>3349</v>
      </c>
      <c r="G1523" s="47">
        <v>57.90645879732741</v>
      </c>
      <c r="H1523" s="47">
        <v>35.047619047619037</v>
      </c>
      <c r="I1523" s="47">
        <v>-21.134593993325911</v>
      </c>
      <c r="J1523" s="47">
        <v>-1.5277777777777724</v>
      </c>
      <c r="K1523" s="47">
        <v>-0.70028011204482654</v>
      </c>
      <c r="L1523" s="47">
        <v>0.56999999999999995</v>
      </c>
      <c r="M1523" s="48">
        <v>57.032115171650055</v>
      </c>
      <c r="N1523" s="49">
        <v>596.85273659999996</v>
      </c>
      <c r="O1523" s="49">
        <v>697.87903500000004</v>
      </c>
      <c r="P1523" s="49">
        <v>1195.0347666</v>
      </c>
      <c r="Q1523" s="49">
        <v>957.09124799999995</v>
      </c>
      <c r="R1523" s="49">
        <v>949.11548760000005</v>
      </c>
      <c r="S1523" s="49">
        <v>942.46902060000002</v>
      </c>
      <c r="T1523" s="55">
        <v>7090</v>
      </c>
      <c r="U1523" s="50">
        <v>0</v>
      </c>
      <c r="V1523" s="49">
        <v>343.12401</v>
      </c>
      <c r="W1523" s="49">
        <v>324.52643999999998</v>
      </c>
      <c r="X1523" s="49">
        <v>309.12423000000001</v>
      </c>
      <c r="Y1523" s="51">
        <v>273.52379999999994</v>
      </c>
      <c r="Z1523" s="49">
        <v>295.97602999999998</v>
      </c>
      <c r="AA1523" s="49">
        <v>320.60958999999997</v>
      </c>
      <c r="AB1523" s="49">
        <v>300.01531</v>
      </c>
      <c r="AC1523" s="51">
        <v>292.69881999999996</v>
      </c>
      <c r="AD1523" s="49">
        <v>314.21888000000001</v>
      </c>
      <c r="AE1523" s="49">
        <v>335.77872653999998</v>
      </c>
      <c r="AF1523" s="49">
        <v>347.01520483000002</v>
      </c>
      <c r="AG1523" s="52">
        <v>-13.740798844126356</v>
      </c>
      <c r="AH1523" s="53">
        <v>-1.2069432616954145</v>
      </c>
      <c r="AI1523" s="53">
        <v>-2.9466858680084695</v>
      </c>
      <c r="AJ1523" s="53">
        <v>7.0103661911687487</v>
      </c>
      <c r="AK1523" s="53">
        <v>6.1636241286161075</v>
      </c>
      <c r="AL1523" s="53">
        <v>4.7313421098851061</v>
      </c>
      <c r="AM1523" s="54">
        <v>15.665832130366963</v>
      </c>
      <c r="AN1523" s="49">
        <v>-2.1113300000000002</v>
      </c>
      <c r="AO1523" s="49">
        <v>-13.013579999999999</v>
      </c>
      <c r="AP1523" s="49">
        <v>-7.8555899999999994</v>
      </c>
      <c r="AQ1523" s="51">
        <v>-24.13505</v>
      </c>
      <c r="AR1523" s="49">
        <v>-15.451090000000001</v>
      </c>
      <c r="AS1523" s="49">
        <v>-7.3350200000000001</v>
      </c>
      <c r="AT1523" s="49">
        <v>-12.592349999999996</v>
      </c>
      <c r="AU1523" s="51">
        <v>-13.390160000000002</v>
      </c>
      <c r="AV1523" s="49">
        <v>9.3465199999999999</v>
      </c>
      <c r="AW1523" s="49">
        <v>28.445992019999998</v>
      </c>
      <c r="AX1523" s="56">
        <v>24.183562520000002</v>
      </c>
      <c r="AY1523" s="57" t="s">
        <v>2819</v>
      </c>
      <c r="AZ1523" s="57" t="s">
        <v>2815</v>
      </c>
      <c r="BA1523" s="57" t="s">
        <v>2819</v>
      </c>
      <c r="BB1523" s="57" t="s">
        <v>2815</v>
      </c>
      <c r="BC1523" s="57" t="s">
        <v>2811</v>
      </c>
      <c r="BD1523" s="57" t="s">
        <v>2811</v>
      </c>
      <c r="BE1523" s="58" t="s">
        <v>2811</v>
      </c>
      <c r="BF1523" s="53">
        <v>6.9690210063986502</v>
      </c>
      <c r="BG1523" s="53">
        <v>19.397988687113845</v>
      </c>
      <c r="BH1523" s="55">
        <v>1100.3646230424999</v>
      </c>
      <c r="BI1523" s="53">
        <v>0.85650610794272919</v>
      </c>
      <c r="BJ1523" s="54">
        <v>4.4154377124248416</v>
      </c>
      <c r="BK1523" s="53">
        <v>33.161100127363831</v>
      </c>
      <c r="BL1523" s="69">
        <v>1.5234148456430425</v>
      </c>
      <c r="BM1523" s="54">
        <v>5.9746169366633239E-2</v>
      </c>
      <c r="BN1523" s="55" t="s">
        <v>2813</v>
      </c>
      <c r="BO1523" s="59" t="s">
        <v>2813</v>
      </c>
      <c r="BP1523" s="53" t="s">
        <v>2813</v>
      </c>
      <c r="BQ1523" s="60">
        <v>12</v>
      </c>
    </row>
    <row r="1524" spans="1:69" s="40" customFormat="1" ht="21" customHeight="1" x14ac:dyDescent="0.3">
      <c r="A1524" s="42">
        <v>170030</v>
      </c>
      <c r="B1524" s="43" t="s">
        <v>1689</v>
      </c>
      <c r="C1524" s="44" t="s">
        <v>2817</v>
      </c>
      <c r="D1524" s="45" t="s">
        <v>18</v>
      </c>
      <c r="E1524" s="46" t="s">
        <v>291</v>
      </c>
      <c r="F1524" s="43" t="s">
        <v>3733</v>
      </c>
      <c r="G1524" s="47">
        <v>24.923702950152581</v>
      </c>
      <c r="H1524" s="47">
        <v>10.035842293906816</v>
      </c>
      <c r="I1524" s="47">
        <v>4.067796610169494</v>
      </c>
      <c r="J1524" s="47">
        <v>-0.16260162601625661</v>
      </c>
      <c r="K1524" s="47">
        <v>-0.80775444264944429</v>
      </c>
      <c r="L1524" s="47">
        <v>0.49</v>
      </c>
      <c r="M1524" s="48">
        <v>24.165824064711838</v>
      </c>
      <c r="N1524" s="49">
        <v>753.96100000000001</v>
      </c>
      <c r="O1524" s="49">
        <v>855.97199999999998</v>
      </c>
      <c r="P1524" s="49">
        <v>905.06</v>
      </c>
      <c r="Q1524" s="49">
        <v>943.41</v>
      </c>
      <c r="R1524" s="49">
        <v>949.54600000000005</v>
      </c>
      <c r="S1524" s="49">
        <v>941.87599999999998</v>
      </c>
      <c r="T1524" s="55">
        <v>6140</v>
      </c>
      <c r="U1524" s="50">
        <v>0</v>
      </c>
      <c r="V1524" s="49">
        <v>730.94781999999998</v>
      </c>
      <c r="W1524" s="49">
        <v>821.65653000000009</v>
      </c>
      <c r="X1524" s="49">
        <v>680.88182000000006</v>
      </c>
      <c r="Y1524" s="51">
        <v>841.91228000000001</v>
      </c>
      <c r="Z1524" s="49">
        <v>819.42496000000006</v>
      </c>
      <c r="AA1524" s="49">
        <v>839.56585999999993</v>
      </c>
      <c r="AB1524" s="49">
        <v>746.34547999999995</v>
      </c>
      <c r="AC1524" s="51">
        <v>863.53960000000006</v>
      </c>
      <c r="AD1524" s="49">
        <v>841.54625999999996</v>
      </c>
      <c r="AE1524" s="49">
        <v>985.08257304000006</v>
      </c>
      <c r="AF1524" s="49">
        <v>864.12539793000019</v>
      </c>
      <c r="AG1524" s="52">
        <v>12.104439958518531</v>
      </c>
      <c r="AH1524" s="53">
        <v>2.1796613726175584</v>
      </c>
      <c r="AI1524" s="53">
        <v>9.6145407436491581</v>
      </c>
      <c r="AJ1524" s="53">
        <v>2.5688329430234802</v>
      </c>
      <c r="AK1524" s="53">
        <v>2.699612664959572</v>
      </c>
      <c r="AL1524" s="53">
        <v>17.332376168797548</v>
      </c>
      <c r="AM1524" s="54">
        <v>15.78088446787409</v>
      </c>
      <c r="AN1524" s="49">
        <v>51.537430000000001</v>
      </c>
      <c r="AO1524" s="49">
        <v>43.217179999999999</v>
      </c>
      <c r="AP1524" s="49">
        <v>22.542249999999996</v>
      </c>
      <c r="AQ1524" s="51">
        <v>36.688949999999991</v>
      </c>
      <c r="AR1524" s="49">
        <v>49.639119999999998</v>
      </c>
      <c r="AS1524" s="49">
        <v>31.387630000000009</v>
      </c>
      <c r="AT1524" s="49">
        <v>28.942829999999987</v>
      </c>
      <c r="AU1524" s="51">
        <v>-1.1732899999999944</v>
      </c>
      <c r="AV1524" s="49">
        <v>7.9377599999999999</v>
      </c>
      <c r="AW1524" s="49">
        <v>60.418764960000004</v>
      </c>
      <c r="AX1524" s="56">
        <v>44.109812480000002</v>
      </c>
      <c r="AY1524" s="57">
        <v>-3.6833617819126863</v>
      </c>
      <c r="AZ1524" s="57">
        <v>-27.372332021663581</v>
      </c>
      <c r="BA1524" s="57">
        <v>28.393705153655869</v>
      </c>
      <c r="BB1524" s="57" t="s">
        <v>2812</v>
      </c>
      <c r="BC1524" s="57">
        <v>-84.009063819020156</v>
      </c>
      <c r="BD1524" s="57">
        <v>92.492281067414098</v>
      </c>
      <c r="BE1524" s="58">
        <v>52.403246261682156</v>
      </c>
      <c r="BF1524" s="53">
        <v>5.1045615122139001</v>
      </c>
      <c r="BG1524" s="53">
        <v>8.4630264123891603</v>
      </c>
      <c r="BH1524" s="55">
        <v>1539.9312681675001</v>
      </c>
      <c r="BI1524" s="53">
        <v>0.61163509013023754</v>
      </c>
      <c r="BJ1524" s="54">
        <v>7.2271438174274758</v>
      </c>
      <c r="BK1524" s="53">
        <v>51.623165487935161</v>
      </c>
      <c r="BL1524" s="69">
        <v>9.7150357396180453</v>
      </c>
      <c r="BM1524" s="54">
        <v>-4.143115106476273</v>
      </c>
      <c r="BN1524" s="55">
        <v>200</v>
      </c>
      <c r="BO1524" s="59">
        <v>3.2573289902280136</v>
      </c>
      <c r="BP1524" s="53">
        <v>23.204000000000001</v>
      </c>
      <c r="BQ1524" s="60">
        <v>12</v>
      </c>
    </row>
    <row r="1525" spans="1:69" s="40" customFormat="1" ht="21" customHeight="1" x14ac:dyDescent="0.3">
      <c r="A1525" s="42">
        <v>163730</v>
      </c>
      <c r="B1525" s="43" t="s">
        <v>1557</v>
      </c>
      <c r="C1525" s="44" t="s">
        <v>2817</v>
      </c>
      <c r="D1525" s="45" t="s">
        <v>154</v>
      </c>
      <c r="E1525" s="46" t="s">
        <v>155</v>
      </c>
      <c r="F1525" s="43" t="s">
        <v>3182</v>
      </c>
      <c r="G1525" s="47">
        <v>18.279743705091335</v>
      </c>
      <c r="H1525" s="47">
        <v>-18.394657346324973</v>
      </c>
      <c r="I1525" s="47">
        <v>-15.598650927487345</v>
      </c>
      <c r="J1525" s="47">
        <v>-14.590443686006827</v>
      </c>
      <c r="K1525" s="47">
        <v>-2.8155339805825186</v>
      </c>
      <c r="L1525" s="47">
        <v>-2.72</v>
      </c>
      <c r="M1525" s="48">
        <v>15.693650344450671</v>
      </c>
      <c r="N1525" s="49">
        <v>796.07668000000001</v>
      </c>
      <c r="O1525" s="49">
        <v>1153.8429056</v>
      </c>
      <c r="P1525" s="49">
        <v>1115.6189648</v>
      </c>
      <c r="Q1525" s="49">
        <v>1102.4497696000001</v>
      </c>
      <c r="R1525" s="49">
        <v>968.87650399999995</v>
      </c>
      <c r="S1525" s="49">
        <v>941.59745680000003</v>
      </c>
      <c r="T1525" s="55">
        <v>10010</v>
      </c>
      <c r="U1525" s="50">
        <v>0.43734480452310986</v>
      </c>
      <c r="V1525" s="49">
        <v>221.29867999999999</v>
      </c>
      <c r="W1525" s="49">
        <v>205.11002000000002</v>
      </c>
      <c r="X1525" s="49">
        <v>199.21333999999996</v>
      </c>
      <c r="Y1525" s="51">
        <v>205.64850000000001</v>
      </c>
      <c r="Z1525" s="49">
        <v>162.68438</v>
      </c>
      <c r="AA1525" s="49">
        <v>151.52734000000001</v>
      </c>
      <c r="AB1525" s="49">
        <v>199.67030999999997</v>
      </c>
      <c r="AC1525" s="51">
        <v>202.18277</v>
      </c>
      <c r="AD1525" s="49">
        <v>206.13972999999999</v>
      </c>
      <c r="AE1525" s="49">
        <v>218.45117479999999</v>
      </c>
      <c r="AF1525" s="49">
        <v>252.67911815000002</v>
      </c>
      <c r="AG1525" s="52">
        <v>-26.486511351988174</v>
      </c>
      <c r="AH1525" s="53">
        <v>-26.123872446602071</v>
      </c>
      <c r="AI1525" s="53">
        <v>0.22938724886596429</v>
      </c>
      <c r="AJ1525" s="53">
        <v>-1.6852687960281831</v>
      </c>
      <c r="AK1525" s="53">
        <v>26.711445806905367</v>
      </c>
      <c r="AL1525" s="53">
        <v>44.166178063971806</v>
      </c>
      <c r="AM1525" s="54">
        <v>26.548167401553123</v>
      </c>
      <c r="AN1525" s="49">
        <v>5.59314</v>
      </c>
      <c r="AO1525" s="49">
        <v>5.1828800000000008</v>
      </c>
      <c r="AP1525" s="49">
        <v>16.438490000000002</v>
      </c>
      <c r="AQ1525" s="51">
        <v>9.4833400000000019</v>
      </c>
      <c r="AR1525" s="49">
        <v>-0.22894999999999999</v>
      </c>
      <c r="AS1525" s="49">
        <v>-0.52983999999999998</v>
      </c>
      <c r="AT1525" s="49">
        <v>-1.1838100000000003</v>
      </c>
      <c r="AU1525" s="51">
        <v>-2.76146</v>
      </c>
      <c r="AV1525" s="49">
        <v>2.0085600000000001</v>
      </c>
      <c r="AW1525" s="49">
        <v>5.2770107599999996</v>
      </c>
      <c r="AX1525" s="56">
        <v>10.896502570000003</v>
      </c>
      <c r="AY1525" s="57" t="s">
        <v>2812</v>
      </c>
      <c r="AZ1525" s="57" t="s">
        <v>2812</v>
      </c>
      <c r="BA1525" s="57" t="s">
        <v>2812</v>
      </c>
      <c r="BB1525" s="57" t="s">
        <v>2812</v>
      </c>
      <c r="BC1525" s="57" t="s">
        <v>2811</v>
      </c>
      <c r="BD1525" s="57" t="s">
        <v>2811</v>
      </c>
      <c r="BE1525" s="58" t="s">
        <v>2811</v>
      </c>
      <c r="BF1525" s="53">
        <v>4.3123874460933571</v>
      </c>
      <c r="BG1525" s="53">
        <v>61.06096019982364</v>
      </c>
      <c r="BH1525" s="55">
        <v>487.37086150250002</v>
      </c>
      <c r="BI1525" s="53">
        <v>1.9319937468095227</v>
      </c>
      <c r="BJ1525" s="54">
        <v>3.1640408871511698</v>
      </c>
      <c r="BK1525" s="53">
        <v>41.76814249481621</v>
      </c>
      <c r="BL1525" s="69">
        <v>14.08696494068127</v>
      </c>
      <c r="BM1525" s="54">
        <v>1.9933831739833892</v>
      </c>
      <c r="BN1525" s="55">
        <v>100</v>
      </c>
      <c r="BO1525" s="59">
        <v>0.99900099900099903</v>
      </c>
      <c r="BP1525" s="53">
        <v>69.927000000000007</v>
      </c>
      <c r="BQ1525" s="60">
        <v>12</v>
      </c>
    </row>
    <row r="1526" spans="1:69" s="40" customFormat="1" ht="21" customHeight="1" x14ac:dyDescent="0.3">
      <c r="A1526" s="42">
        <v>53350</v>
      </c>
      <c r="B1526" s="43" t="s">
        <v>1202</v>
      </c>
      <c r="C1526" s="44" t="s">
        <v>2817</v>
      </c>
      <c r="D1526" s="45" t="s">
        <v>34</v>
      </c>
      <c r="E1526" s="46" t="s">
        <v>2836</v>
      </c>
      <c r="F1526" s="43" t="s">
        <v>3214</v>
      </c>
      <c r="G1526" s="47">
        <v>46.385972619574936</v>
      </c>
      <c r="H1526" s="47">
        <v>-54.904795164585906</v>
      </c>
      <c r="I1526" s="47">
        <v>-47.661780966598613</v>
      </c>
      <c r="J1526" s="47">
        <v>-54.955947136563879</v>
      </c>
      <c r="K1526" s="47">
        <v>-5.6516724336793551</v>
      </c>
      <c r="L1526" s="47">
        <v>-10.7</v>
      </c>
      <c r="M1526" s="48">
        <v>45.936935893748029</v>
      </c>
      <c r="N1526" s="49">
        <v>643.20477000000005</v>
      </c>
      <c r="O1526" s="49">
        <v>2087.9416379999998</v>
      </c>
      <c r="P1526" s="49">
        <v>1798.9942644</v>
      </c>
      <c r="Q1526" s="49">
        <v>2090.3127020000002</v>
      </c>
      <c r="R1526" s="49">
        <v>997.96316775000003</v>
      </c>
      <c r="S1526" s="49">
        <v>941.56155850000005</v>
      </c>
      <c r="T1526" s="55">
        <v>4090</v>
      </c>
      <c r="U1526" s="50">
        <v>16.321371885970315</v>
      </c>
      <c r="V1526" s="49">
        <v>129.88041000000001</v>
      </c>
      <c r="W1526" s="49">
        <v>109.83653999999999</v>
      </c>
      <c r="X1526" s="49">
        <v>109.21875</v>
      </c>
      <c r="Y1526" s="51">
        <v>107.57404000000002</v>
      </c>
      <c r="Z1526" s="49">
        <v>90.440539999999999</v>
      </c>
      <c r="AA1526" s="49">
        <v>84.028289999999998</v>
      </c>
      <c r="AB1526" s="49">
        <v>88.460470000000015</v>
      </c>
      <c r="AC1526" s="51">
        <v>125.88763999999998</v>
      </c>
      <c r="AD1526" s="49">
        <v>77.245769999999993</v>
      </c>
      <c r="AE1526" s="49">
        <v>78.218957100000011</v>
      </c>
      <c r="AF1526" s="49">
        <v>78.990914790000005</v>
      </c>
      <c r="AG1526" s="52">
        <v>-30.36629619509209</v>
      </c>
      <c r="AH1526" s="53">
        <v>-23.496961939988271</v>
      </c>
      <c r="AI1526" s="53">
        <v>-19.00615050071529</v>
      </c>
      <c r="AJ1526" s="53">
        <v>17.024181670596317</v>
      </c>
      <c r="AK1526" s="53">
        <v>-14.589441858706287</v>
      </c>
      <c r="AL1526" s="53">
        <v>-6.9135441171062624</v>
      </c>
      <c r="AM1526" s="54">
        <v>-10.704843881114368</v>
      </c>
      <c r="AN1526" s="49">
        <v>-2.8646799999999999</v>
      </c>
      <c r="AO1526" s="49">
        <v>-6.1140399999999993</v>
      </c>
      <c r="AP1526" s="49">
        <v>-3.4656100000000016</v>
      </c>
      <c r="AQ1526" s="51">
        <v>-22.994459999999997</v>
      </c>
      <c r="AR1526" s="49">
        <v>0.11139</v>
      </c>
      <c r="AS1526" s="49">
        <v>2.0246900000000001</v>
      </c>
      <c r="AT1526" s="49">
        <v>3.40849</v>
      </c>
      <c r="AU1526" s="51">
        <v>-3.23631</v>
      </c>
      <c r="AV1526" s="49">
        <v>-2.27583</v>
      </c>
      <c r="AW1526" s="49">
        <v>-14.025576480000002</v>
      </c>
      <c r="AX1526" s="56">
        <v>-6.3186343799999989</v>
      </c>
      <c r="AY1526" s="57" t="s">
        <v>2811</v>
      </c>
      <c r="AZ1526" s="57" t="s">
        <v>2811</v>
      </c>
      <c r="BA1526" s="57" t="s">
        <v>2811</v>
      </c>
      <c r="BB1526" s="57" t="s">
        <v>2815</v>
      </c>
      <c r="BC1526" s="57" t="s">
        <v>2812</v>
      </c>
      <c r="BD1526" s="57" t="s">
        <v>2812</v>
      </c>
      <c r="BE1526" s="58" t="s">
        <v>2812</v>
      </c>
      <c r="BF1526" s="53">
        <v>-7.9991912953512445</v>
      </c>
      <c r="BG1526" s="53">
        <v>-36.41509830981618</v>
      </c>
      <c r="BH1526" s="55">
        <v>1199.98226015</v>
      </c>
      <c r="BI1526" s="53">
        <v>0.78464623167204417</v>
      </c>
      <c r="BJ1526" s="54">
        <v>-2.1547277587893596</v>
      </c>
      <c r="BK1526" s="53">
        <v>5.3962226096722468</v>
      </c>
      <c r="BL1526" s="69">
        <v>1.8381374817529461</v>
      </c>
      <c r="BM1526" s="54">
        <v>-0.46518568624406331</v>
      </c>
      <c r="BN1526" s="55" t="s">
        <v>2813</v>
      </c>
      <c r="BO1526" s="59" t="s">
        <v>2813</v>
      </c>
      <c r="BP1526" s="53" t="s">
        <v>2813</v>
      </c>
      <c r="BQ1526" s="60">
        <v>12</v>
      </c>
    </row>
    <row r="1527" spans="1:69" s="40" customFormat="1" ht="21" customHeight="1" x14ac:dyDescent="0.3">
      <c r="A1527" s="42">
        <v>451250</v>
      </c>
      <c r="B1527" s="43" t="s">
        <v>1664</v>
      </c>
      <c r="C1527" s="44" t="s">
        <v>2817</v>
      </c>
      <c r="D1527" s="45" t="s">
        <v>133</v>
      </c>
      <c r="E1527" s="46" t="s">
        <v>134</v>
      </c>
      <c r="F1527" s="43" t="s">
        <v>2964</v>
      </c>
      <c r="G1527" s="47">
        <v>-2.4685619666997671</v>
      </c>
      <c r="H1527" s="47">
        <v>-22.105217410329971</v>
      </c>
      <c r="I1527" s="47">
        <v>-20.346320346320358</v>
      </c>
      <c r="J1527" s="47">
        <v>-8.8206144697720585</v>
      </c>
      <c r="K1527" s="47">
        <v>-2.7484143763213509</v>
      </c>
      <c r="L1527" s="47">
        <v>-1.5</v>
      </c>
      <c r="M1527" s="48">
        <v>-3.6776293803357119</v>
      </c>
      <c r="N1527" s="49">
        <v>964.59224119999999</v>
      </c>
      <c r="O1527" s="49">
        <v>1207.7582769000001</v>
      </c>
      <c r="P1527" s="49">
        <v>1181.0887935000001</v>
      </c>
      <c r="Q1527" s="49">
        <v>1031.7909893000001</v>
      </c>
      <c r="R1527" s="49">
        <v>967.36796419999996</v>
      </c>
      <c r="S1527" s="49">
        <v>940.78068399999995</v>
      </c>
      <c r="T1527" s="55">
        <v>9200</v>
      </c>
      <c r="U1527" s="50">
        <v>1.3478856085163304</v>
      </c>
      <c r="V1527" s="49">
        <v>92.927760000000006</v>
      </c>
      <c r="W1527" s="49">
        <v>76.687790000000007</v>
      </c>
      <c r="X1527" s="49">
        <v>109.74445</v>
      </c>
      <c r="Y1527" s="51">
        <v>103.37479999999999</v>
      </c>
      <c r="Z1527" s="49">
        <v>123.75955999999999</v>
      </c>
      <c r="AA1527" s="49">
        <v>136.51289</v>
      </c>
      <c r="AB1527" s="49">
        <v>141.37716</v>
      </c>
      <c r="AC1527" s="51">
        <v>174.79789</v>
      </c>
      <c r="AD1527" s="49">
        <v>154.58713</v>
      </c>
      <c r="AE1527" s="49">
        <v>174.02080971999999</v>
      </c>
      <c r="AF1527" s="49">
        <v>187.38444771000002</v>
      </c>
      <c r="AG1527" s="52">
        <v>33.178245122878238</v>
      </c>
      <c r="AH1527" s="53">
        <v>78.011245336447942</v>
      </c>
      <c r="AI1527" s="53">
        <v>28.823972419562004</v>
      </c>
      <c r="AJ1527" s="53">
        <v>69.091393647194479</v>
      </c>
      <c r="AK1527" s="53">
        <v>24.90924337481486</v>
      </c>
      <c r="AL1527" s="53">
        <v>27.475734870164992</v>
      </c>
      <c r="AM1527" s="54">
        <v>32.54223504701892</v>
      </c>
      <c r="AN1527" s="49">
        <v>14.79081</v>
      </c>
      <c r="AO1527" s="49">
        <v>-8.3102</v>
      </c>
      <c r="AP1527" s="49">
        <v>26.249389999999998</v>
      </c>
      <c r="AQ1527" s="51">
        <v>8.9344000000000037</v>
      </c>
      <c r="AR1527" s="49">
        <v>17.434629999999999</v>
      </c>
      <c r="AS1527" s="49">
        <v>5.9159100000000002</v>
      </c>
      <c r="AT1527" s="49">
        <v>10.212250000000001</v>
      </c>
      <c r="AU1527" s="51">
        <v>21.833500000000001</v>
      </c>
      <c r="AV1527" s="49">
        <v>12.59554</v>
      </c>
      <c r="AW1527" s="49">
        <v>1.8663882800000007</v>
      </c>
      <c r="AX1527" s="56">
        <v>18.09274731</v>
      </c>
      <c r="AY1527" s="57">
        <v>17.874747900892494</v>
      </c>
      <c r="AZ1527" s="57" t="s">
        <v>2811</v>
      </c>
      <c r="BA1527" s="57">
        <v>-61.095286404750723</v>
      </c>
      <c r="BB1527" s="57">
        <v>144.37567156160452</v>
      </c>
      <c r="BC1527" s="57">
        <v>-27.755622000581592</v>
      </c>
      <c r="BD1527" s="57">
        <v>-68.451374682846762</v>
      </c>
      <c r="BE1527" s="58">
        <v>77.167101373350604</v>
      </c>
      <c r="BF1527" s="53">
        <v>9.6554156607493411</v>
      </c>
      <c r="BG1527" s="53">
        <v>17.297522371259227</v>
      </c>
      <c r="BH1527" s="55">
        <v>419.31157829749998</v>
      </c>
      <c r="BI1527" s="53">
        <v>2.2436315443989949</v>
      </c>
      <c r="BJ1527" s="54">
        <v>12.970826088520692</v>
      </c>
      <c r="BK1527" s="53">
        <v>26.055292423429211</v>
      </c>
      <c r="BL1527" s="69">
        <v>9.1327468040313704</v>
      </c>
      <c r="BM1527" s="54">
        <v>6.0933963964613724</v>
      </c>
      <c r="BN1527" s="55">
        <v>150</v>
      </c>
      <c r="BO1527" s="59">
        <v>1.6304347826086956</v>
      </c>
      <c r="BP1527" s="53">
        <v>242.95699999999999</v>
      </c>
      <c r="BQ1527" s="60">
        <v>12</v>
      </c>
    </row>
    <row r="1528" spans="1:69" s="40" customFormat="1" ht="21" customHeight="1" x14ac:dyDescent="0.3">
      <c r="A1528" s="42">
        <v>459550</v>
      </c>
      <c r="B1528" s="43" t="s">
        <v>3670</v>
      </c>
      <c r="C1528" s="44" t="s">
        <v>2817</v>
      </c>
      <c r="D1528" s="45" t="s">
        <v>86</v>
      </c>
      <c r="E1528" s="46" t="s">
        <v>86</v>
      </c>
      <c r="F1528" s="43" t="s">
        <v>3786</v>
      </c>
      <c r="G1528" s="47" t="s">
        <v>2813</v>
      </c>
      <c r="H1528" s="47" t="s">
        <v>2813</v>
      </c>
      <c r="I1528" s="47" t="s">
        <v>2813</v>
      </c>
      <c r="J1528" s="47">
        <v>-27.65643495945077</v>
      </c>
      <c r="K1528" s="47">
        <v>3.8781163434903121</v>
      </c>
      <c r="L1528" s="47">
        <v>-1.83</v>
      </c>
      <c r="M1528" s="48" t="s">
        <v>2813</v>
      </c>
      <c r="N1528" s="49" t="s">
        <v>2813</v>
      </c>
      <c r="O1528" s="49" t="s">
        <v>2813</v>
      </c>
      <c r="P1528" s="49" t="s">
        <v>2813</v>
      </c>
      <c r="Q1528" s="49">
        <v>1299.4125144</v>
      </c>
      <c r="R1528" s="49">
        <v>904.94646090000003</v>
      </c>
      <c r="S1528" s="49">
        <v>940.04133750000005</v>
      </c>
      <c r="T1528" s="55">
        <v>3750</v>
      </c>
      <c r="U1528" s="50" t="s">
        <v>2813</v>
      </c>
      <c r="V1528" s="49" t="s">
        <v>2813</v>
      </c>
      <c r="W1528" s="49" t="s">
        <v>2813</v>
      </c>
      <c r="X1528" s="49" t="s">
        <v>2813</v>
      </c>
      <c r="Y1528" s="51" t="s">
        <v>2813</v>
      </c>
      <c r="Z1528" s="49" t="s">
        <v>2813</v>
      </c>
      <c r="AA1528" s="49" t="s">
        <v>2813</v>
      </c>
      <c r="AB1528" s="49">
        <v>202.41999999999996</v>
      </c>
      <c r="AC1528" s="51">
        <v>179.65999999999985</v>
      </c>
      <c r="AD1528" s="49" t="s">
        <v>2813</v>
      </c>
      <c r="AE1528" s="49" t="s">
        <v>2813</v>
      </c>
      <c r="AF1528" s="49">
        <v>186</v>
      </c>
      <c r="AG1528" s="52" t="s">
        <v>2813</v>
      </c>
      <c r="AH1528" s="53" t="s">
        <v>2813</v>
      </c>
      <c r="AI1528" s="53" t="s">
        <v>2813</v>
      </c>
      <c r="AJ1528" s="53" t="s">
        <v>2813</v>
      </c>
      <c r="AK1528" s="53" t="s">
        <v>2813</v>
      </c>
      <c r="AL1528" s="53" t="s">
        <v>2813</v>
      </c>
      <c r="AM1528" s="54">
        <v>-8.1118466554688133</v>
      </c>
      <c r="AN1528" s="49" t="s">
        <v>2813</v>
      </c>
      <c r="AO1528" s="49" t="s">
        <v>2813</v>
      </c>
      <c r="AP1528" s="49" t="s">
        <v>2813</v>
      </c>
      <c r="AQ1528" s="51" t="s">
        <v>2813</v>
      </c>
      <c r="AR1528" s="49" t="s">
        <v>2813</v>
      </c>
      <c r="AS1528" s="49" t="s">
        <v>2813</v>
      </c>
      <c r="AT1528" s="49">
        <v>3.6599999999999966</v>
      </c>
      <c r="AU1528" s="51">
        <v>-36.159999999999997</v>
      </c>
      <c r="AV1528" s="49" t="s">
        <v>2813</v>
      </c>
      <c r="AW1528" s="49" t="s">
        <v>2813</v>
      </c>
      <c r="AX1528" s="56">
        <v>5.9500000000000028</v>
      </c>
      <c r="AY1528" s="57" t="s">
        <v>2813</v>
      </c>
      <c r="AZ1528" s="57" t="s">
        <v>2813</v>
      </c>
      <c r="BA1528" s="57" t="s">
        <v>2813</v>
      </c>
      <c r="BB1528" s="57" t="s">
        <v>2812</v>
      </c>
      <c r="BC1528" s="57" t="s">
        <v>2813</v>
      </c>
      <c r="BD1528" s="57" t="s">
        <v>2813</v>
      </c>
      <c r="BE1528" s="58">
        <v>62.568306010929199</v>
      </c>
      <c r="BF1528" s="53">
        <v>3.1989247311827973</v>
      </c>
      <c r="BG1528" s="53" t="s">
        <v>2813</v>
      </c>
      <c r="BH1528" s="55" t="s">
        <v>2813</v>
      </c>
      <c r="BI1528" s="53" t="s">
        <v>2813</v>
      </c>
      <c r="BJ1528" s="54" t="s">
        <v>2813</v>
      </c>
      <c r="BK1528" s="53">
        <v>38.07332041343669</v>
      </c>
      <c r="BL1528" s="69" t="s">
        <v>2813</v>
      </c>
      <c r="BM1528" s="54">
        <v>-7.396782786272901</v>
      </c>
      <c r="BN1528" s="55" t="s">
        <v>2813</v>
      </c>
      <c r="BO1528" s="59" t="s">
        <v>2813</v>
      </c>
      <c r="BP1528" s="53" t="s">
        <v>2813</v>
      </c>
      <c r="BQ1528" s="60">
        <v>12</v>
      </c>
    </row>
    <row r="1529" spans="1:69" s="40" customFormat="1" ht="21" customHeight="1" x14ac:dyDescent="0.3">
      <c r="A1529" s="42">
        <v>40420</v>
      </c>
      <c r="B1529" s="43" t="s">
        <v>1682</v>
      </c>
      <c r="C1529" s="44" t="s">
        <v>2817</v>
      </c>
      <c r="D1529" s="45" t="s">
        <v>196</v>
      </c>
      <c r="E1529" s="46" t="s">
        <v>2842</v>
      </c>
      <c r="F1529" s="43" t="s">
        <v>1354</v>
      </c>
      <c r="G1529" s="47">
        <v>-1.6420361247947435</v>
      </c>
      <c r="H1529" s="47">
        <v>-3.5426731078905038</v>
      </c>
      <c r="I1529" s="47">
        <v>-5.5205047318611982</v>
      </c>
      <c r="J1529" s="47">
        <v>-8.2695252679938829</v>
      </c>
      <c r="K1529" s="47">
        <v>-6.9875776397515521</v>
      </c>
      <c r="L1529" s="47">
        <v>0.67</v>
      </c>
      <c r="M1529" s="48">
        <v>-1.317957166392103</v>
      </c>
      <c r="N1529" s="49">
        <v>954.76291679999997</v>
      </c>
      <c r="O1529" s="49">
        <v>973.57597920000001</v>
      </c>
      <c r="P1529" s="49">
        <v>993.95679680000001</v>
      </c>
      <c r="Q1529" s="49">
        <v>1023.7441456</v>
      </c>
      <c r="R1529" s="49">
        <v>1009.6343488</v>
      </c>
      <c r="S1529" s="49">
        <v>939.08536479999998</v>
      </c>
      <c r="T1529" s="55">
        <v>5990</v>
      </c>
      <c r="U1529" s="50">
        <v>0</v>
      </c>
      <c r="V1529" s="49">
        <v>293.97402</v>
      </c>
      <c r="W1529" s="49">
        <v>284.86207999999999</v>
      </c>
      <c r="X1529" s="49">
        <v>284.59613000000002</v>
      </c>
      <c r="Y1529" s="51">
        <v>270.15766999999994</v>
      </c>
      <c r="Z1529" s="49">
        <v>283.14314999999999</v>
      </c>
      <c r="AA1529" s="49">
        <v>260.06955000000005</v>
      </c>
      <c r="AB1529" s="49">
        <v>266.93998999999997</v>
      </c>
      <c r="AC1529" s="51">
        <v>248.30900000000008</v>
      </c>
      <c r="AD1529" s="49">
        <v>268.07434999999998</v>
      </c>
      <c r="AE1529" s="49">
        <v>252.18776218000005</v>
      </c>
      <c r="AF1529" s="49">
        <v>260.06966774</v>
      </c>
      <c r="AG1529" s="52">
        <v>-3.6842949591259777</v>
      </c>
      <c r="AH1529" s="53">
        <v>-8.7033451416207992</v>
      </c>
      <c r="AI1529" s="53">
        <v>-6.2039283527854145</v>
      </c>
      <c r="AJ1529" s="53">
        <v>-8.0873772712060532</v>
      </c>
      <c r="AK1529" s="53">
        <v>-5.3219722956391546</v>
      </c>
      <c r="AL1529" s="53">
        <v>-3.030646155999428</v>
      </c>
      <c r="AM1529" s="54">
        <v>-2.5737328678254512</v>
      </c>
      <c r="AN1529" s="49">
        <v>52.186250000000001</v>
      </c>
      <c r="AO1529" s="49">
        <v>44.445849999999993</v>
      </c>
      <c r="AP1529" s="49">
        <v>42.345730000000017</v>
      </c>
      <c r="AQ1529" s="51">
        <v>24.795369999999991</v>
      </c>
      <c r="AR1529" s="49">
        <v>37.42559</v>
      </c>
      <c r="AS1529" s="49">
        <v>27.655690000000007</v>
      </c>
      <c r="AT1529" s="49">
        <v>25.967349999999996</v>
      </c>
      <c r="AU1529" s="51">
        <v>10.15795</v>
      </c>
      <c r="AV1529" s="49">
        <v>29.80311</v>
      </c>
      <c r="AW1529" s="49">
        <v>23.354658820000001</v>
      </c>
      <c r="AX1529" s="56">
        <v>25.635937130000002</v>
      </c>
      <c r="AY1529" s="57">
        <v>-28.284576876092839</v>
      </c>
      <c r="AZ1529" s="57">
        <v>-37.776665312959459</v>
      </c>
      <c r="BA1529" s="57">
        <v>-38.677760425903664</v>
      </c>
      <c r="BB1529" s="57">
        <v>-59.032875895782141</v>
      </c>
      <c r="BC1529" s="57">
        <v>-20.367026946001388</v>
      </c>
      <c r="BD1529" s="57">
        <v>-15.552066066693705</v>
      </c>
      <c r="BE1529" s="58">
        <v>-1.2762675821752834</v>
      </c>
      <c r="BF1529" s="53">
        <v>9.8573345183910774</v>
      </c>
      <c r="BG1529" s="53">
        <v>10.557255565066296</v>
      </c>
      <c r="BH1529" s="55">
        <v>820.85817503750002</v>
      </c>
      <c r="BI1529" s="53">
        <v>1.1440287656964601</v>
      </c>
      <c r="BJ1529" s="54">
        <v>10.83642200992106</v>
      </c>
      <c r="BK1529" s="53">
        <v>23.706895601568238</v>
      </c>
      <c r="BL1529" s="69">
        <v>-1.1913701461973254</v>
      </c>
      <c r="BM1529" s="54">
        <v>-0.95029421445636331</v>
      </c>
      <c r="BN1529" s="55">
        <v>530</v>
      </c>
      <c r="BO1529" s="59">
        <v>8.8480801335559267</v>
      </c>
      <c r="BP1529" s="53">
        <v>94.605999999999995</v>
      </c>
      <c r="BQ1529" s="60">
        <v>12</v>
      </c>
    </row>
    <row r="1530" spans="1:69" s="40" customFormat="1" ht="21" customHeight="1" x14ac:dyDescent="0.3">
      <c r="A1530" s="42">
        <v>67570</v>
      </c>
      <c r="B1530" s="43" t="s">
        <v>1676</v>
      </c>
      <c r="C1530" s="44" t="s">
        <v>2817</v>
      </c>
      <c r="D1530" s="45" t="s">
        <v>18</v>
      </c>
      <c r="E1530" s="46" t="s">
        <v>291</v>
      </c>
      <c r="F1530" s="43" t="s">
        <v>3697</v>
      </c>
      <c r="G1530" s="47">
        <v>-3.6796536796536716</v>
      </c>
      <c r="H1530" s="47">
        <v>-4.506437768240346</v>
      </c>
      <c r="I1530" s="47">
        <v>-0.89086859688195519</v>
      </c>
      <c r="J1530" s="47">
        <v>-4.506437768240346</v>
      </c>
      <c r="K1530" s="47">
        <v>-5.9196617336152224</v>
      </c>
      <c r="L1530" s="47">
        <v>-0.22</v>
      </c>
      <c r="M1530" s="48">
        <v>-3.4707158351409917</v>
      </c>
      <c r="N1530" s="49">
        <v>974.12699999999995</v>
      </c>
      <c r="O1530" s="49">
        <v>982.56100000000004</v>
      </c>
      <c r="P1530" s="49">
        <v>946.7165</v>
      </c>
      <c r="Q1530" s="49">
        <v>982.56100000000004</v>
      </c>
      <c r="R1530" s="49">
        <v>997.32050000000004</v>
      </c>
      <c r="S1530" s="49">
        <v>938.28250000000003</v>
      </c>
      <c r="T1530" s="55">
        <v>2225</v>
      </c>
      <c r="U1530" s="50">
        <v>0</v>
      </c>
      <c r="V1530" s="49">
        <v>3107.00218</v>
      </c>
      <c r="W1530" s="49">
        <v>3456.5019500000003</v>
      </c>
      <c r="X1530" s="49">
        <v>3319.9148199999991</v>
      </c>
      <c r="Y1530" s="51">
        <v>3830.7095700000009</v>
      </c>
      <c r="Z1530" s="49">
        <v>3486.8323700000001</v>
      </c>
      <c r="AA1530" s="49">
        <v>4172.6275399999995</v>
      </c>
      <c r="AB1530" s="49">
        <v>4082.0213299999996</v>
      </c>
      <c r="AC1530" s="51">
        <v>4132.0604800000001</v>
      </c>
      <c r="AD1530" s="49">
        <v>4141.26062</v>
      </c>
      <c r="AE1530" s="49">
        <v>4147.8993173099998</v>
      </c>
      <c r="AF1530" s="49">
        <v>3974.1870753900002</v>
      </c>
      <c r="AG1530" s="52">
        <v>12.224973398634686</v>
      </c>
      <c r="AH1530" s="53">
        <v>20.718217445241116</v>
      </c>
      <c r="AI1530" s="53">
        <v>22.955604324812185</v>
      </c>
      <c r="AJ1530" s="53">
        <v>7.8667125370195823</v>
      </c>
      <c r="AK1530" s="53">
        <v>18.768560703708271</v>
      </c>
      <c r="AL1530" s="53">
        <v>-0.59262952307503891</v>
      </c>
      <c r="AM1530" s="54">
        <v>-2.6416876809901235</v>
      </c>
      <c r="AN1530" s="49">
        <v>138.92659</v>
      </c>
      <c r="AO1530" s="49">
        <v>159.79139999999998</v>
      </c>
      <c r="AP1530" s="49">
        <v>107.51762000000002</v>
      </c>
      <c r="AQ1530" s="51">
        <v>222.93711000000002</v>
      </c>
      <c r="AR1530" s="49">
        <v>102.94468999999999</v>
      </c>
      <c r="AS1530" s="49">
        <v>310.62684000000002</v>
      </c>
      <c r="AT1530" s="49">
        <v>222.62840999999997</v>
      </c>
      <c r="AU1530" s="51">
        <v>39.628410000000031</v>
      </c>
      <c r="AV1530" s="49">
        <v>152.28151</v>
      </c>
      <c r="AW1530" s="49">
        <v>241.16834753999998</v>
      </c>
      <c r="AX1530" s="56">
        <v>112.79829735000004</v>
      </c>
      <c r="AY1530" s="57">
        <v>-25.899937513761774</v>
      </c>
      <c r="AZ1530" s="57">
        <v>94.395217765161348</v>
      </c>
      <c r="BA1530" s="57">
        <v>107.06225640039273</v>
      </c>
      <c r="BB1530" s="57">
        <v>-82.224399517872996</v>
      </c>
      <c r="BC1530" s="57">
        <v>47.925560803573262</v>
      </c>
      <c r="BD1530" s="57">
        <v>-22.360750429679555</v>
      </c>
      <c r="BE1530" s="58">
        <v>-49.333376926152397</v>
      </c>
      <c r="BF1530" s="53">
        <v>2.8382734685163449</v>
      </c>
      <c r="BG1530" s="53">
        <v>1.7188547015002813</v>
      </c>
      <c r="BH1530" s="55">
        <v>3923.5582372324998</v>
      </c>
      <c r="BI1530" s="53">
        <v>0.23914070934291062</v>
      </c>
      <c r="BJ1530" s="54">
        <v>13.912793741913124</v>
      </c>
      <c r="BK1530" s="53">
        <v>291.22980599688844</v>
      </c>
      <c r="BL1530" s="69">
        <v>7.5323596643264068</v>
      </c>
      <c r="BM1530" s="54">
        <v>-0.30134187244914301</v>
      </c>
      <c r="BN1530" s="55">
        <v>150</v>
      </c>
      <c r="BO1530" s="59">
        <v>6.7415730337078648</v>
      </c>
      <c r="BP1530" s="53">
        <v>30.693000000000001</v>
      </c>
      <c r="BQ1530" s="60">
        <v>12</v>
      </c>
    </row>
    <row r="1531" spans="1:69" s="40" customFormat="1" ht="21" customHeight="1" x14ac:dyDescent="0.3">
      <c r="A1531" s="42">
        <v>317690</v>
      </c>
      <c r="B1531" s="43" t="s">
        <v>1915</v>
      </c>
      <c r="C1531" s="44" t="s">
        <v>2817</v>
      </c>
      <c r="D1531" s="45" t="s">
        <v>15</v>
      </c>
      <c r="E1531" s="46" t="s">
        <v>350</v>
      </c>
      <c r="F1531" s="43" t="s">
        <v>2830</v>
      </c>
      <c r="G1531" s="47">
        <v>-12.193112681874663</v>
      </c>
      <c r="H1531" s="47">
        <v>53.411799596731235</v>
      </c>
      <c r="I1531" s="47">
        <v>14.906860331089366</v>
      </c>
      <c r="J1531" s="47">
        <v>18.604358312040258</v>
      </c>
      <c r="K1531" s="47">
        <v>13.545404639962722</v>
      </c>
      <c r="L1531" s="47">
        <v>-3.13</v>
      </c>
      <c r="M1531" s="48">
        <v>-10.248023405840245</v>
      </c>
      <c r="N1531" s="49">
        <v>1068.3167506</v>
      </c>
      <c r="O1531" s="49">
        <v>611.4625393</v>
      </c>
      <c r="P1531" s="49">
        <v>816.36177569999995</v>
      </c>
      <c r="Q1531" s="49">
        <v>790.91164839999999</v>
      </c>
      <c r="R1531" s="49">
        <v>826.15028619999998</v>
      </c>
      <c r="S1531" s="49">
        <v>938.05568540000002</v>
      </c>
      <c r="T1531" s="55">
        <v>4790</v>
      </c>
      <c r="U1531" s="50">
        <v>7.932727482460189</v>
      </c>
      <c r="V1531" s="49">
        <v>4.2292500000000004</v>
      </c>
      <c r="W1531" s="49">
        <v>4.8574400000000004</v>
      </c>
      <c r="X1531" s="49">
        <v>5.0577699999999997</v>
      </c>
      <c r="Y1531" s="51">
        <v>17.034959999999998</v>
      </c>
      <c r="Z1531" s="49">
        <v>7.8848000000000003</v>
      </c>
      <c r="AA1531" s="49">
        <v>6.071019999999999</v>
      </c>
      <c r="AB1531" s="49">
        <v>6.4673900000000017</v>
      </c>
      <c r="AC1531" s="51">
        <v>4.547979999999999</v>
      </c>
      <c r="AD1531" s="49">
        <v>10.17601</v>
      </c>
      <c r="AE1531" s="49">
        <v>8.9751201399999996</v>
      </c>
      <c r="AF1531" s="49">
        <v>9.79627129</v>
      </c>
      <c r="AG1531" s="52">
        <v>86.434947094638531</v>
      </c>
      <c r="AH1531" s="53">
        <v>24.983942158832594</v>
      </c>
      <c r="AI1531" s="53">
        <v>27.870385565179955</v>
      </c>
      <c r="AJ1531" s="53">
        <v>-73.302079957921833</v>
      </c>
      <c r="AK1531" s="53">
        <v>29.058568384740258</v>
      </c>
      <c r="AL1531" s="53">
        <v>47.835456644847184</v>
      </c>
      <c r="AM1531" s="54">
        <v>51.471788310276587</v>
      </c>
      <c r="AN1531" s="49">
        <v>-60.094360000000002</v>
      </c>
      <c r="AO1531" s="49">
        <v>-51.392959999999995</v>
      </c>
      <c r="AP1531" s="49">
        <v>-54.300789999999992</v>
      </c>
      <c r="AQ1531" s="51">
        <v>-58.69192000000001</v>
      </c>
      <c r="AR1531" s="49">
        <v>-43.157710000000002</v>
      </c>
      <c r="AS1531" s="49">
        <v>-41.205080000000002</v>
      </c>
      <c r="AT1531" s="49">
        <v>-36.584440000000001</v>
      </c>
      <c r="AU1531" s="51">
        <v>-40.53434</v>
      </c>
      <c r="AV1531" s="49">
        <v>-37.840949999999999</v>
      </c>
      <c r="AW1531" s="49">
        <v>-34.56853469</v>
      </c>
      <c r="AX1531" s="56">
        <v>-37.176821130000008</v>
      </c>
      <c r="AY1531" s="57" t="s">
        <v>2815</v>
      </c>
      <c r="AZ1531" s="57" t="s">
        <v>2815</v>
      </c>
      <c r="BA1531" s="57" t="s">
        <v>2815</v>
      </c>
      <c r="BB1531" s="57" t="s">
        <v>2815</v>
      </c>
      <c r="BC1531" s="57" t="s">
        <v>2815</v>
      </c>
      <c r="BD1531" s="57" t="s">
        <v>2815</v>
      </c>
      <c r="BE1531" s="58" t="s">
        <v>2819</v>
      </c>
      <c r="BF1531" s="53">
        <v>-379.49970993504417</v>
      </c>
      <c r="BG1531" s="53">
        <v>-6.2486787228770799</v>
      </c>
      <c r="BH1531" s="55">
        <v>72.342821872499997</v>
      </c>
      <c r="BI1531" s="53">
        <v>12.966810819921683</v>
      </c>
      <c r="BJ1531" s="54">
        <v>-207.51284223413191</v>
      </c>
      <c r="BK1531" s="53">
        <v>210.31974613627818</v>
      </c>
      <c r="BL1531" s="69">
        <v>-100.02610539333227</v>
      </c>
      <c r="BM1531" s="54">
        <v>-220.74267568501841</v>
      </c>
      <c r="BN1531" s="55" t="s">
        <v>2813</v>
      </c>
      <c r="BO1531" s="59" t="s">
        <v>2813</v>
      </c>
      <c r="BP1531" s="53" t="s">
        <v>2813</v>
      </c>
      <c r="BQ1531" s="60">
        <v>12</v>
      </c>
    </row>
    <row r="1532" spans="1:69" s="40" customFormat="1" ht="21" customHeight="1" x14ac:dyDescent="0.3">
      <c r="A1532" s="42">
        <v>105330</v>
      </c>
      <c r="B1532" s="43" t="s">
        <v>2007</v>
      </c>
      <c r="C1532" s="44" t="s">
        <v>2817</v>
      </c>
      <c r="D1532" s="45" t="s">
        <v>158</v>
      </c>
      <c r="E1532" s="46" t="s">
        <v>797</v>
      </c>
      <c r="F1532" s="43" t="s">
        <v>3381</v>
      </c>
      <c r="G1532" s="47">
        <v>67.769784172661858</v>
      </c>
      <c r="H1532" s="47">
        <v>24.174653887113926</v>
      </c>
      <c r="I1532" s="47">
        <v>12.765957446808507</v>
      </c>
      <c r="J1532" s="47">
        <v>1.5679442508710784</v>
      </c>
      <c r="K1532" s="47">
        <v>5.0450450450450379</v>
      </c>
      <c r="L1532" s="47">
        <v>3.74</v>
      </c>
      <c r="M1532" s="48">
        <v>64.225352112676063</v>
      </c>
      <c r="N1532" s="49">
        <v>558.08597299999997</v>
      </c>
      <c r="O1532" s="49">
        <v>754.01831460000005</v>
      </c>
      <c r="P1532" s="49">
        <v>830.30344760000003</v>
      </c>
      <c r="Q1532" s="49">
        <v>921.84560720000002</v>
      </c>
      <c r="R1532" s="49">
        <v>891.33155399999998</v>
      </c>
      <c r="S1532" s="49">
        <v>936.29963239999995</v>
      </c>
      <c r="T1532" s="55">
        <v>5830</v>
      </c>
      <c r="U1532" s="50">
        <v>0</v>
      </c>
      <c r="V1532" s="49">
        <v>251.03386</v>
      </c>
      <c r="W1532" s="49">
        <v>235.30362000000002</v>
      </c>
      <c r="X1532" s="49">
        <v>214.33073000000002</v>
      </c>
      <c r="Y1532" s="51">
        <v>253.02891</v>
      </c>
      <c r="Z1532" s="49">
        <v>178.63385</v>
      </c>
      <c r="AA1532" s="49">
        <v>202.82479000000001</v>
      </c>
      <c r="AB1532" s="49">
        <v>201.90418000000005</v>
      </c>
      <c r="AC1532" s="51">
        <v>201.27351999999996</v>
      </c>
      <c r="AD1532" s="49">
        <v>195.95506</v>
      </c>
      <c r="AE1532" s="49">
        <v>201.78420714999999</v>
      </c>
      <c r="AF1532" s="49">
        <v>198.96955299999996</v>
      </c>
      <c r="AG1532" s="52">
        <v>-28.840734871383489</v>
      </c>
      <c r="AH1532" s="53">
        <v>-13.802945318053339</v>
      </c>
      <c r="AI1532" s="53">
        <v>-5.7978386953657868</v>
      </c>
      <c r="AJ1532" s="53">
        <v>-20.454338597119214</v>
      </c>
      <c r="AK1532" s="53">
        <v>9.6964880956212909</v>
      </c>
      <c r="AL1532" s="53">
        <v>-0.51304520024402223</v>
      </c>
      <c r="AM1532" s="54">
        <v>-1.4534751088363218</v>
      </c>
      <c r="AN1532" s="49">
        <v>16.00714</v>
      </c>
      <c r="AO1532" s="49">
        <v>24.988239999999998</v>
      </c>
      <c r="AP1532" s="49">
        <v>-31.731919999999995</v>
      </c>
      <c r="AQ1532" s="51">
        <v>42.944119999999998</v>
      </c>
      <c r="AR1532" s="49">
        <v>8.1034199999999998</v>
      </c>
      <c r="AS1532" s="49">
        <v>-10.623480000000001</v>
      </c>
      <c r="AT1532" s="49">
        <v>3.6671</v>
      </c>
      <c r="AU1532" s="51">
        <v>-23.99728</v>
      </c>
      <c r="AV1532" s="49">
        <v>-10.69144</v>
      </c>
      <c r="AW1532" s="49">
        <v>-5.33686273</v>
      </c>
      <c r="AX1532" s="56">
        <v>-4.6374511600000012</v>
      </c>
      <c r="AY1532" s="57">
        <v>-49.376215863670836</v>
      </c>
      <c r="AZ1532" s="57" t="s">
        <v>2812</v>
      </c>
      <c r="BA1532" s="57" t="s">
        <v>2811</v>
      </c>
      <c r="BB1532" s="57" t="s">
        <v>2812</v>
      </c>
      <c r="BC1532" s="57" t="s">
        <v>2812</v>
      </c>
      <c r="BD1532" s="57" t="s">
        <v>2815</v>
      </c>
      <c r="BE1532" s="58" t="s">
        <v>2812</v>
      </c>
      <c r="BF1532" s="53">
        <v>-2.3307340696493406</v>
      </c>
      <c r="BG1532" s="53">
        <v>-20.963637058467636</v>
      </c>
      <c r="BH1532" s="55">
        <v>1258.5512719849999</v>
      </c>
      <c r="BI1532" s="53">
        <v>0.74395032863719457</v>
      </c>
      <c r="BJ1532" s="54">
        <v>-3.5487655436998611</v>
      </c>
      <c r="BK1532" s="53">
        <v>84.153037031448889</v>
      </c>
      <c r="BL1532" s="69">
        <v>22.468255948880284</v>
      </c>
      <c r="BM1532" s="54">
        <v>14.034932084178578</v>
      </c>
      <c r="BN1532" s="55" t="s">
        <v>2813</v>
      </c>
      <c r="BO1532" s="59" t="s">
        <v>2813</v>
      </c>
      <c r="BP1532" s="53" t="s">
        <v>2813</v>
      </c>
      <c r="BQ1532" s="60">
        <v>12</v>
      </c>
    </row>
    <row r="1533" spans="1:69" s="40" customFormat="1" ht="21" customHeight="1" x14ac:dyDescent="0.3">
      <c r="A1533" s="42">
        <v>58400</v>
      </c>
      <c r="B1533" s="43" t="s">
        <v>1707</v>
      </c>
      <c r="C1533" s="44" t="s">
        <v>2817</v>
      </c>
      <c r="D1533" s="45" t="s">
        <v>99</v>
      </c>
      <c r="E1533" s="46" t="s">
        <v>310</v>
      </c>
      <c r="F1533" s="43" t="s">
        <v>3108</v>
      </c>
      <c r="G1533" s="47">
        <v>-11.306532663316593</v>
      </c>
      <c r="H1533" s="47">
        <v>-6.7371202113606365</v>
      </c>
      <c r="I1533" s="47">
        <v>-0.9817671809256634</v>
      </c>
      <c r="J1533" s="47">
        <v>0.56980056980056037</v>
      </c>
      <c r="K1533" s="47">
        <v>-0.14144271570014633</v>
      </c>
      <c r="L1533" s="47">
        <v>0.14000000000000001</v>
      </c>
      <c r="M1533" s="48">
        <v>-12.83950617283951</v>
      </c>
      <c r="N1533" s="49">
        <v>1054.1405712000001</v>
      </c>
      <c r="O1533" s="49">
        <v>1002.4929804</v>
      </c>
      <c r="P1533" s="49">
        <v>944.22390359999997</v>
      </c>
      <c r="Q1533" s="49">
        <v>929.65663440000003</v>
      </c>
      <c r="R1533" s="49">
        <v>936.27812040000003</v>
      </c>
      <c r="S1533" s="49">
        <v>934.95382319999999</v>
      </c>
      <c r="T1533" s="55">
        <v>706</v>
      </c>
      <c r="U1533" s="50">
        <v>0</v>
      </c>
      <c r="V1533" s="49">
        <v>114.80352999999999</v>
      </c>
      <c r="W1533" s="49">
        <v>174.48739000000003</v>
      </c>
      <c r="X1533" s="49">
        <v>162.89319999999998</v>
      </c>
      <c r="Y1533" s="51">
        <v>208.59388000000001</v>
      </c>
      <c r="Z1533" s="49">
        <v>114.78409000000001</v>
      </c>
      <c r="AA1533" s="49">
        <v>187.07333</v>
      </c>
      <c r="AB1533" s="49">
        <v>153.83823999999998</v>
      </c>
      <c r="AC1533" s="51">
        <v>232.83045000000004</v>
      </c>
      <c r="AD1533" s="49">
        <v>115.63769000000001</v>
      </c>
      <c r="AE1533" s="49">
        <v>161.22411618999996</v>
      </c>
      <c r="AF1533" s="49">
        <v>173.48618228000004</v>
      </c>
      <c r="AG1533" s="52">
        <v>-1.6933277225872345E-2</v>
      </c>
      <c r="AH1533" s="53">
        <v>7.2130943101389455</v>
      </c>
      <c r="AI1533" s="53">
        <v>-5.5588324128938442</v>
      </c>
      <c r="AJ1533" s="53">
        <v>11.619022571515526</v>
      </c>
      <c r="AK1533" s="53">
        <v>0.74365706954684363</v>
      </c>
      <c r="AL1533" s="53">
        <v>-13.817690533439498</v>
      </c>
      <c r="AM1533" s="54">
        <v>12.771819464393275</v>
      </c>
      <c r="AN1533" s="49">
        <v>1.5994200000000001</v>
      </c>
      <c r="AO1533" s="49">
        <v>34.756149999999998</v>
      </c>
      <c r="AP1533" s="49">
        <v>14.20693</v>
      </c>
      <c r="AQ1533" s="51">
        <v>10.354170000000003</v>
      </c>
      <c r="AR1533" s="49">
        <v>1.0524800000000001</v>
      </c>
      <c r="AS1533" s="49">
        <v>24.191140000000001</v>
      </c>
      <c r="AT1533" s="49">
        <v>2.4532099999999986</v>
      </c>
      <c r="AU1533" s="51">
        <v>17.431740000000005</v>
      </c>
      <c r="AV1533" s="49">
        <v>2.02752</v>
      </c>
      <c r="AW1533" s="49">
        <v>5.8689641000000004</v>
      </c>
      <c r="AX1533" s="56">
        <v>18.064873890000001</v>
      </c>
      <c r="AY1533" s="57">
        <v>-34.196146102962324</v>
      </c>
      <c r="AZ1533" s="57">
        <v>-30.397526768643811</v>
      </c>
      <c r="BA1533" s="57">
        <v>-82.732300363273424</v>
      </c>
      <c r="BB1533" s="57">
        <v>68.35477879926637</v>
      </c>
      <c r="BC1533" s="57">
        <v>92.64214046822741</v>
      </c>
      <c r="BD1533" s="57">
        <v>-75.739199971559827</v>
      </c>
      <c r="BE1533" s="58">
        <v>636.37698729419867</v>
      </c>
      <c r="BF1533" s="53">
        <v>10.412860351520091</v>
      </c>
      <c r="BG1533" s="53">
        <v>21.546141356753587</v>
      </c>
      <c r="BH1533" s="55">
        <v>2205.9936930000003</v>
      </c>
      <c r="BI1533" s="53">
        <v>0.4238243410064001</v>
      </c>
      <c r="BJ1533" s="54">
        <v>1.9670544901236031</v>
      </c>
      <c r="BK1533" s="53">
        <v>6.2191210590518962</v>
      </c>
      <c r="BL1533" s="69">
        <v>0.28345270600932881</v>
      </c>
      <c r="BM1533" s="54">
        <v>0.47615039945494608</v>
      </c>
      <c r="BN1533" s="55">
        <v>20</v>
      </c>
      <c r="BO1533" s="59">
        <v>2.8328611898017</v>
      </c>
      <c r="BP1533" s="53">
        <v>32.642000000000003</v>
      </c>
      <c r="BQ1533" s="60">
        <v>12</v>
      </c>
    </row>
    <row r="1534" spans="1:69" s="40" customFormat="1" ht="21" customHeight="1" x14ac:dyDescent="0.3">
      <c r="A1534" s="42">
        <v>307180</v>
      </c>
      <c r="B1534" s="43" t="s">
        <v>3582</v>
      </c>
      <c r="C1534" s="44" t="s">
        <v>2817</v>
      </c>
      <c r="D1534" s="45" t="s">
        <v>158</v>
      </c>
      <c r="E1534" s="46" t="s">
        <v>731</v>
      </c>
      <c r="F1534" s="43" t="s">
        <v>731</v>
      </c>
      <c r="G1534" s="47">
        <v>35.433027615170531</v>
      </c>
      <c r="H1534" s="47">
        <v>19.519554620178848</v>
      </c>
      <c r="I1534" s="47">
        <v>34.434994358198082</v>
      </c>
      <c r="J1534" s="47">
        <v>22.099198995741709</v>
      </c>
      <c r="K1534" s="47">
        <v>-5.011427951777514</v>
      </c>
      <c r="L1534" s="47">
        <v>2.25</v>
      </c>
      <c r="M1534" s="48">
        <v>34.1155857122992</v>
      </c>
      <c r="N1534" s="49">
        <v>688.23997259999999</v>
      </c>
      <c r="O1534" s="49">
        <v>779.87592500000005</v>
      </c>
      <c r="P1534" s="49">
        <v>693.34940400000005</v>
      </c>
      <c r="Q1534" s="49">
        <v>763.39913760000002</v>
      </c>
      <c r="R1534" s="49">
        <v>981.28039200000001</v>
      </c>
      <c r="S1534" s="49">
        <v>932.10423215000003</v>
      </c>
      <c r="T1534" s="55">
        <v>3185</v>
      </c>
      <c r="U1534" s="50">
        <v>2.8205901599026806</v>
      </c>
      <c r="V1534" s="49">
        <v>90.438670000000002</v>
      </c>
      <c r="W1534" s="49">
        <v>97.319299999999998</v>
      </c>
      <c r="X1534" s="49">
        <v>83.329119999999989</v>
      </c>
      <c r="Y1534" s="51">
        <v>119.69425999999999</v>
      </c>
      <c r="Z1534" s="49">
        <v>200.83721</v>
      </c>
      <c r="AA1534" s="49">
        <v>263.07069000000001</v>
      </c>
      <c r="AB1534" s="49">
        <v>158.33885000000004</v>
      </c>
      <c r="AC1534" s="51">
        <v>212.73294999999996</v>
      </c>
      <c r="AD1534" s="49">
        <v>254.86448999999999</v>
      </c>
      <c r="AE1534" s="49">
        <v>288.78430793000001</v>
      </c>
      <c r="AF1534" s="49">
        <v>291.79455623000001</v>
      </c>
      <c r="AG1534" s="52">
        <v>122.07006140183174</v>
      </c>
      <c r="AH1534" s="53">
        <v>170.31707996255628</v>
      </c>
      <c r="AI1534" s="53">
        <v>90.016227220448329</v>
      </c>
      <c r="AJ1534" s="53">
        <v>77.730285479019614</v>
      </c>
      <c r="AK1534" s="53">
        <v>26.901030939435966</v>
      </c>
      <c r="AL1534" s="53">
        <v>9.7744138391091759</v>
      </c>
      <c r="AM1534" s="54">
        <v>84.284877798468244</v>
      </c>
      <c r="AN1534" s="49">
        <v>1.1424000000000001</v>
      </c>
      <c r="AO1534" s="49">
        <v>-20.32855</v>
      </c>
      <c r="AP1534" s="49">
        <v>-38.815889999999996</v>
      </c>
      <c r="AQ1534" s="51">
        <v>-109.42816000000002</v>
      </c>
      <c r="AR1534" s="49">
        <v>19.72522</v>
      </c>
      <c r="AS1534" s="49">
        <v>26.607869999999998</v>
      </c>
      <c r="AT1534" s="49">
        <v>-3.6453199999999981</v>
      </c>
      <c r="AU1534" s="51">
        <v>7.6890399999999985</v>
      </c>
      <c r="AV1534" s="49">
        <v>19.337219999999999</v>
      </c>
      <c r="AW1534" s="49">
        <v>-22.963339269999999</v>
      </c>
      <c r="AX1534" s="56">
        <v>11.67747984</v>
      </c>
      <c r="AY1534" s="57">
        <v>1626.6474089635853</v>
      </c>
      <c r="AZ1534" s="57" t="s">
        <v>2811</v>
      </c>
      <c r="BA1534" s="57" t="s">
        <v>2815</v>
      </c>
      <c r="BB1534" s="57" t="s">
        <v>2811</v>
      </c>
      <c r="BC1534" s="57">
        <v>-1.9670249558686903</v>
      </c>
      <c r="BD1534" s="57" t="s">
        <v>2812</v>
      </c>
      <c r="BE1534" s="58" t="s">
        <v>2811</v>
      </c>
      <c r="BF1534" s="53">
        <v>4.0019526035281849</v>
      </c>
      <c r="BG1534" s="53">
        <v>59.217313308183499</v>
      </c>
      <c r="BH1534" s="55">
        <v>193.71829689750001</v>
      </c>
      <c r="BI1534" s="53">
        <v>4.8116478777592899</v>
      </c>
      <c r="BJ1534" s="54">
        <v>8.1254072651322868</v>
      </c>
      <c r="BK1534" s="53">
        <v>645.55314452473601</v>
      </c>
      <c r="BL1534" s="69">
        <v>53.82269571865379</v>
      </c>
      <c r="BM1534" s="54">
        <v>48.224093823052385</v>
      </c>
      <c r="BN1534" s="55" t="s">
        <v>2813</v>
      </c>
      <c r="BO1534" s="59" t="s">
        <v>2813</v>
      </c>
      <c r="BP1534" s="53" t="s">
        <v>2813</v>
      </c>
      <c r="BQ1534" s="60">
        <v>12</v>
      </c>
    </row>
    <row r="1535" spans="1:69" s="40" customFormat="1" ht="21" customHeight="1" x14ac:dyDescent="0.3">
      <c r="A1535" s="42">
        <v>317770</v>
      </c>
      <c r="B1535" s="43" t="s">
        <v>1562</v>
      </c>
      <c r="C1535" s="44" t="s">
        <v>2817</v>
      </c>
      <c r="D1535" s="45" t="s">
        <v>154</v>
      </c>
      <c r="E1535" s="46" t="s">
        <v>227</v>
      </c>
      <c r="F1535" s="43" t="s">
        <v>3174</v>
      </c>
      <c r="G1535" s="47">
        <v>36.446975821140647</v>
      </c>
      <c r="H1535" s="47">
        <v>-25.639833936370682</v>
      </c>
      <c r="I1535" s="47">
        <v>-23.214285714285722</v>
      </c>
      <c r="J1535" s="47">
        <v>-1.7574692442882234</v>
      </c>
      <c r="K1535" s="47">
        <v>2.3809523809523947</v>
      </c>
      <c r="L1535" s="47">
        <v>-1.24</v>
      </c>
      <c r="M1535" s="48">
        <v>36.685103178594638</v>
      </c>
      <c r="N1535" s="49">
        <v>681.61372089999998</v>
      </c>
      <c r="O1535" s="49">
        <v>1250.7251639999999</v>
      </c>
      <c r="P1535" s="49">
        <v>1211.2165884000001</v>
      </c>
      <c r="Q1535" s="49">
        <v>946.67889945000002</v>
      </c>
      <c r="R1535" s="49">
        <v>908.41244129999995</v>
      </c>
      <c r="S1535" s="49">
        <v>930.04130895000003</v>
      </c>
      <c r="T1535" s="55">
        <v>2795</v>
      </c>
      <c r="U1535" s="50">
        <v>5.7537245448753049</v>
      </c>
      <c r="V1535" s="49">
        <v>28.437719999999999</v>
      </c>
      <c r="W1535" s="49">
        <v>29.123220000000003</v>
      </c>
      <c r="X1535" s="49">
        <v>30.393699999999995</v>
      </c>
      <c r="Y1535" s="51">
        <v>31.133160000000004</v>
      </c>
      <c r="Z1535" s="49">
        <v>20.282440000000001</v>
      </c>
      <c r="AA1535" s="49">
        <v>28.119079999999997</v>
      </c>
      <c r="AB1535" s="49">
        <v>45.771940000000008</v>
      </c>
      <c r="AC1535" s="51">
        <v>53.298110000000008</v>
      </c>
      <c r="AD1535" s="49">
        <v>49.931870000000004</v>
      </c>
      <c r="AE1535" s="49">
        <v>34.954669299999992</v>
      </c>
      <c r="AF1535" s="49">
        <v>59.639362179999992</v>
      </c>
      <c r="AG1535" s="52">
        <v>-28.677685834166724</v>
      </c>
      <c r="AH1535" s="53">
        <v>-3.4479017086709751</v>
      </c>
      <c r="AI1535" s="53">
        <v>50.596801310798</v>
      </c>
      <c r="AJ1535" s="53">
        <v>71.194025919630405</v>
      </c>
      <c r="AK1535" s="53">
        <v>146.18275710417487</v>
      </c>
      <c r="AL1535" s="53">
        <v>24.309434376942619</v>
      </c>
      <c r="AM1535" s="54">
        <v>30.296776103437995</v>
      </c>
      <c r="AN1535" s="49">
        <v>-1.1255500000000001</v>
      </c>
      <c r="AO1535" s="49">
        <v>-13.479849999999999</v>
      </c>
      <c r="AP1535" s="49">
        <v>-2.95852</v>
      </c>
      <c r="AQ1535" s="51">
        <v>-24.273579999999999</v>
      </c>
      <c r="AR1535" s="49">
        <v>-5.7952300000000001</v>
      </c>
      <c r="AS1535" s="49">
        <v>-14.372620000000001</v>
      </c>
      <c r="AT1535" s="49">
        <v>-1.7247899999999987</v>
      </c>
      <c r="AU1535" s="51">
        <v>-10.585470000000001</v>
      </c>
      <c r="AV1535" s="49">
        <v>-4.7312200000000004</v>
      </c>
      <c r="AW1535" s="49">
        <v>-12.232095560000001</v>
      </c>
      <c r="AX1535" s="56">
        <v>-7.6301284199999984</v>
      </c>
      <c r="AY1535" s="57" t="s">
        <v>2819</v>
      </c>
      <c r="AZ1535" s="57" t="s">
        <v>2819</v>
      </c>
      <c r="BA1535" s="57" t="s">
        <v>2815</v>
      </c>
      <c r="BB1535" s="57" t="s">
        <v>2815</v>
      </c>
      <c r="BC1535" s="57" t="s">
        <v>2815</v>
      </c>
      <c r="BD1535" s="57" t="s">
        <v>2815</v>
      </c>
      <c r="BE1535" s="58" t="s">
        <v>2819</v>
      </c>
      <c r="BF1535" s="53">
        <v>-12.793779378409845</v>
      </c>
      <c r="BG1535" s="53">
        <v>-26.437465053035726</v>
      </c>
      <c r="BH1535" s="55">
        <v>717.04523045249994</v>
      </c>
      <c r="BI1535" s="53">
        <v>1.2970469218002976</v>
      </c>
      <c r="BJ1535" s="54">
        <v>-4.9060941326950784</v>
      </c>
      <c r="BK1535" s="53">
        <v>19.781291578356573</v>
      </c>
      <c r="BL1535" s="69">
        <v>-73.414163125654383</v>
      </c>
      <c r="BM1535" s="54">
        <v>0.85702785787462332</v>
      </c>
      <c r="BN1535" s="55" t="s">
        <v>2813</v>
      </c>
      <c r="BO1535" s="59" t="s">
        <v>2813</v>
      </c>
      <c r="BP1535" s="53" t="s">
        <v>2813</v>
      </c>
      <c r="BQ1535" s="60">
        <v>12</v>
      </c>
    </row>
    <row r="1536" spans="1:69" s="40" customFormat="1" ht="21" customHeight="1" x14ac:dyDescent="0.3">
      <c r="A1536" s="42">
        <v>37350</v>
      </c>
      <c r="B1536" s="43" t="s">
        <v>1953</v>
      </c>
      <c r="C1536" s="44" t="s">
        <v>2817</v>
      </c>
      <c r="D1536" s="45" t="s">
        <v>7</v>
      </c>
      <c r="E1536" s="46" t="s">
        <v>277</v>
      </c>
      <c r="F1536" s="43" t="s">
        <v>3137</v>
      </c>
      <c r="G1536" s="47">
        <v>22.6530612244898</v>
      </c>
      <c r="H1536" s="47">
        <v>30.510314875135712</v>
      </c>
      <c r="I1536" s="47">
        <v>17.3828125</v>
      </c>
      <c r="J1536" s="47">
        <v>5.069930069930062</v>
      </c>
      <c r="K1536" s="47">
        <v>-5.7993730407523536</v>
      </c>
      <c r="L1536" s="47">
        <v>-3.06</v>
      </c>
      <c r="M1536" s="48">
        <v>23.40862422997947</v>
      </c>
      <c r="N1536" s="49">
        <v>758.03</v>
      </c>
      <c r="O1536" s="49">
        <v>712.39350000000002</v>
      </c>
      <c r="P1536" s="49">
        <v>792.06399999999996</v>
      </c>
      <c r="Q1536" s="49">
        <v>884.88400000000001</v>
      </c>
      <c r="R1536" s="49">
        <v>986.98599999999999</v>
      </c>
      <c r="S1536" s="49">
        <v>929.74699999999996</v>
      </c>
      <c r="T1536" s="55">
        <v>6010</v>
      </c>
      <c r="U1536" s="50">
        <v>0</v>
      </c>
      <c r="V1536" s="49">
        <v>1713.2838400000001</v>
      </c>
      <c r="W1536" s="49">
        <v>1673.51046</v>
      </c>
      <c r="X1536" s="49">
        <v>1623.4355099999998</v>
      </c>
      <c r="Y1536" s="51">
        <v>1775.7603300000001</v>
      </c>
      <c r="Z1536" s="49">
        <v>1899.9819299999999</v>
      </c>
      <c r="AA1536" s="49">
        <v>2614.05339</v>
      </c>
      <c r="AB1536" s="49">
        <v>2794.5086700000002</v>
      </c>
      <c r="AC1536" s="51">
        <v>2687.5701800000006</v>
      </c>
      <c r="AD1536" s="49">
        <v>2003.3145999999999</v>
      </c>
      <c r="AE1536" s="49">
        <v>2012.45071583</v>
      </c>
      <c r="AF1536" s="49">
        <v>1761.3755974799997</v>
      </c>
      <c r="AG1536" s="52">
        <v>10.89709046692462</v>
      </c>
      <c r="AH1536" s="53">
        <v>56.2017957150982</v>
      </c>
      <c r="AI1536" s="53">
        <v>72.135490001694038</v>
      </c>
      <c r="AJ1536" s="53">
        <v>51.34757402762795</v>
      </c>
      <c r="AK1536" s="53">
        <v>5.4386133030223105</v>
      </c>
      <c r="AL1536" s="53">
        <v>-23.014169353671843</v>
      </c>
      <c r="AM1536" s="54">
        <v>-36.970115126534942</v>
      </c>
      <c r="AN1536" s="49">
        <v>-40.907789999999999</v>
      </c>
      <c r="AO1536" s="49">
        <v>46.682789999999997</v>
      </c>
      <c r="AP1536" s="49">
        <v>101.57275</v>
      </c>
      <c r="AQ1536" s="51">
        <v>15.798029999999997</v>
      </c>
      <c r="AR1536" s="49">
        <v>68.436930000000004</v>
      </c>
      <c r="AS1536" s="49">
        <v>261.33500999999995</v>
      </c>
      <c r="AT1536" s="49">
        <v>116.33062000000001</v>
      </c>
      <c r="AU1536" s="51">
        <v>-173.14124999999996</v>
      </c>
      <c r="AV1536" s="49">
        <v>80.15419</v>
      </c>
      <c r="AW1536" s="49">
        <v>254.90012985000001</v>
      </c>
      <c r="AX1536" s="56">
        <v>147.1303479</v>
      </c>
      <c r="AY1536" s="57" t="s">
        <v>2811</v>
      </c>
      <c r="AZ1536" s="57">
        <v>459.8101784404916</v>
      </c>
      <c r="BA1536" s="57">
        <v>14.529359498487548</v>
      </c>
      <c r="BB1536" s="57" t="s">
        <v>2812</v>
      </c>
      <c r="BC1536" s="57">
        <v>17.121253101213043</v>
      </c>
      <c r="BD1536" s="57">
        <v>-2.4623107902764119</v>
      </c>
      <c r="BE1536" s="58">
        <v>26.476028323411317</v>
      </c>
      <c r="BF1536" s="53">
        <v>8.3531501237157713</v>
      </c>
      <c r="BG1536" s="53">
        <v>3.008467246346973</v>
      </c>
      <c r="BH1536" s="55">
        <v>3051.1226516300003</v>
      </c>
      <c r="BI1536" s="53">
        <v>0.30472291879295693</v>
      </c>
      <c r="BJ1536" s="54">
        <v>10.128842823965135</v>
      </c>
      <c r="BK1536" s="53">
        <v>92.942214586209317</v>
      </c>
      <c r="BL1536" s="69">
        <v>-26.358510220929219</v>
      </c>
      <c r="BM1536" s="54">
        <v>-16.447550472190741</v>
      </c>
      <c r="BN1536" s="55">
        <v>200</v>
      </c>
      <c r="BO1536" s="59">
        <v>3.3277870216306153</v>
      </c>
      <c r="BP1536" s="53">
        <v>15.006</v>
      </c>
      <c r="BQ1536" s="60">
        <v>12</v>
      </c>
    </row>
    <row r="1537" spans="1:69" s="40" customFormat="1" ht="21" customHeight="1" x14ac:dyDescent="0.3">
      <c r="A1537" s="42">
        <v>2700</v>
      </c>
      <c r="B1537" s="43" t="s">
        <v>1716</v>
      </c>
      <c r="C1537" s="44" t="s">
        <v>2810</v>
      </c>
      <c r="D1537" s="45" t="s">
        <v>96</v>
      </c>
      <c r="E1537" s="46" t="s">
        <v>97</v>
      </c>
      <c r="F1537" s="43" t="s">
        <v>1717</v>
      </c>
      <c r="G1537" s="47">
        <v>-7.2340425531914772</v>
      </c>
      <c r="H1537" s="47">
        <v>-12.096774193548388</v>
      </c>
      <c r="I1537" s="47">
        <v>1.7898832684825061</v>
      </c>
      <c r="J1537" s="47">
        <v>-4.3859649122806932</v>
      </c>
      <c r="K1537" s="47">
        <v>-0.38080731150037517</v>
      </c>
      <c r="L1537" s="47">
        <v>0.62</v>
      </c>
      <c r="M1537" s="48">
        <v>-7.2997873848334454</v>
      </c>
      <c r="N1537" s="49">
        <v>1001.7700460999999</v>
      </c>
      <c r="O1537" s="49">
        <v>1057.18711248</v>
      </c>
      <c r="P1537" s="49">
        <v>912.96064484999999</v>
      </c>
      <c r="Q1537" s="49">
        <v>971.93008727999995</v>
      </c>
      <c r="R1537" s="49">
        <v>932.85395072999995</v>
      </c>
      <c r="S1537" s="49">
        <v>929.30157468000004</v>
      </c>
      <c r="T1537" s="55">
        <v>1308</v>
      </c>
      <c r="U1537" s="50">
        <v>0</v>
      </c>
      <c r="V1537" s="49">
        <v>280.88015999999999</v>
      </c>
      <c r="W1537" s="49">
        <v>608.87696000000005</v>
      </c>
      <c r="X1537" s="49">
        <v>442.48033000000009</v>
      </c>
      <c r="Y1537" s="51">
        <v>510.75830999999994</v>
      </c>
      <c r="Z1537" s="49">
        <v>292.50779</v>
      </c>
      <c r="AA1537" s="49">
        <v>584.53740000000005</v>
      </c>
      <c r="AB1537" s="49">
        <v>476.01992999999993</v>
      </c>
      <c r="AC1537" s="51">
        <v>430.08362000000011</v>
      </c>
      <c r="AD1537" s="49">
        <v>317.23248000000001</v>
      </c>
      <c r="AE1537" s="49">
        <v>621.43588853999995</v>
      </c>
      <c r="AF1537" s="49">
        <v>524.84256803999995</v>
      </c>
      <c r="AG1537" s="52">
        <v>4.1397121106738322</v>
      </c>
      <c r="AH1537" s="53">
        <v>-3.9974513077321916</v>
      </c>
      <c r="AI1537" s="53">
        <v>7.5799075633485868</v>
      </c>
      <c r="AJ1537" s="53">
        <v>-15.795081239108931</v>
      </c>
      <c r="AK1537" s="53">
        <v>8.4526603547891774</v>
      </c>
      <c r="AL1537" s="53">
        <v>6.3124256104057475</v>
      </c>
      <c r="AM1537" s="54">
        <v>10.256427297067173</v>
      </c>
      <c r="AN1537" s="49">
        <v>-13.09615</v>
      </c>
      <c r="AO1537" s="49">
        <v>21.196709999999999</v>
      </c>
      <c r="AP1537" s="49">
        <v>13.399389999999999</v>
      </c>
      <c r="AQ1537" s="51">
        <v>-1.3989199999999968</v>
      </c>
      <c r="AR1537" s="49">
        <v>-5.7992299999999997</v>
      </c>
      <c r="AS1537" s="49">
        <v>31.891289999999998</v>
      </c>
      <c r="AT1537" s="49">
        <v>5.9903200000000005</v>
      </c>
      <c r="AU1537" s="51">
        <v>8.2470599999999976</v>
      </c>
      <c r="AV1537" s="49">
        <v>-7.54338</v>
      </c>
      <c r="AW1537" s="49">
        <v>34.835277670000004</v>
      </c>
      <c r="AX1537" s="56">
        <v>19.559722300000001</v>
      </c>
      <c r="AY1537" s="57" t="s">
        <v>2815</v>
      </c>
      <c r="AZ1537" s="57">
        <v>50.453961959190828</v>
      </c>
      <c r="BA1537" s="57">
        <v>-55.294084282941228</v>
      </c>
      <c r="BB1537" s="57" t="s">
        <v>2811</v>
      </c>
      <c r="BC1537" s="57" t="s">
        <v>2819</v>
      </c>
      <c r="BD1537" s="57">
        <v>9.2313220004584409</v>
      </c>
      <c r="BE1537" s="58">
        <v>226.52216075268097</v>
      </c>
      <c r="BF1537" s="53">
        <v>3.726778941167991</v>
      </c>
      <c r="BG1537" s="53">
        <v>16.866131369861929</v>
      </c>
      <c r="BH1537" s="55">
        <v>817.1224731100001</v>
      </c>
      <c r="BI1537" s="53">
        <v>1.1372855419617109</v>
      </c>
      <c r="BJ1537" s="54">
        <v>6.7430136586859826</v>
      </c>
      <c r="BK1537" s="53">
        <v>82.83184158148417</v>
      </c>
      <c r="BL1537" s="69">
        <v>1.6142063587389543</v>
      </c>
      <c r="BM1537" s="54">
        <v>-6.5108061815763136</v>
      </c>
      <c r="BN1537" s="55">
        <v>10</v>
      </c>
      <c r="BO1537" s="59">
        <v>0.76452599388379205</v>
      </c>
      <c r="BP1537" s="53">
        <v>48.048999999999999</v>
      </c>
      <c r="BQ1537" s="60">
        <v>12</v>
      </c>
    </row>
    <row r="1538" spans="1:69" s="40" customFormat="1" ht="21" customHeight="1" x14ac:dyDescent="0.3">
      <c r="A1538" s="42">
        <v>289080</v>
      </c>
      <c r="B1538" s="43" t="s">
        <v>1728</v>
      </c>
      <c r="C1538" s="44" t="s">
        <v>2817</v>
      </c>
      <c r="D1538" s="45" t="s">
        <v>25</v>
      </c>
      <c r="E1538" s="46" t="s">
        <v>454</v>
      </c>
      <c r="F1538" s="43" t="s">
        <v>455</v>
      </c>
      <c r="G1538" s="47">
        <v>31.883780380527902</v>
      </c>
      <c r="H1538" s="47">
        <v>4.4547112890815699</v>
      </c>
      <c r="I1538" s="47">
        <v>-10.358269993569813</v>
      </c>
      <c r="J1538" s="47">
        <v>6.3393412057178411</v>
      </c>
      <c r="K1538" s="47">
        <v>-3.3879164313946886</v>
      </c>
      <c r="L1538" s="47">
        <v>-0.52</v>
      </c>
      <c r="M1538" s="48">
        <v>28.295765767234137</v>
      </c>
      <c r="N1538" s="49">
        <v>704.28581999999994</v>
      </c>
      <c r="O1538" s="49">
        <v>889.22629973999994</v>
      </c>
      <c r="P1538" s="49">
        <v>1036.167825</v>
      </c>
      <c r="Q1538" s="49">
        <v>873.46672790000002</v>
      </c>
      <c r="R1538" s="49">
        <v>961.41055010000002</v>
      </c>
      <c r="S1538" s="49">
        <v>928.83876410000005</v>
      </c>
      <c r="T1538" s="55">
        <v>1711</v>
      </c>
      <c r="U1538" s="50">
        <v>0.48653114075292159</v>
      </c>
      <c r="V1538" s="49" t="s">
        <v>2813</v>
      </c>
      <c r="W1538" s="49" t="s">
        <v>2813</v>
      </c>
      <c r="X1538" s="49" t="s">
        <v>2813</v>
      </c>
      <c r="Y1538" s="51" t="s">
        <v>2813</v>
      </c>
      <c r="Z1538" s="49" t="s">
        <v>2813</v>
      </c>
      <c r="AA1538" s="49" t="s">
        <v>2813</v>
      </c>
      <c r="AB1538" s="49" t="s">
        <v>2813</v>
      </c>
      <c r="AC1538" s="51" t="s">
        <v>2813</v>
      </c>
      <c r="AD1538" s="49" t="s">
        <v>2813</v>
      </c>
      <c r="AE1538" s="49" t="s">
        <v>2813</v>
      </c>
      <c r="AF1538" s="49" t="s">
        <v>2813</v>
      </c>
      <c r="AG1538" s="52" t="s">
        <v>2813</v>
      </c>
      <c r="AH1538" s="53" t="s">
        <v>2813</v>
      </c>
      <c r="AI1538" s="53" t="s">
        <v>2813</v>
      </c>
      <c r="AJ1538" s="53" t="s">
        <v>2813</v>
      </c>
      <c r="AK1538" s="53" t="s">
        <v>2813</v>
      </c>
      <c r="AL1538" s="53" t="s">
        <v>2813</v>
      </c>
      <c r="AM1538" s="54" t="s">
        <v>2813</v>
      </c>
      <c r="AN1538" s="49" t="s">
        <v>2813</v>
      </c>
      <c r="AO1538" s="49" t="s">
        <v>2813</v>
      </c>
      <c r="AP1538" s="49" t="s">
        <v>2813</v>
      </c>
      <c r="AQ1538" s="51" t="s">
        <v>2813</v>
      </c>
      <c r="AR1538" s="49" t="s">
        <v>2813</v>
      </c>
      <c r="AS1538" s="49" t="s">
        <v>2813</v>
      </c>
      <c r="AT1538" s="49" t="s">
        <v>2813</v>
      </c>
      <c r="AU1538" s="51" t="s">
        <v>2813</v>
      </c>
      <c r="AV1538" s="49" t="s">
        <v>2813</v>
      </c>
      <c r="AW1538" s="49" t="s">
        <v>2813</v>
      </c>
      <c r="AX1538" s="56" t="s">
        <v>2813</v>
      </c>
      <c r="AY1538" s="57" t="s">
        <v>2813</v>
      </c>
      <c r="AZ1538" s="57" t="s">
        <v>2813</v>
      </c>
      <c r="BA1538" s="57" t="s">
        <v>2813</v>
      </c>
      <c r="BB1538" s="57" t="s">
        <v>2813</v>
      </c>
      <c r="BC1538" s="57" t="s">
        <v>2813</v>
      </c>
      <c r="BD1538" s="57" t="s">
        <v>2813</v>
      </c>
      <c r="BE1538" s="58" t="s">
        <v>2813</v>
      </c>
      <c r="BF1538" s="53" t="s">
        <v>2813</v>
      </c>
      <c r="BG1538" s="53" t="s">
        <v>2813</v>
      </c>
      <c r="BH1538" s="55" t="s">
        <v>2813</v>
      </c>
      <c r="BI1538" s="53" t="s">
        <v>2813</v>
      </c>
      <c r="BJ1538" s="54" t="s">
        <v>2813</v>
      </c>
      <c r="BK1538" s="53" t="s">
        <v>2813</v>
      </c>
      <c r="BL1538" s="69" t="s">
        <v>2813</v>
      </c>
      <c r="BM1538" s="54" t="s">
        <v>2813</v>
      </c>
      <c r="BN1538" s="55">
        <v>20</v>
      </c>
      <c r="BO1538" s="59">
        <v>1.168907071887785</v>
      </c>
      <c r="BP1538" s="53">
        <v>24.847000000000001</v>
      </c>
      <c r="BQ1538" s="60">
        <v>3</v>
      </c>
    </row>
    <row r="1539" spans="1:69" s="40" customFormat="1" ht="21" customHeight="1" x14ac:dyDescent="0.3">
      <c r="A1539" s="42">
        <v>66590</v>
      </c>
      <c r="B1539" s="43" t="s">
        <v>1564</v>
      </c>
      <c r="C1539" s="44" t="s">
        <v>2817</v>
      </c>
      <c r="D1539" s="45" t="s">
        <v>18</v>
      </c>
      <c r="E1539" s="46" t="s">
        <v>291</v>
      </c>
      <c r="F1539" s="43" t="s">
        <v>3696</v>
      </c>
      <c r="G1539" s="47">
        <v>-21.333525543597855</v>
      </c>
      <c r="H1539" s="47">
        <v>-33.266080657771212</v>
      </c>
      <c r="I1539" s="47">
        <v>-15.30383142305366</v>
      </c>
      <c r="J1539" s="47">
        <v>-4.7619047619047672</v>
      </c>
      <c r="K1539" s="47">
        <v>-0.20790020790020236</v>
      </c>
      <c r="L1539" s="47">
        <v>1.05</v>
      </c>
      <c r="M1539" s="48">
        <v>-20.809082380555168</v>
      </c>
      <c r="N1539" s="49">
        <v>1180.0077408</v>
      </c>
      <c r="O1539" s="49">
        <v>1391.0025023999999</v>
      </c>
      <c r="P1539" s="49">
        <v>1096.0005672</v>
      </c>
      <c r="Q1539" s="49">
        <v>974.68401240000003</v>
      </c>
      <c r="R1539" s="49">
        <v>930.20438485</v>
      </c>
      <c r="S1539" s="49">
        <v>928.270488</v>
      </c>
      <c r="T1539" s="55">
        <v>2400</v>
      </c>
      <c r="U1539" s="50">
        <v>-1.0113529756939688</v>
      </c>
      <c r="V1539" s="49">
        <v>958.50991999999997</v>
      </c>
      <c r="W1539" s="49">
        <v>954.35676000000012</v>
      </c>
      <c r="X1539" s="49">
        <v>927.66437999999971</v>
      </c>
      <c r="Y1539" s="51">
        <v>639.42507000000023</v>
      </c>
      <c r="Z1539" s="49">
        <v>879.27081999999996</v>
      </c>
      <c r="AA1539" s="49">
        <v>898.65532000000007</v>
      </c>
      <c r="AB1539" s="49">
        <v>877.36940000000004</v>
      </c>
      <c r="AC1539" s="51">
        <v>886.85775999999987</v>
      </c>
      <c r="AD1539" s="49">
        <v>881.61508000000003</v>
      </c>
      <c r="AE1539" s="49">
        <v>934.80011166999998</v>
      </c>
      <c r="AF1539" s="49">
        <v>944.42221131000019</v>
      </c>
      <c r="AG1539" s="52">
        <v>-8.2669045303151343</v>
      </c>
      <c r="AH1539" s="53">
        <v>-5.8365427201458768</v>
      </c>
      <c r="AI1539" s="53">
        <v>-5.421678473846292</v>
      </c>
      <c r="AJ1539" s="53">
        <v>38.696119625087498</v>
      </c>
      <c r="AK1539" s="53">
        <v>0.26661410189867674</v>
      </c>
      <c r="AL1539" s="53">
        <v>4.0220973342704802</v>
      </c>
      <c r="AM1539" s="54">
        <v>7.6424834636357408</v>
      </c>
      <c r="AN1539" s="49">
        <v>27.98348</v>
      </c>
      <c r="AO1539" s="49">
        <v>13.614899999999999</v>
      </c>
      <c r="AP1539" s="49">
        <v>18.87433</v>
      </c>
      <c r="AQ1539" s="51">
        <v>23.374270000000003</v>
      </c>
      <c r="AR1539" s="49">
        <v>26.627230000000001</v>
      </c>
      <c r="AS1539" s="49">
        <v>27.324830000000002</v>
      </c>
      <c r="AT1539" s="49">
        <v>8.1428699999999949</v>
      </c>
      <c r="AU1539" s="51">
        <v>28.39293</v>
      </c>
      <c r="AV1539" s="49">
        <v>7.0193399999999997</v>
      </c>
      <c r="AW1539" s="49">
        <v>7.7308334199999997</v>
      </c>
      <c r="AX1539" s="56">
        <v>4.9697803500000006</v>
      </c>
      <c r="AY1539" s="57">
        <v>-4.8466094996047593</v>
      </c>
      <c r="AZ1539" s="57">
        <v>100.69798529552187</v>
      </c>
      <c r="BA1539" s="57">
        <v>-56.857435469232577</v>
      </c>
      <c r="BB1539" s="57">
        <v>21.47087374279495</v>
      </c>
      <c r="BC1539" s="57">
        <v>-73.638489621338763</v>
      </c>
      <c r="BD1539" s="57">
        <v>-71.707661420034469</v>
      </c>
      <c r="BE1539" s="58">
        <v>-38.967706103621893</v>
      </c>
      <c r="BF1539" s="53">
        <v>0.52622442489005627</v>
      </c>
      <c r="BG1539" s="53">
        <v>19.29359488068782</v>
      </c>
      <c r="BH1539" s="55">
        <v>877.86641336749994</v>
      </c>
      <c r="BI1539" s="53">
        <v>1.0574165657382308</v>
      </c>
      <c r="BJ1539" s="54">
        <v>5.4806611845917121</v>
      </c>
      <c r="BK1539" s="53">
        <v>230.03045402686618</v>
      </c>
      <c r="BL1539" s="69">
        <v>14.472372118522429</v>
      </c>
      <c r="BM1539" s="54">
        <v>-9.3977043333592576</v>
      </c>
      <c r="BN1539" s="55" t="s">
        <v>2813</v>
      </c>
      <c r="BO1539" s="59" t="s">
        <v>2813</v>
      </c>
      <c r="BP1539" s="53" t="s">
        <v>2813</v>
      </c>
      <c r="BQ1539" s="60">
        <v>12</v>
      </c>
    </row>
    <row r="1540" spans="1:69" s="40" customFormat="1" ht="21" customHeight="1" x14ac:dyDescent="0.3">
      <c r="A1540" s="42">
        <v>347860</v>
      </c>
      <c r="B1540" s="43" t="s">
        <v>1690</v>
      </c>
      <c r="C1540" s="44" t="s">
        <v>2817</v>
      </c>
      <c r="D1540" s="45" t="s">
        <v>34</v>
      </c>
      <c r="E1540" s="46" t="s">
        <v>280</v>
      </c>
      <c r="F1540" s="43" t="s">
        <v>3311</v>
      </c>
      <c r="G1540" s="47">
        <v>120.4365495460662</v>
      </c>
      <c r="H1540" s="47">
        <v>-19.932998324958117</v>
      </c>
      <c r="I1540" s="47">
        <v>-17.728055077452666</v>
      </c>
      <c r="J1540" s="47">
        <v>-1.6460905349794164</v>
      </c>
      <c r="K1540" s="47">
        <v>-1.2396694214876103</v>
      </c>
      <c r="L1540" s="47">
        <v>-0.83</v>
      </c>
      <c r="M1540" s="48">
        <v>112.21688159689083</v>
      </c>
      <c r="N1540" s="49">
        <v>419.70896832</v>
      </c>
      <c r="O1540" s="49">
        <v>1155.5221858499999</v>
      </c>
      <c r="P1540" s="49">
        <v>1124.55341705</v>
      </c>
      <c r="Q1540" s="49">
        <v>940.67635229999996</v>
      </c>
      <c r="R1540" s="49">
        <v>936.80525620000003</v>
      </c>
      <c r="S1540" s="49">
        <v>925.19196790000001</v>
      </c>
      <c r="T1540" s="55">
        <v>2390</v>
      </c>
      <c r="U1540" s="50">
        <v>0</v>
      </c>
      <c r="V1540" s="49">
        <v>18.803270000000001</v>
      </c>
      <c r="W1540" s="49">
        <v>11.34028</v>
      </c>
      <c r="X1540" s="49">
        <v>11.335260000000002</v>
      </c>
      <c r="Y1540" s="51">
        <v>74.128189999999989</v>
      </c>
      <c r="Z1540" s="49">
        <v>21.812550000000002</v>
      </c>
      <c r="AA1540" s="49">
        <v>35.484749999999998</v>
      </c>
      <c r="AB1540" s="49">
        <v>30.226459999999996</v>
      </c>
      <c r="AC1540" s="51">
        <v>84.98742</v>
      </c>
      <c r="AD1540" s="49">
        <v>8.5058900000000008</v>
      </c>
      <c r="AE1540" s="49">
        <v>25.067166450000002</v>
      </c>
      <c r="AF1540" s="49">
        <v>24.35193263</v>
      </c>
      <c r="AG1540" s="52">
        <v>16.004024831851062</v>
      </c>
      <c r="AH1540" s="53">
        <v>212.90894051998714</v>
      </c>
      <c r="AI1540" s="53">
        <v>166.65872683996653</v>
      </c>
      <c r="AJ1540" s="53">
        <v>14.649258264635922</v>
      </c>
      <c r="AK1540" s="53">
        <v>-61.004605147036919</v>
      </c>
      <c r="AL1540" s="53">
        <v>-29.357917274322055</v>
      </c>
      <c r="AM1540" s="54">
        <v>-19.435049191999319</v>
      </c>
      <c r="AN1540" s="49">
        <v>-50.273110000000003</v>
      </c>
      <c r="AO1540" s="49">
        <v>-58.820799999999991</v>
      </c>
      <c r="AP1540" s="49">
        <v>-59.419880000000006</v>
      </c>
      <c r="AQ1540" s="51">
        <v>-16.69104999999999</v>
      </c>
      <c r="AR1540" s="49">
        <v>-55.0931</v>
      </c>
      <c r="AS1540" s="49">
        <v>-30.750300000000003</v>
      </c>
      <c r="AT1540" s="49">
        <v>-33.790489999999991</v>
      </c>
      <c r="AU1540" s="51">
        <v>15.314599999999999</v>
      </c>
      <c r="AV1540" s="49">
        <v>-52.057859999999998</v>
      </c>
      <c r="AW1540" s="49">
        <v>-26.117004920000007</v>
      </c>
      <c r="AX1540" s="56">
        <v>-22.266995129999998</v>
      </c>
      <c r="AY1540" s="57" t="s">
        <v>2819</v>
      </c>
      <c r="AZ1540" s="57" t="s">
        <v>2815</v>
      </c>
      <c r="BA1540" s="57" t="s">
        <v>2815</v>
      </c>
      <c r="BB1540" s="57" t="s">
        <v>2811</v>
      </c>
      <c r="BC1540" s="57" t="s">
        <v>2815</v>
      </c>
      <c r="BD1540" s="57" t="s">
        <v>2815</v>
      </c>
      <c r="BE1540" s="58" t="s">
        <v>2815</v>
      </c>
      <c r="BF1540" s="53">
        <v>-91.438307867887687</v>
      </c>
      <c r="BG1540" s="53">
        <v>-10.868339558404475</v>
      </c>
      <c r="BH1540" s="55">
        <v>151.6275432125</v>
      </c>
      <c r="BI1540" s="53">
        <v>6.1017408070998034</v>
      </c>
      <c r="BJ1540" s="54">
        <v>-56.142346071450568</v>
      </c>
      <c r="BK1540" s="53">
        <v>54.691890314620572</v>
      </c>
      <c r="BL1540" s="69">
        <v>1187.8786585508772</v>
      </c>
      <c r="BM1540" s="54">
        <v>-14.480239122269829</v>
      </c>
      <c r="BN1540" s="55" t="s">
        <v>2813</v>
      </c>
      <c r="BO1540" s="59" t="s">
        <v>2813</v>
      </c>
      <c r="BP1540" s="53" t="s">
        <v>2813</v>
      </c>
      <c r="BQ1540" s="60">
        <v>12</v>
      </c>
    </row>
    <row r="1541" spans="1:69" s="40" customFormat="1" ht="21" customHeight="1" x14ac:dyDescent="0.3">
      <c r="A1541" s="42">
        <v>53280</v>
      </c>
      <c r="B1541" s="43" t="s">
        <v>1671</v>
      </c>
      <c r="C1541" s="44" t="s">
        <v>2817</v>
      </c>
      <c r="D1541" s="45" t="s">
        <v>262</v>
      </c>
      <c r="E1541" s="46" t="s">
        <v>546</v>
      </c>
      <c r="F1541" s="43" t="s">
        <v>3195</v>
      </c>
      <c r="G1541" s="47">
        <v>-19.302071973827694</v>
      </c>
      <c r="H1541" s="47">
        <v>-16.853932584269661</v>
      </c>
      <c r="I1541" s="47">
        <v>-2.6315789473684181</v>
      </c>
      <c r="J1541" s="47">
        <v>-0.80428954423592547</v>
      </c>
      <c r="K1541" s="47">
        <v>-3.0144167758846652</v>
      </c>
      <c r="L1541" s="47">
        <v>-0.54</v>
      </c>
      <c r="M1541" s="48">
        <v>-20.770877944325484</v>
      </c>
      <c r="N1541" s="49">
        <v>1146.25</v>
      </c>
      <c r="O1541" s="49">
        <v>1112.5</v>
      </c>
      <c r="P1541" s="49">
        <v>950</v>
      </c>
      <c r="Q1541" s="49">
        <v>932.5</v>
      </c>
      <c r="R1541" s="49">
        <v>953.75</v>
      </c>
      <c r="S1541" s="49">
        <v>925</v>
      </c>
      <c r="T1541" s="55">
        <v>3700</v>
      </c>
      <c r="U1541" s="50">
        <v>0</v>
      </c>
      <c r="V1541" s="49">
        <v>1801.78493</v>
      </c>
      <c r="W1541" s="49">
        <v>1553.7748899999999</v>
      </c>
      <c r="X1541" s="49">
        <v>1580.83322</v>
      </c>
      <c r="Y1541" s="51">
        <v>1642.0468499999997</v>
      </c>
      <c r="Z1541" s="49">
        <v>1728.6085399999999</v>
      </c>
      <c r="AA1541" s="49">
        <v>1571.0138899999999</v>
      </c>
      <c r="AB1541" s="49">
        <v>1645.4285800000002</v>
      </c>
      <c r="AC1541" s="51">
        <v>1766.3786399999999</v>
      </c>
      <c r="AD1541" s="49">
        <v>1814.9703999999999</v>
      </c>
      <c r="AE1541" s="49">
        <v>1398.0596976600002</v>
      </c>
      <c r="AF1541" s="49">
        <v>1538.5067288999999</v>
      </c>
      <c r="AG1541" s="52">
        <v>-4.0613276746631506</v>
      </c>
      <c r="AH1541" s="53">
        <v>1.1094914785242826</v>
      </c>
      <c r="AI1541" s="53">
        <v>4.0861590699618588</v>
      </c>
      <c r="AJ1541" s="53">
        <v>7.5717565549363153</v>
      </c>
      <c r="AK1541" s="53">
        <v>4.9960333992102202</v>
      </c>
      <c r="AL1541" s="53">
        <v>-11.009081042561608</v>
      </c>
      <c r="AM1541" s="54">
        <v>-6.4981155912583137</v>
      </c>
      <c r="AN1541" s="49">
        <v>23.54074</v>
      </c>
      <c r="AO1541" s="49">
        <v>-5.6161600000000007</v>
      </c>
      <c r="AP1541" s="49">
        <v>4.9201000000000015</v>
      </c>
      <c r="AQ1541" s="51">
        <v>35.628879999999995</v>
      </c>
      <c r="AR1541" s="49">
        <v>6.9116799999999996</v>
      </c>
      <c r="AS1541" s="49">
        <v>32.65025</v>
      </c>
      <c r="AT1541" s="49">
        <v>32.253729999999997</v>
      </c>
      <c r="AU1541" s="51">
        <v>90.960130000000007</v>
      </c>
      <c r="AV1541" s="49">
        <v>63.351230000000001</v>
      </c>
      <c r="AW1541" s="49">
        <v>-42.817141989999996</v>
      </c>
      <c r="AX1541" s="56">
        <v>7.1519986299999978</v>
      </c>
      <c r="AY1541" s="57">
        <v>-70.63949561483625</v>
      </c>
      <c r="AZ1541" s="57" t="s">
        <v>2811</v>
      </c>
      <c r="BA1541" s="57">
        <v>555.55029369321733</v>
      </c>
      <c r="BB1541" s="57">
        <v>155.2988755189611</v>
      </c>
      <c r="BC1541" s="57">
        <v>816.58222024167787</v>
      </c>
      <c r="BD1541" s="57" t="s">
        <v>2812</v>
      </c>
      <c r="BE1541" s="58">
        <v>-77.825824703065365</v>
      </c>
      <c r="BF1541" s="53">
        <v>0.46486625606854037</v>
      </c>
      <c r="BG1541" s="53">
        <v>7.796287367566582</v>
      </c>
      <c r="BH1541" s="55">
        <v>1936.9339667424999</v>
      </c>
      <c r="BI1541" s="53">
        <v>0.47755887184716372</v>
      </c>
      <c r="BJ1541" s="54">
        <v>6.1254652289224412</v>
      </c>
      <c r="BK1541" s="53">
        <v>163.74460895111406</v>
      </c>
      <c r="BL1541" s="69">
        <v>40.888199657378678</v>
      </c>
      <c r="BM1541" s="54">
        <v>32.188409380517072</v>
      </c>
      <c r="BN1541" s="55">
        <v>200</v>
      </c>
      <c r="BO1541" s="59">
        <v>5.4054054054054053</v>
      </c>
      <c r="BP1541" s="53">
        <v>443.00799999999998</v>
      </c>
      <c r="BQ1541" s="60">
        <v>12</v>
      </c>
    </row>
    <row r="1542" spans="1:69" s="40" customFormat="1" ht="21" customHeight="1" x14ac:dyDescent="0.3">
      <c r="A1542" s="42">
        <v>27050</v>
      </c>
      <c r="B1542" s="43" t="s">
        <v>1614</v>
      </c>
      <c r="C1542" s="44" t="s">
        <v>2817</v>
      </c>
      <c r="D1542" s="45" t="s">
        <v>133</v>
      </c>
      <c r="E1542" s="46" t="s">
        <v>134</v>
      </c>
      <c r="F1542" s="43" t="s">
        <v>2964</v>
      </c>
      <c r="G1542" s="47">
        <v>-0.64516129032258229</v>
      </c>
      <c r="H1542" s="47">
        <v>-17.939609236234453</v>
      </c>
      <c r="I1542" s="47">
        <v>-17.939609236234453</v>
      </c>
      <c r="J1542" s="47">
        <v>-2.3255813953488413</v>
      </c>
      <c r="K1542" s="47">
        <v>0.65359477124182774</v>
      </c>
      <c r="L1542" s="47">
        <v>1.32</v>
      </c>
      <c r="M1542" s="48">
        <v>-2.9411764705882359</v>
      </c>
      <c r="N1542" s="49">
        <v>930</v>
      </c>
      <c r="O1542" s="49">
        <v>1126</v>
      </c>
      <c r="P1542" s="49">
        <v>1126</v>
      </c>
      <c r="Q1542" s="49">
        <v>946</v>
      </c>
      <c r="R1542" s="49">
        <v>918</v>
      </c>
      <c r="S1542" s="49">
        <v>924</v>
      </c>
      <c r="T1542" s="55">
        <v>2310</v>
      </c>
      <c r="U1542" s="50">
        <v>0</v>
      </c>
      <c r="V1542" s="49">
        <v>203.88762</v>
      </c>
      <c r="W1542" s="49">
        <v>238.62330999999998</v>
      </c>
      <c r="X1542" s="49">
        <v>217.92909000000003</v>
      </c>
      <c r="Y1542" s="51">
        <v>200.05458999999996</v>
      </c>
      <c r="Z1542" s="49">
        <v>211.32491999999999</v>
      </c>
      <c r="AA1542" s="49">
        <v>215.28236000000001</v>
      </c>
      <c r="AB1542" s="49">
        <v>196.47797999999995</v>
      </c>
      <c r="AC1542" s="51">
        <v>201.43149000000005</v>
      </c>
      <c r="AD1542" s="49">
        <v>190.70555999999999</v>
      </c>
      <c r="AE1542" s="49">
        <v>205.06289628000002</v>
      </c>
      <c r="AF1542" s="49">
        <v>168.11722944999997</v>
      </c>
      <c r="AG1542" s="52">
        <v>3.6477447723407552</v>
      </c>
      <c r="AH1542" s="53">
        <v>-9.7815045814258372</v>
      </c>
      <c r="AI1542" s="53">
        <v>-9.8431604518699594</v>
      </c>
      <c r="AJ1542" s="53">
        <v>0.68826213884924936</v>
      </c>
      <c r="AK1542" s="53">
        <v>-9.7571833932316174</v>
      </c>
      <c r="AL1542" s="53">
        <v>-4.7470046872395866</v>
      </c>
      <c r="AM1542" s="54">
        <v>-14.434569487125215</v>
      </c>
      <c r="AN1542" s="49">
        <v>-1.8309200000000001</v>
      </c>
      <c r="AO1542" s="49">
        <v>4.9352600000000004</v>
      </c>
      <c r="AP1542" s="49">
        <v>3.3883199999999998</v>
      </c>
      <c r="AQ1542" s="51">
        <v>2.8642300000000001</v>
      </c>
      <c r="AR1542" s="49">
        <v>1.48794</v>
      </c>
      <c r="AS1542" s="49">
        <v>2.0446999999999997</v>
      </c>
      <c r="AT1542" s="49">
        <v>2.2617500000000001</v>
      </c>
      <c r="AU1542" s="51">
        <v>-1.3861600000000003</v>
      </c>
      <c r="AV1542" s="49">
        <v>-9.3394100000000009</v>
      </c>
      <c r="AW1542" s="49">
        <v>-5.0694229699999998</v>
      </c>
      <c r="AX1542" s="56">
        <v>-15.584541199999999</v>
      </c>
      <c r="AY1542" s="57" t="s">
        <v>2811</v>
      </c>
      <c r="AZ1542" s="57">
        <v>-58.569558645339868</v>
      </c>
      <c r="BA1542" s="57">
        <v>-33.248630589790807</v>
      </c>
      <c r="BB1542" s="57" t="s">
        <v>2812</v>
      </c>
      <c r="BC1542" s="57" t="s">
        <v>2812</v>
      </c>
      <c r="BD1542" s="57" t="s">
        <v>2812</v>
      </c>
      <c r="BE1542" s="58" t="s">
        <v>2812</v>
      </c>
      <c r="BF1542" s="53">
        <v>-9.2700440347400708</v>
      </c>
      <c r="BG1542" s="53">
        <v>-29.445943811472457</v>
      </c>
      <c r="BH1542" s="55">
        <v>861.78422205000004</v>
      </c>
      <c r="BI1542" s="53">
        <v>1.0721941483240456</v>
      </c>
      <c r="BJ1542" s="54">
        <v>-3.6412286703688781</v>
      </c>
      <c r="BK1542" s="53">
        <v>20.393527562668442</v>
      </c>
      <c r="BL1542" s="69">
        <v>-8.4338072188804141</v>
      </c>
      <c r="BM1542" s="54">
        <v>-3.7635076408069814</v>
      </c>
      <c r="BN1542" s="55" t="s">
        <v>2813</v>
      </c>
      <c r="BO1542" s="59" t="s">
        <v>2813</v>
      </c>
      <c r="BP1542" s="53" t="s">
        <v>2813</v>
      </c>
      <c r="BQ1542" s="60">
        <v>12</v>
      </c>
    </row>
    <row r="1543" spans="1:69" s="40" customFormat="1" ht="21" customHeight="1" x14ac:dyDescent="0.3">
      <c r="A1543" s="42">
        <v>68240</v>
      </c>
      <c r="B1543" s="43" t="s">
        <v>952</v>
      </c>
      <c r="C1543" s="44" t="s">
        <v>2817</v>
      </c>
      <c r="D1543" s="45" t="s">
        <v>56</v>
      </c>
      <c r="E1543" s="46" t="s">
        <v>2818</v>
      </c>
      <c r="F1543" s="43" t="s">
        <v>65</v>
      </c>
      <c r="G1543" s="47">
        <v>-73.1111111111111</v>
      </c>
      <c r="H1543" s="47">
        <v>-72.311212814645316</v>
      </c>
      <c r="I1543" s="47">
        <v>-51.111111111111107</v>
      </c>
      <c r="J1543" s="47">
        <v>-28.823529411764692</v>
      </c>
      <c r="K1543" s="47">
        <v>-2.8112449799196804</v>
      </c>
      <c r="L1543" s="47">
        <v>-3.2</v>
      </c>
      <c r="M1543" s="48">
        <v>-73.464912280701753</v>
      </c>
      <c r="N1543" s="49">
        <v>3434.7093300000001</v>
      </c>
      <c r="O1543" s="49">
        <v>3335.4843937999999</v>
      </c>
      <c r="P1543" s="49">
        <v>1889.0901315000001</v>
      </c>
      <c r="Q1543" s="49">
        <v>1297.5568579999999</v>
      </c>
      <c r="R1543" s="49">
        <v>950.26958130000003</v>
      </c>
      <c r="S1543" s="49">
        <v>923.55517540000005</v>
      </c>
      <c r="T1543" s="55">
        <v>2420</v>
      </c>
      <c r="U1543" s="50">
        <v>0</v>
      </c>
      <c r="V1543" s="49">
        <v>1021.28165</v>
      </c>
      <c r="W1543" s="49">
        <v>930.83139999999992</v>
      </c>
      <c r="X1543" s="49">
        <v>831.33852999999999</v>
      </c>
      <c r="Y1543" s="51">
        <v>794.98451999999997</v>
      </c>
      <c r="Z1543" s="49">
        <v>541.54161999999997</v>
      </c>
      <c r="AA1543" s="49">
        <v>969.80425000000014</v>
      </c>
      <c r="AB1543" s="49">
        <v>738.89746999999988</v>
      </c>
      <c r="AC1543" s="51">
        <v>764.93762000000015</v>
      </c>
      <c r="AD1543" s="49">
        <v>439.74585999999999</v>
      </c>
      <c r="AE1543" s="49">
        <v>354.63273027000002</v>
      </c>
      <c r="AF1543" s="49">
        <v>279.94198272999995</v>
      </c>
      <c r="AG1543" s="52">
        <v>-46.974312130253203</v>
      </c>
      <c r="AH1543" s="53">
        <v>4.1868860461733659</v>
      </c>
      <c r="AI1543" s="53">
        <v>-11.119544765957146</v>
      </c>
      <c r="AJ1543" s="53">
        <v>-3.7795578711394051</v>
      </c>
      <c r="AK1543" s="53">
        <v>-18.797402866283853</v>
      </c>
      <c r="AL1543" s="53">
        <v>-63.432545251271065</v>
      </c>
      <c r="AM1543" s="54">
        <v>-62.113555114757666</v>
      </c>
      <c r="AN1543" s="49">
        <v>27.20383</v>
      </c>
      <c r="AO1543" s="49">
        <v>63.30819000000001</v>
      </c>
      <c r="AP1543" s="49">
        <v>-3.6028500000000037</v>
      </c>
      <c r="AQ1543" s="51">
        <v>105.79949000000001</v>
      </c>
      <c r="AR1543" s="49">
        <v>21.840720000000001</v>
      </c>
      <c r="AS1543" s="49">
        <v>109.56267</v>
      </c>
      <c r="AT1543" s="49">
        <v>19.011869999999988</v>
      </c>
      <c r="AU1543" s="51">
        <v>-73.942369999999983</v>
      </c>
      <c r="AV1543" s="49">
        <v>-142.15729999999999</v>
      </c>
      <c r="AW1543" s="49">
        <v>-241.10973242999998</v>
      </c>
      <c r="AX1543" s="56">
        <v>-192.75459089000003</v>
      </c>
      <c r="AY1543" s="57">
        <v>-19.714540195259268</v>
      </c>
      <c r="AZ1543" s="57">
        <v>73.062395244596274</v>
      </c>
      <c r="BA1543" s="57" t="s">
        <v>2811</v>
      </c>
      <c r="BB1543" s="57" t="s">
        <v>2812</v>
      </c>
      <c r="BC1543" s="57" t="s">
        <v>2812</v>
      </c>
      <c r="BD1543" s="57" t="s">
        <v>2812</v>
      </c>
      <c r="BE1543" s="58" t="s">
        <v>2812</v>
      </c>
      <c r="BF1543" s="53">
        <v>-68.855192426035316</v>
      </c>
      <c r="BG1543" s="53">
        <v>-1.420932828421007</v>
      </c>
      <c r="BH1543" s="55">
        <v>2303.3888728724996</v>
      </c>
      <c r="BI1543" s="53">
        <v>0.40095495219105454</v>
      </c>
      <c r="BJ1543" s="54">
        <v>-28.217727409156311</v>
      </c>
      <c r="BK1543" s="53">
        <v>268.7856018327937</v>
      </c>
      <c r="BL1543" s="69">
        <v>102.19505654760414</v>
      </c>
      <c r="BM1543" s="54">
        <v>22.464960366083943</v>
      </c>
      <c r="BN1543" s="55" t="s">
        <v>2813</v>
      </c>
      <c r="BO1543" s="59" t="s">
        <v>2813</v>
      </c>
      <c r="BP1543" s="53" t="s">
        <v>2813</v>
      </c>
      <c r="BQ1543" s="60">
        <v>12</v>
      </c>
    </row>
    <row r="1544" spans="1:69" s="40" customFormat="1" ht="21" customHeight="1" x14ac:dyDescent="0.3">
      <c r="A1544" s="42">
        <v>79980</v>
      </c>
      <c r="B1544" s="43" t="s">
        <v>1578</v>
      </c>
      <c r="C1544" s="44" t="s">
        <v>2810</v>
      </c>
      <c r="D1544" s="45" t="s">
        <v>60</v>
      </c>
      <c r="E1544" s="46" t="s">
        <v>412</v>
      </c>
      <c r="F1544" s="43" t="s">
        <v>1281</v>
      </c>
      <c r="G1544" s="47">
        <v>3.4883720930232398</v>
      </c>
      <c r="H1544" s="47">
        <v>-10.999999999999998</v>
      </c>
      <c r="I1544" s="47">
        <v>-9.1836734693877542</v>
      </c>
      <c r="J1544" s="47">
        <v>-1.4760147601476037</v>
      </c>
      <c r="K1544" s="47">
        <v>-3.2608695652173947</v>
      </c>
      <c r="L1544" s="47">
        <v>-0.19</v>
      </c>
      <c r="M1544" s="48">
        <v>0</v>
      </c>
      <c r="N1544" s="49">
        <v>890.1</v>
      </c>
      <c r="O1544" s="49">
        <v>1035</v>
      </c>
      <c r="P1544" s="49">
        <v>1014.3</v>
      </c>
      <c r="Q1544" s="49">
        <v>934.95</v>
      </c>
      <c r="R1544" s="49">
        <v>952.2</v>
      </c>
      <c r="S1544" s="49">
        <v>921.15</v>
      </c>
      <c r="T1544" s="55">
        <v>2670</v>
      </c>
      <c r="U1544" s="50">
        <v>0</v>
      </c>
      <c r="V1544" s="49">
        <v>2280.95109</v>
      </c>
      <c r="W1544" s="49">
        <v>2290.0489199999997</v>
      </c>
      <c r="X1544" s="49">
        <v>2366.9146200000005</v>
      </c>
      <c r="Y1544" s="51">
        <v>2338.8770699999995</v>
      </c>
      <c r="Z1544" s="49">
        <v>2240.57186</v>
      </c>
      <c r="AA1544" s="49">
        <v>2404.65182</v>
      </c>
      <c r="AB1544" s="49">
        <v>2363.83986</v>
      </c>
      <c r="AC1544" s="51">
        <v>2385.2123799999999</v>
      </c>
      <c r="AD1544" s="49">
        <v>2401.03035</v>
      </c>
      <c r="AE1544" s="49">
        <v>2245.1820257400004</v>
      </c>
      <c r="AF1544" s="49">
        <v>2101.8629235299995</v>
      </c>
      <c r="AG1544" s="52">
        <v>-1.770280396498991</v>
      </c>
      <c r="AH1544" s="53">
        <v>5.0043865438472945</v>
      </c>
      <c r="AI1544" s="53">
        <v>-0.12990582651436489</v>
      </c>
      <c r="AJ1544" s="53">
        <v>1.9810921486352662</v>
      </c>
      <c r="AK1544" s="53">
        <v>7.1614971545701733</v>
      </c>
      <c r="AL1544" s="53">
        <v>-6.6317207727811356</v>
      </c>
      <c r="AM1544" s="54">
        <v>-11.0826854603425</v>
      </c>
      <c r="AN1544" s="49">
        <v>-221.62284</v>
      </c>
      <c r="AO1544" s="49">
        <v>-119.61538000000002</v>
      </c>
      <c r="AP1544" s="49">
        <v>-123.51527999999996</v>
      </c>
      <c r="AQ1544" s="51">
        <v>-251.53221000000002</v>
      </c>
      <c r="AR1544" s="49">
        <v>-72.33775</v>
      </c>
      <c r="AS1544" s="49">
        <v>-47.652510000000007</v>
      </c>
      <c r="AT1544" s="49">
        <v>-67.415930000000003</v>
      </c>
      <c r="AU1544" s="51">
        <v>-195.14261000000002</v>
      </c>
      <c r="AV1544" s="49">
        <v>63.640689999999999</v>
      </c>
      <c r="AW1544" s="49">
        <v>24.581435270000007</v>
      </c>
      <c r="AX1544" s="56">
        <v>10.121231339999994</v>
      </c>
      <c r="AY1544" s="57" t="s">
        <v>2815</v>
      </c>
      <c r="AZ1544" s="57" t="s">
        <v>2815</v>
      </c>
      <c r="BA1544" s="57" t="s">
        <v>2815</v>
      </c>
      <c r="BB1544" s="57" t="s">
        <v>2815</v>
      </c>
      <c r="BC1544" s="57" t="s">
        <v>2811</v>
      </c>
      <c r="BD1544" s="57" t="s">
        <v>2811</v>
      </c>
      <c r="BE1544" s="58" t="s">
        <v>2811</v>
      </c>
      <c r="BF1544" s="53">
        <v>0.48153622325673684</v>
      </c>
      <c r="BG1544" s="53">
        <v>-9.5160857934381617</v>
      </c>
      <c r="BH1544" s="55">
        <v>2401.3439634175002</v>
      </c>
      <c r="BI1544" s="53">
        <v>0.38359769114002928</v>
      </c>
      <c r="BJ1544" s="54">
        <v>-4.0310449008828808</v>
      </c>
      <c r="BK1544" s="53">
        <v>206.35322664496556</v>
      </c>
      <c r="BL1544" s="69">
        <v>-35.350414479876804</v>
      </c>
      <c r="BM1544" s="54">
        <v>3.5808949781103365</v>
      </c>
      <c r="BN1544" s="55" t="s">
        <v>2813</v>
      </c>
      <c r="BO1544" s="59">
        <v>0</v>
      </c>
      <c r="BP1544" s="53" t="s">
        <v>2813</v>
      </c>
      <c r="BQ1544" s="60">
        <v>12</v>
      </c>
    </row>
    <row r="1545" spans="1:69" s="40" customFormat="1" ht="21" customHeight="1" x14ac:dyDescent="0.3">
      <c r="A1545" s="42">
        <v>478560</v>
      </c>
      <c r="B1545" s="43" t="s">
        <v>1746</v>
      </c>
      <c r="C1545" s="44" t="s">
        <v>2817</v>
      </c>
      <c r="D1545" s="45" t="s">
        <v>154</v>
      </c>
      <c r="E1545" s="46" t="s">
        <v>154</v>
      </c>
      <c r="F1545" s="43" t="s">
        <v>2910</v>
      </c>
      <c r="G1545" s="47" t="s">
        <v>2813</v>
      </c>
      <c r="H1545" s="47">
        <v>3.0072842790723531</v>
      </c>
      <c r="I1545" s="47">
        <v>-8.1185567010309221</v>
      </c>
      <c r="J1545" s="47">
        <v>-4.5515394912985174</v>
      </c>
      <c r="K1545" s="47">
        <v>-4.4235924932975905</v>
      </c>
      <c r="L1545" s="47">
        <v>0.14000000000000001</v>
      </c>
      <c r="M1545" s="48" t="s">
        <v>2813</v>
      </c>
      <c r="N1545" s="49" t="s">
        <v>2813</v>
      </c>
      <c r="O1545" s="49">
        <v>893.96602399999995</v>
      </c>
      <c r="P1545" s="49">
        <v>1002.2155624</v>
      </c>
      <c r="Q1545" s="49">
        <v>964.76163029999998</v>
      </c>
      <c r="R1545" s="49">
        <v>963.47011540000005</v>
      </c>
      <c r="S1545" s="49">
        <v>920.85012370000004</v>
      </c>
      <c r="T1545" s="55">
        <v>3565</v>
      </c>
      <c r="U1545" s="50">
        <v>6.3300999009778813</v>
      </c>
      <c r="V1545" s="49" t="s">
        <v>2813</v>
      </c>
      <c r="W1545" s="49" t="s">
        <v>2813</v>
      </c>
      <c r="X1545" s="49" t="s">
        <v>2813</v>
      </c>
      <c r="Y1545" s="51" t="s">
        <v>2813</v>
      </c>
      <c r="Z1545" s="49">
        <v>61.879939999999998</v>
      </c>
      <c r="AA1545" s="49">
        <v>108.45858999999999</v>
      </c>
      <c r="AB1545" s="49">
        <v>60.69353000000001</v>
      </c>
      <c r="AC1545" s="51">
        <v>145.82634000000002</v>
      </c>
      <c r="AD1545" s="49">
        <v>69.363810000000001</v>
      </c>
      <c r="AE1545" s="49">
        <v>142.17618999999999</v>
      </c>
      <c r="AF1545" s="49">
        <v>158.89482911000002</v>
      </c>
      <c r="AG1545" s="52" t="s">
        <v>2813</v>
      </c>
      <c r="AH1545" s="53" t="s">
        <v>2813</v>
      </c>
      <c r="AI1545" s="53" t="s">
        <v>2813</v>
      </c>
      <c r="AJ1545" s="53" t="s">
        <v>2813</v>
      </c>
      <c r="AK1545" s="53">
        <v>12.09417785472966</v>
      </c>
      <c r="AL1545" s="53">
        <v>31.08799404454734</v>
      </c>
      <c r="AM1545" s="54">
        <v>161.79862846995388</v>
      </c>
      <c r="AN1545" s="49" t="s">
        <v>2813</v>
      </c>
      <c r="AO1545" s="49" t="s">
        <v>2813</v>
      </c>
      <c r="AP1545" s="49" t="s">
        <v>2813</v>
      </c>
      <c r="AQ1545" s="51" t="s">
        <v>2813</v>
      </c>
      <c r="AR1545" s="49">
        <v>12.55325</v>
      </c>
      <c r="AS1545" s="49">
        <v>25.577420000000004</v>
      </c>
      <c r="AT1545" s="49">
        <v>6.7315199999999962</v>
      </c>
      <c r="AU1545" s="51">
        <v>38.125910000000005</v>
      </c>
      <c r="AV1545" s="49">
        <v>11.04571</v>
      </c>
      <c r="AW1545" s="49">
        <v>29.074289999999998</v>
      </c>
      <c r="AX1545" s="56">
        <v>24.703203760000001</v>
      </c>
      <c r="AY1545" s="57" t="s">
        <v>2813</v>
      </c>
      <c r="AZ1545" s="57" t="s">
        <v>2813</v>
      </c>
      <c r="BA1545" s="57" t="s">
        <v>2813</v>
      </c>
      <c r="BB1545" s="57" t="s">
        <v>2813</v>
      </c>
      <c r="BC1545" s="57">
        <v>-12.009160974249699</v>
      </c>
      <c r="BD1545" s="57">
        <v>13.671707310588776</v>
      </c>
      <c r="BE1545" s="58">
        <v>266.97809350637027</v>
      </c>
      <c r="BF1545" s="53">
        <v>15.546889661776483</v>
      </c>
      <c r="BG1545" s="53">
        <v>8.9447115188065709</v>
      </c>
      <c r="BH1545" s="55">
        <v>317.56925810249999</v>
      </c>
      <c r="BI1545" s="53">
        <v>2.8996828257311438</v>
      </c>
      <c r="BJ1545" s="54">
        <v>32.417846228293207</v>
      </c>
      <c r="BK1545" s="53">
        <v>198.37391023089958</v>
      </c>
      <c r="BL1545" s="69">
        <v>155.9022682947616</v>
      </c>
      <c r="BM1545" s="54">
        <v>-107.67474773224188</v>
      </c>
      <c r="BN1545" s="55">
        <v>320</v>
      </c>
      <c r="BO1545" s="59">
        <v>8.9761570827489479</v>
      </c>
      <c r="BP1545" s="53">
        <v>29.988</v>
      </c>
      <c r="BQ1545" s="60">
        <v>12</v>
      </c>
    </row>
    <row r="1546" spans="1:69" s="40" customFormat="1" ht="21" customHeight="1" x14ac:dyDescent="0.3">
      <c r="A1546" s="42">
        <v>480370</v>
      </c>
      <c r="B1546" s="43" t="s">
        <v>2900</v>
      </c>
      <c r="C1546" s="44" t="s">
        <v>2810</v>
      </c>
      <c r="D1546" s="45" t="s">
        <v>11</v>
      </c>
      <c r="E1546" s="46" t="s">
        <v>420</v>
      </c>
      <c r="F1546" s="43" t="s">
        <v>3137</v>
      </c>
      <c r="G1546" s="47" t="s">
        <v>2813</v>
      </c>
      <c r="H1546" s="47">
        <v>-30.008312551953452</v>
      </c>
      <c r="I1546" s="47">
        <v>-12.836438923395443</v>
      </c>
      <c r="J1546" s="47">
        <v>-0.70754716981132892</v>
      </c>
      <c r="K1546" s="47">
        <v>-2.0930232558139528</v>
      </c>
      <c r="L1546" s="47">
        <v>-0.82</v>
      </c>
      <c r="M1546" s="48" t="s">
        <v>2813</v>
      </c>
      <c r="N1546" s="49" t="s">
        <v>2813</v>
      </c>
      <c r="O1546" s="49">
        <v>1315.4637783000001</v>
      </c>
      <c r="P1546" s="49">
        <v>1056.3075726</v>
      </c>
      <c r="Q1546" s="49">
        <v>927.27621280000005</v>
      </c>
      <c r="R1546" s="49">
        <v>940.39804600000002</v>
      </c>
      <c r="S1546" s="49">
        <v>920.71529620000001</v>
      </c>
      <c r="T1546" s="55">
        <v>8420</v>
      </c>
      <c r="U1546" s="50">
        <v>0</v>
      </c>
      <c r="V1546" s="49" t="s">
        <v>2813</v>
      </c>
      <c r="W1546" s="49" t="s">
        <v>2813</v>
      </c>
      <c r="X1546" s="49" t="s">
        <v>2813</v>
      </c>
      <c r="Y1546" s="51" t="s">
        <v>2813</v>
      </c>
      <c r="Z1546" s="49">
        <v>576.69983000000002</v>
      </c>
      <c r="AA1546" s="49">
        <v>738.65016999999989</v>
      </c>
      <c r="AB1546" s="49">
        <v>633.7800000000002</v>
      </c>
      <c r="AC1546" s="51">
        <v>1008.5952699999998</v>
      </c>
      <c r="AD1546" s="49">
        <v>789.51985999999999</v>
      </c>
      <c r="AE1546" s="49">
        <v>585.19477758999994</v>
      </c>
      <c r="AF1546" s="49">
        <v>669.81895626000005</v>
      </c>
      <c r="AG1546" s="52" t="s">
        <v>2813</v>
      </c>
      <c r="AH1546" s="53" t="s">
        <v>2813</v>
      </c>
      <c r="AI1546" s="53" t="s">
        <v>2813</v>
      </c>
      <c r="AJ1546" s="53" t="s">
        <v>2813</v>
      </c>
      <c r="AK1546" s="53">
        <v>36.903085267079064</v>
      </c>
      <c r="AL1546" s="53">
        <v>-20.775110958141386</v>
      </c>
      <c r="AM1546" s="54">
        <v>5.6863511407743816</v>
      </c>
      <c r="AN1546" s="49" t="s">
        <v>2813</v>
      </c>
      <c r="AO1546" s="49" t="s">
        <v>2813</v>
      </c>
      <c r="AP1546" s="49" t="s">
        <v>2813</v>
      </c>
      <c r="AQ1546" s="51" t="s">
        <v>2813</v>
      </c>
      <c r="AR1546" s="49">
        <v>41.34919</v>
      </c>
      <c r="AS1546" s="49">
        <v>103.48081000000002</v>
      </c>
      <c r="AT1546" s="49">
        <v>-24.420000000000016</v>
      </c>
      <c r="AU1546" s="51">
        <v>44.833050000000014</v>
      </c>
      <c r="AV1546" s="49">
        <v>-79.901759999999996</v>
      </c>
      <c r="AW1546" s="49">
        <v>-94.098708810000005</v>
      </c>
      <c r="AX1546" s="56">
        <v>-90.176241599999997</v>
      </c>
      <c r="AY1546" s="57" t="s">
        <v>2813</v>
      </c>
      <c r="AZ1546" s="57" t="s">
        <v>2813</v>
      </c>
      <c r="BA1546" s="57" t="s">
        <v>2812</v>
      </c>
      <c r="BB1546" s="57" t="s">
        <v>2813</v>
      </c>
      <c r="BC1546" s="57" t="s">
        <v>2812</v>
      </c>
      <c r="BD1546" s="57" t="s">
        <v>2812</v>
      </c>
      <c r="BE1546" s="58" t="s">
        <v>2819</v>
      </c>
      <c r="BF1546" s="53">
        <v>-13.462778375743186</v>
      </c>
      <c r="BG1546" s="53">
        <v>-4.1975924650796248</v>
      </c>
      <c r="BH1546" s="55">
        <v>951.18668122000008</v>
      </c>
      <c r="BI1546" s="53">
        <v>0.96796487417073884</v>
      </c>
      <c r="BJ1546" s="54">
        <v>-23.060001232215317</v>
      </c>
      <c r="BK1546" s="53">
        <v>115.71592951904275</v>
      </c>
      <c r="BL1546" s="69">
        <v>31.895529637819337</v>
      </c>
      <c r="BM1546" s="54">
        <v>26.924793379788966</v>
      </c>
      <c r="BN1546" s="55" t="s">
        <v>2813</v>
      </c>
      <c r="BO1546" s="59" t="s">
        <v>2813</v>
      </c>
      <c r="BP1546" s="53" t="s">
        <v>2813</v>
      </c>
      <c r="BQ1546" s="60">
        <v>12</v>
      </c>
    </row>
    <row r="1547" spans="1:69" s="40" customFormat="1" ht="21" customHeight="1" x14ac:dyDescent="0.3">
      <c r="A1547" s="42">
        <v>85310</v>
      </c>
      <c r="B1547" s="43" t="s">
        <v>1894</v>
      </c>
      <c r="C1547" s="44" t="s">
        <v>2810</v>
      </c>
      <c r="D1547" s="45" t="s">
        <v>23</v>
      </c>
      <c r="E1547" s="46" t="s">
        <v>329</v>
      </c>
      <c r="F1547" s="43" t="s">
        <v>2962</v>
      </c>
      <c r="G1547" s="47">
        <v>33.515800551667894</v>
      </c>
      <c r="H1547" s="47">
        <v>38.270142180094815</v>
      </c>
      <c r="I1547" s="47">
        <v>-10.711553175210398</v>
      </c>
      <c r="J1547" s="47">
        <v>-11.990950226244346</v>
      </c>
      <c r="K1547" s="47">
        <v>-9.1121495327102782</v>
      </c>
      <c r="L1547" s="47">
        <v>-2.2599999999999998</v>
      </c>
      <c r="M1547" s="48">
        <v>27.878466750597465</v>
      </c>
      <c r="N1547" s="49">
        <v>689.45649423999998</v>
      </c>
      <c r="O1547" s="49">
        <v>665.74991767999995</v>
      </c>
      <c r="P1547" s="49">
        <v>1030.9658085399999</v>
      </c>
      <c r="Q1547" s="49">
        <v>1045.95306972</v>
      </c>
      <c r="R1547" s="49">
        <v>1012.82333448</v>
      </c>
      <c r="S1547" s="49">
        <v>920.53335774000004</v>
      </c>
      <c r="T1547" s="55">
        <v>1167</v>
      </c>
      <c r="U1547" s="50">
        <v>0</v>
      </c>
      <c r="V1547" s="49">
        <v>263.04851000000002</v>
      </c>
      <c r="W1547" s="49">
        <v>249.75493999999998</v>
      </c>
      <c r="X1547" s="49">
        <v>173.48666000000003</v>
      </c>
      <c r="Y1547" s="51">
        <v>229.06233999999995</v>
      </c>
      <c r="Z1547" s="49">
        <v>255.28819999999999</v>
      </c>
      <c r="AA1547" s="49">
        <v>255.67911000000001</v>
      </c>
      <c r="AB1547" s="49">
        <v>238.53754000000004</v>
      </c>
      <c r="AC1547" s="51">
        <v>359.86076000000003</v>
      </c>
      <c r="AD1547" s="49">
        <v>239.44612000000001</v>
      </c>
      <c r="AE1547" s="49">
        <v>285.59281426000001</v>
      </c>
      <c r="AF1547" s="49">
        <v>285.55643226999996</v>
      </c>
      <c r="AG1547" s="52">
        <v>-2.9501440627814346</v>
      </c>
      <c r="AH1547" s="53">
        <v>2.3719931225384405</v>
      </c>
      <c r="AI1547" s="53">
        <v>37.496185585681332</v>
      </c>
      <c r="AJ1547" s="53">
        <v>57.101669353417115</v>
      </c>
      <c r="AK1547" s="53">
        <v>-6.2055668847992074</v>
      </c>
      <c r="AL1547" s="53">
        <v>11.6997060338641</v>
      </c>
      <c r="AM1547" s="54">
        <v>19.711317669327812</v>
      </c>
      <c r="AN1547" s="49">
        <v>20.71716</v>
      </c>
      <c r="AO1547" s="49">
        <v>17.963009999999997</v>
      </c>
      <c r="AP1547" s="49">
        <v>-20.171419999999998</v>
      </c>
      <c r="AQ1547" s="51">
        <v>-29.549849999999999</v>
      </c>
      <c r="AR1547" s="49">
        <v>-0.15739</v>
      </c>
      <c r="AS1547" s="49">
        <v>-20.307020000000001</v>
      </c>
      <c r="AT1547" s="49">
        <v>-13.376530000000002</v>
      </c>
      <c r="AU1547" s="51">
        <v>-14.407629999999997</v>
      </c>
      <c r="AV1547" s="49">
        <v>-9.6227900000000002</v>
      </c>
      <c r="AW1547" s="49">
        <v>3.4023806099999998</v>
      </c>
      <c r="AX1547" s="56">
        <v>-50.223875339999999</v>
      </c>
      <c r="AY1547" s="57" t="s">
        <v>2812</v>
      </c>
      <c r="AZ1547" s="57" t="s">
        <v>2812</v>
      </c>
      <c r="BA1547" s="57" t="s">
        <v>2815</v>
      </c>
      <c r="BB1547" s="57" t="s">
        <v>2815</v>
      </c>
      <c r="BC1547" s="57" t="s">
        <v>2819</v>
      </c>
      <c r="BD1547" s="57" t="s">
        <v>2811</v>
      </c>
      <c r="BE1547" s="58" t="s">
        <v>2819</v>
      </c>
      <c r="BF1547" s="53">
        <v>-17.588073551959848</v>
      </c>
      <c r="BG1547" s="53">
        <v>-12.992356822648143</v>
      </c>
      <c r="BH1547" s="55">
        <v>1745.7819566350001</v>
      </c>
      <c r="BI1547" s="53">
        <v>0.52728999417219935</v>
      </c>
      <c r="BJ1547" s="54">
        <v>-4.0584629976682356</v>
      </c>
      <c r="BK1547" s="53">
        <v>40.273869358137731</v>
      </c>
      <c r="BL1547" s="69">
        <v>14.57523041281798</v>
      </c>
      <c r="BM1547" s="54">
        <v>20.093363316546526</v>
      </c>
      <c r="BN1547" s="55">
        <v>10</v>
      </c>
      <c r="BO1547" s="59">
        <v>0.85689802913453306</v>
      </c>
      <c r="BP1547" s="53">
        <v>-35.024999999999999</v>
      </c>
      <c r="BQ1547" s="60">
        <v>12</v>
      </c>
    </row>
    <row r="1548" spans="1:69" s="40" customFormat="1" ht="21" customHeight="1" x14ac:dyDescent="0.3">
      <c r="A1548" s="42">
        <v>24800</v>
      </c>
      <c r="B1548" s="43" t="s">
        <v>1780</v>
      </c>
      <c r="C1548" s="44" t="s">
        <v>2817</v>
      </c>
      <c r="D1548" s="45" t="s">
        <v>56</v>
      </c>
      <c r="E1548" s="46" t="s">
        <v>92</v>
      </c>
      <c r="F1548" s="43" t="s">
        <v>93</v>
      </c>
      <c r="G1548" s="47">
        <v>31.592967501331913</v>
      </c>
      <c r="H1548" s="47">
        <v>-13.937282229965165</v>
      </c>
      <c r="I1548" s="47">
        <v>1.4373716632443578</v>
      </c>
      <c r="J1548" s="47">
        <v>6.0085836909871126</v>
      </c>
      <c r="K1548" s="47">
        <v>-1.5936254980079667</v>
      </c>
      <c r="L1548" s="47">
        <v>1.65</v>
      </c>
      <c r="M1548" s="48">
        <v>31.663113006396593</v>
      </c>
      <c r="N1548" s="49">
        <v>695.46251124000003</v>
      </c>
      <c r="O1548" s="49">
        <v>1063.3870044</v>
      </c>
      <c r="P1548" s="49">
        <v>902.21162219999997</v>
      </c>
      <c r="Q1548" s="49">
        <v>863.30721960000005</v>
      </c>
      <c r="R1548" s="49">
        <v>930.00048119999997</v>
      </c>
      <c r="S1548" s="49">
        <v>915.17975639999997</v>
      </c>
      <c r="T1548" s="55">
        <v>2470</v>
      </c>
      <c r="U1548" s="50">
        <v>0</v>
      </c>
      <c r="V1548" s="49">
        <v>555.26155000000006</v>
      </c>
      <c r="W1548" s="49">
        <v>657.07516999999996</v>
      </c>
      <c r="X1548" s="49">
        <v>608.36998999999992</v>
      </c>
      <c r="Y1548" s="51">
        <v>552.52124000000003</v>
      </c>
      <c r="Z1548" s="49">
        <v>520.87654999999995</v>
      </c>
      <c r="AA1548" s="49">
        <v>289.36556000000007</v>
      </c>
      <c r="AB1548" s="49">
        <v>382.03444999999999</v>
      </c>
      <c r="AC1548" s="51">
        <v>336.27591000000007</v>
      </c>
      <c r="AD1548" s="49">
        <v>227.96603999999999</v>
      </c>
      <c r="AE1548" s="49">
        <v>160.30005638999998</v>
      </c>
      <c r="AF1548" s="49">
        <v>149.50361375000006</v>
      </c>
      <c r="AG1548" s="52">
        <v>-6.1925771737661446</v>
      </c>
      <c r="AH1548" s="53">
        <v>-55.961574381208145</v>
      </c>
      <c r="AI1548" s="53">
        <v>-37.203600394555949</v>
      </c>
      <c r="AJ1548" s="53">
        <v>-39.137921648043786</v>
      </c>
      <c r="AK1548" s="53">
        <v>-56.234151835017343</v>
      </c>
      <c r="AL1548" s="53">
        <v>-44.602924967988614</v>
      </c>
      <c r="AM1548" s="54">
        <v>-60.866457527586839</v>
      </c>
      <c r="AN1548" s="49">
        <v>2.7329400000000001</v>
      </c>
      <c r="AO1548" s="49">
        <v>18.515620000000002</v>
      </c>
      <c r="AP1548" s="49">
        <v>-1.5042200000000001</v>
      </c>
      <c r="AQ1548" s="51">
        <v>1.2091399999999979</v>
      </c>
      <c r="AR1548" s="49">
        <v>6.6422299999999996</v>
      </c>
      <c r="AS1548" s="49">
        <v>18.526159999999997</v>
      </c>
      <c r="AT1548" s="49">
        <v>1.0418800000000026</v>
      </c>
      <c r="AU1548" s="51">
        <v>23.046680000000002</v>
      </c>
      <c r="AV1548" s="49">
        <v>2.8697699999999999</v>
      </c>
      <c r="AW1548" s="49">
        <v>8.60304906</v>
      </c>
      <c r="AX1548" s="56">
        <v>2.589125039999999</v>
      </c>
      <c r="AY1548" s="57">
        <v>143.04338917063671</v>
      </c>
      <c r="AZ1548" s="57">
        <v>5.6924909886868491E-2</v>
      </c>
      <c r="BA1548" s="57" t="s">
        <v>2811</v>
      </c>
      <c r="BB1548" s="57">
        <v>1806.0390029277041</v>
      </c>
      <c r="BC1548" s="57">
        <v>-56.795082374443531</v>
      </c>
      <c r="BD1548" s="57">
        <v>-53.562696964724466</v>
      </c>
      <c r="BE1548" s="58">
        <v>148.50510999347262</v>
      </c>
      <c r="BF1548" s="53">
        <v>1.7318143522132741</v>
      </c>
      <c r="BG1548" s="53">
        <v>24.66218510106388</v>
      </c>
      <c r="BH1548" s="55">
        <v>5142.5755491774999</v>
      </c>
      <c r="BI1548" s="53">
        <v>0.17796136345461627</v>
      </c>
      <c r="BJ1548" s="54">
        <v>0.72159609023021798</v>
      </c>
      <c r="BK1548" s="53">
        <v>18.617720726947041</v>
      </c>
      <c r="BL1548" s="69">
        <v>-6.95881575886985</v>
      </c>
      <c r="BM1548" s="54">
        <v>-0.91965784500212422</v>
      </c>
      <c r="BN1548" s="55" t="s">
        <v>2813</v>
      </c>
      <c r="BO1548" s="59" t="s">
        <v>2813</v>
      </c>
      <c r="BP1548" s="53" t="s">
        <v>2813</v>
      </c>
      <c r="BQ1548" s="60">
        <v>12</v>
      </c>
    </row>
    <row r="1549" spans="1:69" s="40" customFormat="1" ht="21" customHeight="1" x14ac:dyDescent="0.3">
      <c r="A1549" s="42">
        <v>4720</v>
      </c>
      <c r="B1549" s="43" t="s">
        <v>1817</v>
      </c>
      <c r="C1549" s="44" t="s">
        <v>2810</v>
      </c>
      <c r="D1549" s="45" t="s">
        <v>15</v>
      </c>
      <c r="E1549" s="46" t="s">
        <v>123</v>
      </c>
      <c r="F1549" s="43" t="s">
        <v>2821</v>
      </c>
      <c r="G1549" s="47">
        <v>22.690989387115334</v>
      </c>
      <c r="H1549" s="47">
        <v>17.234651304065807</v>
      </c>
      <c r="I1549" s="47">
        <v>11.974643046796118</v>
      </c>
      <c r="J1549" s="47">
        <v>20.135564027755027</v>
      </c>
      <c r="K1549" s="47">
        <v>13.126487946789167</v>
      </c>
      <c r="L1549" s="47">
        <v>-0.12</v>
      </c>
      <c r="M1549" s="48">
        <v>18.770685584213421</v>
      </c>
      <c r="N1549" s="49">
        <v>743.50167250000004</v>
      </c>
      <c r="O1549" s="49">
        <v>778.10574599999995</v>
      </c>
      <c r="P1549" s="49">
        <v>814.65725925000004</v>
      </c>
      <c r="Q1549" s="49">
        <v>759.31683135000003</v>
      </c>
      <c r="R1549" s="49">
        <v>806.36248384999999</v>
      </c>
      <c r="S1549" s="49">
        <v>912.20955809999998</v>
      </c>
      <c r="T1549" s="55">
        <v>4155</v>
      </c>
      <c r="U1549" s="50">
        <v>20.620489608876369</v>
      </c>
      <c r="V1549" s="49">
        <v>375.97107999999997</v>
      </c>
      <c r="W1549" s="49">
        <v>414.93783999999999</v>
      </c>
      <c r="X1549" s="49">
        <v>411.49072000000012</v>
      </c>
      <c r="Y1549" s="51">
        <v>465.38861999999995</v>
      </c>
      <c r="Z1549" s="49">
        <v>425.05664999999999</v>
      </c>
      <c r="AA1549" s="49">
        <v>429.01165000000003</v>
      </c>
      <c r="AB1549" s="49">
        <v>416.52838000000008</v>
      </c>
      <c r="AC1549" s="51">
        <v>442.26941999999985</v>
      </c>
      <c r="AD1549" s="49">
        <v>428.77260999999999</v>
      </c>
      <c r="AE1549" s="49">
        <v>458.74233561000005</v>
      </c>
      <c r="AF1549" s="49">
        <v>415.05315717999997</v>
      </c>
      <c r="AG1549" s="52">
        <v>13.055677048351711</v>
      </c>
      <c r="AH1549" s="53">
        <v>3.3917875506365158</v>
      </c>
      <c r="AI1549" s="53">
        <v>1.2242463207918552</v>
      </c>
      <c r="AJ1549" s="53">
        <v>-4.9677192364523393</v>
      </c>
      <c r="AK1549" s="53">
        <v>0.87422700009516241</v>
      </c>
      <c r="AL1549" s="53">
        <v>6.9300415524846448</v>
      </c>
      <c r="AM1549" s="54">
        <v>-0.35417102191214189</v>
      </c>
      <c r="AN1549" s="49">
        <v>19.46527</v>
      </c>
      <c r="AO1549" s="49">
        <v>24.24898</v>
      </c>
      <c r="AP1549" s="49">
        <v>7.421990000000001</v>
      </c>
      <c r="AQ1549" s="51">
        <v>40.131739999999994</v>
      </c>
      <c r="AR1549" s="49">
        <v>30.116700000000002</v>
      </c>
      <c r="AS1549" s="49">
        <v>27.186129999999999</v>
      </c>
      <c r="AT1549" s="49">
        <v>30.586539999999999</v>
      </c>
      <c r="AU1549" s="51">
        <v>18.543310000000005</v>
      </c>
      <c r="AV1549" s="49">
        <v>20.43544</v>
      </c>
      <c r="AW1549" s="49">
        <v>33.222297910000002</v>
      </c>
      <c r="AX1549" s="56">
        <v>13.735750700000004</v>
      </c>
      <c r="AY1549" s="57">
        <v>54.720175985229091</v>
      </c>
      <c r="AZ1549" s="57">
        <v>12.112468235777341</v>
      </c>
      <c r="BA1549" s="57">
        <v>312.10699556318451</v>
      </c>
      <c r="BB1549" s="57">
        <v>-53.793904774624757</v>
      </c>
      <c r="BC1549" s="57">
        <v>-32.145819429087517</v>
      </c>
      <c r="BD1549" s="57">
        <v>22.203115743211722</v>
      </c>
      <c r="BE1549" s="58">
        <v>-55.09217224308469</v>
      </c>
      <c r="BF1549" s="53">
        <v>3.3093955466632177</v>
      </c>
      <c r="BG1549" s="53">
        <v>10.614888765403125</v>
      </c>
      <c r="BH1549" s="55">
        <v>2478.0643973699998</v>
      </c>
      <c r="BI1549" s="53">
        <v>0.3681137419463914</v>
      </c>
      <c r="BJ1549" s="54">
        <v>3.4679001361387454</v>
      </c>
      <c r="BK1549" s="53">
        <v>33.784187747476786</v>
      </c>
      <c r="BL1549" s="69">
        <v>-13.033780389139046</v>
      </c>
      <c r="BM1549" s="54">
        <v>-1.0519730354265775</v>
      </c>
      <c r="BN1549" s="55" t="s">
        <v>2813</v>
      </c>
      <c r="BO1549" s="59" t="s">
        <v>2813</v>
      </c>
      <c r="BP1549" s="53" t="s">
        <v>2813</v>
      </c>
      <c r="BQ1549" s="60">
        <v>12</v>
      </c>
    </row>
    <row r="1550" spans="1:69" s="40" customFormat="1" ht="21" customHeight="1" x14ac:dyDescent="0.3">
      <c r="A1550" s="42">
        <v>111710</v>
      </c>
      <c r="B1550" s="43" t="s">
        <v>1679</v>
      </c>
      <c r="C1550" s="44" t="s">
        <v>2817</v>
      </c>
      <c r="D1550" s="45" t="s">
        <v>196</v>
      </c>
      <c r="E1550" s="46" t="s">
        <v>360</v>
      </c>
      <c r="F1550" s="43" t="s">
        <v>3324</v>
      </c>
      <c r="G1550" s="47">
        <v>-13.645224171539949</v>
      </c>
      <c r="H1550" s="47">
        <v>-10.505050505050505</v>
      </c>
      <c r="I1550" s="47">
        <v>-7.4190177638453481</v>
      </c>
      <c r="J1550" s="47">
        <v>2.1914648212226107</v>
      </c>
      <c r="K1550" s="47">
        <v>0</v>
      </c>
      <c r="L1550" s="47">
        <v>0.34</v>
      </c>
      <c r="M1550" s="48">
        <v>-10.775427995971798</v>
      </c>
      <c r="N1550" s="49">
        <v>1056.1643999999999</v>
      </c>
      <c r="O1550" s="49">
        <v>1019.106</v>
      </c>
      <c r="P1550" s="49">
        <v>985.13580000000002</v>
      </c>
      <c r="Q1550" s="49">
        <v>892.48979999999995</v>
      </c>
      <c r="R1550" s="49">
        <v>912.04840000000002</v>
      </c>
      <c r="S1550" s="49">
        <v>912.04840000000002</v>
      </c>
      <c r="T1550" s="55">
        <v>4430</v>
      </c>
      <c r="U1550" s="50">
        <v>0</v>
      </c>
      <c r="V1550" s="49">
        <v>41.841349999999998</v>
      </c>
      <c r="W1550" s="49">
        <v>88.435949999999991</v>
      </c>
      <c r="X1550" s="49">
        <v>52.563580000000002</v>
      </c>
      <c r="Y1550" s="51">
        <v>63.864949999999993</v>
      </c>
      <c r="Z1550" s="49">
        <v>30.568460000000002</v>
      </c>
      <c r="AA1550" s="49">
        <v>74.678939999999997</v>
      </c>
      <c r="AB1550" s="49">
        <v>41.37872999999999</v>
      </c>
      <c r="AC1550" s="51">
        <v>60.404860000000014</v>
      </c>
      <c r="AD1550" s="49">
        <v>21.763539999999999</v>
      </c>
      <c r="AE1550" s="49">
        <v>62.570946369999994</v>
      </c>
      <c r="AF1550" s="49">
        <v>27.864172720000013</v>
      </c>
      <c r="AG1550" s="52">
        <v>-26.94198442449872</v>
      </c>
      <c r="AH1550" s="53">
        <v>-15.555902322528336</v>
      </c>
      <c r="AI1550" s="53">
        <v>-21.278706663435042</v>
      </c>
      <c r="AJ1550" s="53">
        <v>-5.4178230782298886</v>
      </c>
      <c r="AK1550" s="53">
        <v>-28.803937129969913</v>
      </c>
      <c r="AL1550" s="53">
        <v>-16.213397820054766</v>
      </c>
      <c r="AM1550" s="54">
        <v>-32.660638158783463</v>
      </c>
      <c r="AN1550" s="49">
        <v>15.47067</v>
      </c>
      <c r="AO1550" s="49">
        <v>45.992460000000001</v>
      </c>
      <c r="AP1550" s="49">
        <v>24.303599999999996</v>
      </c>
      <c r="AQ1550" s="51">
        <v>32.174689999999998</v>
      </c>
      <c r="AR1550" s="49">
        <v>4.3025200000000003</v>
      </c>
      <c r="AS1550" s="49">
        <v>32.031709999999997</v>
      </c>
      <c r="AT1550" s="49">
        <v>13.281890000000004</v>
      </c>
      <c r="AU1550" s="51">
        <v>30.492229999999999</v>
      </c>
      <c r="AV1550" s="49">
        <v>-3.1520199999999998</v>
      </c>
      <c r="AW1550" s="49">
        <v>21.011823620000001</v>
      </c>
      <c r="AX1550" s="56">
        <v>0.25977280999999763</v>
      </c>
      <c r="AY1550" s="57">
        <v>-72.189181205468159</v>
      </c>
      <c r="AZ1550" s="57">
        <v>-30.354432009072795</v>
      </c>
      <c r="BA1550" s="57">
        <v>-45.350112740499327</v>
      </c>
      <c r="BB1550" s="57">
        <v>-5.2291412908717971</v>
      </c>
      <c r="BC1550" s="57" t="s">
        <v>2812</v>
      </c>
      <c r="BD1550" s="57">
        <v>-34.403053661512281</v>
      </c>
      <c r="BE1550" s="58">
        <v>-98.044157796819604</v>
      </c>
      <c r="BF1550" s="53">
        <v>0.93228251421776831</v>
      </c>
      <c r="BG1550" s="53">
        <v>18.761870150070042</v>
      </c>
      <c r="BH1550" s="55">
        <v>1848.1203480050001</v>
      </c>
      <c r="BI1550" s="53">
        <v>0.49350054555945644</v>
      </c>
      <c r="BJ1550" s="54">
        <v>2.6303377094719633</v>
      </c>
      <c r="BK1550" s="53">
        <v>7.0417514795216993</v>
      </c>
      <c r="BL1550" s="69">
        <v>-0.27623463299796747</v>
      </c>
      <c r="BM1550" s="54">
        <v>-0.67797699713488502</v>
      </c>
      <c r="BN1550" s="55">
        <v>200</v>
      </c>
      <c r="BO1550" s="59">
        <v>4.5146726862302486</v>
      </c>
      <c r="BP1550" s="53">
        <v>37.661999999999999</v>
      </c>
      <c r="BQ1550" s="60">
        <v>12</v>
      </c>
    </row>
    <row r="1551" spans="1:69" s="40" customFormat="1" ht="21" customHeight="1" x14ac:dyDescent="0.3">
      <c r="A1551" s="42">
        <v>453860</v>
      </c>
      <c r="B1551" s="43" t="s">
        <v>1622</v>
      </c>
      <c r="C1551" s="44" t="s">
        <v>2817</v>
      </c>
      <c r="D1551" s="45" t="s">
        <v>133</v>
      </c>
      <c r="E1551" s="46" t="s">
        <v>461</v>
      </c>
      <c r="F1551" s="43" t="s">
        <v>133</v>
      </c>
      <c r="G1551" s="47">
        <v>-14.354066985645941</v>
      </c>
      <c r="H1551" s="47">
        <v>-12.635574837310203</v>
      </c>
      <c r="I1551" s="47">
        <v>-22.54807692307693</v>
      </c>
      <c r="J1551" s="47">
        <v>6.6181336863004647</v>
      </c>
      <c r="K1551" s="47">
        <v>0.43640897755610197</v>
      </c>
      <c r="L1551" s="47">
        <v>-1.17</v>
      </c>
      <c r="M1551" s="48">
        <v>-15.87467362924283</v>
      </c>
      <c r="N1551" s="49">
        <v>1064.1221415</v>
      </c>
      <c r="O1551" s="49">
        <v>1043.1904460000001</v>
      </c>
      <c r="P1551" s="49">
        <v>1176.70072</v>
      </c>
      <c r="Q1551" s="49">
        <v>854.80518649999999</v>
      </c>
      <c r="R1551" s="49">
        <v>907.41728599999999</v>
      </c>
      <c r="S1551" s="49">
        <v>911.37733649999996</v>
      </c>
      <c r="T1551" s="55">
        <v>16110</v>
      </c>
      <c r="U1551" s="50">
        <v>0</v>
      </c>
      <c r="V1551" s="49">
        <v>107.87089</v>
      </c>
      <c r="W1551" s="49">
        <v>129.74200999999999</v>
      </c>
      <c r="X1551" s="49">
        <v>110.39169999999999</v>
      </c>
      <c r="Y1551" s="51">
        <v>125.38910000000004</v>
      </c>
      <c r="Z1551" s="49">
        <v>156.87707</v>
      </c>
      <c r="AA1551" s="49">
        <v>110.40343000000001</v>
      </c>
      <c r="AB1551" s="49">
        <v>96.182569999999998</v>
      </c>
      <c r="AC1551" s="51">
        <v>62.252239999999972</v>
      </c>
      <c r="AD1551" s="49">
        <v>62.044989999999999</v>
      </c>
      <c r="AE1551" s="49">
        <v>77.414781829999995</v>
      </c>
      <c r="AF1551" s="49">
        <v>45.37880973</v>
      </c>
      <c r="AG1551" s="52">
        <v>45.430402956719831</v>
      </c>
      <c r="AH1551" s="53">
        <v>-14.905411130905078</v>
      </c>
      <c r="AI1551" s="53">
        <v>-12.871556466654644</v>
      </c>
      <c r="AJ1551" s="53">
        <v>-50.352749959924779</v>
      </c>
      <c r="AK1551" s="53">
        <v>-60.449930636771839</v>
      </c>
      <c r="AL1551" s="53">
        <v>-29.880093553252841</v>
      </c>
      <c r="AM1551" s="54">
        <v>-52.820131828459147</v>
      </c>
      <c r="AN1551" s="49">
        <v>21.944520000000001</v>
      </c>
      <c r="AO1551" s="49">
        <v>40.941000000000003</v>
      </c>
      <c r="AP1551" s="49">
        <v>20.326170000000005</v>
      </c>
      <c r="AQ1551" s="51">
        <v>8.4706599999999952</v>
      </c>
      <c r="AR1551" s="49">
        <v>34.27834</v>
      </c>
      <c r="AS1551" s="49">
        <v>33.808949999999996</v>
      </c>
      <c r="AT1551" s="49">
        <v>18.075209999999998</v>
      </c>
      <c r="AU1551" s="51">
        <v>0.84801000000000215</v>
      </c>
      <c r="AV1551" s="49">
        <v>10.080209999999999</v>
      </c>
      <c r="AW1551" s="49">
        <v>5.9332271500000022</v>
      </c>
      <c r="AX1551" s="56">
        <v>0.13935566999999693</v>
      </c>
      <c r="AY1551" s="57">
        <v>56.204555852668456</v>
      </c>
      <c r="AZ1551" s="57">
        <v>-17.420312156517937</v>
      </c>
      <c r="BA1551" s="57">
        <v>-11.074196466919272</v>
      </c>
      <c r="BB1551" s="57">
        <v>-89.988855649972933</v>
      </c>
      <c r="BC1551" s="57">
        <v>-70.593062557871818</v>
      </c>
      <c r="BD1551" s="57">
        <v>-82.450720445325871</v>
      </c>
      <c r="BE1551" s="58">
        <v>-99.229023231265373</v>
      </c>
      <c r="BF1551" s="53">
        <v>0.30709414995490436</v>
      </c>
      <c r="BG1551" s="53">
        <v>53.607899941515818</v>
      </c>
      <c r="BH1551" s="55">
        <v>577.14863255499995</v>
      </c>
      <c r="BI1551" s="53">
        <v>1.5791033454682046</v>
      </c>
      <c r="BJ1551" s="54">
        <v>2.9456541800573168</v>
      </c>
      <c r="BK1551" s="53">
        <v>77.98780148444034</v>
      </c>
      <c r="BL1551" s="69">
        <v>22.341954590880889</v>
      </c>
      <c r="BM1551" s="54">
        <v>6.5458735692229055</v>
      </c>
      <c r="BN1551" s="55" t="s">
        <v>2813</v>
      </c>
      <c r="BO1551" s="59" t="s">
        <v>2813</v>
      </c>
      <c r="BP1551" s="53" t="s">
        <v>2813</v>
      </c>
      <c r="BQ1551" s="60">
        <v>12</v>
      </c>
    </row>
    <row r="1552" spans="1:69" s="40" customFormat="1" ht="21" customHeight="1" x14ac:dyDescent="0.3">
      <c r="A1552" s="42">
        <v>48430</v>
      </c>
      <c r="B1552" s="43" t="s">
        <v>1687</v>
      </c>
      <c r="C1552" s="44" t="s">
        <v>2817</v>
      </c>
      <c r="D1552" s="45" t="s">
        <v>18</v>
      </c>
      <c r="E1552" s="46" t="s">
        <v>291</v>
      </c>
      <c r="F1552" s="43" t="s">
        <v>1688</v>
      </c>
      <c r="G1552" s="47">
        <v>3.669724770642202</v>
      </c>
      <c r="H1552" s="47">
        <v>-10.215664018161185</v>
      </c>
      <c r="I1552" s="47">
        <v>-2.1039603960396058</v>
      </c>
      <c r="J1552" s="47">
        <v>4.3535620052770341</v>
      </c>
      <c r="K1552" s="47">
        <v>-1.1250000000000093</v>
      </c>
      <c r="L1552" s="47">
        <v>-0.63</v>
      </c>
      <c r="M1552" s="48">
        <v>-0.37783375314861534</v>
      </c>
      <c r="N1552" s="49">
        <v>878.976</v>
      </c>
      <c r="O1552" s="49">
        <v>1014.912</v>
      </c>
      <c r="P1552" s="49">
        <v>930.81600000000003</v>
      </c>
      <c r="Q1552" s="49">
        <v>873.21600000000001</v>
      </c>
      <c r="R1552" s="49">
        <v>921.6</v>
      </c>
      <c r="S1552" s="49">
        <v>911.23199999999997</v>
      </c>
      <c r="T1552" s="55">
        <v>7910</v>
      </c>
      <c r="U1552" s="50">
        <v>0</v>
      </c>
      <c r="V1552" s="49">
        <v>513.15526999999997</v>
      </c>
      <c r="W1552" s="49">
        <v>537.26490000000013</v>
      </c>
      <c r="X1552" s="49">
        <v>505.01387</v>
      </c>
      <c r="Y1552" s="51">
        <v>541.60667000000012</v>
      </c>
      <c r="Z1552" s="49">
        <v>511.87637000000001</v>
      </c>
      <c r="AA1552" s="49">
        <v>485.43893999999995</v>
      </c>
      <c r="AB1552" s="49">
        <v>474.24099000000001</v>
      </c>
      <c r="AC1552" s="51">
        <v>541.94819000000007</v>
      </c>
      <c r="AD1552" s="49">
        <v>499.54262999999997</v>
      </c>
      <c r="AE1552" s="49">
        <v>491.01099697000001</v>
      </c>
      <c r="AF1552" s="49">
        <v>502.65946124999994</v>
      </c>
      <c r="AG1552" s="52">
        <v>-0.24922281320426398</v>
      </c>
      <c r="AH1552" s="53">
        <v>-9.6462582982808183</v>
      </c>
      <c r="AI1552" s="53">
        <v>-6.0934722446335909</v>
      </c>
      <c r="AJ1552" s="53">
        <v>6.3056830522412177E-2</v>
      </c>
      <c r="AK1552" s="53">
        <v>-2.4095154070112756</v>
      </c>
      <c r="AL1552" s="53">
        <v>1.1478388960720842</v>
      </c>
      <c r="AM1552" s="54">
        <v>5.992411421458943</v>
      </c>
      <c r="AN1552" s="49">
        <v>8.69876</v>
      </c>
      <c r="AO1552" s="49">
        <v>19.172260000000001</v>
      </c>
      <c r="AP1552" s="49">
        <v>14.475650000000002</v>
      </c>
      <c r="AQ1552" s="51">
        <v>17.96884</v>
      </c>
      <c r="AR1552" s="49">
        <v>24.997260000000001</v>
      </c>
      <c r="AS1552" s="49">
        <v>29.966930000000001</v>
      </c>
      <c r="AT1552" s="49">
        <v>21.979770000000002</v>
      </c>
      <c r="AU1552" s="51">
        <v>28.119289999999992</v>
      </c>
      <c r="AV1552" s="49">
        <v>13.58686</v>
      </c>
      <c r="AW1552" s="49">
        <v>11.588464369999999</v>
      </c>
      <c r="AX1552" s="56">
        <v>-1.8024839099999994</v>
      </c>
      <c r="AY1552" s="57">
        <v>187.36578546827363</v>
      </c>
      <c r="AZ1552" s="57">
        <v>56.303586535963944</v>
      </c>
      <c r="BA1552" s="57">
        <v>51.839606511624694</v>
      </c>
      <c r="BB1552" s="57">
        <v>56.48917793246526</v>
      </c>
      <c r="BC1552" s="57">
        <v>-45.646602867674304</v>
      </c>
      <c r="BD1552" s="57">
        <v>-61.329157274368782</v>
      </c>
      <c r="BE1552" s="58" t="s">
        <v>2812</v>
      </c>
      <c r="BF1552" s="53">
        <v>-0.3585894723870573</v>
      </c>
      <c r="BG1552" s="53">
        <v>17.696529389240581</v>
      </c>
      <c r="BH1552" s="55">
        <v>1470.2150341375002</v>
      </c>
      <c r="BI1552" s="53">
        <v>0.61979504959597498</v>
      </c>
      <c r="BJ1552" s="54">
        <v>3.5023536873439594</v>
      </c>
      <c r="BK1552" s="53">
        <v>20.227449011591627</v>
      </c>
      <c r="BL1552" s="69">
        <v>1.1540968367081739</v>
      </c>
      <c r="BM1552" s="54">
        <v>3.106725881393146</v>
      </c>
      <c r="BN1552" s="55">
        <v>300</v>
      </c>
      <c r="BO1552" s="59">
        <v>3.7926675094816691</v>
      </c>
      <c r="BP1552" s="53">
        <v>25.722000000000001</v>
      </c>
      <c r="BQ1552" s="60">
        <v>12</v>
      </c>
    </row>
    <row r="1553" spans="1:69" s="40" customFormat="1" ht="21" customHeight="1" x14ac:dyDescent="0.3">
      <c r="A1553" s="42">
        <v>11370</v>
      </c>
      <c r="B1553" s="43" t="s">
        <v>1738</v>
      </c>
      <c r="C1553" s="44" t="s">
        <v>2817</v>
      </c>
      <c r="D1553" s="45" t="s">
        <v>43</v>
      </c>
      <c r="E1553" s="46" t="s">
        <v>2837</v>
      </c>
      <c r="F1553" s="43" t="s">
        <v>3709</v>
      </c>
      <c r="G1553" s="47">
        <v>6.1176470588235388</v>
      </c>
      <c r="H1553" s="47">
        <v>0</v>
      </c>
      <c r="I1553" s="47">
        <v>-3.6324786324786307</v>
      </c>
      <c r="J1553" s="47">
        <v>0.89485458612976743</v>
      </c>
      <c r="K1553" s="47">
        <v>-3.9403620873269429</v>
      </c>
      <c r="L1553" s="47">
        <v>0</v>
      </c>
      <c r="M1553" s="48">
        <v>5.9929494712103404</v>
      </c>
      <c r="N1553" s="49">
        <v>857.60635249999996</v>
      </c>
      <c r="O1553" s="49">
        <v>910.07168230000002</v>
      </c>
      <c r="P1553" s="49">
        <v>944.3759364</v>
      </c>
      <c r="Q1553" s="49">
        <v>902.00009309999996</v>
      </c>
      <c r="R1553" s="49">
        <v>947.40278235000005</v>
      </c>
      <c r="S1553" s="49">
        <v>910.07168230000002</v>
      </c>
      <c r="T1553" s="55">
        <v>902</v>
      </c>
      <c r="U1553" s="50">
        <v>0</v>
      </c>
      <c r="V1553" s="49">
        <v>1263.5661299999999</v>
      </c>
      <c r="W1553" s="49">
        <v>1566.9424700000002</v>
      </c>
      <c r="X1553" s="49">
        <v>1389.5150999999996</v>
      </c>
      <c r="Y1553" s="51">
        <v>1996.55926</v>
      </c>
      <c r="Z1553" s="49">
        <v>1894.4357299999999</v>
      </c>
      <c r="AA1553" s="49">
        <v>2169.2145099999998</v>
      </c>
      <c r="AB1553" s="49">
        <v>1613.0470400000004</v>
      </c>
      <c r="AC1553" s="51">
        <v>1817.1340299999993</v>
      </c>
      <c r="AD1553" s="49">
        <v>1531.01396</v>
      </c>
      <c r="AE1553" s="49">
        <v>1981.63847336</v>
      </c>
      <c r="AF1553" s="49">
        <v>1386.7411248199996</v>
      </c>
      <c r="AG1553" s="52">
        <v>49.927707384812535</v>
      </c>
      <c r="AH1553" s="53">
        <v>38.436129694027613</v>
      </c>
      <c r="AI1553" s="53">
        <v>16.087046481179001</v>
      </c>
      <c r="AJ1553" s="53">
        <v>-8.9867219869046444</v>
      </c>
      <c r="AK1553" s="53">
        <v>-19.183642086395825</v>
      </c>
      <c r="AL1553" s="53">
        <v>-8.6471870704940006</v>
      </c>
      <c r="AM1553" s="54">
        <v>-14.029715784358077</v>
      </c>
      <c r="AN1553" s="49">
        <v>59.989170000000001</v>
      </c>
      <c r="AO1553" s="49">
        <v>60.847499999999997</v>
      </c>
      <c r="AP1553" s="49">
        <v>22.217669999999998</v>
      </c>
      <c r="AQ1553" s="51">
        <v>99.266760000000005</v>
      </c>
      <c r="AR1553" s="49">
        <v>124.21883</v>
      </c>
      <c r="AS1553" s="49">
        <v>59.718160000000012</v>
      </c>
      <c r="AT1553" s="49">
        <v>46.929749999999984</v>
      </c>
      <c r="AU1553" s="51">
        <v>33.743210000000033</v>
      </c>
      <c r="AV1553" s="49">
        <v>163.66464999999999</v>
      </c>
      <c r="AW1553" s="49">
        <v>339.40397068999999</v>
      </c>
      <c r="AX1553" s="56">
        <v>97.495994170000017</v>
      </c>
      <c r="AY1553" s="57">
        <v>107.06875924437695</v>
      </c>
      <c r="AZ1553" s="57">
        <v>-1.8560170919100782</v>
      </c>
      <c r="BA1553" s="57">
        <v>111.22714488062874</v>
      </c>
      <c r="BB1553" s="57">
        <v>-66.007543713525024</v>
      </c>
      <c r="BC1553" s="57">
        <v>31.755105083504652</v>
      </c>
      <c r="BD1553" s="57">
        <v>468.34298091233882</v>
      </c>
      <c r="BE1553" s="58">
        <v>107.74880362669745</v>
      </c>
      <c r="BF1553" s="53">
        <v>7.0305836053326169</v>
      </c>
      <c r="BG1553" s="53">
        <v>1.4347476834309347</v>
      </c>
      <c r="BH1553" s="55">
        <v>5408.9100141475001</v>
      </c>
      <c r="BI1553" s="53">
        <v>0.16825417319194147</v>
      </c>
      <c r="BJ1553" s="54">
        <v>11.727091469462604</v>
      </c>
      <c r="BK1553" s="53">
        <v>119.65039506648894</v>
      </c>
      <c r="BL1553" s="69">
        <v>-85.531520190711362</v>
      </c>
      <c r="BM1553" s="54">
        <v>-15.992970047553555</v>
      </c>
      <c r="BN1553" s="55">
        <v>30</v>
      </c>
      <c r="BO1553" s="59">
        <v>3.325942350332594</v>
      </c>
      <c r="BP1553" s="53">
        <v>15.263999999999999</v>
      </c>
      <c r="BQ1553" s="60">
        <v>12</v>
      </c>
    </row>
    <row r="1554" spans="1:69" s="40" customFormat="1" ht="21" customHeight="1" x14ac:dyDescent="0.3">
      <c r="A1554" s="42">
        <v>2720</v>
      </c>
      <c r="B1554" s="43" t="s">
        <v>1680</v>
      </c>
      <c r="C1554" s="44" t="s">
        <v>2810</v>
      </c>
      <c r="D1554" s="45" t="s">
        <v>15</v>
      </c>
      <c r="E1554" s="46" t="s">
        <v>123</v>
      </c>
      <c r="F1554" s="43" t="s">
        <v>2821</v>
      </c>
      <c r="G1554" s="47">
        <v>-15.019762845849804</v>
      </c>
      <c r="H1554" s="47">
        <v>-10.323253388946817</v>
      </c>
      <c r="I1554" s="47">
        <v>-1.6018306636155555</v>
      </c>
      <c r="J1554" s="47">
        <v>-1.0356731875719172</v>
      </c>
      <c r="K1554" s="47">
        <v>-0.80738177623990159</v>
      </c>
      <c r="L1554" s="47">
        <v>-1.94</v>
      </c>
      <c r="M1554" s="48">
        <v>-18.560606060606066</v>
      </c>
      <c r="N1554" s="49">
        <v>1070.6874992</v>
      </c>
      <c r="O1554" s="49">
        <v>1014.6139444</v>
      </c>
      <c r="P1554" s="49">
        <v>924.68465839999999</v>
      </c>
      <c r="Q1554" s="49">
        <v>919.39470040000003</v>
      </c>
      <c r="R1554" s="49">
        <v>917.27871719999996</v>
      </c>
      <c r="S1554" s="49">
        <v>909.87277600000004</v>
      </c>
      <c r="T1554" s="55">
        <v>4300</v>
      </c>
      <c r="U1554" s="50">
        <v>0</v>
      </c>
      <c r="V1554" s="49">
        <v>324.07724000000002</v>
      </c>
      <c r="W1554" s="49">
        <v>355.44883999999996</v>
      </c>
      <c r="X1554" s="49">
        <v>321.23753999999997</v>
      </c>
      <c r="Y1554" s="51">
        <v>352.96329000000014</v>
      </c>
      <c r="Z1554" s="49">
        <v>375.33864999999997</v>
      </c>
      <c r="AA1554" s="49">
        <v>376.43333000000001</v>
      </c>
      <c r="AB1554" s="49">
        <v>396.50603999999998</v>
      </c>
      <c r="AC1554" s="51">
        <v>416.35021000000006</v>
      </c>
      <c r="AD1554" s="49">
        <v>415.04338999999999</v>
      </c>
      <c r="AE1554" s="49">
        <v>450.22820378</v>
      </c>
      <c r="AF1554" s="49">
        <v>456.32883737999998</v>
      </c>
      <c r="AG1554" s="52">
        <v>15.817651989383741</v>
      </c>
      <c r="AH1554" s="53">
        <v>5.903659722169885</v>
      </c>
      <c r="AI1554" s="53">
        <v>23.430792055000804</v>
      </c>
      <c r="AJ1554" s="53">
        <v>17.958502143381505</v>
      </c>
      <c r="AK1554" s="53">
        <v>10.578377686390672</v>
      </c>
      <c r="AL1554" s="53">
        <v>19.603703471209634</v>
      </c>
      <c r="AM1554" s="54">
        <v>15.087487035506442</v>
      </c>
      <c r="AN1554" s="49">
        <v>12.70022</v>
      </c>
      <c r="AO1554" s="49">
        <v>14.288040000000001</v>
      </c>
      <c r="AP1554" s="49">
        <v>-32.722569999999997</v>
      </c>
      <c r="AQ1554" s="51">
        <v>-14.157119999999999</v>
      </c>
      <c r="AR1554" s="49">
        <v>33.968330000000002</v>
      </c>
      <c r="AS1554" s="49">
        <v>6.8385800000000003</v>
      </c>
      <c r="AT1554" s="49">
        <v>16.778939999999999</v>
      </c>
      <c r="AU1554" s="51">
        <v>9.4305699999999959</v>
      </c>
      <c r="AV1554" s="49">
        <v>23.033940000000001</v>
      </c>
      <c r="AW1554" s="49">
        <v>35.088431649999997</v>
      </c>
      <c r="AX1554" s="56">
        <v>19.15066504</v>
      </c>
      <c r="AY1554" s="57">
        <v>167.46253214511248</v>
      </c>
      <c r="AZ1554" s="57">
        <v>-52.137731977234104</v>
      </c>
      <c r="BA1554" s="57" t="s">
        <v>2811</v>
      </c>
      <c r="BB1554" s="57" t="s">
        <v>2811</v>
      </c>
      <c r="BC1554" s="57">
        <v>-32.189954584167083</v>
      </c>
      <c r="BD1554" s="57">
        <v>413.09528659458533</v>
      </c>
      <c r="BE1554" s="58">
        <v>14.135130347924241</v>
      </c>
      <c r="BF1554" s="53">
        <v>4.1966808738086856</v>
      </c>
      <c r="BG1554" s="53">
        <v>10.494059137045573</v>
      </c>
      <c r="BH1554" s="55">
        <v>922.62670736500002</v>
      </c>
      <c r="BI1554" s="53">
        <v>0.98617649883404646</v>
      </c>
      <c r="BJ1554" s="54">
        <v>9.3974741894935416</v>
      </c>
      <c r="BK1554" s="53">
        <v>88.957974341354813</v>
      </c>
      <c r="BL1554" s="69">
        <v>8.2423724791602666</v>
      </c>
      <c r="BM1554" s="54">
        <v>5.1127801333869201</v>
      </c>
      <c r="BN1554" s="55">
        <v>30</v>
      </c>
      <c r="BO1554" s="59">
        <v>0.69767441860465118</v>
      </c>
      <c r="BP1554" s="53">
        <v>11.734</v>
      </c>
      <c r="BQ1554" s="60">
        <v>12</v>
      </c>
    </row>
    <row r="1555" spans="1:69" s="40" customFormat="1" ht="21" customHeight="1" x14ac:dyDescent="0.3">
      <c r="A1555" s="42">
        <v>273640</v>
      </c>
      <c r="B1555" s="43" t="s">
        <v>1645</v>
      </c>
      <c r="C1555" s="44" t="s">
        <v>2817</v>
      </c>
      <c r="D1555" s="45" t="s">
        <v>11</v>
      </c>
      <c r="E1555" s="46" t="s">
        <v>830</v>
      </c>
      <c r="F1555" s="43" t="s">
        <v>1646</v>
      </c>
      <c r="G1555" s="47">
        <v>-20.307988450433122</v>
      </c>
      <c r="H1555" s="47">
        <v>-15.768056968463885</v>
      </c>
      <c r="I1555" s="47">
        <v>-3.7209302325581506</v>
      </c>
      <c r="J1555" s="47">
        <v>4.6776232616940527</v>
      </c>
      <c r="K1555" s="47">
        <v>-0.12062726176116367</v>
      </c>
      <c r="L1555" s="47">
        <v>0.36</v>
      </c>
      <c r="M1555" s="48">
        <v>-21.067683508102963</v>
      </c>
      <c r="N1555" s="49">
        <v>1139.3674000000001</v>
      </c>
      <c r="O1555" s="49">
        <v>1077.9577999999999</v>
      </c>
      <c r="P1555" s="49">
        <v>943.07600000000002</v>
      </c>
      <c r="Q1555" s="49">
        <v>867.41060000000004</v>
      </c>
      <c r="R1555" s="49">
        <v>909.08140000000003</v>
      </c>
      <c r="S1555" s="49">
        <v>907.98479999999995</v>
      </c>
      <c r="T1555" s="55">
        <v>8280</v>
      </c>
      <c r="U1555" s="50">
        <v>0</v>
      </c>
      <c r="V1555" s="49">
        <v>98.727860000000007</v>
      </c>
      <c r="W1555" s="49">
        <v>107.81158999999998</v>
      </c>
      <c r="X1555" s="49">
        <v>76.74824000000001</v>
      </c>
      <c r="Y1555" s="51">
        <v>65.52161000000001</v>
      </c>
      <c r="Z1555" s="49">
        <v>73.085080000000005</v>
      </c>
      <c r="AA1555" s="49">
        <v>77.486329999999981</v>
      </c>
      <c r="AB1555" s="49">
        <v>72.19753</v>
      </c>
      <c r="AC1555" s="51">
        <v>86.351840000000038</v>
      </c>
      <c r="AD1555" s="49">
        <v>81.810400000000001</v>
      </c>
      <c r="AE1555" s="49">
        <v>88.741816270000001</v>
      </c>
      <c r="AF1555" s="49">
        <v>63.858508190000009</v>
      </c>
      <c r="AG1555" s="52">
        <v>-25.973195408064143</v>
      </c>
      <c r="AH1555" s="53">
        <v>-28.128014808055426</v>
      </c>
      <c r="AI1555" s="53">
        <v>-5.929399814249825</v>
      </c>
      <c r="AJ1555" s="53">
        <v>31.791389131005833</v>
      </c>
      <c r="AK1555" s="53">
        <v>11.938578982194436</v>
      </c>
      <c r="AL1555" s="53">
        <v>14.525770248765202</v>
      </c>
      <c r="AM1555" s="54">
        <v>-11.550286844993163</v>
      </c>
      <c r="AN1555" s="49">
        <v>24.366330000000001</v>
      </c>
      <c r="AO1555" s="49">
        <v>23.964449999999996</v>
      </c>
      <c r="AP1555" s="49">
        <v>11.467030000000001</v>
      </c>
      <c r="AQ1555" s="51">
        <v>-0.1912099999999981</v>
      </c>
      <c r="AR1555" s="49">
        <v>5.47295</v>
      </c>
      <c r="AS1555" s="49">
        <v>13.197150000000001</v>
      </c>
      <c r="AT1555" s="49">
        <v>12.481739999999999</v>
      </c>
      <c r="AU1555" s="51">
        <v>12.000819999999997</v>
      </c>
      <c r="AV1555" s="49">
        <v>14.52083</v>
      </c>
      <c r="AW1555" s="49">
        <v>9.3833211900000002</v>
      </c>
      <c r="AX1555" s="56">
        <v>7.1244368099999988</v>
      </c>
      <c r="AY1555" s="57">
        <v>-77.538882548172012</v>
      </c>
      <c r="AZ1555" s="57">
        <v>-44.930303011335525</v>
      </c>
      <c r="BA1555" s="57">
        <v>8.8489347285216624</v>
      </c>
      <c r="BB1555" s="57" t="s">
        <v>2811</v>
      </c>
      <c r="BC1555" s="57">
        <v>165.31998282461927</v>
      </c>
      <c r="BD1555" s="57">
        <v>-28.898882031347682</v>
      </c>
      <c r="BE1555" s="58">
        <v>-42.921124698960242</v>
      </c>
      <c r="BF1555" s="53">
        <v>11.156597627997295</v>
      </c>
      <c r="BG1555" s="53">
        <v>21.10149412234535</v>
      </c>
      <c r="BH1555" s="55">
        <v>559.40933948750001</v>
      </c>
      <c r="BI1555" s="53">
        <v>1.6231134089249306</v>
      </c>
      <c r="BJ1555" s="54">
        <v>7.6919359336083248</v>
      </c>
      <c r="BK1555" s="53">
        <v>7.3194275864994687</v>
      </c>
      <c r="BL1555" s="69">
        <v>1.6298960900821067</v>
      </c>
      <c r="BM1555" s="54">
        <v>8.982829151674121E-2</v>
      </c>
      <c r="BN1555" s="55">
        <v>140</v>
      </c>
      <c r="BO1555" s="59">
        <v>1.6908212560386473</v>
      </c>
      <c r="BP1555" s="53">
        <v>29.3</v>
      </c>
      <c r="BQ1555" s="60">
        <v>12</v>
      </c>
    </row>
    <row r="1556" spans="1:69" s="40" customFormat="1" ht="21" customHeight="1" x14ac:dyDescent="0.3">
      <c r="A1556" s="42">
        <v>459100</v>
      </c>
      <c r="B1556" s="43" t="s">
        <v>1815</v>
      </c>
      <c r="C1556" s="44" t="s">
        <v>2817</v>
      </c>
      <c r="D1556" s="45" t="s">
        <v>203</v>
      </c>
      <c r="E1556" s="46" t="s">
        <v>422</v>
      </c>
      <c r="F1556" s="43" t="s">
        <v>3325</v>
      </c>
      <c r="G1556" s="47">
        <v>-25.809667251880963</v>
      </c>
      <c r="H1556" s="47">
        <v>7.7420802446564574</v>
      </c>
      <c r="I1556" s="47">
        <v>17.299813982440536</v>
      </c>
      <c r="J1556" s="47">
        <v>1.6819917241552407</v>
      </c>
      <c r="K1556" s="47">
        <v>-4.4817927170868295</v>
      </c>
      <c r="L1556" s="47">
        <v>-2.0099999999999998</v>
      </c>
      <c r="M1556" s="48">
        <v>-27.230651447661458</v>
      </c>
      <c r="N1556" s="49">
        <v>1223.2556</v>
      </c>
      <c r="O1556" s="49">
        <v>842.32399999999996</v>
      </c>
      <c r="P1556" s="49">
        <v>773.69039999999995</v>
      </c>
      <c r="Q1556" s="49">
        <v>892.52520000000004</v>
      </c>
      <c r="R1556" s="49">
        <v>950.11980000000005</v>
      </c>
      <c r="S1556" s="49">
        <v>907.53740000000005</v>
      </c>
      <c r="T1556" s="55">
        <v>6820</v>
      </c>
      <c r="U1556" s="50">
        <v>5.8463251670378691</v>
      </c>
      <c r="V1556" s="49" t="s">
        <v>2813</v>
      </c>
      <c r="W1556" s="49" t="s">
        <v>2813</v>
      </c>
      <c r="X1556" s="49" t="s">
        <v>2813</v>
      </c>
      <c r="Y1556" s="51" t="s">
        <v>2813</v>
      </c>
      <c r="Z1556" s="49">
        <v>242.19390000000001</v>
      </c>
      <c r="AA1556" s="49">
        <v>245.73609999999999</v>
      </c>
      <c r="AB1556" s="49" t="s">
        <v>2813</v>
      </c>
      <c r="AC1556" s="51" t="s">
        <v>2813</v>
      </c>
      <c r="AD1556" s="49">
        <v>321.69153</v>
      </c>
      <c r="AE1556" s="49">
        <v>362.44295507999999</v>
      </c>
      <c r="AF1556" s="49">
        <v>557.09120453999992</v>
      </c>
      <c r="AG1556" s="52" t="s">
        <v>2813</v>
      </c>
      <c r="AH1556" s="53" t="s">
        <v>2813</v>
      </c>
      <c r="AI1556" s="53" t="s">
        <v>2813</v>
      </c>
      <c r="AJ1556" s="53" t="s">
        <v>2813</v>
      </c>
      <c r="AK1556" s="53">
        <v>32.823960471341351</v>
      </c>
      <c r="AL1556" s="53">
        <v>47.492759541638364</v>
      </c>
      <c r="AM1556" s="54" t="s">
        <v>2813</v>
      </c>
      <c r="AN1556" s="49" t="s">
        <v>2813</v>
      </c>
      <c r="AO1556" s="49" t="s">
        <v>2813</v>
      </c>
      <c r="AP1556" s="49" t="s">
        <v>2813</v>
      </c>
      <c r="AQ1556" s="51" t="s">
        <v>2813</v>
      </c>
      <c r="AR1556" s="49">
        <v>6.8844200000000004</v>
      </c>
      <c r="AS1556" s="49">
        <v>10.25558</v>
      </c>
      <c r="AT1556" s="49" t="s">
        <v>2813</v>
      </c>
      <c r="AU1556" s="51" t="s">
        <v>2813</v>
      </c>
      <c r="AV1556" s="49">
        <v>7.6966900000000003</v>
      </c>
      <c r="AW1556" s="49">
        <v>22.246692100000001</v>
      </c>
      <c r="AX1556" s="56">
        <v>15.793878229999997</v>
      </c>
      <c r="AY1556" s="57" t="s">
        <v>2813</v>
      </c>
      <c r="AZ1556" s="57" t="s">
        <v>2813</v>
      </c>
      <c r="BA1556" s="57" t="s">
        <v>2813</v>
      </c>
      <c r="BB1556" s="57" t="s">
        <v>2813</v>
      </c>
      <c r="BC1556" s="57">
        <v>11.798670040468174</v>
      </c>
      <c r="BD1556" s="57">
        <v>116.92280787629761</v>
      </c>
      <c r="BE1556" s="58" t="s">
        <v>2813</v>
      </c>
      <c r="BF1556" s="53">
        <v>2.8350614946508235</v>
      </c>
      <c r="BG1556" s="53" t="s">
        <v>2813</v>
      </c>
      <c r="BH1556" s="55">
        <v>384.9457613175</v>
      </c>
      <c r="BI1556" s="53">
        <v>2.3575721340427251</v>
      </c>
      <c r="BJ1556" s="54" t="s">
        <v>2813</v>
      </c>
      <c r="BK1556" s="53">
        <v>308.40788749676426</v>
      </c>
      <c r="BL1556" s="69" t="s">
        <v>2813</v>
      </c>
      <c r="BM1556" s="54">
        <v>149.99042387182863</v>
      </c>
      <c r="BN1556" s="55">
        <v>300</v>
      </c>
      <c r="BO1556" s="59">
        <v>4.3988269794721404</v>
      </c>
      <c r="BP1556" s="53">
        <v>243.643</v>
      </c>
      <c r="BQ1556" s="60">
        <v>12</v>
      </c>
    </row>
    <row r="1557" spans="1:69" s="40" customFormat="1" ht="21" customHeight="1" x14ac:dyDescent="0.3">
      <c r="A1557" s="42">
        <v>91440</v>
      </c>
      <c r="B1557" s="43" t="s">
        <v>2078</v>
      </c>
      <c r="C1557" s="44" t="s">
        <v>2817</v>
      </c>
      <c r="D1557" s="45" t="s">
        <v>86</v>
      </c>
      <c r="E1557" s="46" t="s">
        <v>476</v>
      </c>
      <c r="F1557" s="43" t="s">
        <v>3186</v>
      </c>
      <c r="G1557" s="47">
        <v>-2.6942993513461744</v>
      </c>
      <c r="H1557" s="47">
        <v>21.928752094423022</v>
      </c>
      <c r="I1557" s="47">
        <v>31.450364967052224</v>
      </c>
      <c r="J1557" s="47">
        <v>19.147256217269803</v>
      </c>
      <c r="K1557" s="47">
        <v>2.4390243902439046</v>
      </c>
      <c r="L1557" s="47">
        <v>4.26</v>
      </c>
      <c r="M1557" s="48">
        <v>-13.415569018352658</v>
      </c>
      <c r="N1557" s="49">
        <v>931.90560979999998</v>
      </c>
      <c r="O1557" s="49">
        <v>743.71078799999998</v>
      </c>
      <c r="P1557" s="49">
        <v>689.84006490000002</v>
      </c>
      <c r="Q1557" s="49">
        <v>761.07273620000001</v>
      </c>
      <c r="R1557" s="49">
        <v>885.20687150000003</v>
      </c>
      <c r="S1557" s="49">
        <v>906.79728299999999</v>
      </c>
      <c r="T1557" s="55">
        <v>2940</v>
      </c>
      <c r="U1557" s="50">
        <v>11.975384576510951</v>
      </c>
      <c r="V1557" s="49">
        <v>81.932410000000004</v>
      </c>
      <c r="W1557" s="49">
        <v>108.78348</v>
      </c>
      <c r="X1557" s="49">
        <v>39.485430000000008</v>
      </c>
      <c r="Y1557" s="51">
        <v>145.77231999999998</v>
      </c>
      <c r="Z1557" s="49">
        <v>20.709849999999999</v>
      </c>
      <c r="AA1557" s="49">
        <v>36.669830000000005</v>
      </c>
      <c r="AB1557" s="49">
        <v>37.318670000000004</v>
      </c>
      <c r="AC1557" s="51">
        <v>78.687669999999997</v>
      </c>
      <c r="AD1557" s="49">
        <v>29.766960000000001</v>
      </c>
      <c r="AE1557" s="49">
        <v>16.431322480000002</v>
      </c>
      <c r="AF1557" s="49">
        <v>28.926644240000002</v>
      </c>
      <c r="AG1557" s="52">
        <v>-74.72325054273395</v>
      </c>
      <c r="AH1557" s="53">
        <v>-66.290993816340489</v>
      </c>
      <c r="AI1557" s="53">
        <v>-5.4874924750724645</v>
      </c>
      <c r="AJ1557" s="53">
        <v>-46.020156638791235</v>
      </c>
      <c r="AK1557" s="53">
        <v>43.733344278205792</v>
      </c>
      <c r="AL1557" s="53">
        <v>-55.191168107406007</v>
      </c>
      <c r="AM1557" s="54">
        <v>-22.487472785069784</v>
      </c>
      <c r="AN1557" s="49">
        <v>-12.943759999999999</v>
      </c>
      <c r="AO1557" s="49">
        <v>-19.40701</v>
      </c>
      <c r="AP1557" s="49">
        <v>-16.125790000000002</v>
      </c>
      <c r="AQ1557" s="51">
        <v>7.9432399999999959</v>
      </c>
      <c r="AR1557" s="49">
        <v>-30.63918</v>
      </c>
      <c r="AS1557" s="49">
        <v>-38.500900000000001</v>
      </c>
      <c r="AT1557" s="49">
        <v>-24.176119999999997</v>
      </c>
      <c r="AU1557" s="51">
        <v>-36.151590000000013</v>
      </c>
      <c r="AV1557" s="49">
        <v>-67.377520000000004</v>
      </c>
      <c r="AW1557" s="49">
        <v>-54.109956729999993</v>
      </c>
      <c r="AX1557" s="56">
        <v>-44.918965329999992</v>
      </c>
      <c r="AY1557" s="57" t="s">
        <v>2819</v>
      </c>
      <c r="AZ1557" s="57" t="s">
        <v>2819</v>
      </c>
      <c r="BA1557" s="57" t="s">
        <v>2819</v>
      </c>
      <c r="BB1557" s="57" t="s">
        <v>2812</v>
      </c>
      <c r="BC1557" s="57" t="s">
        <v>2819</v>
      </c>
      <c r="BD1557" s="57" t="s">
        <v>2819</v>
      </c>
      <c r="BE1557" s="58" t="s">
        <v>2819</v>
      </c>
      <c r="BF1557" s="53">
        <v>-155.28578067097627</v>
      </c>
      <c r="BG1557" s="53">
        <v>-4.4767283418877026</v>
      </c>
      <c r="BH1557" s="55">
        <v>496.15368267250005</v>
      </c>
      <c r="BI1557" s="53">
        <v>1.8276540408116986</v>
      </c>
      <c r="BJ1557" s="54">
        <v>-40.825663324503438</v>
      </c>
      <c r="BK1557" s="53">
        <v>143.31244491953021</v>
      </c>
      <c r="BL1557" s="69">
        <v>-36.139107839286453</v>
      </c>
      <c r="BM1557" s="54">
        <v>8.9455447236594523</v>
      </c>
      <c r="BN1557" s="55" t="s">
        <v>2813</v>
      </c>
      <c r="BO1557" s="59" t="s">
        <v>2813</v>
      </c>
      <c r="BP1557" s="53" t="s">
        <v>2813</v>
      </c>
      <c r="BQ1557" s="60">
        <v>12</v>
      </c>
    </row>
    <row r="1558" spans="1:69" s="40" customFormat="1" ht="21" customHeight="1" x14ac:dyDescent="0.3">
      <c r="A1558" s="42">
        <v>33230</v>
      </c>
      <c r="B1558" s="43" t="s">
        <v>1583</v>
      </c>
      <c r="C1558" s="44" t="s">
        <v>2817</v>
      </c>
      <c r="D1558" s="45" t="s">
        <v>34</v>
      </c>
      <c r="E1558" s="46" t="s">
        <v>1584</v>
      </c>
      <c r="F1558" s="43" t="s">
        <v>3313</v>
      </c>
      <c r="G1558" s="47">
        <v>0.39171796306658457</v>
      </c>
      <c r="H1558" s="47">
        <v>-15.37735849056604</v>
      </c>
      <c r="I1558" s="47">
        <v>-9.302325581395344</v>
      </c>
      <c r="J1558" s="47">
        <v>-3.6519871106337254</v>
      </c>
      <c r="K1558" s="47">
        <v>0</v>
      </c>
      <c r="L1558" s="47">
        <v>-0.33</v>
      </c>
      <c r="M1558" s="48">
        <v>-0.93870789618993866</v>
      </c>
      <c r="N1558" s="49">
        <v>902.70984060000001</v>
      </c>
      <c r="O1558" s="49">
        <v>1070.926056</v>
      </c>
      <c r="P1558" s="49">
        <v>999.19421639999996</v>
      </c>
      <c r="Q1558" s="49">
        <v>940.59637559999999</v>
      </c>
      <c r="R1558" s="49">
        <v>906.24591720000001</v>
      </c>
      <c r="S1558" s="49">
        <v>906.24591720000001</v>
      </c>
      <c r="T1558" s="55">
        <v>1794</v>
      </c>
      <c r="U1558" s="50">
        <v>0</v>
      </c>
      <c r="V1558" s="49">
        <v>691.19213999999999</v>
      </c>
      <c r="W1558" s="49">
        <v>920.48086999999998</v>
      </c>
      <c r="X1558" s="49">
        <v>839.4715299999998</v>
      </c>
      <c r="Y1558" s="51">
        <v>1201.2610400000003</v>
      </c>
      <c r="Z1558" s="49">
        <v>738.18947000000003</v>
      </c>
      <c r="AA1558" s="49">
        <v>837.90791999999988</v>
      </c>
      <c r="AB1558" s="49">
        <v>849.72789000000012</v>
      </c>
      <c r="AC1558" s="51">
        <v>1170.0440199999998</v>
      </c>
      <c r="AD1558" s="49">
        <v>609.90472999999997</v>
      </c>
      <c r="AE1558" s="49">
        <v>751.58294784000009</v>
      </c>
      <c r="AF1558" s="49">
        <v>805.3408370300001</v>
      </c>
      <c r="AG1558" s="52">
        <v>6.7994595540394887</v>
      </c>
      <c r="AH1558" s="53">
        <v>-8.9706318394210722</v>
      </c>
      <c r="AI1558" s="53">
        <v>1.221763887573446</v>
      </c>
      <c r="AJ1558" s="53">
        <v>-2.5986874593053044</v>
      </c>
      <c r="AK1558" s="53">
        <v>-17.378294491250333</v>
      </c>
      <c r="AL1558" s="53">
        <v>-10.302441366110948</v>
      </c>
      <c r="AM1558" s="54">
        <v>-5.2236784848853191</v>
      </c>
      <c r="AN1558" s="49">
        <v>-23.12087</v>
      </c>
      <c r="AO1558" s="49">
        <v>17.240549999999999</v>
      </c>
      <c r="AP1558" s="49">
        <v>6.8153500000000005</v>
      </c>
      <c r="AQ1558" s="51">
        <v>51.19811</v>
      </c>
      <c r="AR1558" s="49">
        <v>-26.101459999999999</v>
      </c>
      <c r="AS1558" s="49">
        <v>-17.177479999999999</v>
      </c>
      <c r="AT1558" s="49">
        <v>1.446399999999997</v>
      </c>
      <c r="AU1558" s="51">
        <v>-5.62697</v>
      </c>
      <c r="AV1558" s="49">
        <v>-36.328060000000001</v>
      </c>
      <c r="AW1558" s="49">
        <v>-36.120837659999999</v>
      </c>
      <c r="AX1558" s="56">
        <v>-2.5174984100000017</v>
      </c>
      <c r="AY1558" s="57" t="s">
        <v>2819</v>
      </c>
      <c r="AZ1558" s="57" t="s">
        <v>2812</v>
      </c>
      <c r="BA1558" s="57">
        <v>-78.77731884642759</v>
      </c>
      <c r="BB1558" s="57" t="s">
        <v>2812</v>
      </c>
      <c r="BC1558" s="57" t="s">
        <v>2819</v>
      </c>
      <c r="BD1558" s="57" t="s">
        <v>2819</v>
      </c>
      <c r="BE1558" s="58" t="s">
        <v>2812</v>
      </c>
      <c r="BF1558" s="53">
        <v>-0.31260036673220648</v>
      </c>
      <c r="BG1558" s="53">
        <v>-11.244671384154286</v>
      </c>
      <c r="BH1558" s="55">
        <v>853.85053633250004</v>
      </c>
      <c r="BI1558" s="53">
        <v>1.0613636446169503</v>
      </c>
      <c r="BJ1558" s="54">
        <v>-9.4388142468315941</v>
      </c>
      <c r="BK1558" s="53">
        <v>137.14029803432302</v>
      </c>
      <c r="BL1558" s="69">
        <v>-10.081969926388126</v>
      </c>
      <c r="BM1558" s="54">
        <v>-7.5435323933121765</v>
      </c>
      <c r="BN1558" s="55" t="s">
        <v>2813</v>
      </c>
      <c r="BO1558" s="59" t="s">
        <v>2813</v>
      </c>
      <c r="BP1558" s="53" t="s">
        <v>2813</v>
      </c>
      <c r="BQ1558" s="60">
        <v>12</v>
      </c>
    </row>
    <row r="1559" spans="1:69" s="40" customFormat="1" ht="21" customHeight="1" x14ac:dyDescent="0.3">
      <c r="A1559" s="42">
        <v>306040</v>
      </c>
      <c r="B1559" s="43" t="s">
        <v>2406</v>
      </c>
      <c r="C1559" s="44" t="s">
        <v>2817</v>
      </c>
      <c r="D1559" s="45" t="s">
        <v>243</v>
      </c>
      <c r="E1559" s="46" t="s">
        <v>693</v>
      </c>
      <c r="F1559" s="43" t="s">
        <v>3148</v>
      </c>
      <c r="G1559" s="47">
        <v>85.801217038539562</v>
      </c>
      <c r="H1559" s="47">
        <v>126.73267326732676</v>
      </c>
      <c r="I1559" s="47">
        <v>137.9220779220779</v>
      </c>
      <c r="J1559" s="47">
        <v>169.80854197349041</v>
      </c>
      <c r="K1559" s="47">
        <v>12.669126691266918</v>
      </c>
      <c r="L1559" s="47">
        <v>2.69</v>
      </c>
      <c r="M1559" s="48">
        <v>81.386138613861391</v>
      </c>
      <c r="N1559" s="49">
        <v>486.38532040000001</v>
      </c>
      <c r="O1559" s="49">
        <v>398.57945119999999</v>
      </c>
      <c r="P1559" s="49">
        <v>379.83437800000002</v>
      </c>
      <c r="Q1559" s="49">
        <v>334.94486060000003</v>
      </c>
      <c r="R1559" s="49">
        <v>802.09181639999997</v>
      </c>
      <c r="S1559" s="49">
        <v>903.70984480000004</v>
      </c>
      <c r="T1559" s="55">
        <v>9160</v>
      </c>
      <c r="U1559" s="50">
        <v>0</v>
      </c>
      <c r="V1559" s="49">
        <v>554.28008999999997</v>
      </c>
      <c r="W1559" s="49">
        <v>553.30880999999999</v>
      </c>
      <c r="X1559" s="49">
        <v>435.78827000000001</v>
      </c>
      <c r="Y1559" s="51">
        <v>493.72366000000011</v>
      </c>
      <c r="Z1559" s="49">
        <v>480.45438999999999</v>
      </c>
      <c r="AA1559" s="49">
        <v>525.01616000000001</v>
      </c>
      <c r="AB1559" s="49">
        <v>376.43131999999991</v>
      </c>
      <c r="AC1559" s="51">
        <v>436.04762000000005</v>
      </c>
      <c r="AD1559" s="49">
        <v>442.80869999999999</v>
      </c>
      <c r="AE1559" s="49">
        <v>445.68610031999998</v>
      </c>
      <c r="AF1559" s="49">
        <v>348.04975160000004</v>
      </c>
      <c r="AG1559" s="52">
        <v>-13.31920473636352</v>
      </c>
      <c r="AH1559" s="53">
        <v>-5.1133561383199355</v>
      </c>
      <c r="AI1559" s="53">
        <v>-13.620593780553136</v>
      </c>
      <c r="AJ1559" s="53">
        <v>-11.681846480681124</v>
      </c>
      <c r="AK1559" s="53">
        <v>-7.8354347017205894</v>
      </c>
      <c r="AL1559" s="53">
        <v>-15.110022457213512</v>
      </c>
      <c r="AM1559" s="54">
        <v>-7.5396405378808211</v>
      </c>
      <c r="AN1559" s="49">
        <v>77.587180000000004</v>
      </c>
      <c r="AO1559" s="49">
        <v>54.806329999999988</v>
      </c>
      <c r="AP1559" s="49">
        <v>7.6652500000000146</v>
      </c>
      <c r="AQ1559" s="51">
        <v>14.217680000000001</v>
      </c>
      <c r="AR1559" s="49">
        <v>8.8024000000000004</v>
      </c>
      <c r="AS1559" s="49">
        <v>28.768750000000004</v>
      </c>
      <c r="AT1559" s="49">
        <v>-34.51061</v>
      </c>
      <c r="AU1559" s="51">
        <v>-35.4407</v>
      </c>
      <c r="AV1559" s="49">
        <v>-30.72195</v>
      </c>
      <c r="AW1559" s="49">
        <v>-36.078480689999999</v>
      </c>
      <c r="AX1559" s="56">
        <v>-39.382524459999999</v>
      </c>
      <c r="AY1559" s="57">
        <v>-88.654826738128648</v>
      </c>
      <c r="AZ1559" s="57">
        <v>-47.508344382847731</v>
      </c>
      <c r="BA1559" s="57" t="s">
        <v>2812</v>
      </c>
      <c r="BB1559" s="57" t="s">
        <v>2812</v>
      </c>
      <c r="BC1559" s="57" t="s">
        <v>2812</v>
      </c>
      <c r="BD1559" s="57" t="s">
        <v>2812</v>
      </c>
      <c r="BE1559" s="58" t="s">
        <v>2819</v>
      </c>
      <c r="BF1559" s="53">
        <v>-11.315199703190936</v>
      </c>
      <c r="BG1559" s="53">
        <v>-6.3810656760894942</v>
      </c>
      <c r="BH1559" s="55">
        <v>1253.3607382425</v>
      </c>
      <c r="BI1559" s="53">
        <v>0.72102932318369017</v>
      </c>
      <c r="BJ1559" s="54">
        <v>-11.299512648576252</v>
      </c>
      <c r="BK1559" s="53">
        <v>79.062232082124467</v>
      </c>
      <c r="BL1559" s="69">
        <v>20.645852609095314</v>
      </c>
      <c r="BM1559" s="54">
        <v>10.934384229807407</v>
      </c>
      <c r="BN1559" s="55" t="s">
        <v>2813</v>
      </c>
      <c r="BO1559" s="59" t="s">
        <v>2813</v>
      </c>
      <c r="BP1559" s="53" t="s">
        <v>2813</v>
      </c>
      <c r="BQ1559" s="60">
        <v>12</v>
      </c>
    </row>
    <row r="1560" spans="1:69" s="40" customFormat="1" ht="21" customHeight="1" x14ac:dyDescent="0.3">
      <c r="A1560" s="42">
        <v>4650</v>
      </c>
      <c r="B1560" s="43" t="s">
        <v>1739</v>
      </c>
      <c r="C1560" s="44" t="s">
        <v>2817</v>
      </c>
      <c r="D1560" s="45" t="s">
        <v>71</v>
      </c>
      <c r="E1560" s="46" t="s">
        <v>356</v>
      </c>
      <c r="F1560" s="43" t="s">
        <v>1475</v>
      </c>
      <c r="G1560" s="47">
        <v>9.2324805339265801</v>
      </c>
      <c r="H1560" s="47">
        <v>0.61475409836064809</v>
      </c>
      <c r="I1560" s="47">
        <v>-0.70778564206269712</v>
      </c>
      <c r="J1560" s="47">
        <v>-5.4860442733397523</v>
      </c>
      <c r="K1560" s="47">
        <v>-4.7526673132880841</v>
      </c>
      <c r="L1560" s="47">
        <v>-0.3</v>
      </c>
      <c r="M1560" s="48">
        <v>10.835214446952591</v>
      </c>
      <c r="N1560" s="49">
        <v>826.26056149999999</v>
      </c>
      <c r="O1560" s="49">
        <v>897.03037600000005</v>
      </c>
      <c r="P1560" s="49">
        <v>908.97852650000004</v>
      </c>
      <c r="Q1560" s="49">
        <v>954.93295149999994</v>
      </c>
      <c r="R1560" s="49">
        <v>947.58024350000005</v>
      </c>
      <c r="S1560" s="49">
        <v>902.54490699999997</v>
      </c>
      <c r="T1560" s="55">
        <v>9820</v>
      </c>
      <c r="U1560" s="50">
        <v>0</v>
      </c>
      <c r="V1560" s="49">
        <v>285.01148000000001</v>
      </c>
      <c r="W1560" s="49">
        <v>285.86041</v>
      </c>
      <c r="X1560" s="49">
        <v>284.75143000000003</v>
      </c>
      <c r="Y1560" s="51">
        <v>308.60415999999998</v>
      </c>
      <c r="Z1560" s="49">
        <v>291.15845000000002</v>
      </c>
      <c r="AA1560" s="49">
        <v>433.60115999999994</v>
      </c>
      <c r="AB1560" s="49">
        <v>343.61504000000002</v>
      </c>
      <c r="AC1560" s="51">
        <v>306.14947000000006</v>
      </c>
      <c r="AD1560" s="49">
        <v>300.18716000000001</v>
      </c>
      <c r="AE1560" s="49">
        <v>319.82755948000005</v>
      </c>
      <c r="AF1560" s="49">
        <v>279.58073764999995</v>
      </c>
      <c r="AG1560" s="52">
        <v>2.1567447037571963</v>
      </c>
      <c r="AH1560" s="53">
        <v>51.682830091791978</v>
      </c>
      <c r="AI1560" s="53">
        <v>20.671927793303801</v>
      </c>
      <c r="AJ1560" s="53">
        <v>-0.79541701576540946</v>
      </c>
      <c r="AK1560" s="53">
        <v>3.1009610059402393</v>
      </c>
      <c r="AL1560" s="53">
        <v>-26.239228815716242</v>
      </c>
      <c r="AM1560" s="54">
        <v>-18.635477175271507</v>
      </c>
      <c r="AN1560" s="49">
        <v>13.016019999999999</v>
      </c>
      <c r="AO1560" s="49">
        <v>48.080760000000005</v>
      </c>
      <c r="AP1560" s="49">
        <v>60.887769999999996</v>
      </c>
      <c r="AQ1560" s="51">
        <v>23.849969999999999</v>
      </c>
      <c r="AR1560" s="49">
        <v>39.613849999999999</v>
      </c>
      <c r="AS1560" s="49">
        <v>68.083539999999999</v>
      </c>
      <c r="AT1560" s="49">
        <v>53.334230000000005</v>
      </c>
      <c r="AU1560" s="51">
        <v>12.77976000000001</v>
      </c>
      <c r="AV1560" s="49">
        <v>41.386710000000001</v>
      </c>
      <c r="AW1560" s="49">
        <v>52.54030977</v>
      </c>
      <c r="AX1560" s="56">
        <v>39.857989030000013</v>
      </c>
      <c r="AY1560" s="57">
        <v>204.34687408286098</v>
      </c>
      <c r="AZ1560" s="57">
        <v>41.602462190697473</v>
      </c>
      <c r="BA1560" s="57">
        <v>-12.405676870741022</v>
      </c>
      <c r="BB1560" s="57">
        <v>-46.416033227714706</v>
      </c>
      <c r="BC1560" s="57">
        <v>4.4753539481772187</v>
      </c>
      <c r="BD1560" s="57">
        <v>-22.829644624824152</v>
      </c>
      <c r="BE1560" s="58">
        <v>-25.267527008452152</v>
      </c>
      <c r="BF1560" s="53">
        <v>14.256343038874594</v>
      </c>
      <c r="BG1560" s="53">
        <v>6.1579935914312296</v>
      </c>
      <c r="BH1560" s="55">
        <v>1384.6372617449999</v>
      </c>
      <c r="BI1560" s="53">
        <v>0.65182768941416513</v>
      </c>
      <c r="BJ1560" s="54">
        <v>10.585066056599592</v>
      </c>
      <c r="BK1560" s="53">
        <v>35.765552443862283</v>
      </c>
      <c r="BL1560" s="69">
        <v>-1.8133684392237441</v>
      </c>
      <c r="BM1560" s="54">
        <v>2.3826404047898322</v>
      </c>
      <c r="BN1560" s="55">
        <v>600</v>
      </c>
      <c r="BO1560" s="59">
        <v>6.1099796334012222</v>
      </c>
      <c r="BP1560" s="53">
        <v>36.588999999999999</v>
      </c>
      <c r="BQ1560" s="60">
        <v>12</v>
      </c>
    </row>
    <row r="1561" spans="1:69" s="40" customFormat="1" ht="21" customHeight="1" x14ac:dyDescent="0.3">
      <c r="A1561" s="42">
        <v>382800</v>
      </c>
      <c r="B1561" s="43" t="s">
        <v>1642</v>
      </c>
      <c r="C1561" s="44" t="s">
        <v>2817</v>
      </c>
      <c r="D1561" s="45" t="s">
        <v>7</v>
      </c>
      <c r="E1561" s="46" t="s">
        <v>131</v>
      </c>
      <c r="F1561" s="43" t="s">
        <v>3115</v>
      </c>
      <c r="G1561" s="47">
        <v>-14.47766320933157</v>
      </c>
      <c r="H1561" s="47">
        <v>-25.916230366492144</v>
      </c>
      <c r="I1561" s="47">
        <v>-6.9078947368421018</v>
      </c>
      <c r="J1561" s="47">
        <v>1.9819819819819839</v>
      </c>
      <c r="K1561" s="47">
        <v>2.5362318840579601</v>
      </c>
      <c r="L1561" s="47">
        <v>-0.18</v>
      </c>
      <c r="M1561" s="48">
        <v>-14.733718109902439</v>
      </c>
      <c r="N1561" s="49">
        <v>1053.3136652999999</v>
      </c>
      <c r="O1561" s="49">
        <v>1215.9457662</v>
      </c>
      <c r="P1561" s="49">
        <v>967.66364639999995</v>
      </c>
      <c r="Q1561" s="49">
        <v>883.31138774999999</v>
      </c>
      <c r="R1561" s="49">
        <v>878.53673160000005</v>
      </c>
      <c r="S1561" s="49">
        <v>900.81846029999997</v>
      </c>
      <c r="T1561" s="55">
        <v>2830</v>
      </c>
      <c r="U1561" s="50">
        <v>0</v>
      </c>
      <c r="V1561" s="49">
        <v>242.51387</v>
      </c>
      <c r="W1561" s="49">
        <v>305.89139999999998</v>
      </c>
      <c r="X1561" s="49">
        <v>203.50544000000002</v>
      </c>
      <c r="Y1561" s="51">
        <v>141.29111</v>
      </c>
      <c r="Z1561" s="49">
        <v>193.22993</v>
      </c>
      <c r="AA1561" s="49">
        <v>220.05366000000001</v>
      </c>
      <c r="AB1561" s="49">
        <v>102.30543</v>
      </c>
      <c r="AC1561" s="51">
        <v>190.1712</v>
      </c>
      <c r="AD1561" s="49">
        <v>186.99786</v>
      </c>
      <c r="AE1561" s="49">
        <v>254.86214000000001</v>
      </c>
      <c r="AF1561" s="49">
        <v>181.01509182999996</v>
      </c>
      <c r="AG1561" s="52">
        <v>-20.32211188580678</v>
      </c>
      <c r="AH1561" s="53">
        <v>-28.061508103856458</v>
      </c>
      <c r="AI1561" s="53">
        <v>-49.728405294718414</v>
      </c>
      <c r="AJ1561" s="53">
        <v>34.59530468689784</v>
      </c>
      <c r="AK1561" s="53">
        <v>-3.2252094693611899</v>
      </c>
      <c r="AL1561" s="53">
        <v>15.818178166180008</v>
      </c>
      <c r="AM1561" s="54">
        <v>76.935957192106002</v>
      </c>
      <c r="AN1561" s="49">
        <v>49.384410000000003</v>
      </c>
      <c r="AO1561" s="49">
        <v>64.221130000000002</v>
      </c>
      <c r="AP1561" s="49">
        <v>50.008359999999996</v>
      </c>
      <c r="AQ1561" s="51">
        <v>19.289899999999989</v>
      </c>
      <c r="AR1561" s="49">
        <v>30.21041</v>
      </c>
      <c r="AS1561" s="49">
        <v>53.076050000000009</v>
      </c>
      <c r="AT1561" s="49">
        <v>11.667029999999997</v>
      </c>
      <c r="AU1561" s="51">
        <v>22.237790000000004</v>
      </c>
      <c r="AV1561" s="49">
        <v>3.4104899999999998</v>
      </c>
      <c r="AW1561" s="49">
        <v>23.349510000000002</v>
      </c>
      <c r="AX1561" s="56">
        <v>5.5731999499999993</v>
      </c>
      <c r="AY1561" s="57">
        <v>-38.826018170511709</v>
      </c>
      <c r="AZ1561" s="57">
        <v>-17.354225937787128</v>
      </c>
      <c r="BA1561" s="57">
        <v>-76.669840802617813</v>
      </c>
      <c r="BB1561" s="57">
        <v>15.282038787137409</v>
      </c>
      <c r="BC1561" s="57">
        <v>-88.710878137701542</v>
      </c>
      <c r="BD1561" s="57">
        <v>-56.007445919581436</v>
      </c>
      <c r="BE1561" s="58">
        <v>-52.231202371126152</v>
      </c>
      <c r="BF1561" s="53">
        <v>3.0788592783379967</v>
      </c>
      <c r="BG1561" s="53">
        <v>16.507277238792327</v>
      </c>
      <c r="BH1561" s="55">
        <v>1121.9934960675</v>
      </c>
      <c r="BI1561" s="53">
        <v>0.80287315698112216</v>
      </c>
      <c r="BJ1561" s="54">
        <v>4.8637527883420972</v>
      </c>
      <c r="BK1561" s="53">
        <v>24.14607838616157</v>
      </c>
      <c r="BL1561" s="69">
        <v>3.1200767713516626</v>
      </c>
      <c r="BM1561" s="54">
        <v>3.8130592218511694</v>
      </c>
      <c r="BN1561" s="55" t="s">
        <v>2813</v>
      </c>
      <c r="BO1561" s="59" t="s">
        <v>2813</v>
      </c>
      <c r="BP1561" s="53" t="s">
        <v>2813</v>
      </c>
      <c r="BQ1561" s="60">
        <v>12</v>
      </c>
    </row>
    <row r="1562" spans="1:69" s="40" customFormat="1" ht="21" customHeight="1" x14ac:dyDescent="0.3">
      <c r="A1562" s="42">
        <v>7280</v>
      </c>
      <c r="B1562" s="43" t="s">
        <v>1672</v>
      </c>
      <c r="C1562" s="44" t="s">
        <v>2810</v>
      </c>
      <c r="D1562" s="45" t="s">
        <v>52</v>
      </c>
      <c r="E1562" s="46" t="s">
        <v>766</v>
      </c>
      <c r="F1562" s="43" t="s">
        <v>3327</v>
      </c>
      <c r="G1562" s="47">
        <v>-12.462908011869445</v>
      </c>
      <c r="H1562" s="47">
        <v>1.3745704467353903</v>
      </c>
      <c r="I1562" s="47">
        <v>-8.8380716934487005</v>
      </c>
      <c r="J1562" s="47">
        <v>-0.4051316677920358</v>
      </c>
      <c r="K1562" s="47">
        <v>-1.1394101876675555</v>
      </c>
      <c r="L1562" s="47">
        <v>-0.34</v>
      </c>
      <c r="M1562" s="48">
        <v>-10.060975609756095</v>
      </c>
      <c r="N1562" s="49">
        <v>1024.7042903500001</v>
      </c>
      <c r="O1562" s="49">
        <v>884.83367505000001</v>
      </c>
      <c r="P1562" s="49">
        <v>983.95937198000001</v>
      </c>
      <c r="Q1562" s="49">
        <v>900.64513591000002</v>
      </c>
      <c r="R1562" s="49">
        <v>907.33460012</v>
      </c>
      <c r="S1562" s="49">
        <v>896.99633725000001</v>
      </c>
      <c r="T1562" s="55">
        <v>1475</v>
      </c>
      <c r="U1562" s="50">
        <v>0</v>
      </c>
      <c r="V1562" s="49">
        <v>2074.3737599999999</v>
      </c>
      <c r="W1562" s="49">
        <v>2279.5461600000003</v>
      </c>
      <c r="X1562" s="49">
        <v>1838.46821</v>
      </c>
      <c r="Y1562" s="51">
        <v>2111.5300500000003</v>
      </c>
      <c r="Z1562" s="49">
        <v>1883.5890999999999</v>
      </c>
      <c r="AA1562" s="49">
        <v>1844.3709900000001</v>
      </c>
      <c r="AB1562" s="49">
        <v>1818.6320499999997</v>
      </c>
      <c r="AC1562" s="51">
        <v>2141.1856400000006</v>
      </c>
      <c r="AD1562" s="49">
        <v>1862.56727</v>
      </c>
      <c r="AE1562" s="49">
        <v>2141.8468895400001</v>
      </c>
      <c r="AF1562" s="49">
        <v>1883.3765274100001</v>
      </c>
      <c r="AG1562" s="52">
        <v>-9.1972171880924662</v>
      </c>
      <c r="AH1562" s="53">
        <v>-19.090430263539837</v>
      </c>
      <c r="AI1562" s="53">
        <v>-1.0789503942524092</v>
      </c>
      <c r="AJ1562" s="53">
        <v>1.4044597660355373</v>
      </c>
      <c r="AK1562" s="53">
        <v>-1.1160517970718709</v>
      </c>
      <c r="AL1562" s="53">
        <v>16.128853747585794</v>
      </c>
      <c r="AM1562" s="54">
        <v>3.5600646876315922</v>
      </c>
      <c r="AN1562" s="49">
        <v>74.848269999999999</v>
      </c>
      <c r="AO1562" s="49">
        <v>213.53296999999998</v>
      </c>
      <c r="AP1562" s="49">
        <v>81.449940000000026</v>
      </c>
      <c r="AQ1562" s="51">
        <v>103.32675</v>
      </c>
      <c r="AR1562" s="49">
        <v>13.983840000000001</v>
      </c>
      <c r="AS1562" s="49">
        <v>15.79149</v>
      </c>
      <c r="AT1562" s="49">
        <v>4.6824899999999978</v>
      </c>
      <c r="AU1562" s="51">
        <v>71.663930000000008</v>
      </c>
      <c r="AV1562" s="49">
        <v>22.651610000000002</v>
      </c>
      <c r="AW1562" s="49">
        <v>98.11729781999999</v>
      </c>
      <c r="AX1562" s="56">
        <v>3.8716098100000096</v>
      </c>
      <c r="AY1562" s="57">
        <v>-81.31708321381376</v>
      </c>
      <c r="AZ1562" s="57">
        <v>-92.604659598936877</v>
      </c>
      <c r="BA1562" s="57">
        <v>-94.251082321239295</v>
      </c>
      <c r="BB1562" s="57">
        <v>-30.643390990232433</v>
      </c>
      <c r="BC1562" s="57">
        <v>61.984190322543739</v>
      </c>
      <c r="BD1562" s="57">
        <v>521.33020899231167</v>
      </c>
      <c r="BE1562" s="58">
        <v>-17.3172861020523</v>
      </c>
      <c r="BF1562" s="53">
        <v>0.20556748762947616</v>
      </c>
      <c r="BG1562" s="53">
        <v>4.5694142342647437</v>
      </c>
      <c r="BH1562" s="55">
        <v>2185.8032865975001</v>
      </c>
      <c r="BI1562" s="53">
        <v>0.41037377093814181</v>
      </c>
      <c r="BJ1562" s="54">
        <v>8.9808835421587538</v>
      </c>
      <c r="BK1562" s="53">
        <v>162.39312765320145</v>
      </c>
      <c r="BL1562" s="69">
        <v>11.193498713754479</v>
      </c>
      <c r="BM1562" s="54">
        <v>13.967426900231658</v>
      </c>
      <c r="BN1562" s="55" t="s">
        <v>2813</v>
      </c>
      <c r="BO1562" s="59" t="s">
        <v>2813</v>
      </c>
      <c r="BP1562" s="53" t="s">
        <v>2813</v>
      </c>
      <c r="BQ1562" s="60">
        <v>12</v>
      </c>
    </row>
    <row r="1563" spans="1:69" s="40" customFormat="1" ht="21" customHeight="1" x14ac:dyDescent="0.3">
      <c r="A1563" s="42">
        <v>59120</v>
      </c>
      <c r="B1563" s="43" t="s">
        <v>2098</v>
      </c>
      <c r="C1563" s="44" t="s">
        <v>2817</v>
      </c>
      <c r="D1563" s="45" t="s">
        <v>7</v>
      </c>
      <c r="E1563" s="46" t="s">
        <v>452</v>
      </c>
      <c r="F1563" s="43" t="s">
        <v>3396</v>
      </c>
      <c r="G1563" s="47">
        <v>39.817629179331291</v>
      </c>
      <c r="H1563" s="47">
        <v>35.095447870778273</v>
      </c>
      <c r="I1563" s="47">
        <v>19.016817593790414</v>
      </c>
      <c r="J1563" s="47">
        <v>0.65645514223193757</v>
      </c>
      <c r="K1563" s="47">
        <v>1.5452538631346435</v>
      </c>
      <c r="L1563" s="47">
        <v>-4.17</v>
      </c>
      <c r="M1563" s="48">
        <v>17.197452229299358</v>
      </c>
      <c r="N1563" s="49">
        <v>641.45761679999998</v>
      </c>
      <c r="O1563" s="49">
        <v>663.87938759999997</v>
      </c>
      <c r="P1563" s="49">
        <v>753.56647080000005</v>
      </c>
      <c r="Q1563" s="49">
        <v>891.02167440000005</v>
      </c>
      <c r="R1563" s="49">
        <v>883.22279760000004</v>
      </c>
      <c r="S1563" s="49">
        <v>896.87083199999995</v>
      </c>
      <c r="T1563" s="55">
        <v>9200</v>
      </c>
      <c r="U1563" s="50">
        <v>0</v>
      </c>
      <c r="V1563" s="49">
        <v>77.797830000000005</v>
      </c>
      <c r="W1563" s="49">
        <v>58.278760000000005</v>
      </c>
      <c r="X1563" s="49">
        <v>50.902169999999984</v>
      </c>
      <c r="Y1563" s="51">
        <v>61.862279999999998</v>
      </c>
      <c r="Z1563" s="49">
        <v>73.328569999999999</v>
      </c>
      <c r="AA1563" s="49">
        <v>60.923369999999991</v>
      </c>
      <c r="AB1563" s="49">
        <v>62.647469999999998</v>
      </c>
      <c r="AC1563" s="51">
        <v>54.783659999999998</v>
      </c>
      <c r="AD1563" s="49">
        <v>52.00732</v>
      </c>
      <c r="AE1563" s="49">
        <v>53.275008820000004</v>
      </c>
      <c r="AF1563" s="49">
        <v>62.454299289999994</v>
      </c>
      <c r="AG1563" s="52">
        <v>-5.7447103601732881</v>
      </c>
      <c r="AH1563" s="53">
        <v>4.5378625077129087</v>
      </c>
      <c r="AI1563" s="53">
        <v>23.074261863492307</v>
      </c>
      <c r="AJ1563" s="53">
        <v>-11.442546249507778</v>
      </c>
      <c r="AK1563" s="53">
        <v>-29.076320457360616</v>
      </c>
      <c r="AL1563" s="53">
        <v>-12.554067806820257</v>
      </c>
      <c r="AM1563" s="54">
        <v>-0.30834558841722481</v>
      </c>
      <c r="AN1563" s="49">
        <v>0.41891</v>
      </c>
      <c r="AO1563" s="49">
        <v>-4.1830499999999997</v>
      </c>
      <c r="AP1563" s="49">
        <v>-6.1985799999999998</v>
      </c>
      <c r="AQ1563" s="51">
        <v>0.83578999999999937</v>
      </c>
      <c r="AR1563" s="49">
        <v>0.66134999999999999</v>
      </c>
      <c r="AS1563" s="49">
        <v>-11.264480000000001</v>
      </c>
      <c r="AT1563" s="49">
        <v>-11.100619999999999</v>
      </c>
      <c r="AU1563" s="51">
        <v>-20.186860000000003</v>
      </c>
      <c r="AV1563" s="49">
        <v>-11.00813</v>
      </c>
      <c r="AW1563" s="49">
        <v>-11.32154759</v>
      </c>
      <c r="AX1563" s="56">
        <v>14.734429539999999</v>
      </c>
      <c r="AY1563" s="57">
        <v>57.87400634981261</v>
      </c>
      <c r="AZ1563" s="57" t="s">
        <v>2819</v>
      </c>
      <c r="BA1563" s="57" t="s">
        <v>2819</v>
      </c>
      <c r="BB1563" s="57" t="s">
        <v>2812</v>
      </c>
      <c r="BC1563" s="57" t="s">
        <v>2812</v>
      </c>
      <c r="BD1563" s="57" t="s">
        <v>2819</v>
      </c>
      <c r="BE1563" s="58" t="s">
        <v>2811</v>
      </c>
      <c r="BF1563" s="53">
        <v>23.592338249737171</v>
      </c>
      <c r="BG1563" s="53">
        <v>-32.282317467986374</v>
      </c>
      <c r="BH1563" s="55">
        <v>392.54882577000001</v>
      </c>
      <c r="BI1563" s="53">
        <v>2.2847370139007612</v>
      </c>
      <c r="BJ1563" s="54">
        <v>-7.0773636873080195</v>
      </c>
      <c r="BK1563" s="53">
        <v>10.734052251617076</v>
      </c>
      <c r="BL1563" s="69">
        <v>2.7714200146839998</v>
      </c>
      <c r="BM1563" s="54">
        <v>3.853907150365643E-2</v>
      </c>
      <c r="BN1563" s="55" t="s">
        <v>2813</v>
      </c>
      <c r="BO1563" s="59" t="s">
        <v>2813</v>
      </c>
      <c r="BP1563" s="53" t="s">
        <v>2813</v>
      </c>
      <c r="BQ1563" s="60">
        <v>12</v>
      </c>
    </row>
    <row r="1564" spans="1:69" s="40" customFormat="1" ht="21" customHeight="1" x14ac:dyDescent="0.3">
      <c r="A1564" s="42">
        <v>23810</v>
      </c>
      <c r="B1564" s="43" t="s">
        <v>2012</v>
      </c>
      <c r="C1564" s="44" t="s">
        <v>2810</v>
      </c>
      <c r="D1564" s="45" t="s">
        <v>18</v>
      </c>
      <c r="E1564" s="46" t="s">
        <v>291</v>
      </c>
      <c r="F1564" s="43" t="s">
        <v>3696</v>
      </c>
      <c r="G1564" s="47">
        <v>55.28596187175043</v>
      </c>
      <c r="H1564" s="47">
        <v>56.09756097560976</v>
      </c>
      <c r="I1564" s="47">
        <v>42.902711323763953</v>
      </c>
      <c r="J1564" s="47">
        <v>47.126436781609193</v>
      </c>
      <c r="K1564" s="47">
        <v>1.2429378531073398</v>
      </c>
      <c r="L1564" s="47">
        <v>2.63</v>
      </c>
      <c r="M1564" s="48">
        <v>60.286225402504478</v>
      </c>
      <c r="N1564" s="49">
        <v>577</v>
      </c>
      <c r="O1564" s="49">
        <v>574</v>
      </c>
      <c r="P1564" s="49">
        <v>627</v>
      </c>
      <c r="Q1564" s="49">
        <v>609</v>
      </c>
      <c r="R1564" s="49">
        <v>885</v>
      </c>
      <c r="S1564" s="49">
        <v>896</v>
      </c>
      <c r="T1564" s="55">
        <v>8960</v>
      </c>
      <c r="U1564" s="50">
        <v>0</v>
      </c>
      <c r="V1564" s="49">
        <v>1371.3707300000001</v>
      </c>
      <c r="W1564" s="49">
        <v>1341.7941099999998</v>
      </c>
      <c r="X1564" s="49">
        <v>1341.3161500000001</v>
      </c>
      <c r="Y1564" s="51">
        <v>1374.4510200000004</v>
      </c>
      <c r="Z1564" s="49">
        <v>1368.18103</v>
      </c>
      <c r="AA1564" s="49">
        <v>1414.8853900000001</v>
      </c>
      <c r="AB1564" s="49">
        <v>1328.9863299999997</v>
      </c>
      <c r="AC1564" s="51">
        <v>1526.6763200000005</v>
      </c>
      <c r="AD1564" s="49">
        <v>1460.7907</v>
      </c>
      <c r="AE1564" s="49">
        <v>1485.2565153999999</v>
      </c>
      <c r="AF1564" s="49">
        <v>1485.6333279</v>
      </c>
      <c r="AG1564" s="52">
        <v>-0.23259210148084408</v>
      </c>
      <c r="AH1564" s="53">
        <v>5.4472798363975672</v>
      </c>
      <c r="AI1564" s="53">
        <v>-0.91923294892113372</v>
      </c>
      <c r="AJ1564" s="53">
        <v>11.075352834326546</v>
      </c>
      <c r="AK1564" s="53">
        <v>6.768816989079296</v>
      </c>
      <c r="AL1564" s="53">
        <v>4.9736272561270667</v>
      </c>
      <c r="AM1564" s="54">
        <v>11.786953286419454</v>
      </c>
      <c r="AN1564" s="49">
        <v>84.276709999999994</v>
      </c>
      <c r="AO1564" s="49">
        <v>43.588700000000003</v>
      </c>
      <c r="AP1564" s="49">
        <v>83.733260000000001</v>
      </c>
      <c r="AQ1564" s="51">
        <v>23.607130000000012</v>
      </c>
      <c r="AR1564" s="49">
        <v>81.156980000000004</v>
      </c>
      <c r="AS1564" s="49">
        <v>79.635760000000005</v>
      </c>
      <c r="AT1564" s="49">
        <v>45.100030000000004</v>
      </c>
      <c r="AU1564" s="51">
        <v>-5.7022500000000207</v>
      </c>
      <c r="AV1564" s="49">
        <v>71.671580000000006</v>
      </c>
      <c r="AW1564" s="49">
        <v>108.16633376999999</v>
      </c>
      <c r="AX1564" s="56">
        <v>64.365204720000008</v>
      </c>
      <c r="AY1564" s="57">
        <v>-3.7017700382466212</v>
      </c>
      <c r="AZ1564" s="57">
        <v>82.698176362222313</v>
      </c>
      <c r="BA1564" s="57">
        <v>-46.138452032083791</v>
      </c>
      <c r="BB1564" s="57" t="s">
        <v>2812</v>
      </c>
      <c r="BC1564" s="57">
        <v>-11.687719281816545</v>
      </c>
      <c r="BD1564" s="57">
        <v>35.826334513540139</v>
      </c>
      <c r="BE1564" s="58">
        <v>42.716545243983205</v>
      </c>
      <c r="BF1564" s="53">
        <v>4.3325094766810803</v>
      </c>
      <c r="BG1564" s="53">
        <v>3.75679973692661</v>
      </c>
      <c r="BH1564" s="55">
        <v>1661.0644539825</v>
      </c>
      <c r="BI1564" s="53">
        <v>0.53941314429538667</v>
      </c>
      <c r="BJ1564" s="54">
        <v>14.358315110420916</v>
      </c>
      <c r="BK1564" s="53">
        <v>244.96903360073179</v>
      </c>
      <c r="BL1564" s="69">
        <v>19.469414182869912</v>
      </c>
      <c r="BM1564" s="54">
        <v>11.21205721312117</v>
      </c>
      <c r="BN1564" s="55">
        <v>180</v>
      </c>
      <c r="BO1564" s="59">
        <v>2.0089285714285716</v>
      </c>
      <c r="BP1564" s="53">
        <v>24.776</v>
      </c>
      <c r="BQ1564" s="60">
        <v>12</v>
      </c>
    </row>
    <row r="1565" spans="1:69" s="40" customFormat="1" ht="21" customHeight="1" x14ac:dyDescent="0.3">
      <c r="A1565" s="42">
        <v>590</v>
      </c>
      <c r="B1565" s="43" t="s">
        <v>1724</v>
      </c>
      <c r="C1565" s="44" t="s">
        <v>2810</v>
      </c>
      <c r="D1565" s="45" t="s">
        <v>47</v>
      </c>
      <c r="E1565" s="46" t="s">
        <v>47</v>
      </c>
      <c r="F1565" s="43" t="s">
        <v>47</v>
      </c>
      <c r="G1565" s="47">
        <v>12.481857764876647</v>
      </c>
      <c r="H1565" s="47">
        <v>-15.943600867678942</v>
      </c>
      <c r="I1565" s="47">
        <v>-6.8509615384615419</v>
      </c>
      <c r="J1565" s="47">
        <v>-1.7743979721166037</v>
      </c>
      <c r="K1565" s="47">
        <v>-2.5157232704402399</v>
      </c>
      <c r="L1565" s="47">
        <v>0.13</v>
      </c>
      <c r="M1565" s="48">
        <v>9.9290780141844124</v>
      </c>
      <c r="N1565" s="49">
        <v>795.43809799999997</v>
      </c>
      <c r="O1565" s="49">
        <v>1064.4324039999999</v>
      </c>
      <c r="P1565" s="49">
        <v>960.52902400000005</v>
      </c>
      <c r="Q1565" s="49">
        <v>910.88629800000001</v>
      </c>
      <c r="R1565" s="49">
        <v>917.81318999999996</v>
      </c>
      <c r="S1565" s="49">
        <v>894.72355000000005</v>
      </c>
      <c r="T1565" s="55">
        <v>77500</v>
      </c>
      <c r="U1565" s="50">
        <v>0</v>
      </c>
      <c r="V1565" s="49" t="s">
        <v>2813</v>
      </c>
      <c r="W1565" s="49" t="s">
        <v>2813</v>
      </c>
      <c r="X1565" s="49" t="s">
        <v>2813</v>
      </c>
      <c r="Y1565" s="51" t="s">
        <v>2813</v>
      </c>
      <c r="Z1565" s="49" t="s">
        <v>2813</v>
      </c>
      <c r="AA1565" s="49" t="s">
        <v>2813</v>
      </c>
      <c r="AB1565" s="49" t="s">
        <v>2813</v>
      </c>
      <c r="AC1565" s="51" t="s">
        <v>2813</v>
      </c>
      <c r="AD1565" s="49" t="s">
        <v>2813</v>
      </c>
      <c r="AE1565" s="49" t="s">
        <v>2813</v>
      </c>
      <c r="AF1565" s="49" t="s">
        <v>2813</v>
      </c>
      <c r="AG1565" s="52" t="s">
        <v>2813</v>
      </c>
      <c r="AH1565" s="53" t="s">
        <v>2813</v>
      </c>
      <c r="AI1565" s="53" t="s">
        <v>2813</v>
      </c>
      <c r="AJ1565" s="53" t="s">
        <v>2813</v>
      </c>
      <c r="AK1565" s="53" t="s">
        <v>2813</v>
      </c>
      <c r="AL1565" s="53" t="s">
        <v>2813</v>
      </c>
      <c r="AM1565" s="54" t="s">
        <v>2813</v>
      </c>
      <c r="AN1565" s="49" t="s">
        <v>2813</v>
      </c>
      <c r="AO1565" s="49" t="s">
        <v>2813</v>
      </c>
      <c r="AP1565" s="49" t="s">
        <v>2813</v>
      </c>
      <c r="AQ1565" s="51" t="s">
        <v>2813</v>
      </c>
      <c r="AR1565" s="49" t="s">
        <v>2813</v>
      </c>
      <c r="AS1565" s="49" t="s">
        <v>2813</v>
      </c>
      <c r="AT1565" s="49" t="s">
        <v>2813</v>
      </c>
      <c r="AU1565" s="51" t="s">
        <v>2813</v>
      </c>
      <c r="AV1565" s="49" t="s">
        <v>2813</v>
      </c>
      <c r="AW1565" s="49" t="s">
        <v>2813</v>
      </c>
      <c r="AX1565" s="56" t="s">
        <v>2813</v>
      </c>
      <c r="AY1565" s="57" t="s">
        <v>2813</v>
      </c>
      <c r="AZ1565" s="57" t="s">
        <v>2813</v>
      </c>
      <c r="BA1565" s="57" t="s">
        <v>2813</v>
      </c>
      <c r="BB1565" s="57" t="s">
        <v>2813</v>
      </c>
      <c r="BC1565" s="57" t="s">
        <v>2813</v>
      </c>
      <c r="BD1565" s="57" t="s">
        <v>2813</v>
      </c>
      <c r="BE1565" s="58" t="s">
        <v>2813</v>
      </c>
      <c r="BF1565" s="53" t="s">
        <v>2813</v>
      </c>
      <c r="BG1565" s="53" t="s">
        <v>2813</v>
      </c>
      <c r="BH1565" s="55" t="s">
        <v>2813</v>
      </c>
      <c r="BI1565" s="53" t="s">
        <v>2813</v>
      </c>
      <c r="BJ1565" s="54" t="s">
        <v>2813</v>
      </c>
      <c r="BK1565" s="53" t="s">
        <v>2813</v>
      </c>
      <c r="BL1565" s="69" t="s">
        <v>2813</v>
      </c>
      <c r="BM1565" s="54" t="s">
        <v>2813</v>
      </c>
      <c r="BN1565" s="55">
        <v>500</v>
      </c>
      <c r="BO1565" s="59">
        <v>0.64516129032258063</v>
      </c>
      <c r="BP1565" s="53">
        <v>1.361</v>
      </c>
      <c r="BQ1565" s="60">
        <v>12</v>
      </c>
    </row>
    <row r="1566" spans="1:69" s="40" customFormat="1" ht="21" customHeight="1" x14ac:dyDescent="0.3">
      <c r="A1566" s="42">
        <v>311320</v>
      </c>
      <c r="B1566" s="43" t="s">
        <v>1853</v>
      </c>
      <c r="C1566" s="44" t="s">
        <v>2817</v>
      </c>
      <c r="D1566" s="45" t="s">
        <v>7</v>
      </c>
      <c r="E1566" s="46" t="s">
        <v>307</v>
      </c>
      <c r="F1566" s="43" t="s">
        <v>3352</v>
      </c>
      <c r="G1566" s="47">
        <v>-2.0746887966804906</v>
      </c>
      <c r="H1566" s="47">
        <v>5.6716417910447792</v>
      </c>
      <c r="I1566" s="47">
        <v>-1.2552301255229992</v>
      </c>
      <c r="J1566" s="47">
        <v>10.624999999999996</v>
      </c>
      <c r="K1566" s="47">
        <v>1.2875536480686733</v>
      </c>
      <c r="L1566" s="47">
        <v>1</v>
      </c>
      <c r="M1566" s="48">
        <v>-5.8510638297872291</v>
      </c>
      <c r="N1566" s="49">
        <v>912.03268800000001</v>
      </c>
      <c r="O1566" s="49">
        <v>845.17552000000001</v>
      </c>
      <c r="P1566" s="49">
        <v>904.46395199999995</v>
      </c>
      <c r="Q1566" s="49">
        <v>807.33184000000006</v>
      </c>
      <c r="R1566" s="49">
        <v>881.757744</v>
      </c>
      <c r="S1566" s="49">
        <v>893.11084800000003</v>
      </c>
      <c r="T1566" s="55">
        <v>7080</v>
      </c>
      <c r="U1566" s="50">
        <v>0</v>
      </c>
      <c r="V1566" s="49">
        <v>52.13523</v>
      </c>
      <c r="W1566" s="49">
        <v>37.039080000000006</v>
      </c>
      <c r="X1566" s="49">
        <v>35.474429999999998</v>
      </c>
      <c r="Y1566" s="51">
        <v>53.462040000000002</v>
      </c>
      <c r="Z1566" s="49">
        <v>71.084500000000006</v>
      </c>
      <c r="AA1566" s="49">
        <v>85.449499999999986</v>
      </c>
      <c r="AB1566" s="49">
        <v>84.428780000000017</v>
      </c>
      <c r="AC1566" s="51">
        <v>61.630859999999984</v>
      </c>
      <c r="AD1566" s="49">
        <v>132.01602</v>
      </c>
      <c r="AE1566" s="49">
        <v>127.37538042000003</v>
      </c>
      <c r="AF1566" s="49">
        <v>156.18767401999997</v>
      </c>
      <c r="AG1566" s="52">
        <v>36.346382283150966</v>
      </c>
      <c r="AH1566" s="53">
        <v>130.70092453700246</v>
      </c>
      <c r="AI1566" s="53">
        <v>137.99897560017178</v>
      </c>
      <c r="AJ1566" s="53">
        <v>15.279663851211023</v>
      </c>
      <c r="AK1566" s="53">
        <v>85.717026918667202</v>
      </c>
      <c r="AL1566" s="53">
        <v>49.065097420113688</v>
      </c>
      <c r="AM1566" s="54">
        <v>84.993403931692413</v>
      </c>
      <c r="AN1566" s="49">
        <v>5.5509300000000001</v>
      </c>
      <c r="AO1566" s="49">
        <v>-4.2117399999999998</v>
      </c>
      <c r="AP1566" s="49">
        <v>-2.0826099999999999</v>
      </c>
      <c r="AQ1566" s="51">
        <v>8.3544400000000003</v>
      </c>
      <c r="AR1566" s="49">
        <v>13.56635</v>
      </c>
      <c r="AS1566" s="49">
        <v>18.635080000000002</v>
      </c>
      <c r="AT1566" s="49">
        <v>15.69332</v>
      </c>
      <c r="AU1566" s="51">
        <v>11.139499999999998</v>
      </c>
      <c r="AV1566" s="49">
        <v>7.6217499999999996</v>
      </c>
      <c r="AW1566" s="49">
        <v>11.683086720000002</v>
      </c>
      <c r="AX1566" s="56">
        <v>14.358080269999999</v>
      </c>
      <c r="AY1566" s="57">
        <v>144.39778559628746</v>
      </c>
      <c r="AZ1566" s="57" t="s">
        <v>2811</v>
      </c>
      <c r="BA1566" s="57" t="s">
        <v>2811</v>
      </c>
      <c r="BB1566" s="57">
        <v>33.336285855185956</v>
      </c>
      <c r="BC1566" s="57">
        <v>-43.81871321320768</v>
      </c>
      <c r="BD1566" s="57">
        <v>-37.305948136525302</v>
      </c>
      <c r="BE1566" s="58">
        <v>-8.5083317615393117</v>
      </c>
      <c r="BF1566" s="53">
        <v>9.1928382697865345</v>
      </c>
      <c r="BG1566" s="53">
        <v>19.934434523908486</v>
      </c>
      <c r="BH1566" s="55">
        <v>573.7782682175</v>
      </c>
      <c r="BI1566" s="53">
        <v>1.5565435246868775</v>
      </c>
      <c r="BJ1566" s="54">
        <v>7.8083154193314463</v>
      </c>
      <c r="BK1566" s="53">
        <v>25.940005176108262</v>
      </c>
      <c r="BL1566" s="69">
        <v>18.194122601643159</v>
      </c>
      <c r="BM1566" s="54">
        <v>-2.1144423251531812</v>
      </c>
      <c r="BN1566" s="55">
        <v>50</v>
      </c>
      <c r="BO1566" s="59">
        <v>0.70621468926553677</v>
      </c>
      <c r="BP1566" s="53">
        <v>20.346</v>
      </c>
      <c r="BQ1566" s="60">
        <v>12</v>
      </c>
    </row>
    <row r="1567" spans="1:69" s="40" customFormat="1" ht="21" customHeight="1" x14ac:dyDescent="0.3">
      <c r="A1567" s="42">
        <v>251630</v>
      </c>
      <c r="B1567" s="43" t="s">
        <v>1879</v>
      </c>
      <c r="C1567" s="44" t="s">
        <v>2817</v>
      </c>
      <c r="D1567" s="45" t="s">
        <v>158</v>
      </c>
      <c r="E1567" s="46" t="s">
        <v>472</v>
      </c>
      <c r="F1567" s="43" t="s">
        <v>158</v>
      </c>
      <c r="G1567" s="47">
        <v>40.909090909090921</v>
      </c>
      <c r="H1567" s="47">
        <v>5.2830188679245271</v>
      </c>
      <c r="I1567" s="47">
        <v>2.0109689213894111</v>
      </c>
      <c r="J1567" s="47">
        <v>5.8823529411764719</v>
      </c>
      <c r="K1567" s="47">
        <v>-4.4520547945205546</v>
      </c>
      <c r="L1567" s="47">
        <v>-2.4500000000000002</v>
      </c>
      <c r="M1567" s="48">
        <v>28.27586206896553</v>
      </c>
      <c r="N1567" s="49">
        <v>631.33828559999995</v>
      </c>
      <c r="O1567" s="49">
        <v>844.97295799999995</v>
      </c>
      <c r="P1567" s="49">
        <v>872.07586419999996</v>
      </c>
      <c r="Q1567" s="49">
        <v>840.19009219999998</v>
      </c>
      <c r="R1567" s="49">
        <v>931.06454240000005</v>
      </c>
      <c r="S1567" s="49">
        <v>889.61303880000003</v>
      </c>
      <c r="T1567" s="55">
        <v>5580</v>
      </c>
      <c r="U1567" s="50">
        <v>0</v>
      </c>
      <c r="V1567" s="49">
        <v>120.79677</v>
      </c>
      <c r="W1567" s="49">
        <v>153.02089000000001</v>
      </c>
      <c r="X1567" s="49">
        <v>158.94004000000001</v>
      </c>
      <c r="Y1567" s="51">
        <v>385.07898</v>
      </c>
      <c r="Z1567" s="49">
        <v>181.57464999999999</v>
      </c>
      <c r="AA1567" s="49">
        <v>153.02793</v>
      </c>
      <c r="AB1567" s="49">
        <v>200.39792</v>
      </c>
      <c r="AC1567" s="51">
        <v>192.31824000000006</v>
      </c>
      <c r="AD1567" s="49">
        <v>52.485379999999999</v>
      </c>
      <c r="AE1567" s="49">
        <v>134.26814389</v>
      </c>
      <c r="AF1567" s="49">
        <v>103.71430887999998</v>
      </c>
      <c r="AG1567" s="52">
        <v>50.314159890202362</v>
      </c>
      <c r="AH1567" s="53">
        <v>4.6006790314745416E-3</v>
      </c>
      <c r="AI1567" s="53">
        <v>26.083974812136688</v>
      </c>
      <c r="AJ1567" s="53">
        <v>-50.05745574583166</v>
      </c>
      <c r="AK1567" s="53">
        <v>-71.094324014943709</v>
      </c>
      <c r="AL1567" s="53">
        <v>-12.259060231684504</v>
      </c>
      <c r="AM1567" s="54">
        <v>-48.245815685112916</v>
      </c>
      <c r="AN1567" s="49">
        <v>-30.454889999999999</v>
      </c>
      <c r="AO1567" s="49">
        <v>-6.2576299999999989</v>
      </c>
      <c r="AP1567" s="49">
        <v>16.575489999999999</v>
      </c>
      <c r="AQ1567" s="51">
        <v>39.904049999999998</v>
      </c>
      <c r="AR1567" s="49">
        <v>-4.63096</v>
      </c>
      <c r="AS1567" s="49">
        <v>-15.276470000000002</v>
      </c>
      <c r="AT1567" s="49">
        <v>1.3783700000000003</v>
      </c>
      <c r="AU1567" s="51">
        <v>-25.071950000000001</v>
      </c>
      <c r="AV1567" s="49">
        <v>-35.72148</v>
      </c>
      <c r="AW1567" s="49">
        <v>-36.748574770000005</v>
      </c>
      <c r="AX1567" s="56">
        <v>-16.162270699999993</v>
      </c>
      <c r="AY1567" s="57" t="s">
        <v>2815</v>
      </c>
      <c r="AZ1567" s="57" t="s">
        <v>2819</v>
      </c>
      <c r="BA1567" s="57">
        <v>-91.684288066295466</v>
      </c>
      <c r="BB1567" s="57" t="s">
        <v>2812</v>
      </c>
      <c r="BC1567" s="57" t="s">
        <v>2819</v>
      </c>
      <c r="BD1567" s="57" t="s">
        <v>2819</v>
      </c>
      <c r="BE1567" s="58" t="s">
        <v>2812</v>
      </c>
      <c r="BF1567" s="53">
        <v>-15.583453117062316</v>
      </c>
      <c r="BG1567" s="53">
        <v>-7.8239189786202683</v>
      </c>
      <c r="BH1567" s="55">
        <v>1339.1602155524999</v>
      </c>
      <c r="BI1567" s="53">
        <v>0.66430665163762403</v>
      </c>
      <c r="BJ1567" s="54">
        <v>-8.4907148636497389</v>
      </c>
      <c r="BK1567" s="53">
        <v>46.422709848198707</v>
      </c>
      <c r="BL1567" s="69">
        <v>6.0882455598789775</v>
      </c>
      <c r="BM1567" s="54">
        <v>2.0793885654537618</v>
      </c>
      <c r="BN1567" s="55">
        <v>100</v>
      </c>
      <c r="BO1567" s="59">
        <v>1.7921146953405016</v>
      </c>
      <c r="BP1567" s="53">
        <v>-20.876000000000001</v>
      </c>
      <c r="BQ1567" s="60">
        <v>12</v>
      </c>
    </row>
    <row r="1568" spans="1:69" s="40" customFormat="1" ht="21" customHeight="1" x14ac:dyDescent="0.3">
      <c r="A1568" s="42">
        <v>2800</v>
      </c>
      <c r="B1568" s="43" t="s">
        <v>1795</v>
      </c>
      <c r="C1568" s="44" t="s">
        <v>2817</v>
      </c>
      <c r="D1568" s="45" t="s">
        <v>15</v>
      </c>
      <c r="E1568" s="46" t="s">
        <v>123</v>
      </c>
      <c r="F1568" s="43" t="s">
        <v>2880</v>
      </c>
      <c r="G1568" s="47">
        <v>7.9189686924493685</v>
      </c>
      <c r="H1568" s="47">
        <v>2.4475524475524368</v>
      </c>
      <c r="I1568" s="47">
        <v>4.6428571428571486</v>
      </c>
      <c r="J1568" s="47">
        <v>10.775047258979198</v>
      </c>
      <c r="K1568" s="47">
        <v>2.8070175438596578</v>
      </c>
      <c r="L1568" s="47">
        <v>0.69</v>
      </c>
      <c r="M1568" s="48">
        <v>6.1594202898550776</v>
      </c>
      <c r="N1568" s="49">
        <v>823.75815</v>
      </c>
      <c r="O1568" s="49">
        <v>867.75260000000003</v>
      </c>
      <c r="P1568" s="49">
        <v>849.548</v>
      </c>
      <c r="Q1568" s="49">
        <v>802.51945000000001</v>
      </c>
      <c r="R1568" s="49">
        <v>864.71849999999995</v>
      </c>
      <c r="S1568" s="49">
        <v>888.99130000000002</v>
      </c>
      <c r="T1568" s="55">
        <v>5860</v>
      </c>
      <c r="U1568" s="50">
        <v>0</v>
      </c>
      <c r="V1568" s="49">
        <v>234.68923000000001</v>
      </c>
      <c r="W1568" s="49">
        <v>280.37550000000005</v>
      </c>
      <c r="X1568" s="49">
        <v>264.73482999999999</v>
      </c>
      <c r="Y1568" s="51">
        <v>246.05619999999988</v>
      </c>
      <c r="Z1568" s="49">
        <v>247.09802999999999</v>
      </c>
      <c r="AA1568" s="49">
        <v>294.57216000000005</v>
      </c>
      <c r="AB1568" s="49">
        <v>269.57247999999993</v>
      </c>
      <c r="AC1568" s="51">
        <v>252.63602000000003</v>
      </c>
      <c r="AD1568" s="49">
        <v>253.09929</v>
      </c>
      <c r="AE1568" s="49">
        <v>295.96846287999995</v>
      </c>
      <c r="AF1568" s="49">
        <v>301.1497654100001</v>
      </c>
      <c r="AG1568" s="52">
        <v>5.2873325290640594</v>
      </c>
      <c r="AH1568" s="53">
        <v>5.0634452725006218</v>
      </c>
      <c r="AI1568" s="53">
        <v>1.8273568309844057</v>
      </c>
      <c r="AJ1568" s="53">
        <v>2.6741126620666966</v>
      </c>
      <c r="AK1568" s="53">
        <v>2.4286960118621748</v>
      </c>
      <c r="AL1568" s="53">
        <v>0.47401046996426999</v>
      </c>
      <c r="AM1568" s="54">
        <v>11.713838671514321</v>
      </c>
      <c r="AN1568" s="49">
        <v>10.46843</v>
      </c>
      <c r="AO1568" s="49">
        <v>27.673580000000001</v>
      </c>
      <c r="AP1568" s="49">
        <v>16.917520000000003</v>
      </c>
      <c r="AQ1568" s="51">
        <v>4.9789299999999983</v>
      </c>
      <c r="AR1568" s="49">
        <v>6.2248999999999999</v>
      </c>
      <c r="AS1568" s="49">
        <v>32.468029999999999</v>
      </c>
      <c r="AT1568" s="49">
        <v>18.698240000000006</v>
      </c>
      <c r="AU1568" s="51">
        <v>11.51003</v>
      </c>
      <c r="AV1568" s="49">
        <v>12.73197</v>
      </c>
      <c r="AW1568" s="49">
        <v>22.216537110000001</v>
      </c>
      <c r="AX1568" s="56">
        <v>39.58685388</v>
      </c>
      <c r="AY1568" s="57">
        <v>-40.536451024652223</v>
      </c>
      <c r="AZ1568" s="57">
        <v>17.325008184701794</v>
      </c>
      <c r="BA1568" s="57">
        <v>10.525892684034076</v>
      </c>
      <c r="BB1568" s="57">
        <v>131.17477048281467</v>
      </c>
      <c r="BC1568" s="57">
        <v>104.53292422368233</v>
      </c>
      <c r="BD1568" s="57">
        <v>-31.574114259473085</v>
      </c>
      <c r="BE1568" s="58">
        <v>111.71433183016148</v>
      </c>
      <c r="BF1568" s="53">
        <v>13.145238159526542</v>
      </c>
      <c r="BG1568" s="53">
        <v>10.331655069163629</v>
      </c>
      <c r="BH1568" s="55">
        <v>676.97005416749994</v>
      </c>
      <c r="BI1568" s="53">
        <v>1.3131914691459019</v>
      </c>
      <c r="BJ1568" s="54">
        <v>12.710368864958706</v>
      </c>
      <c r="BK1568" s="53">
        <v>91.677990229023848</v>
      </c>
      <c r="BL1568" s="69">
        <v>-6.4761052809040507</v>
      </c>
      <c r="BM1568" s="54">
        <v>-6.8774406505293797</v>
      </c>
      <c r="BN1568" s="55">
        <v>60</v>
      </c>
      <c r="BO1568" s="59">
        <v>1.0238907849829351</v>
      </c>
      <c r="BP1568" s="53">
        <v>18.920000000000002</v>
      </c>
      <c r="BQ1568" s="60">
        <v>12</v>
      </c>
    </row>
    <row r="1569" spans="1:69" s="40" customFormat="1" ht="21" customHeight="1" x14ac:dyDescent="0.3">
      <c r="A1569" s="42">
        <v>126880</v>
      </c>
      <c r="B1569" s="43" t="s">
        <v>1711</v>
      </c>
      <c r="C1569" s="44" t="s">
        <v>2817</v>
      </c>
      <c r="D1569" s="45" t="s">
        <v>31</v>
      </c>
      <c r="E1569" s="46" t="s">
        <v>161</v>
      </c>
      <c r="F1569" s="43" t="s">
        <v>3317</v>
      </c>
      <c r="G1569" s="47">
        <v>6.5368567454798354</v>
      </c>
      <c r="H1569" s="47">
        <v>-3.1605562579013813</v>
      </c>
      <c r="I1569" s="47">
        <v>-11.03368176538908</v>
      </c>
      <c r="J1569" s="47">
        <v>-4.9627791563275352</v>
      </c>
      <c r="K1569" s="47">
        <v>-0.77720207253886286</v>
      </c>
      <c r="L1569" s="47">
        <v>-1.92</v>
      </c>
      <c r="M1569" s="48">
        <v>0</v>
      </c>
      <c r="N1569" s="49">
        <v>834.21626285000002</v>
      </c>
      <c r="O1569" s="49">
        <v>917.75391364999996</v>
      </c>
      <c r="P1569" s="49">
        <v>998.97107415000005</v>
      </c>
      <c r="Q1569" s="49">
        <v>935.15759089999995</v>
      </c>
      <c r="R1569" s="49">
        <v>895.70925580000005</v>
      </c>
      <c r="S1569" s="49">
        <v>888.74778490000006</v>
      </c>
      <c r="T1569" s="55">
        <v>3830</v>
      </c>
      <c r="U1569" s="50">
        <v>0</v>
      </c>
      <c r="V1569" s="49">
        <v>526.61778000000004</v>
      </c>
      <c r="W1569" s="49">
        <v>423.23164999999995</v>
      </c>
      <c r="X1569" s="49">
        <v>369.9701</v>
      </c>
      <c r="Y1569" s="51">
        <v>347.24330000000009</v>
      </c>
      <c r="Z1569" s="49">
        <v>275.50617</v>
      </c>
      <c r="AA1569" s="49">
        <v>255.89207999999996</v>
      </c>
      <c r="AB1569" s="49">
        <v>358.76711</v>
      </c>
      <c r="AC1569" s="51">
        <v>496.2652700000001</v>
      </c>
      <c r="AD1569" s="49">
        <v>366.12637999999998</v>
      </c>
      <c r="AE1569" s="49">
        <v>293.79710431000007</v>
      </c>
      <c r="AF1569" s="49">
        <v>292.75196801999994</v>
      </c>
      <c r="AG1569" s="52">
        <v>-47.683845767607778</v>
      </c>
      <c r="AH1569" s="53">
        <v>-39.538529313674907</v>
      </c>
      <c r="AI1569" s="53">
        <v>-3.0280798367219419</v>
      </c>
      <c r="AJ1569" s="53">
        <v>42.91572220399933</v>
      </c>
      <c r="AK1569" s="53">
        <v>32.892261541728793</v>
      </c>
      <c r="AL1569" s="53">
        <v>14.812894682008171</v>
      </c>
      <c r="AM1569" s="54">
        <v>-18.400555719837321</v>
      </c>
      <c r="AN1569" s="49">
        <v>12.101470000000001</v>
      </c>
      <c r="AO1569" s="49">
        <v>17.28989</v>
      </c>
      <c r="AP1569" s="49">
        <v>13.37762</v>
      </c>
      <c r="AQ1569" s="51">
        <v>-1.3919999999999959</v>
      </c>
      <c r="AR1569" s="49">
        <v>-26.97099</v>
      </c>
      <c r="AS1569" s="49">
        <v>-2.2841300000000011</v>
      </c>
      <c r="AT1569" s="49">
        <v>17.535540000000001</v>
      </c>
      <c r="AU1569" s="51">
        <v>52.191299999999998</v>
      </c>
      <c r="AV1569" s="49">
        <v>-1.7023600000000001</v>
      </c>
      <c r="AW1569" s="49">
        <v>6.7485440099999998</v>
      </c>
      <c r="AX1569" s="56">
        <v>-6.7817801600000003</v>
      </c>
      <c r="AY1569" s="57" t="s">
        <v>2812</v>
      </c>
      <c r="AZ1569" s="57" t="s">
        <v>2812</v>
      </c>
      <c r="BA1569" s="57">
        <v>31.081163914059463</v>
      </c>
      <c r="BB1569" s="57" t="s">
        <v>2811</v>
      </c>
      <c r="BC1569" s="57" t="s">
        <v>2815</v>
      </c>
      <c r="BD1569" s="57" t="s">
        <v>2811</v>
      </c>
      <c r="BE1569" s="58" t="s">
        <v>2812</v>
      </c>
      <c r="BF1569" s="53">
        <v>-2.3165617658757087</v>
      </c>
      <c r="BG1569" s="53">
        <v>17.614416549259971</v>
      </c>
      <c r="BH1569" s="55">
        <v>1746.9386088924998</v>
      </c>
      <c r="BI1569" s="53">
        <v>0.5087458599723983</v>
      </c>
      <c r="BJ1569" s="54">
        <v>2.8882356594080441</v>
      </c>
      <c r="BK1569" s="53">
        <v>64.535322140306363</v>
      </c>
      <c r="BL1569" s="69">
        <v>-14.603436714454887</v>
      </c>
      <c r="BM1569" s="54">
        <v>3.947281074062758</v>
      </c>
      <c r="BN1569" s="55">
        <v>50</v>
      </c>
      <c r="BO1569" s="59">
        <v>1.3054830287206265</v>
      </c>
      <c r="BP1569" s="53">
        <v>1.266</v>
      </c>
      <c r="BQ1569" s="60">
        <v>12</v>
      </c>
    </row>
    <row r="1570" spans="1:69" s="40" customFormat="1" ht="21" customHeight="1" x14ac:dyDescent="0.3">
      <c r="A1570" s="42">
        <v>141000</v>
      </c>
      <c r="B1570" s="43" t="s">
        <v>1721</v>
      </c>
      <c r="C1570" s="44" t="s">
        <v>2817</v>
      </c>
      <c r="D1570" s="45" t="s">
        <v>158</v>
      </c>
      <c r="E1570" s="46" t="s">
        <v>472</v>
      </c>
      <c r="F1570" s="43" t="s">
        <v>158</v>
      </c>
      <c r="G1570" s="47">
        <v>1.9553072625698276</v>
      </c>
      <c r="H1570" s="47">
        <v>-13.609467455621305</v>
      </c>
      <c r="I1570" s="47">
        <v>-14.016489988221437</v>
      </c>
      <c r="J1570" s="47">
        <v>-2.1447721179624679</v>
      </c>
      <c r="K1570" s="47">
        <v>-2.0134228187919434</v>
      </c>
      <c r="L1570" s="47">
        <v>1.81</v>
      </c>
      <c r="M1570" s="48">
        <v>2.9619181946403339</v>
      </c>
      <c r="N1570" s="49">
        <v>867.41323599999998</v>
      </c>
      <c r="O1570" s="49">
        <v>1023.692995</v>
      </c>
      <c r="P1570" s="49">
        <v>1028.538879</v>
      </c>
      <c r="Q1570" s="49">
        <v>903.75736600000005</v>
      </c>
      <c r="R1570" s="49">
        <v>902.54589499999997</v>
      </c>
      <c r="S1570" s="49">
        <v>884.37383</v>
      </c>
      <c r="T1570" s="55">
        <v>7300</v>
      </c>
      <c r="U1570" s="50">
        <v>0</v>
      </c>
      <c r="V1570" s="49">
        <v>24.672249999999998</v>
      </c>
      <c r="W1570" s="49">
        <v>127.91267000000002</v>
      </c>
      <c r="X1570" s="49">
        <v>77.791550000000001</v>
      </c>
      <c r="Y1570" s="51">
        <v>49.763900000000007</v>
      </c>
      <c r="Z1570" s="49">
        <v>16.448429999999998</v>
      </c>
      <c r="AA1570" s="49">
        <v>104.03516</v>
      </c>
      <c r="AB1570" s="49">
        <v>284.22678999999999</v>
      </c>
      <c r="AC1570" s="51">
        <v>175.63643999999999</v>
      </c>
      <c r="AD1570" s="49">
        <v>261.32236</v>
      </c>
      <c r="AE1570" s="49">
        <v>224.59340822000001</v>
      </c>
      <c r="AF1570" s="49">
        <v>38.733310490000008</v>
      </c>
      <c r="AG1570" s="52">
        <v>-33.332266007356445</v>
      </c>
      <c r="AH1570" s="53">
        <v>-18.667040567599756</v>
      </c>
      <c r="AI1570" s="53">
        <v>265.36974774252474</v>
      </c>
      <c r="AJ1570" s="53">
        <v>252.93946013073727</v>
      </c>
      <c r="AK1570" s="53">
        <v>1488.7374053329104</v>
      </c>
      <c r="AL1570" s="53">
        <v>115.88221541640347</v>
      </c>
      <c r="AM1570" s="54">
        <v>-86.372392802944432</v>
      </c>
      <c r="AN1570" s="49">
        <v>-30.565439999999999</v>
      </c>
      <c r="AO1570" s="49">
        <v>11.76774</v>
      </c>
      <c r="AP1570" s="49">
        <v>-2.8739699999999999</v>
      </c>
      <c r="AQ1570" s="51">
        <v>4.8442499999999988</v>
      </c>
      <c r="AR1570" s="49">
        <v>-24.30789</v>
      </c>
      <c r="AS1570" s="49">
        <v>18.955410000000001</v>
      </c>
      <c r="AT1570" s="49">
        <v>59.518299999999996</v>
      </c>
      <c r="AU1570" s="51">
        <v>13.413380000000004</v>
      </c>
      <c r="AV1570" s="49">
        <v>83.792479999999998</v>
      </c>
      <c r="AW1570" s="49">
        <v>28.980678990000001</v>
      </c>
      <c r="AX1570" s="56">
        <v>-25.148804470000002</v>
      </c>
      <c r="AY1570" s="57" t="s">
        <v>2815</v>
      </c>
      <c r="AZ1570" s="57">
        <v>61.079442611750444</v>
      </c>
      <c r="BA1570" s="57" t="s">
        <v>2811</v>
      </c>
      <c r="BB1570" s="57">
        <v>176.89281106466441</v>
      </c>
      <c r="BC1570" s="57" t="s">
        <v>2811</v>
      </c>
      <c r="BD1570" s="57">
        <v>52.888695048010035</v>
      </c>
      <c r="BE1570" s="58" t="s">
        <v>2812</v>
      </c>
      <c r="BF1570" s="53">
        <v>-64.928104909836733</v>
      </c>
      <c r="BG1570" s="53">
        <v>8.7529063691045241</v>
      </c>
      <c r="BH1570" s="55">
        <v>1796.30364708</v>
      </c>
      <c r="BI1570" s="53">
        <v>0.49232980818003852</v>
      </c>
      <c r="BJ1570" s="54">
        <v>5.6247580794173047</v>
      </c>
      <c r="BK1570" s="53">
        <v>13.164741743066372</v>
      </c>
      <c r="BL1570" s="69">
        <v>-2.431594603263175</v>
      </c>
      <c r="BM1570" s="54">
        <v>0.13326087752374427</v>
      </c>
      <c r="BN1570" s="55">
        <v>100</v>
      </c>
      <c r="BO1570" s="59">
        <v>1.3698630136986301</v>
      </c>
      <c r="BP1570" s="53">
        <v>8.1519999999999992</v>
      </c>
      <c r="BQ1570" s="60">
        <v>12</v>
      </c>
    </row>
    <row r="1571" spans="1:69" s="40" customFormat="1" ht="21" customHeight="1" x14ac:dyDescent="0.3">
      <c r="A1571" s="42">
        <v>260930</v>
      </c>
      <c r="B1571" s="43" t="s">
        <v>1641</v>
      </c>
      <c r="C1571" s="44" t="s">
        <v>2817</v>
      </c>
      <c r="D1571" s="45" t="s">
        <v>133</v>
      </c>
      <c r="E1571" s="46" t="s">
        <v>134</v>
      </c>
      <c r="F1571" s="43" t="s">
        <v>2987</v>
      </c>
      <c r="G1571" s="47">
        <v>-13.377609108159394</v>
      </c>
      <c r="H1571" s="47">
        <v>7.6650943396226356</v>
      </c>
      <c r="I1571" s="47">
        <v>-14.990689013035375</v>
      </c>
      <c r="J1571" s="47">
        <v>-2.6652452025586304</v>
      </c>
      <c r="K1571" s="47">
        <v>-1.6163793103448287</v>
      </c>
      <c r="L1571" s="47">
        <v>0.33</v>
      </c>
      <c r="M1571" s="48">
        <v>-11.186770428015569</v>
      </c>
      <c r="N1571" s="49">
        <v>1019.3018456999999</v>
      </c>
      <c r="O1571" s="49">
        <v>820.08345840000004</v>
      </c>
      <c r="P1571" s="49">
        <v>1038.6434366999999</v>
      </c>
      <c r="Q1571" s="49">
        <v>907.12061789999996</v>
      </c>
      <c r="R1571" s="49">
        <v>897.44982240000002</v>
      </c>
      <c r="S1571" s="49">
        <v>882.94362914999999</v>
      </c>
      <c r="T1571" s="55">
        <v>4565</v>
      </c>
      <c r="U1571" s="50">
        <v>0</v>
      </c>
      <c r="V1571" s="49">
        <v>241.36313999999999</v>
      </c>
      <c r="W1571" s="49">
        <v>239.19551000000001</v>
      </c>
      <c r="X1571" s="49">
        <v>225.49493000000001</v>
      </c>
      <c r="Y1571" s="51">
        <v>183.10643000000005</v>
      </c>
      <c r="Z1571" s="49">
        <v>183.73844</v>
      </c>
      <c r="AA1571" s="49">
        <v>231.24487000000002</v>
      </c>
      <c r="AB1571" s="49">
        <v>242.16387000000003</v>
      </c>
      <c r="AC1571" s="51">
        <v>178.84237999999993</v>
      </c>
      <c r="AD1571" s="49">
        <v>196.64086</v>
      </c>
      <c r="AE1571" s="49">
        <v>224.70338230000002</v>
      </c>
      <c r="AF1571" s="49">
        <v>311.32549503999996</v>
      </c>
      <c r="AG1571" s="52">
        <v>-23.874689399549574</v>
      </c>
      <c r="AH1571" s="53">
        <v>-3.3239085466110985</v>
      </c>
      <c r="AI1571" s="53">
        <v>7.3921573314309263</v>
      </c>
      <c r="AJ1571" s="53">
        <v>-2.3287276148631797</v>
      </c>
      <c r="AK1571" s="53">
        <v>7.0221669455776459</v>
      </c>
      <c r="AL1571" s="53">
        <v>-2.8288141916402276</v>
      </c>
      <c r="AM1571" s="54">
        <v>28.559844637434949</v>
      </c>
      <c r="AN1571" s="49">
        <v>1.9662500000000001</v>
      </c>
      <c r="AO1571" s="49">
        <v>13.815939999999999</v>
      </c>
      <c r="AP1571" s="49">
        <v>19.59225</v>
      </c>
      <c r="AQ1571" s="51">
        <v>-7.9729700000000001</v>
      </c>
      <c r="AR1571" s="49">
        <v>-8.1088699999999996</v>
      </c>
      <c r="AS1571" s="49">
        <v>7.2028499999999998</v>
      </c>
      <c r="AT1571" s="49">
        <v>4.6234400000000004</v>
      </c>
      <c r="AU1571" s="51">
        <v>-2.3680300000000001</v>
      </c>
      <c r="AV1571" s="49">
        <v>3.6869100000000001</v>
      </c>
      <c r="AW1571" s="49">
        <v>2.30669857</v>
      </c>
      <c r="AX1571" s="56">
        <v>-40.574390149999999</v>
      </c>
      <c r="AY1571" s="57" t="s">
        <v>2812</v>
      </c>
      <c r="AZ1571" s="57">
        <v>-47.865653730401256</v>
      </c>
      <c r="BA1571" s="57">
        <v>-76.40168944352996</v>
      </c>
      <c r="BB1571" s="57" t="s">
        <v>2815</v>
      </c>
      <c r="BC1571" s="57" t="s">
        <v>2811</v>
      </c>
      <c r="BD1571" s="57">
        <v>-67.975196345890865</v>
      </c>
      <c r="BE1571" s="58" t="s">
        <v>2812</v>
      </c>
      <c r="BF1571" s="53">
        <v>-13.032787483333767</v>
      </c>
      <c r="BG1571" s="53">
        <v>-23.896401302063207</v>
      </c>
      <c r="BH1571" s="55">
        <v>1533.2664112675</v>
      </c>
      <c r="BI1571" s="53">
        <v>0.57585793483866909</v>
      </c>
      <c r="BJ1571" s="54">
        <v>-2.4098102787926892</v>
      </c>
      <c r="BK1571" s="53">
        <v>74.604309478141019</v>
      </c>
      <c r="BL1571" s="69">
        <v>61.535212388663375</v>
      </c>
      <c r="BM1571" s="54">
        <v>35.295375119451379</v>
      </c>
      <c r="BN1571" s="55">
        <v>100</v>
      </c>
      <c r="BO1571" s="59">
        <v>2.190580503833516</v>
      </c>
      <c r="BP1571" s="53">
        <v>-40.058</v>
      </c>
      <c r="BQ1571" s="60">
        <v>12</v>
      </c>
    </row>
    <row r="1572" spans="1:69" s="40" customFormat="1" ht="21" customHeight="1" x14ac:dyDescent="0.3">
      <c r="A1572" s="42">
        <v>163280</v>
      </c>
      <c r="B1572" s="43" t="s">
        <v>1456</v>
      </c>
      <c r="C1572" s="44" t="s">
        <v>2817</v>
      </c>
      <c r="D1572" s="45" t="s">
        <v>31</v>
      </c>
      <c r="E1572" s="46" t="s">
        <v>161</v>
      </c>
      <c r="F1572" s="43" t="s">
        <v>3265</v>
      </c>
      <c r="G1572" s="47">
        <v>-18.988109276227828</v>
      </c>
      <c r="H1572" s="47">
        <v>-42.351088998064753</v>
      </c>
      <c r="I1572" s="47">
        <v>-28.739540567052259</v>
      </c>
      <c r="J1572" s="47">
        <v>-29.761528903118005</v>
      </c>
      <c r="K1572" s="47">
        <v>-19.231023491291623</v>
      </c>
      <c r="L1572" s="47">
        <v>-1.89</v>
      </c>
      <c r="M1572" s="48">
        <v>-20.949512353179035</v>
      </c>
      <c r="N1572" s="49">
        <v>1087.2469369999999</v>
      </c>
      <c r="O1572" s="49">
        <v>1527.8680641000001</v>
      </c>
      <c r="P1572" s="49">
        <v>1236.0280968</v>
      </c>
      <c r="Q1572" s="49">
        <v>1254.0126326</v>
      </c>
      <c r="R1572" s="49">
        <v>1090.5168526</v>
      </c>
      <c r="S1572" s="49">
        <v>880.79930049999996</v>
      </c>
      <c r="T1572" s="55">
        <v>12950</v>
      </c>
      <c r="U1572" s="50">
        <v>-16.798598716125881</v>
      </c>
      <c r="V1572" s="49" t="s">
        <v>2813</v>
      </c>
      <c r="W1572" s="49" t="s">
        <v>2813</v>
      </c>
      <c r="X1572" s="49" t="s">
        <v>2813</v>
      </c>
      <c r="Y1572" s="51" t="s">
        <v>2813</v>
      </c>
      <c r="Z1572" s="49">
        <v>38.073779999999999</v>
      </c>
      <c r="AA1572" s="49">
        <v>56.89622</v>
      </c>
      <c r="AB1572" s="49" t="s">
        <v>2813</v>
      </c>
      <c r="AC1572" s="51" t="s">
        <v>2813</v>
      </c>
      <c r="AD1572" s="49">
        <v>60.065159999999999</v>
      </c>
      <c r="AE1572" s="49">
        <v>88.738607599999995</v>
      </c>
      <c r="AF1572" s="49">
        <v>60.10546586000001</v>
      </c>
      <c r="AG1572" s="52" t="s">
        <v>2813</v>
      </c>
      <c r="AH1572" s="53" t="s">
        <v>2813</v>
      </c>
      <c r="AI1572" s="53" t="s">
        <v>2813</v>
      </c>
      <c r="AJ1572" s="53" t="s">
        <v>2813</v>
      </c>
      <c r="AK1572" s="53">
        <v>57.759907211734699</v>
      </c>
      <c r="AL1572" s="53">
        <v>55.965734806284132</v>
      </c>
      <c r="AM1572" s="54" t="s">
        <v>2813</v>
      </c>
      <c r="AN1572" s="49" t="s">
        <v>2813</v>
      </c>
      <c r="AO1572" s="49" t="s">
        <v>2813</v>
      </c>
      <c r="AP1572" s="49" t="s">
        <v>2813</v>
      </c>
      <c r="AQ1572" s="51" t="s">
        <v>2813</v>
      </c>
      <c r="AR1572" s="49">
        <v>1.64167</v>
      </c>
      <c r="AS1572" s="49">
        <v>5.0783299999999993</v>
      </c>
      <c r="AT1572" s="49" t="s">
        <v>2813</v>
      </c>
      <c r="AU1572" s="51" t="s">
        <v>2813</v>
      </c>
      <c r="AV1572" s="49">
        <v>11.55142</v>
      </c>
      <c r="AW1572" s="49">
        <v>10.969787069999999</v>
      </c>
      <c r="AX1572" s="56">
        <v>4.891857850000001</v>
      </c>
      <c r="AY1572" s="57" t="s">
        <v>2813</v>
      </c>
      <c r="AZ1572" s="57" t="s">
        <v>2813</v>
      </c>
      <c r="BA1572" s="57" t="s">
        <v>2813</v>
      </c>
      <c r="BB1572" s="57" t="s">
        <v>2813</v>
      </c>
      <c r="BC1572" s="57">
        <v>603.63836824696807</v>
      </c>
      <c r="BD1572" s="57">
        <v>116.01170207528853</v>
      </c>
      <c r="BE1572" s="58" t="s">
        <v>2813</v>
      </c>
      <c r="BF1572" s="53">
        <v>8.1387903412882725</v>
      </c>
      <c r="BG1572" s="53" t="s">
        <v>2813</v>
      </c>
      <c r="BH1572" s="55">
        <v>656.67616533</v>
      </c>
      <c r="BI1572" s="53">
        <v>1.3412993298719333</v>
      </c>
      <c r="BJ1572" s="54" t="s">
        <v>2813</v>
      </c>
      <c r="BK1572" s="53">
        <v>48.092091447919195</v>
      </c>
      <c r="BL1572" s="69" t="s">
        <v>2813</v>
      </c>
      <c r="BM1572" s="54">
        <v>24.431414230146647</v>
      </c>
      <c r="BN1572" s="55" t="s">
        <v>2813</v>
      </c>
      <c r="BO1572" s="59" t="s">
        <v>2813</v>
      </c>
      <c r="BP1572" s="53" t="s">
        <v>2813</v>
      </c>
      <c r="BQ1572" s="60">
        <v>12</v>
      </c>
    </row>
    <row r="1573" spans="1:69" s="40" customFormat="1" ht="21" customHeight="1" x14ac:dyDescent="0.3">
      <c r="A1573" s="42">
        <v>36580</v>
      </c>
      <c r="B1573" s="43" t="s">
        <v>1635</v>
      </c>
      <c r="C1573" s="44" t="s">
        <v>2810</v>
      </c>
      <c r="D1573" s="45" t="s">
        <v>71</v>
      </c>
      <c r="E1573" s="46" t="s">
        <v>928</v>
      </c>
      <c r="F1573" s="43" t="s">
        <v>928</v>
      </c>
      <c r="G1573" s="47">
        <v>9.1116173120728838</v>
      </c>
      <c r="H1573" s="47">
        <v>-13.848920863309356</v>
      </c>
      <c r="I1573" s="47">
        <v>-7.8846153846153904</v>
      </c>
      <c r="J1573" s="47">
        <v>-5.1485148514851424</v>
      </c>
      <c r="K1573" s="47">
        <v>-3.232323232323242</v>
      </c>
      <c r="L1573" s="47">
        <v>-0.42</v>
      </c>
      <c r="M1573" s="48">
        <v>8.8636363636363633</v>
      </c>
      <c r="N1573" s="49">
        <v>806.17834885000002</v>
      </c>
      <c r="O1573" s="49">
        <v>1021.0368154</v>
      </c>
      <c r="P1573" s="49">
        <v>954.92651799999999</v>
      </c>
      <c r="Q1573" s="49">
        <v>927.38056074999997</v>
      </c>
      <c r="R1573" s="49">
        <v>909.01658925000004</v>
      </c>
      <c r="S1573" s="49">
        <v>879.63423484999998</v>
      </c>
      <c r="T1573" s="55">
        <v>2395</v>
      </c>
      <c r="U1573" s="50">
        <v>0</v>
      </c>
      <c r="V1573" s="49">
        <v>4706.8047100000003</v>
      </c>
      <c r="W1573" s="49">
        <v>4771.8772900000004</v>
      </c>
      <c r="X1573" s="49">
        <v>4572.074779999999</v>
      </c>
      <c r="Y1573" s="51">
        <v>4494.720110000002</v>
      </c>
      <c r="Z1573" s="49">
        <v>4055.8905300000001</v>
      </c>
      <c r="AA1573" s="49">
        <v>3927.00614</v>
      </c>
      <c r="AB1573" s="49">
        <v>3746.9671699999999</v>
      </c>
      <c r="AC1573" s="51">
        <v>4016.4820099999997</v>
      </c>
      <c r="AD1573" s="49">
        <v>3745.0088500000002</v>
      </c>
      <c r="AE1573" s="49">
        <v>3827.9114905999995</v>
      </c>
      <c r="AF1573" s="49">
        <v>3924.9549119399999</v>
      </c>
      <c r="AG1573" s="52">
        <v>-13.829215786605264</v>
      </c>
      <c r="AH1573" s="53">
        <v>-17.705215340941848</v>
      </c>
      <c r="AI1573" s="53">
        <v>-18.046677924196143</v>
      </c>
      <c r="AJ1573" s="53">
        <v>-10.639997336786388</v>
      </c>
      <c r="AK1573" s="53">
        <v>-7.6649425742760346</v>
      </c>
      <c r="AL1573" s="53">
        <v>-2.5234146794586021</v>
      </c>
      <c r="AM1573" s="54">
        <v>4.7501815165356787</v>
      </c>
      <c r="AN1573" s="49">
        <v>168.63453999999999</v>
      </c>
      <c r="AO1573" s="49">
        <v>123.48190000000002</v>
      </c>
      <c r="AP1573" s="49">
        <v>176.34060999999997</v>
      </c>
      <c r="AQ1573" s="51">
        <v>-153.65231999999997</v>
      </c>
      <c r="AR1573" s="49">
        <v>233.03443999999999</v>
      </c>
      <c r="AS1573" s="49">
        <v>137.86922000000001</v>
      </c>
      <c r="AT1573" s="49">
        <v>194.23037000000005</v>
      </c>
      <c r="AU1573" s="51">
        <v>-25.741460000000075</v>
      </c>
      <c r="AV1573" s="49">
        <v>200.30421999999999</v>
      </c>
      <c r="AW1573" s="49">
        <v>169.67760414000003</v>
      </c>
      <c r="AX1573" s="56">
        <v>274.89410515000003</v>
      </c>
      <c r="AY1573" s="57">
        <v>38.189032922911295</v>
      </c>
      <c r="AZ1573" s="57">
        <v>11.651359430005526</v>
      </c>
      <c r="BA1573" s="57">
        <v>10.145002900920041</v>
      </c>
      <c r="BB1573" s="57" t="s">
        <v>2815</v>
      </c>
      <c r="BC1573" s="57">
        <v>-14.045228679503341</v>
      </c>
      <c r="BD1573" s="57">
        <v>23.071418072866457</v>
      </c>
      <c r="BE1573" s="58">
        <v>41.529929202111894</v>
      </c>
      <c r="BF1573" s="53">
        <v>7.0037519237164236</v>
      </c>
      <c r="BG1573" s="53">
        <v>1.420748284066192</v>
      </c>
      <c r="BH1573" s="55">
        <v>1893.3622040599998</v>
      </c>
      <c r="BI1573" s="53">
        <v>0.46458846224128214</v>
      </c>
      <c r="BJ1573" s="54">
        <v>32.700265589033584</v>
      </c>
      <c r="BK1573" s="53">
        <v>416.4579481652919</v>
      </c>
      <c r="BL1573" s="69">
        <v>2.0307340018282503</v>
      </c>
      <c r="BM1573" s="54">
        <v>-8.7398301897040369</v>
      </c>
      <c r="BN1573" s="55">
        <v>50</v>
      </c>
      <c r="BO1573" s="59">
        <v>2.0876826722338206</v>
      </c>
      <c r="BP1573" s="53">
        <v>-2.4940000000000002</v>
      </c>
      <c r="BQ1573" s="60">
        <v>12</v>
      </c>
    </row>
    <row r="1574" spans="1:69" s="40" customFormat="1" ht="21" customHeight="1" x14ac:dyDescent="0.3">
      <c r="A1574" s="42">
        <v>448710</v>
      </c>
      <c r="B1574" s="43" t="s">
        <v>1659</v>
      </c>
      <c r="C1574" s="44" t="s">
        <v>2817</v>
      </c>
      <c r="D1574" s="45" t="s">
        <v>21</v>
      </c>
      <c r="E1574" s="46" t="s">
        <v>21</v>
      </c>
      <c r="F1574" s="43" t="s">
        <v>1660</v>
      </c>
      <c r="G1574" s="47">
        <v>14.640071436904133</v>
      </c>
      <c r="H1574" s="47">
        <v>-28.547008547008545</v>
      </c>
      <c r="I1574" s="47">
        <v>-18.039215686274503</v>
      </c>
      <c r="J1574" s="47">
        <v>-1.4731879787860835</v>
      </c>
      <c r="K1574" s="47">
        <v>0.60168471720818406</v>
      </c>
      <c r="L1574" s="47">
        <v>0.12</v>
      </c>
      <c r="M1574" s="48">
        <v>8.8345806397788671</v>
      </c>
      <c r="N1574" s="49">
        <v>767.24523090000002</v>
      </c>
      <c r="O1574" s="49">
        <v>1230.9778260000001</v>
      </c>
      <c r="P1574" s="49">
        <v>1073.1601559999999</v>
      </c>
      <c r="Q1574" s="49">
        <v>892.7219533</v>
      </c>
      <c r="R1574" s="49">
        <v>874.30989179999995</v>
      </c>
      <c r="S1574" s="49">
        <v>879.57048080000004</v>
      </c>
      <c r="T1574" s="55">
        <v>16720</v>
      </c>
      <c r="U1574" s="50">
        <v>0</v>
      </c>
      <c r="V1574" s="49">
        <v>75.616960000000006</v>
      </c>
      <c r="W1574" s="49">
        <v>95.692009999999982</v>
      </c>
      <c r="X1574" s="49">
        <v>167.72757000000001</v>
      </c>
      <c r="Y1574" s="51">
        <v>173.96282000000002</v>
      </c>
      <c r="Z1574" s="49">
        <v>91.369479999999996</v>
      </c>
      <c r="AA1574" s="49">
        <v>129.40483999999998</v>
      </c>
      <c r="AB1574" s="49">
        <v>210.06292000000002</v>
      </c>
      <c r="AC1574" s="51">
        <v>218.97062999999997</v>
      </c>
      <c r="AD1574" s="49">
        <v>135.94461000000001</v>
      </c>
      <c r="AE1574" s="49">
        <v>138.38928801999998</v>
      </c>
      <c r="AF1574" s="49">
        <v>213.20347012000002</v>
      </c>
      <c r="AG1574" s="52">
        <v>20.831993245959612</v>
      </c>
      <c r="AH1574" s="53">
        <v>35.230558956803179</v>
      </c>
      <c r="AI1574" s="53">
        <v>25.240543340608813</v>
      </c>
      <c r="AJ1574" s="53">
        <v>25.872085770971019</v>
      </c>
      <c r="AK1574" s="53">
        <v>48.785579167135481</v>
      </c>
      <c r="AL1574" s="53">
        <v>6.9428995236963331</v>
      </c>
      <c r="AM1574" s="54">
        <v>1.4950521110532078</v>
      </c>
      <c r="AN1574" s="49">
        <v>1.9352400000000001</v>
      </c>
      <c r="AO1574" s="49">
        <v>6.4081499999999991</v>
      </c>
      <c r="AP1574" s="49">
        <v>50.23368</v>
      </c>
      <c r="AQ1574" s="51">
        <v>29.434720000000006</v>
      </c>
      <c r="AR1574" s="49">
        <v>10.60698</v>
      </c>
      <c r="AS1574" s="49">
        <v>12.298369999999998</v>
      </c>
      <c r="AT1574" s="49">
        <v>35.462360000000004</v>
      </c>
      <c r="AU1574" s="51">
        <v>36.425399999999996</v>
      </c>
      <c r="AV1574" s="49">
        <v>19.463989999999999</v>
      </c>
      <c r="AW1574" s="49">
        <v>14.35796212</v>
      </c>
      <c r="AX1574" s="56">
        <v>44.349700120000001</v>
      </c>
      <c r="AY1574" s="57">
        <v>448.09636014137783</v>
      </c>
      <c r="AZ1574" s="57">
        <v>91.917636135234048</v>
      </c>
      <c r="BA1574" s="57">
        <v>-29.405211802121599</v>
      </c>
      <c r="BB1574" s="57">
        <v>23.74977577500308</v>
      </c>
      <c r="BC1574" s="57">
        <v>83.501713022933941</v>
      </c>
      <c r="BD1574" s="57">
        <v>16.74687068286287</v>
      </c>
      <c r="BE1574" s="58">
        <v>25.061332973891169</v>
      </c>
      <c r="BF1574" s="53">
        <v>20.801584559124716</v>
      </c>
      <c r="BG1574" s="53">
        <v>7.6753325116768298</v>
      </c>
      <c r="BH1574" s="55">
        <v>487.40264380249999</v>
      </c>
      <c r="BI1574" s="53">
        <v>1.8046075292862178</v>
      </c>
      <c r="BJ1574" s="54">
        <v>23.511783060092668</v>
      </c>
      <c r="BK1574" s="53">
        <v>78.06939423523059</v>
      </c>
      <c r="BL1574" s="69">
        <v>23.130130644708153</v>
      </c>
      <c r="BM1574" s="54">
        <v>24.849589442570746</v>
      </c>
      <c r="BN1574" s="55">
        <v>150</v>
      </c>
      <c r="BO1574" s="59">
        <v>0.89712918660287078</v>
      </c>
      <c r="BP1574" s="53">
        <v>8.1720000000000006</v>
      </c>
      <c r="BQ1574" s="60">
        <v>12</v>
      </c>
    </row>
    <row r="1575" spans="1:69" s="40" customFormat="1" ht="21" customHeight="1" x14ac:dyDescent="0.3">
      <c r="A1575" s="42">
        <v>7820</v>
      </c>
      <c r="B1575" s="43" t="s">
        <v>1982</v>
      </c>
      <c r="C1575" s="44" t="s">
        <v>2817</v>
      </c>
      <c r="D1575" s="45" t="s">
        <v>165</v>
      </c>
      <c r="E1575" s="46" t="s">
        <v>615</v>
      </c>
      <c r="F1575" s="43" t="s">
        <v>3690</v>
      </c>
      <c r="G1575" s="47">
        <v>16.445623342175054</v>
      </c>
      <c r="H1575" s="47">
        <v>13.878080415045391</v>
      </c>
      <c r="I1575" s="47">
        <v>2.5700934579439227</v>
      </c>
      <c r="J1575" s="47">
        <v>9.0683229813664603</v>
      </c>
      <c r="K1575" s="47">
        <v>4.0284360189573487</v>
      </c>
      <c r="L1575" s="47">
        <v>-4.57</v>
      </c>
      <c r="M1575" s="48">
        <v>12.276214833759603</v>
      </c>
      <c r="N1575" s="49">
        <v>755.27976420000005</v>
      </c>
      <c r="O1575" s="49">
        <v>772.30861830000003</v>
      </c>
      <c r="P1575" s="49">
        <v>857.45288879999998</v>
      </c>
      <c r="Q1575" s="49">
        <v>806.36632650000001</v>
      </c>
      <c r="R1575" s="49">
        <v>845.4325212</v>
      </c>
      <c r="S1575" s="49">
        <v>879.49022939999998</v>
      </c>
      <c r="T1575" s="55">
        <v>4390</v>
      </c>
      <c r="U1575" s="50">
        <v>0</v>
      </c>
      <c r="V1575" s="49">
        <v>391.70567999999997</v>
      </c>
      <c r="W1575" s="49">
        <v>333.84858000000003</v>
      </c>
      <c r="X1575" s="49">
        <v>638.15746000000001</v>
      </c>
      <c r="Y1575" s="51">
        <v>374.0299500000001</v>
      </c>
      <c r="Z1575" s="49">
        <v>254.73796999999999</v>
      </c>
      <c r="AA1575" s="49">
        <v>323.46123999999998</v>
      </c>
      <c r="AB1575" s="49">
        <v>494.96231000000012</v>
      </c>
      <c r="AC1575" s="51">
        <v>559.12248</v>
      </c>
      <c r="AD1575" s="49">
        <v>481.07479999999998</v>
      </c>
      <c r="AE1575" s="49">
        <v>378.41986698000005</v>
      </c>
      <c r="AF1575" s="49">
        <v>334.34359649999999</v>
      </c>
      <c r="AG1575" s="52">
        <v>-34.966996138529318</v>
      </c>
      <c r="AH1575" s="53">
        <v>-3.1113925960086553</v>
      </c>
      <c r="AI1575" s="53">
        <v>-22.438842915038538</v>
      </c>
      <c r="AJ1575" s="53">
        <v>49.486018432481103</v>
      </c>
      <c r="AK1575" s="53">
        <v>88.850841513732732</v>
      </c>
      <c r="AL1575" s="53">
        <v>16.990792151789226</v>
      </c>
      <c r="AM1575" s="54">
        <v>-32.450695791362392</v>
      </c>
      <c r="AN1575" s="49">
        <v>-13.21082</v>
      </c>
      <c r="AO1575" s="49">
        <v>-33.067750000000004</v>
      </c>
      <c r="AP1575" s="49">
        <v>-41.391509999999997</v>
      </c>
      <c r="AQ1575" s="51">
        <v>-100.42870000000001</v>
      </c>
      <c r="AR1575" s="49">
        <v>12.0465</v>
      </c>
      <c r="AS1575" s="49">
        <v>20.89593</v>
      </c>
      <c r="AT1575" s="49">
        <v>21.399589999999996</v>
      </c>
      <c r="AU1575" s="51">
        <v>16.220710000000004</v>
      </c>
      <c r="AV1575" s="49">
        <v>19.854209999999998</v>
      </c>
      <c r="AW1575" s="49">
        <v>2.6825212600000015</v>
      </c>
      <c r="AX1575" s="56">
        <v>-32.098207770000002</v>
      </c>
      <c r="AY1575" s="57" t="s">
        <v>2811</v>
      </c>
      <c r="AZ1575" s="57" t="s">
        <v>2811</v>
      </c>
      <c r="BA1575" s="57" t="s">
        <v>2811</v>
      </c>
      <c r="BB1575" s="57" t="s">
        <v>2811</v>
      </c>
      <c r="BC1575" s="57">
        <v>64.813099240443279</v>
      </c>
      <c r="BD1575" s="57">
        <v>-87.162470107815253</v>
      </c>
      <c r="BE1575" s="58" t="s">
        <v>2812</v>
      </c>
      <c r="BF1575" s="53">
        <v>-9.6003656436111839</v>
      </c>
      <c r="BG1575" s="53">
        <v>132.07079023745115</v>
      </c>
      <c r="BH1575" s="55">
        <v>596.89140224249991</v>
      </c>
      <c r="BI1575" s="53">
        <v>1.473450993088167</v>
      </c>
      <c r="BJ1575" s="54">
        <v>1.1156524394523855</v>
      </c>
      <c r="BK1575" s="53">
        <v>94.618739289932364</v>
      </c>
      <c r="BL1575" s="69">
        <v>9.3423328816166844</v>
      </c>
      <c r="BM1575" s="54">
        <v>3.5685460805841842</v>
      </c>
      <c r="BN1575" s="55" t="s">
        <v>2813</v>
      </c>
      <c r="BO1575" s="59" t="s">
        <v>2813</v>
      </c>
      <c r="BP1575" s="53" t="s">
        <v>2813</v>
      </c>
      <c r="BQ1575" s="60">
        <v>12</v>
      </c>
    </row>
    <row r="1576" spans="1:69" s="40" customFormat="1" ht="21" customHeight="1" x14ac:dyDescent="0.3">
      <c r="A1576" s="42">
        <v>3780</v>
      </c>
      <c r="B1576" s="43" t="s">
        <v>1869</v>
      </c>
      <c r="C1576" s="44" t="s">
        <v>2810</v>
      </c>
      <c r="D1576" s="45" t="s">
        <v>60</v>
      </c>
      <c r="E1576" s="46" t="s">
        <v>282</v>
      </c>
      <c r="F1576" s="43" t="s">
        <v>2420</v>
      </c>
      <c r="G1576" s="47">
        <v>-22.080924855491325</v>
      </c>
      <c r="H1576" s="47">
        <v>19.715808170515103</v>
      </c>
      <c r="I1576" s="47">
        <v>-0.1481481481481417</v>
      </c>
      <c r="J1576" s="47">
        <v>-0.58997050147492347</v>
      </c>
      <c r="K1576" s="47">
        <v>-0.1481481481481417</v>
      </c>
      <c r="L1576" s="47">
        <v>0.45</v>
      </c>
      <c r="M1576" s="48">
        <v>-29.718456725755992</v>
      </c>
      <c r="N1576" s="49">
        <v>1124.5</v>
      </c>
      <c r="O1576" s="49">
        <v>731.9</v>
      </c>
      <c r="P1576" s="49">
        <v>877.5</v>
      </c>
      <c r="Q1576" s="49">
        <v>881.4</v>
      </c>
      <c r="R1576" s="49">
        <v>877.5</v>
      </c>
      <c r="S1576" s="49">
        <v>876.2</v>
      </c>
      <c r="T1576" s="55">
        <v>6740</v>
      </c>
      <c r="U1576" s="50">
        <v>0</v>
      </c>
      <c r="V1576" s="49">
        <v>202.75352000000001</v>
      </c>
      <c r="W1576" s="49">
        <v>229.27921000000001</v>
      </c>
      <c r="X1576" s="49">
        <v>228.24978999999996</v>
      </c>
      <c r="Y1576" s="51">
        <v>208.43280000000004</v>
      </c>
      <c r="Z1576" s="49">
        <v>202.13856999999999</v>
      </c>
      <c r="AA1576" s="49">
        <v>223.24865000000003</v>
      </c>
      <c r="AB1576" s="49">
        <v>220.05793</v>
      </c>
      <c r="AC1576" s="51">
        <v>236.75837999999999</v>
      </c>
      <c r="AD1576" s="49">
        <v>225.523</v>
      </c>
      <c r="AE1576" s="49">
        <v>242.53766199000003</v>
      </c>
      <c r="AF1576" s="49">
        <v>235.44680750999993</v>
      </c>
      <c r="AG1576" s="52">
        <v>-0.30329929660408705</v>
      </c>
      <c r="AH1576" s="53">
        <v>-2.6302253920012952</v>
      </c>
      <c r="AI1576" s="53">
        <v>-3.588989063253889</v>
      </c>
      <c r="AJ1576" s="53">
        <v>13.589790090619115</v>
      </c>
      <c r="AK1576" s="53">
        <v>11.568514608567781</v>
      </c>
      <c r="AL1576" s="53">
        <v>8.6401472035777083</v>
      </c>
      <c r="AM1576" s="54">
        <v>6.9931029115833043</v>
      </c>
      <c r="AN1576" s="49">
        <v>11.12139</v>
      </c>
      <c r="AO1576" s="49">
        <v>26.124169999999999</v>
      </c>
      <c r="AP1576" s="49">
        <v>27.463999999999999</v>
      </c>
      <c r="AQ1576" s="51">
        <v>10.986720000000005</v>
      </c>
      <c r="AR1576" s="49">
        <v>18.420870000000001</v>
      </c>
      <c r="AS1576" s="49">
        <v>24.491210000000002</v>
      </c>
      <c r="AT1576" s="49">
        <v>24.510289999999998</v>
      </c>
      <c r="AU1576" s="51">
        <v>14.536699999999996</v>
      </c>
      <c r="AV1576" s="49">
        <v>21.60088</v>
      </c>
      <c r="AW1576" s="49">
        <v>25.851381450000002</v>
      </c>
      <c r="AX1576" s="56">
        <v>26.052935330000004</v>
      </c>
      <c r="AY1576" s="57">
        <v>65.634601430216904</v>
      </c>
      <c r="AZ1576" s="57">
        <v>-6.2507631821412835</v>
      </c>
      <c r="BA1576" s="57">
        <v>-10.754842703175072</v>
      </c>
      <c r="BB1576" s="57">
        <v>32.31155431284305</v>
      </c>
      <c r="BC1576" s="57">
        <v>17.263082579704438</v>
      </c>
      <c r="BD1576" s="57">
        <v>5.5537127402035313</v>
      </c>
      <c r="BE1576" s="58">
        <v>6.2938681264073537</v>
      </c>
      <c r="BF1576" s="53">
        <v>11.065316877950652</v>
      </c>
      <c r="BG1576" s="53">
        <v>9.952079998792593</v>
      </c>
      <c r="BH1576" s="55">
        <v>644.38122574499994</v>
      </c>
      <c r="BI1576" s="53">
        <v>1.359754078786177</v>
      </c>
      <c r="BJ1576" s="54">
        <v>13.663013952371216</v>
      </c>
      <c r="BK1576" s="53">
        <v>43.41075781875837</v>
      </c>
      <c r="BL1576" s="69">
        <v>-8.3550279218769461</v>
      </c>
      <c r="BM1576" s="54">
        <v>-1.8288444489734204</v>
      </c>
      <c r="BN1576" s="55">
        <v>281</v>
      </c>
      <c r="BO1576" s="59">
        <v>4.1691394658753715</v>
      </c>
      <c r="BP1576" s="53">
        <v>36.363</v>
      </c>
      <c r="BQ1576" s="60">
        <v>12</v>
      </c>
    </row>
    <row r="1577" spans="1:69" s="40" customFormat="1" ht="21" customHeight="1" x14ac:dyDescent="0.3">
      <c r="A1577" s="42">
        <v>339950</v>
      </c>
      <c r="B1577" s="43" t="s">
        <v>1777</v>
      </c>
      <c r="C1577" s="44" t="s">
        <v>2817</v>
      </c>
      <c r="D1577" s="45" t="s">
        <v>196</v>
      </c>
      <c r="E1577" s="46" t="s">
        <v>2842</v>
      </c>
      <c r="F1577" s="43" t="s">
        <v>3787</v>
      </c>
      <c r="G1577" s="47">
        <v>-3.6633663366336555</v>
      </c>
      <c r="H1577" s="47">
        <v>-2.9426433915211936</v>
      </c>
      <c r="I1577" s="47">
        <v>-0.86602139582271365</v>
      </c>
      <c r="J1577" s="47">
        <v>-1.468354430379748</v>
      </c>
      <c r="K1577" s="47">
        <v>-2.5538307461191789</v>
      </c>
      <c r="L1577" s="47">
        <v>0</v>
      </c>
      <c r="M1577" s="48">
        <v>-9.2773892773892701</v>
      </c>
      <c r="N1577" s="49">
        <v>907.92243099999996</v>
      </c>
      <c r="O1577" s="49">
        <v>901.18043275000002</v>
      </c>
      <c r="P1577" s="49">
        <v>882.30283765000001</v>
      </c>
      <c r="Q1577" s="49">
        <v>887.69643625000003</v>
      </c>
      <c r="R1577" s="49">
        <v>897.58470035000005</v>
      </c>
      <c r="S1577" s="49">
        <v>874.66190630000006</v>
      </c>
      <c r="T1577" s="55">
        <v>1946</v>
      </c>
      <c r="U1577" s="50">
        <v>0</v>
      </c>
      <c r="V1577" s="49">
        <v>171.44542999999999</v>
      </c>
      <c r="W1577" s="49">
        <v>220.08636000000001</v>
      </c>
      <c r="X1577" s="49">
        <v>282.39017999999999</v>
      </c>
      <c r="Y1577" s="51">
        <v>273.06545000000006</v>
      </c>
      <c r="Z1577" s="49">
        <v>194.86099999999999</v>
      </c>
      <c r="AA1577" s="49">
        <v>246.38211999999999</v>
      </c>
      <c r="AB1577" s="49">
        <v>323.83159000000001</v>
      </c>
      <c r="AC1577" s="51">
        <v>305.61098000000004</v>
      </c>
      <c r="AD1577" s="49">
        <v>227.73697999999999</v>
      </c>
      <c r="AE1577" s="49">
        <v>275.82107543999996</v>
      </c>
      <c r="AF1577" s="49">
        <v>359.58372725000004</v>
      </c>
      <c r="AG1577" s="52">
        <v>13.65773937514696</v>
      </c>
      <c r="AH1577" s="53">
        <v>11.947928076960324</v>
      </c>
      <c r="AI1577" s="53">
        <v>14.675230562195907</v>
      </c>
      <c r="AJ1577" s="53">
        <v>11.918582156768643</v>
      </c>
      <c r="AK1577" s="53">
        <v>16.871503276694668</v>
      </c>
      <c r="AL1577" s="53">
        <v>11.948495061248753</v>
      </c>
      <c r="AM1577" s="54">
        <v>11.040348858491544</v>
      </c>
      <c r="AN1577" s="49">
        <v>-26.52319</v>
      </c>
      <c r="AO1577" s="49">
        <v>14.644169999999999</v>
      </c>
      <c r="AP1577" s="49">
        <v>60.347009999999997</v>
      </c>
      <c r="AQ1577" s="51">
        <v>40.887259999999998</v>
      </c>
      <c r="AR1577" s="49">
        <v>-9.6724800000000002</v>
      </c>
      <c r="AS1577" s="49">
        <v>32.874659999999999</v>
      </c>
      <c r="AT1577" s="49">
        <v>88.171360000000007</v>
      </c>
      <c r="AU1577" s="51">
        <v>53.526809999999998</v>
      </c>
      <c r="AV1577" s="49">
        <v>-3.36741</v>
      </c>
      <c r="AW1577" s="49">
        <v>37.063184339999999</v>
      </c>
      <c r="AX1577" s="56">
        <v>97.294264820000009</v>
      </c>
      <c r="AY1577" s="57" t="s">
        <v>2815</v>
      </c>
      <c r="AZ1577" s="57">
        <v>124.48974574864948</v>
      </c>
      <c r="BA1577" s="57">
        <v>46.10725535531919</v>
      </c>
      <c r="BB1577" s="57">
        <v>30.913174421568002</v>
      </c>
      <c r="BC1577" s="57" t="s">
        <v>2815</v>
      </c>
      <c r="BD1577" s="57">
        <v>12.740890217571831</v>
      </c>
      <c r="BE1577" s="58">
        <v>10.346789274884728</v>
      </c>
      <c r="BF1577" s="53">
        <v>27.057471583622672</v>
      </c>
      <c r="BG1577" s="53">
        <v>4.7402820408100235</v>
      </c>
      <c r="BH1577" s="55">
        <v>565.93221795250008</v>
      </c>
      <c r="BI1577" s="53">
        <v>1.5455241432701263</v>
      </c>
      <c r="BJ1577" s="54">
        <v>32.604054568154467</v>
      </c>
      <c r="BK1577" s="53">
        <v>81.817753759269323</v>
      </c>
      <c r="BL1577" s="69">
        <v>-13.810972908138453</v>
      </c>
      <c r="BM1577" s="54">
        <v>-19.61345436331969</v>
      </c>
      <c r="BN1577" s="55">
        <v>30</v>
      </c>
      <c r="BO1577" s="59">
        <v>1.5416238437821173</v>
      </c>
      <c r="BP1577" s="53">
        <v>10.679</v>
      </c>
      <c r="BQ1577" s="60">
        <v>12</v>
      </c>
    </row>
    <row r="1578" spans="1:69" s="40" customFormat="1" ht="21" customHeight="1" x14ac:dyDescent="0.3">
      <c r="A1578" s="42">
        <v>104620</v>
      </c>
      <c r="B1578" s="43" t="s">
        <v>1741</v>
      </c>
      <c r="C1578" s="44" t="s">
        <v>2817</v>
      </c>
      <c r="D1578" s="45" t="s">
        <v>196</v>
      </c>
      <c r="E1578" s="46" t="s">
        <v>285</v>
      </c>
      <c r="F1578" s="43" t="s">
        <v>464</v>
      </c>
      <c r="G1578" s="47">
        <v>19.953803521397152</v>
      </c>
      <c r="H1578" s="47">
        <v>-3.8697741814587294</v>
      </c>
      <c r="I1578" s="47">
        <v>-11.111111111111116</v>
      </c>
      <c r="J1578" s="47">
        <v>-4.0590405904059157</v>
      </c>
      <c r="K1578" s="47">
        <v>0.97087378640776656</v>
      </c>
      <c r="L1578" s="47">
        <v>0.39</v>
      </c>
      <c r="M1578" s="48">
        <v>22.619443599650424</v>
      </c>
      <c r="N1578" s="49">
        <v>728.737796</v>
      </c>
      <c r="O1578" s="49">
        <v>909.33803239999997</v>
      </c>
      <c r="P1578" s="49">
        <v>983.41729199999997</v>
      </c>
      <c r="Q1578" s="49">
        <v>911.13191840000002</v>
      </c>
      <c r="R1578" s="49">
        <v>865.74342799999999</v>
      </c>
      <c r="S1578" s="49">
        <v>874.14870399999995</v>
      </c>
      <c r="T1578" s="55">
        <v>5200</v>
      </c>
      <c r="U1578" s="50">
        <v>6.1129800381590105</v>
      </c>
      <c r="V1578" s="49">
        <v>237.36471</v>
      </c>
      <c r="W1578" s="49">
        <v>181.82785000000001</v>
      </c>
      <c r="X1578" s="49">
        <v>313.26344999999998</v>
      </c>
      <c r="Y1578" s="51">
        <v>253.66980999999998</v>
      </c>
      <c r="Z1578" s="49">
        <v>383.49117000000001</v>
      </c>
      <c r="AA1578" s="49">
        <v>306.08399999999995</v>
      </c>
      <c r="AB1578" s="49">
        <v>361.91021000000012</v>
      </c>
      <c r="AC1578" s="51">
        <v>267.6585399999999</v>
      </c>
      <c r="AD1578" s="49">
        <v>314.17102</v>
      </c>
      <c r="AE1578" s="49">
        <v>243.82642326999996</v>
      </c>
      <c r="AF1578" s="49">
        <v>250.14501155000005</v>
      </c>
      <c r="AG1578" s="52">
        <v>61.561998832935181</v>
      </c>
      <c r="AH1578" s="53">
        <v>68.337248666802111</v>
      </c>
      <c r="AI1578" s="53">
        <v>15.529025170347888</v>
      </c>
      <c r="AJ1578" s="53">
        <v>5.5145427041554118</v>
      </c>
      <c r="AK1578" s="53">
        <v>-18.076074606880777</v>
      </c>
      <c r="AL1578" s="53">
        <v>-20.340029772872803</v>
      </c>
      <c r="AM1578" s="54">
        <v>-30.882024149028574</v>
      </c>
      <c r="AN1578" s="49">
        <v>17.363299999999999</v>
      </c>
      <c r="AO1578" s="49">
        <v>9.052780000000002</v>
      </c>
      <c r="AP1578" s="49">
        <v>37.337330000000001</v>
      </c>
      <c r="AQ1578" s="51">
        <v>2.410899999999998</v>
      </c>
      <c r="AR1578" s="49">
        <v>40.0488</v>
      </c>
      <c r="AS1578" s="49">
        <v>-64.554020000000008</v>
      </c>
      <c r="AT1578" s="49">
        <v>-23.73066</v>
      </c>
      <c r="AU1578" s="51">
        <v>-17.228209999999997</v>
      </c>
      <c r="AV1578" s="49">
        <v>3.5529899999999999</v>
      </c>
      <c r="AW1578" s="49">
        <v>-0.38444956999999969</v>
      </c>
      <c r="AX1578" s="56">
        <v>-21.794812629999999</v>
      </c>
      <c r="AY1578" s="57">
        <v>130.65200739490766</v>
      </c>
      <c r="AZ1578" s="57" t="s">
        <v>2812</v>
      </c>
      <c r="BA1578" s="57" t="s">
        <v>2812</v>
      </c>
      <c r="BB1578" s="57" t="s">
        <v>2812</v>
      </c>
      <c r="BC1578" s="57">
        <v>-91.128348414933782</v>
      </c>
      <c r="BD1578" s="57" t="s">
        <v>2815</v>
      </c>
      <c r="BE1578" s="58" t="s">
        <v>2815</v>
      </c>
      <c r="BF1578" s="53">
        <v>-8.7128711841785247</v>
      </c>
      <c r="BG1578" s="53">
        <v>-24.380458184388452</v>
      </c>
      <c r="BH1578" s="55">
        <v>367.37351818500002</v>
      </c>
      <c r="BI1578" s="53">
        <v>2.3794548619582341</v>
      </c>
      <c r="BJ1578" s="54">
        <v>-9.7596806588395904</v>
      </c>
      <c r="BK1578" s="53">
        <v>275.56277895003939</v>
      </c>
      <c r="BL1578" s="69">
        <v>0.32734968579165979</v>
      </c>
      <c r="BM1578" s="54">
        <v>55.720177724419614</v>
      </c>
      <c r="BN1578" s="55" t="s">
        <v>2813</v>
      </c>
      <c r="BO1578" s="59" t="s">
        <v>2813</v>
      </c>
      <c r="BP1578" s="53" t="s">
        <v>2813</v>
      </c>
      <c r="BQ1578" s="60">
        <v>12</v>
      </c>
    </row>
    <row r="1579" spans="1:69" s="40" customFormat="1" ht="21" customHeight="1" x14ac:dyDescent="0.3">
      <c r="A1579" s="42">
        <v>41520</v>
      </c>
      <c r="B1579" s="43" t="s">
        <v>1684</v>
      </c>
      <c r="C1579" s="44" t="s">
        <v>2817</v>
      </c>
      <c r="D1579" s="45" t="s">
        <v>158</v>
      </c>
      <c r="E1579" s="46" t="s">
        <v>797</v>
      </c>
      <c r="F1579" s="43" t="s">
        <v>3321</v>
      </c>
      <c r="G1579" s="47">
        <v>45.76962283384303</v>
      </c>
      <c r="H1579" s="47">
        <v>-23.035522066738423</v>
      </c>
      <c r="I1579" s="47">
        <v>-10.062893081761015</v>
      </c>
      <c r="J1579" s="47">
        <v>-0.27894002789401462</v>
      </c>
      <c r="K1579" s="47">
        <v>0.28050490883588797</v>
      </c>
      <c r="L1579" s="47">
        <v>0.7</v>
      </c>
      <c r="M1579" s="48">
        <v>44.444444444444443</v>
      </c>
      <c r="N1579" s="49">
        <v>597.85720649999996</v>
      </c>
      <c r="O1579" s="49">
        <v>1132.3330169999999</v>
      </c>
      <c r="P1579" s="49">
        <v>969.00403500000004</v>
      </c>
      <c r="Q1579" s="49">
        <v>873.93194100000005</v>
      </c>
      <c r="R1579" s="49">
        <v>869.05644900000004</v>
      </c>
      <c r="S1579" s="49">
        <v>871.49419499999999</v>
      </c>
      <c r="T1579" s="55">
        <v>7150</v>
      </c>
      <c r="U1579" s="50">
        <v>0</v>
      </c>
      <c r="V1579" s="49">
        <v>235.09376</v>
      </c>
      <c r="W1579" s="49">
        <v>282.06871999999998</v>
      </c>
      <c r="X1579" s="49">
        <v>153.97997000000009</v>
      </c>
      <c r="Y1579" s="51">
        <v>199.26881999999989</v>
      </c>
      <c r="Z1579" s="49">
        <v>57.822420000000001</v>
      </c>
      <c r="AA1579" s="49">
        <v>40.609169999999999</v>
      </c>
      <c r="AB1579" s="49">
        <v>92.212250000000012</v>
      </c>
      <c r="AC1579" s="51">
        <v>101.70360999999997</v>
      </c>
      <c r="AD1579" s="49">
        <v>79.500219999999999</v>
      </c>
      <c r="AE1579" s="49">
        <v>111.46995659</v>
      </c>
      <c r="AF1579" s="49">
        <v>60.904870329999994</v>
      </c>
      <c r="AG1579" s="52">
        <v>-75.404527963651603</v>
      </c>
      <c r="AH1579" s="53">
        <v>-85.603093458927319</v>
      </c>
      <c r="AI1579" s="53">
        <v>-40.11412653217171</v>
      </c>
      <c r="AJ1579" s="53">
        <v>-48.961603727065771</v>
      </c>
      <c r="AK1579" s="53">
        <v>37.490302204577389</v>
      </c>
      <c r="AL1579" s="53">
        <v>174.49454541917504</v>
      </c>
      <c r="AM1579" s="54">
        <v>-33.951432342232202</v>
      </c>
      <c r="AN1579" s="49">
        <v>-64.882300000000001</v>
      </c>
      <c r="AO1579" s="49">
        <v>-27.578789999999998</v>
      </c>
      <c r="AP1579" s="49">
        <v>-30.705200000000005</v>
      </c>
      <c r="AQ1579" s="51">
        <v>-30.508899999999983</v>
      </c>
      <c r="AR1579" s="49">
        <v>-19.796749999999999</v>
      </c>
      <c r="AS1579" s="49">
        <v>-25.662569999999999</v>
      </c>
      <c r="AT1579" s="49">
        <v>-4.9051600000000022</v>
      </c>
      <c r="AU1579" s="51">
        <v>3.5414499999999975</v>
      </c>
      <c r="AV1579" s="49">
        <v>-8.3613499999999998</v>
      </c>
      <c r="AW1579" s="49">
        <v>7.3069647599999996</v>
      </c>
      <c r="AX1579" s="56">
        <v>-15.952827600000001</v>
      </c>
      <c r="AY1579" s="57" t="s">
        <v>2815</v>
      </c>
      <c r="AZ1579" s="57" t="s">
        <v>2815</v>
      </c>
      <c r="BA1579" s="57" t="s">
        <v>2815</v>
      </c>
      <c r="BB1579" s="57" t="s">
        <v>2811</v>
      </c>
      <c r="BC1579" s="57" t="s">
        <v>2815</v>
      </c>
      <c r="BD1579" s="57" t="s">
        <v>2811</v>
      </c>
      <c r="BE1579" s="58" t="s">
        <v>2819</v>
      </c>
      <c r="BF1579" s="53">
        <v>-26.19302448812882</v>
      </c>
      <c r="BG1579" s="53">
        <v>-64.719259157842089</v>
      </c>
      <c r="BH1579" s="55">
        <v>1757.97938426</v>
      </c>
      <c r="BI1579" s="53">
        <v>0.49573629975578176</v>
      </c>
      <c r="BJ1579" s="54">
        <v>-0.76597956498040809</v>
      </c>
      <c r="BK1579" s="53">
        <v>5.9309623554531257</v>
      </c>
      <c r="BL1579" s="69">
        <v>0.96918549546997212</v>
      </c>
      <c r="BM1579" s="54">
        <v>-7.0163532611943857E-2</v>
      </c>
      <c r="BN1579" s="55">
        <v>330</v>
      </c>
      <c r="BO1579" s="59">
        <v>4.6153846153846159</v>
      </c>
      <c r="BP1579" s="53">
        <v>-1445.835</v>
      </c>
      <c r="BQ1579" s="60">
        <v>12</v>
      </c>
    </row>
    <row r="1580" spans="1:69" s="40" customFormat="1" ht="21" customHeight="1" x14ac:dyDescent="0.3">
      <c r="A1580" s="42">
        <v>365590</v>
      </c>
      <c r="B1580" s="43" t="s">
        <v>1756</v>
      </c>
      <c r="C1580" s="44" t="s">
        <v>2817</v>
      </c>
      <c r="D1580" s="45" t="s">
        <v>7</v>
      </c>
      <c r="E1580" s="46" t="s">
        <v>452</v>
      </c>
      <c r="F1580" s="43" t="s">
        <v>3282</v>
      </c>
      <c r="G1580" s="47">
        <v>-7.1869248109224131</v>
      </c>
      <c r="H1580" s="47">
        <v>-4.8986486486486402</v>
      </c>
      <c r="I1580" s="47">
        <v>8.2692307692307629</v>
      </c>
      <c r="J1580" s="47">
        <v>22.391304347826079</v>
      </c>
      <c r="K1580" s="47">
        <v>0</v>
      </c>
      <c r="L1580" s="47">
        <v>0</v>
      </c>
      <c r="M1580" s="48">
        <v>-8.5931835259084437</v>
      </c>
      <c r="N1580" s="49">
        <v>938.90750849999995</v>
      </c>
      <c r="O1580" s="49">
        <v>916.31603487999996</v>
      </c>
      <c r="P1580" s="49">
        <v>804.87219279999999</v>
      </c>
      <c r="Q1580" s="49">
        <v>712.00232440000002</v>
      </c>
      <c r="R1580" s="49">
        <v>871.42893182</v>
      </c>
      <c r="S1580" s="49">
        <v>871.42893182</v>
      </c>
      <c r="T1580" s="55">
        <v>563</v>
      </c>
      <c r="U1580" s="50">
        <v>0</v>
      </c>
      <c r="V1580" s="49">
        <v>44.112760000000002</v>
      </c>
      <c r="W1580" s="49">
        <v>36.631610000000002</v>
      </c>
      <c r="X1580" s="49">
        <v>17.508759999999995</v>
      </c>
      <c r="Y1580" s="51">
        <v>6.582099999999997</v>
      </c>
      <c r="Z1580" s="49">
        <v>20.564039999999999</v>
      </c>
      <c r="AA1580" s="49">
        <v>15.663890000000002</v>
      </c>
      <c r="AB1580" s="49">
        <v>8.9128400000000028</v>
      </c>
      <c r="AC1580" s="51">
        <v>13.758929999999999</v>
      </c>
      <c r="AD1580" s="49">
        <v>10.19232</v>
      </c>
      <c r="AE1580" s="49">
        <v>3.4181257299999999</v>
      </c>
      <c r="AF1580" s="49">
        <v>1.9338894599999996</v>
      </c>
      <c r="AG1580" s="52">
        <v>-53.383012080858251</v>
      </c>
      <c r="AH1580" s="53">
        <v>-57.239416995321804</v>
      </c>
      <c r="AI1580" s="53">
        <v>-49.094967319216174</v>
      </c>
      <c r="AJ1580" s="53">
        <v>109.03556615669778</v>
      </c>
      <c r="AK1580" s="53">
        <v>-50.436198334568495</v>
      </c>
      <c r="AL1580" s="53">
        <v>-78.178308644915148</v>
      </c>
      <c r="AM1580" s="54">
        <v>-78.302208274803547</v>
      </c>
      <c r="AN1580" s="49">
        <v>-2.86761</v>
      </c>
      <c r="AO1580" s="49">
        <v>-13.036159999999999</v>
      </c>
      <c r="AP1580" s="49">
        <v>-17.9345</v>
      </c>
      <c r="AQ1580" s="51">
        <v>-52.306999999999995</v>
      </c>
      <c r="AR1580" s="49">
        <v>-16.071629999999999</v>
      </c>
      <c r="AS1580" s="49">
        <v>-24.444130000000001</v>
      </c>
      <c r="AT1580" s="49">
        <v>-26.602639999999994</v>
      </c>
      <c r="AU1580" s="51">
        <v>-24.086770000000001</v>
      </c>
      <c r="AV1580" s="49">
        <v>-22.091909999999999</v>
      </c>
      <c r="AW1580" s="49">
        <v>-23.064378590000004</v>
      </c>
      <c r="AX1580" s="56">
        <v>-22.945970709999997</v>
      </c>
      <c r="AY1580" s="57" t="s">
        <v>2819</v>
      </c>
      <c r="AZ1580" s="57" t="s">
        <v>2819</v>
      </c>
      <c r="BA1580" s="57" t="s">
        <v>2819</v>
      </c>
      <c r="BB1580" s="57" t="s">
        <v>2815</v>
      </c>
      <c r="BC1580" s="57" t="s">
        <v>2819</v>
      </c>
      <c r="BD1580" s="57" t="s">
        <v>2815</v>
      </c>
      <c r="BE1580" s="58" t="s">
        <v>2815</v>
      </c>
      <c r="BF1580" s="53">
        <v>-1186.5192496576303</v>
      </c>
      <c r="BG1580" s="53">
        <v>-9.4526316030968331</v>
      </c>
      <c r="BH1580" s="55">
        <v>100.4667941025</v>
      </c>
      <c r="BI1580" s="53">
        <v>8.6738005288686271</v>
      </c>
      <c r="BJ1580" s="54">
        <v>-91.760695783668865</v>
      </c>
      <c r="BK1580" s="53">
        <v>106.86130775742714</v>
      </c>
      <c r="BL1580" s="69">
        <v>-6.5071040250291929</v>
      </c>
      <c r="BM1580" s="54">
        <v>22.506035523293804</v>
      </c>
      <c r="BN1580" s="55" t="s">
        <v>2813</v>
      </c>
      <c r="BO1580" s="59" t="s">
        <v>2813</v>
      </c>
      <c r="BP1580" s="53" t="s">
        <v>2813</v>
      </c>
      <c r="BQ1580" s="60">
        <v>12</v>
      </c>
    </row>
    <row r="1581" spans="1:69" s="40" customFormat="1" ht="21" customHeight="1" x14ac:dyDescent="0.3">
      <c r="A1581" s="42">
        <v>142280</v>
      </c>
      <c r="B1581" s="43" t="s">
        <v>1791</v>
      </c>
      <c r="C1581" s="44" t="s">
        <v>2817</v>
      </c>
      <c r="D1581" s="45" t="s">
        <v>15</v>
      </c>
      <c r="E1581" s="46" t="s">
        <v>543</v>
      </c>
      <c r="F1581" s="43" t="s">
        <v>3345</v>
      </c>
      <c r="G1581" s="47">
        <v>11.871508379888285</v>
      </c>
      <c r="H1581" s="47">
        <v>-0.74349442379182396</v>
      </c>
      <c r="I1581" s="47">
        <v>1.2642225031605614</v>
      </c>
      <c r="J1581" s="47">
        <v>-4.1866028708134051</v>
      </c>
      <c r="K1581" s="47">
        <v>-1.1111111111111072</v>
      </c>
      <c r="L1581" s="47">
        <v>-0.12</v>
      </c>
      <c r="M1581" s="48">
        <v>9.1280653950953639</v>
      </c>
      <c r="N1581" s="49">
        <v>778.36095079999996</v>
      </c>
      <c r="O1581" s="49">
        <v>877.28671410000004</v>
      </c>
      <c r="P1581" s="49">
        <v>859.89317329999994</v>
      </c>
      <c r="Q1581" s="49">
        <v>908.81250680000005</v>
      </c>
      <c r="R1581" s="49">
        <v>880.54800299999999</v>
      </c>
      <c r="S1581" s="49">
        <v>870.76413630000002</v>
      </c>
      <c r="T1581" s="55">
        <v>4005</v>
      </c>
      <c r="U1581" s="50">
        <v>0</v>
      </c>
      <c r="V1581" s="49">
        <v>234.01809</v>
      </c>
      <c r="W1581" s="49">
        <v>234.94955000000002</v>
      </c>
      <c r="X1581" s="49">
        <v>234.97642999999999</v>
      </c>
      <c r="Y1581" s="51">
        <v>236.16268000000002</v>
      </c>
      <c r="Z1581" s="49">
        <v>236.98509999999999</v>
      </c>
      <c r="AA1581" s="49">
        <v>254.78429</v>
      </c>
      <c r="AB1581" s="49">
        <v>269.23083000000003</v>
      </c>
      <c r="AC1581" s="51">
        <v>277.52265</v>
      </c>
      <c r="AD1581" s="49">
        <v>264.81930999999997</v>
      </c>
      <c r="AE1581" s="49">
        <v>304.38074262999999</v>
      </c>
      <c r="AF1581" s="49">
        <v>264.45553419000009</v>
      </c>
      <c r="AG1581" s="52">
        <v>1.2678549765105629</v>
      </c>
      <c r="AH1581" s="53">
        <v>8.4421272566812746</v>
      </c>
      <c r="AI1581" s="53">
        <v>14.577802548110895</v>
      </c>
      <c r="AJ1581" s="53">
        <v>17.513338686705282</v>
      </c>
      <c r="AK1581" s="53">
        <v>11.745130812021509</v>
      </c>
      <c r="AL1581" s="53">
        <v>19.466056023312884</v>
      </c>
      <c r="AM1581" s="54">
        <v>-1.773680900511998</v>
      </c>
      <c r="AN1581" s="49">
        <v>11.578810000000001</v>
      </c>
      <c r="AO1581" s="49">
        <v>1.7543799999999994</v>
      </c>
      <c r="AP1581" s="49">
        <v>5.1454599999999981</v>
      </c>
      <c r="AQ1581" s="51">
        <v>-0.4714199999999984</v>
      </c>
      <c r="AR1581" s="49">
        <v>0.77473999999999998</v>
      </c>
      <c r="AS1581" s="49">
        <v>3.5445899999999999</v>
      </c>
      <c r="AT1581" s="49">
        <v>9.3128799999999998</v>
      </c>
      <c r="AU1581" s="51">
        <v>9.7147800000000011</v>
      </c>
      <c r="AV1581" s="49">
        <v>4.9547800000000004</v>
      </c>
      <c r="AW1581" s="49">
        <v>10.581675449999999</v>
      </c>
      <c r="AX1581" s="56">
        <v>9.4360776099999999</v>
      </c>
      <c r="AY1581" s="57">
        <v>-93.308984256585958</v>
      </c>
      <c r="AZ1581" s="57">
        <v>102.04231694387769</v>
      </c>
      <c r="BA1581" s="57">
        <v>80.99217562666901</v>
      </c>
      <c r="BB1581" s="57" t="s">
        <v>2811</v>
      </c>
      <c r="BC1581" s="57">
        <v>539.54100730567677</v>
      </c>
      <c r="BD1581" s="57">
        <v>198.53030815975893</v>
      </c>
      <c r="BE1581" s="58">
        <v>1.3228733753683164</v>
      </c>
      <c r="BF1581" s="53">
        <v>3.5681150099209411</v>
      </c>
      <c r="BG1581" s="53">
        <v>25.103245523624313</v>
      </c>
      <c r="BH1581" s="55">
        <v>445.79459907</v>
      </c>
      <c r="BI1581" s="53">
        <v>1.9532855223382148</v>
      </c>
      <c r="BJ1581" s="54">
        <v>7.7810079198723736</v>
      </c>
      <c r="BK1581" s="53">
        <v>106.50365049953309</v>
      </c>
      <c r="BL1581" s="69">
        <v>-8.9244170216523884</v>
      </c>
      <c r="BM1581" s="54">
        <v>-24.058508112887083</v>
      </c>
      <c r="BN1581" s="55" t="s">
        <v>2813</v>
      </c>
      <c r="BO1581" s="59" t="s">
        <v>2813</v>
      </c>
      <c r="BP1581" s="53" t="s">
        <v>2813</v>
      </c>
      <c r="BQ1581" s="60">
        <v>12</v>
      </c>
    </row>
    <row r="1582" spans="1:69" s="40" customFormat="1" ht="21" customHeight="1" x14ac:dyDescent="0.3">
      <c r="A1582" s="42">
        <v>10960</v>
      </c>
      <c r="B1582" s="43" t="s">
        <v>1793</v>
      </c>
      <c r="C1582" s="44" t="s">
        <v>2810</v>
      </c>
      <c r="D1582" s="45" t="s">
        <v>43</v>
      </c>
      <c r="E1582" s="46" t="s">
        <v>2837</v>
      </c>
      <c r="F1582" s="43" t="s">
        <v>3709</v>
      </c>
      <c r="G1582" s="47">
        <v>13.635497553017938</v>
      </c>
      <c r="H1582" s="47">
        <v>0.95443478260868186</v>
      </c>
      <c r="I1582" s="47">
        <v>2.4390588235294164</v>
      </c>
      <c r="J1582" s="47">
        <v>2.1216407355021172</v>
      </c>
      <c r="K1582" s="47">
        <v>-1.6348773841961872</v>
      </c>
      <c r="L1582" s="47">
        <v>-1.1000000000000001</v>
      </c>
      <c r="M1582" s="48">
        <v>12.534022617124396</v>
      </c>
      <c r="N1582" s="49">
        <v>766.25</v>
      </c>
      <c r="O1582" s="49">
        <v>862.5</v>
      </c>
      <c r="P1582" s="49">
        <v>850</v>
      </c>
      <c r="Q1582" s="49">
        <v>852.64200000000005</v>
      </c>
      <c r="R1582" s="49">
        <v>885.20399999999995</v>
      </c>
      <c r="S1582" s="49">
        <v>870.73199999999997</v>
      </c>
      <c r="T1582" s="55">
        <v>3610</v>
      </c>
      <c r="U1582" s="50">
        <v>-3.5200000000000009</v>
      </c>
      <c r="V1582" s="49">
        <v>751.14503000000002</v>
      </c>
      <c r="W1582" s="49">
        <v>959.08960999999988</v>
      </c>
      <c r="X1582" s="49">
        <v>854.19771000000014</v>
      </c>
      <c r="Y1582" s="51">
        <v>1054.7390599999999</v>
      </c>
      <c r="Z1582" s="49">
        <v>939.90120000000002</v>
      </c>
      <c r="AA1582" s="49">
        <v>1044.0517299999999</v>
      </c>
      <c r="AB1582" s="49">
        <v>883.75583000000006</v>
      </c>
      <c r="AC1582" s="51">
        <v>1150.0570699999998</v>
      </c>
      <c r="AD1582" s="49">
        <v>950.33515999999997</v>
      </c>
      <c r="AE1582" s="49">
        <v>989.52789838000001</v>
      </c>
      <c r="AF1582" s="49">
        <v>1044.2687988399998</v>
      </c>
      <c r="AG1582" s="52">
        <v>25.129124531383763</v>
      </c>
      <c r="AH1582" s="53">
        <v>8.8586216672704943</v>
      </c>
      <c r="AI1582" s="53">
        <v>3.4603370688034207</v>
      </c>
      <c r="AJ1582" s="53">
        <v>9.037117673446172</v>
      </c>
      <c r="AK1582" s="53">
        <v>1.1101124245824989</v>
      </c>
      <c r="AL1582" s="53">
        <v>-5.2223304701578215</v>
      </c>
      <c r="AM1582" s="54">
        <v>18.162592357665087</v>
      </c>
      <c r="AN1582" s="49">
        <v>12.70715</v>
      </c>
      <c r="AO1582" s="49">
        <v>38.769150000000003</v>
      </c>
      <c r="AP1582" s="49">
        <v>43.895829999999997</v>
      </c>
      <c r="AQ1582" s="51">
        <v>9.9516399999999976</v>
      </c>
      <c r="AR1582" s="49">
        <v>54.76867</v>
      </c>
      <c r="AS1582" s="49">
        <v>-1.1655500000000032</v>
      </c>
      <c r="AT1582" s="49">
        <v>-60.25367</v>
      </c>
      <c r="AU1582" s="51">
        <v>18.374479999999998</v>
      </c>
      <c r="AV1582" s="49">
        <v>46.684280000000001</v>
      </c>
      <c r="AW1582" s="49">
        <v>42.026145619999994</v>
      </c>
      <c r="AX1582" s="56">
        <v>39.583649309999998</v>
      </c>
      <c r="AY1582" s="57">
        <v>331.00671669099677</v>
      </c>
      <c r="AZ1582" s="57" t="s">
        <v>2812</v>
      </c>
      <c r="BA1582" s="57" t="s">
        <v>2812</v>
      </c>
      <c r="BB1582" s="57">
        <v>84.637707955673676</v>
      </c>
      <c r="BC1582" s="57">
        <v>-14.760975572348201</v>
      </c>
      <c r="BD1582" s="57" t="s">
        <v>2811</v>
      </c>
      <c r="BE1582" s="58" t="s">
        <v>2811</v>
      </c>
      <c r="BF1582" s="53">
        <v>3.7905613338223372</v>
      </c>
      <c r="BG1582" s="53">
        <v>5.9367326583095554</v>
      </c>
      <c r="BH1582" s="55">
        <v>2312.8294782975004</v>
      </c>
      <c r="BI1582" s="53">
        <v>0.37647911710333071</v>
      </c>
      <c r="BJ1582" s="54">
        <v>6.3415204755157468</v>
      </c>
      <c r="BK1582" s="53">
        <v>52.083613350910952</v>
      </c>
      <c r="BL1582" s="69">
        <v>13.13446001809627</v>
      </c>
      <c r="BM1582" s="54">
        <v>1.4372379113201532</v>
      </c>
      <c r="BN1582" s="55">
        <v>150</v>
      </c>
      <c r="BO1582" s="59">
        <v>4.1551246537396125</v>
      </c>
      <c r="BP1582" s="53">
        <v>63.776000000000003</v>
      </c>
      <c r="BQ1582" s="60">
        <v>12</v>
      </c>
    </row>
    <row r="1583" spans="1:69" s="40" customFormat="1" ht="21" customHeight="1" x14ac:dyDescent="0.3">
      <c r="A1583" s="42">
        <v>419080</v>
      </c>
      <c r="B1583" s="43" t="s">
        <v>2092</v>
      </c>
      <c r="C1583" s="44" t="s">
        <v>2817</v>
      </c>
      <c r="D1583" s="45" t="s">
        <v>96</v>
      </c>
      <c r="E1583" s="46" t="s">
        <v>696</v>
      </c>
      <c r="F1583" s="43" t="s">
        <v>3399</v>
      </c>
      <c r="G1583" s="47">
        <v>-10.199333104271869</v>
      </c>
      <c r="H1583" s="47">
        <v>13.942633245691226</v>
      </c>
      <c r="I1583" s="47">
        <v>24.473694803247547</v>
      </c>
      <c r="J1583" s="47">
        <v>65.685279187817258</v>
      </c>
      <c r="K1583" s="47">
        <v>12.551724137931043</v>
      </c>
      <c r="L1583" s="47">
        <v>3.42</v>
      </c>
      <c r="M1583" s="48">
        <v>-11.926269006112788</v>
      </c>
      <c r="N1583" s="49">
        <v>967.9829886</v>
      </c>
      <c r="O1583" s="49">
        <v>762.88844170000004</v>
      </c>
      <c r="P1583" s="49">
        <v>698.34448199999997</v>
      </c>
      <c r="Q1583" s="49">
        <v>524.64237224999999</v>
      </c>
      <c r="R1583" s="49">
        <v>772.31618249999997</v>
      </c>
      <c r="S1583" s="49">
        <v>869.25517920000004</v>
      </c>
      <c r="T1583" s="55">
        <v>8160</v>
      </c>
      <c r="U1583" s="50">
        <v>0.67725314968551942</v>
      </c>
      <c r="V1583" s="49">
        <v>56.144620000000003</v>
      </c>
      <c r="W1583" s="49">
        <v>16.344859999999997</v>
      </c>
      <c r="X1583" s="49">
        <v>28.20796</v>
      </c>
      <c r="Y1583" s="51">
        <v>20.029610000000005</v>
      </c>
      <c r="Z1583" s="49">
        <v>20.036390000000001</v>
      </c>
      <c r="AA1583" s="49">
        <v>18.341370000000001</v>
      </c>
      <c r="AB1583" s="49">
        <v>19.877429999999997</v>
      </c>
      <c r="AC1583" s="51">
        <v>4.3443200000000033</v>
      </c>
      <c r="AD1583" s="49">
        <v>20.687429999999999</v>
      </c>
      <c r="AE1583" s="49">
        <v>19.322569999999999</v>
      </c>
      <c r="AF1583" s="49">
        <v>8.990000000000002</v>
      </c>
      <c r="AG1583" s="52">
        <v>-64.312894093859754</v>
      </c>
      <c r="AH1583" s="53">
        <v>12.214910375494226</v>
      </c>
      <c r="AI1583" s="53">
        <v>-29.532550386486665</v>
      </c>
      <c r="AJ1583" s="53">
        <v>-78.310511288038057</v>
      </c>
      <c r="AK1583" s="53">
        <v>3.2492879206284186</v>
      </c>
      <c r="AL1583" s="53">
        <v>5.3496549058221765</v>
      </c>
      <c r="AM1583" s="54">
        <v>-54.772825259603465</v>
      </c>
      <c r="AN1583" s="49">
        <v>14.90789</v>
      </c>
      <c r="AO1583" s="49">
        <v>-16.894410000000001</v>
      </c>
      <c r="AP1583" s="49">
        <v>-10.01886</v>
      </c>
      <c r="AQ1583" s="51">
        <v>-9.1772299999999998</v>
      </c>
      <c r="AR1583" s="49">
        <v>-12.062580000000001</v>
      </c>
      <c r="AS1583" s="49">
        <v>-15.937369999999998</v>
      </c>
      <c r="AT1583" s="49">
        <v>-12.137080000000005</v>
      </c>
      <c r="AU1583" s="51">
        <v>-25.201219999999999</v>
      </c>
      <c r="AV1583" s="49">
        <v>-12.38569</v>
      </c>
      <c r="AW1583" s="49">
        <v>-13.43431</v>
      </c>
      <c r="AX1583" s="56">
        <v>-19.18</v>
      </c>
      <c r="AY1583" s="57" t="s">
        <v>2812</v>
      </c>
      <c r="AZ1583" s="57" t="s">
        <v>2815</v>
      </c>
      <c r="BA1583" s="57" t="s">
        <v>2819</v>
      </c>
      <c r="BB1583" s="57" t="s">
        <v>2819</v>
      </c>
      <c r="BC1583" s="57" t="s">
        <v>2819</v>
      </c>
      <c r="BD1583" s="57" t="s">
        <v>2815</v>
      </c>
      <c r="BE1583" s="58" t="s">
        <v>2819</v>
      </c>
      <c r="BF1583" s="53">
        <v>-213.3481646273637</v>
      </c>
      <c r="BG1583" s="53">
        <v>-12.382337218640929</v>
      </c>
      <c r="BH1583" s="55">
        <v>375.2565725</v>
      </c>
      <c r="BI1583" s="53">
        <v>2.3164289259717097</v>
      </c>
      <c r="BJ1583" s="54">
        <v>-18.70752576891908</v>
      </c>
      <c r="BK1583" s="53">
        <v>18.397626112759642</v>
      </c>
      <c r="BL1583" s="69">
        <v>6.9181276392043891</v>
      </c>
      <c r="BM1583" s="54">
        <v>2.6973290503765419</v>
      </c>
      <c r="BN1583" s="55" t="s">
        <v>2813</v>
      </c>
      <c r="BO1583" s="59" t="s">
        <v>2813</v>
      </c>
      <c r="BP1583" s="53" t="s">
        <v>2813</v>
      </c>
      <c r="BQ1583" s="60">
        <v>12</v>
      </c>
    </row>
    <row r="1584" spans="1:69" s="40" customFormat="1" ht="21" customHeight="1" x14ac:dyDescent="0.3">
      <c r="A1584" s="42">
        <v>90470</v>
      </c>
      <c r="B1584" s="43" t="s">
        <v>2046</v>
      </c>
      <c r="C1584" s="44" t="s">
        <v>2817</v>
      </c>
      <c r="D1584" s="45" t="s">
        <v>7</v>
      </c>
      <c r="E1584" s="46" t="s">
        <v>131</v>
      </c>
      <c r="F1584" s="43" t="s">
        <v>7</v>
      </c>
      <c r="G1584" s="47">
        <v>-3.3073929961089488</v>
      </c>
      <c r="H1584" s="47">
        <v>35.607094133697117</v>
      </c>
      <c r="I1584" s="47">
        <v>49.69879518072289</v>
      </c>
      <c r="J1584" s="47">
        <v>1.3251783893985625</v>
      </c>
      <c r="K1584" s="47">
        <v>5.1851851851851816</v>
      </c>
      <c r="L1584" s="47">
        <v>8.0399999999999991</v>
      </c>
      <c r="M1584" s="48">
        <v>2.4742268041237025</v>
      </c>
      <c r="N1584" s="49">
        <v>898.29693159999999</v>
      </c>
      <c r="O1584" s="49">
        <v>640.51717010000004</v>
      </c>
      <c r="P1584" s="49">
        <v>580.2229208</v>
      </c>
      <c r="Q1584" s="49">
        <v>857.22693570000001</v>
      </c>
      <c r="R1584" s="49">
        <v>825.76906650000001</v>
      </c>
      <c r="S1584" s="49">
        <v>868.58672179999996</v>
      </c>
      <c r="T1584" s="55">
        <v>4970</v>
      </c>
      <c r="U1584" s="50">
        <v>0</v>
      </c>
      <c r="V1584" s="49">
        <v>152.38165000000001</v>
      </c>
      <c r="W1584" s="49">
        <v>188.09822</v>
      </c>
      <c r="X1584" s="49">
        <v>138.46031999999997</v>
      </c>
      <c r="Y1584" s="51">
        <v>241.93335000000008</v>
      </c>
      <c r="Z1584" s="49">
        <v>174.66703000000001</v>
      </c>
      <c r="AA1584" s="49">
        <v>89.895399999999995</v>
      </c>
      <c r="AB1584" s="49">
        <v>133.88522</v>
      </c>
      <c r="AC1584" s="51">
        <v>237.88195999999999</v>
      </c>
      <c r="AD1584" s="49">
        <v>26.57114</v>
      </c>
      <c r="AE1584" s="49">
        <v>44.165369889999994</v>
      </c>
      <c r="AF1584" s="49">
        <v>38.254725160000007</v>
      </c>
      <c r="AG1584" s="52">
        <v>14.624713671232726</v>
      </c>
      <c r="AH1584" s="53">
        <v>-52.208266510974966</v>
      </c>
      <c r="AI1584" s="53">
        <v>-3.3042679664469721</v>
      </c>
      <c r="AJ1584" s="53">
        <v>-1.674589303211016</v>
      </c>
      <c r="AK1584" s="53">
        <v>-84.787546911400511</v>
      </c>
      <c r="AL1584" s="53">
        <v>-50.870267121565739</v>
      </c>
      <c r="AM1584" s="54">
        <v>-71.427223139342772</v>
      </c>
      <c r="AN1584" s="49">
        <v>15.12837</v>
      </c>
      <c r="AO1584" s="49">
        <v>4.0174699999999994</v>
      </c>
      <c r="AP1584" s="49">
        <v>-7.5258400000000005</v>
      </c>
      <c r="AQ1584" s="51">
        <v>-15.3309</v>
      </c>
      <c r="AR1584" s="49">
        <v>-3.8590900000000001</v>
      </c>
      <c r="AS1584" s="49">
        <v>-39.506409999999995</v>
      </c>
      <c r="AT1584" s="49">
        <v>-25.798730000000006</v>
      </c>
      <c r="AU1584" s="51">
        <v>11.332480000000004</v>
      </c>
      <c r="AV1584" s="49">
        <v>-56.202719999999999</v>
      </c>
      <c r="AW1584" s="49">
        <v>-61.729826020000004</v>
      </c>
      <c r="AX1584" s="56">
        <v>-62.535633820000001</v>
      </c>
      <c r="AY1584" s="57" t="s">
        <v>2812</v>
      </c>
      <c r="AZ1584" s="57" t="s">
        <v>2812</v>
      </c>
      <c r="BA1584" s="57" t="s">
        <v>2819</v>
      </c>
      <c r="BB1584" s="57" t="s">
        <v>2811</v>
      </c>
      <c r="BC1584" s="57" t="s">
        <v>2819</v>
      </c>
      <c r="BD1584" s="57" t="s">
        <v>2819</v>
      </c>
      <c r="BE1584" s="58" t="s">
        <v>2819</v>
      </c>
      <c r="BF1584" s="53">
        <v>-163.471658882518</v>
      </c>
      <c r="BG1584" s="53">
        <v>-5.1354428581409532</v>
      </c>
      <c r="BH1584" s="55">
        <v>1519.1937153825002</v>
      </c>
      <c r="BI1584" s="53">
        <v>0.57174191349344061</v>
      </c>
      <c r="BJ1584" s="54">
        <v>-11.133254312957403</v>
      </c>
      <c r="BK1584" s="53">
        <v>35.341288446430696</v>
      </c>
      <c r="BL1584" s="69">
        <v>29.688947510589305</v>
      </c>
      <c r="BM1584" s="54">
        <v>6.8945656014457235</v>
      </c>
      <c r="BN1584" s="55">
        <v>50</v>
      </c>
      <c r="BO1584" s="59">
        <v>1.0060362173038229</v>
      </c>
      <c r="BP1584" s="53">
        <v>-14.051</v>
      </c>
      <c r="BQ1584" s="60">
        <v>12</v>
      </c>
    </row>
    <row r="1585" spans="1:69" s="40" customFormat="1" ht="21" customHeight="1" x14ac:dyDescent="0.3">
      <c r="A1585" s="42">
        <v>63440</v>
      </c>
      <c r="B1585" s="43" t="s">
        <v>1942</v>
      </c>
      <c r="C1585" s="44" t="s">
        <v>2817</v>
      </c>
      <c r="D1585" s="45" t="s">
        <v>99</v>
      </c>
      <c r="E1585" s="46" t="s">
        <v>100</v>
      </c>
      <c r="F1585" s="43" t="s">
        <v>3375</v>
      </c>
      <c r="G1585" s="47">
        <v>49.603174603174608</v>
      </c>
      <c r="H1585" s="47">
        <v>18.181818181818187</v>
      </c>
      <c r="I1585" s="47">
        <v>15.220048899755501</v>
      </c>
      <c r="J1585" s="47">
        <v>-9.375</v>
      </c>
      <c r="K1585" s="47">
        <v>4.6640755136035494</v>
      </c>
      <c r="L1585" s="47">
        <v>3.01</v>
      </c>
      <c r="M1585" s="48">
        <v>49.841017488076325</v>
      </c>
      <c r="N1585" s="49">
        <v>579.96734040000001</v>
      </c>
      <c r="O1585" s="49">
        <v>734.16500629999996</v>
      </c>
      <c r="P1585" s="49">
        <v>753.03695944000003</v>
      </c>
      <c r="Q1585" s="49">
        <v>957.4064032</v>
      </c>
      <c r="R1585" s="49">
        <v>828.98506354000006</v>
      </c>
      <c r="S1585" s="49">
        <v>867.6495529</v>
      </c>
      <c r="T1585" s="55">
        <v>1885</v>
      </c>
      <c r="U1585" s="50">
        <v>0</v>
      </c>
      <c r="V1585" s="49">
        <v>87.697299999999998</v>
      </c>
      <c r="W1585" s="49">
        <v>126.47111</v>
      </c>
      <c r="X1585" s="49">
        <v>186.14249000000001</v>
      </c>
      <c r="Y1585" s="51">
        <v>72.874120000000005</v>
      </c>
      <c r="Z1585" s="49">
        <v>106.41848</v>
      </c>
      <c r="AA1585" s="49">
        <v>87.002169999999992</v>
      </c>
      <c r="AB1585" s="49">
        <v>100.41611000000003</v>
      </c>
      <c r="AC1585" s="51">
        <v>153.96710999999999</v>
      </c>
      <c r="AD1585" s="49">
        <v>72.058880000000002</v>
      </c>
      <c r="AE1585" s="49">
        <v>168.78218754</v>
      </c>
      <c r="AF1585" s="49">
        <v>184.81017507999999</v>
      </c>
      <c r="AG1585" s="52">
        <v>21.347498725730453</v>
      </c>
      <c r="AH1585" s="53">
        <v>-31.207870319158271</v>
      </c>
      <c r="AI1585" s="53">
        <v>-46.054170651741025</v>
      </c>
      <c r="AJ1585" s="53">
        <v>111.27817392511905</v>
      </c>
      <c r="AK1585" s="53">
        <v>-32.287249357442427</v>
      </c>
      <c r="AL1585" s="53">
        <v>93.997675621194276</v>
      </c>
      <c r="AM1585" s="54">
        <v>84.044348142942326</v>
      </c>
      <c r="AN1585" s="49">
        <v>3.20059</v>
      </c>
      <c r="AO1585" s="49">
        <v>6.8944399999999995</v>
      </c>
      <c r="AP1585" s="49">
        <v>17.065400000000004</v>
      </c>
      <c r="AQ1585" s="51">
        <v>-0.30682000000000187</v>
      </c>
      <c r="AR1585" s="49">
        <v>8.4951299999999996</v>
      </c>
      <c r="AS1585" s="49">
        <v>9.7047799999999995</v>
      </c>
      <c r="AT1585" s="49">
        <v>13.494540000000001</v>
      </c>
      <c r="AU1585" s="51">
        <v>3.5684799999999974</v>
      </c>
      <c r="AV1585" s="49">
        <v>6.8498900000000003</v>
      </c>
      <c r="AW1585" s="49">
        <v>23.570830899999997</v>
      </c>
      <c r="AX1585" s="56">
        <v>24.694660310000003</v>
      </c>
      <c r="AY1585" s="57">
        <v>165.42387497305185</v>
      </c>
      <c r="AZ1585" s="57">
        <v>40.762411450386104</v>
      </c>
      <c r="BA1585" s="57">
        <v>-20.924560807247428</v>
      </c>
      <c r="BB1585" s="57" t="s">
        <v>2811</v>
      </c>
      <c r="BC1585" s="57">
        <v>-19.366860777880966</v>
      </c>
      <c r="BD1585" s="57">
        <v>142.87857014790646</v>
      </c>
      <c r="BE1585" s="58">
        <v>82.997421994377007</v>
      </c>
      <c r="BF1585" s="53">
        <v>13.362175702344453</v>
      </c>
      <c r="BG1585" s="53">
        <v>14.785147654056351</v>
      </c>
      <c r="BH1585" s="55">
        <v>644.39032928250003</v>
      </c>
      <c r="BI1585" s="53">
        <v>1.3464658196625781</v>
      </c>
      <c r="BJ1585" s="54">
        <v>9.106881115882338</v>
      </c>
      <c r="BK1585" s="53">
        <v>12.122202805902383</v>
      </c>
      <c r="BL1585" s="69">
        <v>1.7501521976772896</v>
      </c>
      <c r="BM1585" s="54">
        <v>3.041742938998711</v>
      </c>
      <c r="BN1585" s="55" t="s">
        <v>2813</v>
      </c>
      <c r="BO1585" s="59" t="s">
        <v>2813</v>
      </c>
      <c r="BP1585" s="53" t="s">
        <v>2813</v>
      </c>
      <c r="BQ1585" s="60">
        <v>12</v>
      </c>
    </row>
    <row r="1586" spans="1:69" s="40" customFormat="1" ht="21" customHeight="1" x14ac:dyDescent="0.3">
      <c r="A1586" s="42">
        <v>348350</v>
      </c>
      <c r="B1586" s="43" t="s">
        <v>1767</v>
      </c>
      <c r="C1586" s="44" t="s">
        <v>2817</v>
      </c>
      <c r="D1586" s="45" t="s">
        <v>7</v>
      </c>
      <c r="E1586" s="46" t="s">
        <v>277</v>
      </c>
      <c r="F1586" s="43" t="s">
        <v>3340</v>
      </c>
      <c r="G1586" s="47">
        <v>23.299565846599137</v>
      </c>
      <c r="H1586" s="47">
        <v>-23.928571428571431</v>
      </c>
      <c r="I1586" s="47">
        <v>-6.6812705366922192</v>
      </c>
      <c r="J1586" s="47">
        <v>0.94786729857820884</v>
      </c>
      <c r="K1586" s="47">
        <v>1.3079667063020439</v>
      </c>
      <c r="L1586" s="47">
        <v>1.55</v>
      </c>
      <c r="M1586" s="48">
        <v>21.194879089615949</v>
      </c>
      <c r="N1586" s="49">
        <v>703.68676000000005</v>
      </c>
      <c r="O1586" s="49">
        <v>1140.5632000000001</v>
      </c>
      <c r="P1586" s="49">
        <v>929.76268000000005</v>
      </c>
      <c r="Q1586" s="49">
        <v>859.49584000000004</v>
      </c>
      <c r="R1586" s="49">
        <v>856.44075999999995</v>
      </c>
      <c r="S1586" s="49">
        <v>867.64272000000005</v>
      </c>
      <c r="T1586" s="55">
        <v>8520</v>
      </c>
      <c r="U1586" s="50">
        <v>0</v>
      </c>
      <c r="V1586" s="49">
        <v>106.94935</v>
      </c>
      <c r="W1586" s="49">
        <v>145.37628999999998</v>
      </c>
      <c r="X1586" s="49">
        <v>74.555019999999985</v>
      </c>
      <c r="Y1586" s="51">
        <v>168.73226</v>
      </c>
      <c r="Z1586" s="49">
        <v>85.518029999999996</v>
      </c>
      <c r="AA1586" s="49">
        <v>79.59666</v>
      </c>
      <c r="AB1586" s="49">
        <v>107.59446000000003</v>
      </c>
      <c r="AC1586" s="51">
        <v>163.44899999999996</v>
      </c>
      <c r="AD1586" s="49">
        <v>85.080650000000006</v>
      </c>
      <c r="AE1586" s="49">
        <v>107.11875065</v>
      </c>
      <c r="AF1586" s="49">
        <v>157.92912258999999</v>
      </c>
      <c r="AG1586" s="52">
        <v>-20.038756663785239</v>
      </c>
      <c r="AH1586" s="53">
        <v>-45.247839245312974</v>
      </c>
      <c r="AI1586" s="53">
        <v>44.315513563003606</v>
      </c>
      <c r="AJ1586" s="53">
        <v>-3.1311499057738224</v>
      </c>
      <c r="AK1586" s="53">
        <v>-0.5114477028996034</v>
      </c>
      <c r="AL1586" s="53">
        <v>34.576941607851388</v>
      </c>
      <c r="AM1586" s="54">
        <v>46.781834854694139</v>
      </c>
      <c r="AN1586" s="49">
        <v>7.2311500000000004</v>
      </c>
      <c r="AO1586" s="49">
        <v>4.4398999999999988</v>
      </c>
      <c r="AP1586" s="49">
        <v>-9.2643299999999993</v>
      </c>
      <c r="AQ1586" s="51">
        <v>21.838989999999999</v>
      </c>
      <c r="AR1586" s="49">
        <v>6.6364599999999996</v>
      </c>
      <c r="AS1586" s="49">
        <v>-8.4811899999999998</v>
      </c>
      <c r="AT1586" s="49">
        <v>1.58718</v>
      </c>
      <c r="AU1586" s="51">
        <v>9.9171300000000002</v>
      </c>
      <c r="AV1586" s="49">
        <v>-7.2625999999999999</v>
      </c>
      <c r="AW1586" s="49">
        <v>1.3609302300000001</v>
      </c>
      <c r="AX1586" s="56">
        <v>19.900698869999999</v>
      </c>
      <c r="AY1586" s="57">
        <v>-8.2240030977092324</v>
      </c>
      <c r="AZ1586" s="57" t="s">
        <v>2812</v>
      </c>
      <c r="BA1586" s="57" t="s">
        <v>2811</v>
      </c>
      <c r="BB1586" s="57">
        <v>-54.589795590363835</v>
      </c>
      <c r="BC1586" s="57" t="s">
        <v>2812</v>
      </c>
      <c r="BD1586" s="57" t="s">
        <v>2811</v>
      </c>
      <c r="BE1586" s="58">
        <v>1153.8400729595887</v>
      </c>
      <c r="BF1586" s="53">
        <v>12.601031743628582</v>
      </c>
      <c r="BG1586" s="53">
        <v>36.278514303745368</v>
      </c>
      <c r="BH1586" s="55">
        <v>1196.1013744975</v>
      </c>
      <c r="BI1586" s="53">
        <v>0.72539229408085049</v>
      </c>
      <c r="BJ1586" s="54">
        <v>1.9995093735301104</v>
      </c>
      <c r="BK1586" s="53">
        <v>19.023106342223841</v>
      </c>
      <c r="BL1586" s="69">
        <v>0.51790250721511555</v>
      </c>
      <c r="BM1586" s="54">
        <v>0.77052765314448024</v>
      </c>
      <c r="BN1586" s="55" t="s">
        <v>2813</v>
      </c>
      <c r="BO1586" s="59" t="s">
        <v>2813</v>
      </c>
      <c r="BP1586" s="53" t="s">
        <v>2813</v>
      </c>
      <c r="BQ1586" s="60">
        <v>12</v>
      </c>
    </row>
    <row r="1587" spans="1:69" s="40" customFormat="1" ht="21" customHeight="1" x14ac:dyDescent="0.3">
      <c r="A1587" s="42">
        <v>173130</v>
      </c>
      <c r="B1587" s="43" t="s">
        <v>1765</v>
      </c>
      <c r="C1587" s="44" t="s">
        <v>2817</v>
      </c>
      <c r="D1587" s="45" t="s">
        <v>86</v>
      </c>
      <c r="E1587" s="46" t="s">
        <v>476</v>
      </c>
      <c r="F1587" s="43" t="s">
        <v>3054</v>
      </c>
      <c r="G1587" s="47">
        <v>-21.327014218009477</v>
      </c>
      <c r="H1587" s="47">
        <v>-1.9202363367799014</v>
      </c>
      <c r="I1587" s="47">
        <v>5.5643879173290944</v>
      </c>
      <c r="J1587" s="47">
        <v>-2.4963289280469869</v>
      </c>
      <c r="K1587" s="47">
        <v>-1.6296296296296253</v>
      </c>
      <c r="L1587" s="47">
        <v>-1.63</v>
      </c>
      <c r="M1587" s="48">
        <v>-25.892857142857139</v>
      </c>
      <c r="N1587" s="49">
        <v>1101.1223212</v>
      </c>
      <c r="O1587" s="49">
        <v>883.24622209999995</v>
      </c>
      <c r="P1587" s="49">
        <v>820.62315169999999</v>
      </c>
      <c r="Q1587" s="49">
        <v>888.46481129999995</v>
      </c>
      <c r="R1587" s="49">
        <v>880.63692749999996</v>
      </c>
      <c r="S1587" s="49">
        <v>866.28580720000002</v>
      </c>
      <c r="T1587" s="55">
        <v>6640</v>
      </c>
      <c r="U1587" s="50">
        <v>0</v>
      </c>
      <c r="V1587" s="49">
        <v>394.75382000000002</v>
      </c>
      <c r="W1587" s="49">
        <v>502.24639000000002</v>
      </c>
      <c r="X1587" s="49">
        <v>524.07366999999988</v>
      </c>
      <c r="Y1587" s="51">
        <v>828.73174000000017</v>
      </c>
      <c r="Z1587" s="49">
        <v>331.47482000000002</v>
      </c>
      <c r="AA1587" s="49">
        <v>389.81745000000001</v>
      </c>
      <c r="AB1587" s="49">
        <v>444.12414000000001</v>
      </c>
      <c r="AC1587" s="51">
        <v>763.43721000000005</v>
      </c>
      <c r="AD1587" s="49">
        <v>443.65798000000001</v>
      </c>
      <c r="AE1587" s="49">
        <v>581.56186092000007</v>
      </c>
      <c r="AF1587" s="49">
        <v>428.25514142999987</v>
      </c>
      <c r="AG1587" s="52">
        <v>-16.029990539420236</v>
      </c>
      <c r="AH1587" s="53">
        <v>-22.385216148591937</v>
      </c>
      <c r="AI1587" s="53">
        <v>-15.255399112113356</v>
      </c>
      <c r="AJ1587" s="53">
        <v>-7.8788499158968017</v>
      </c>
      <c r="AK1587" s="53">
        <v>33.843644594180631</v>
      </c>
      <c r="AL1587" s="53">
        <v>49.188257457432982</v>
      </c>
      <c r="AM1587" s="54">
        <v>-3.5730997576488788</v>
      </c>
      <c r="AN1587" s="49">
        <v>23.858409999999999</v>
      </c>
      <c r="AO1587" s="49">
        <v>43.670120000000004</v>
      </c>
      <c r="AP1587" s="49">
        <v>32.676349999999999</v>
      </c>
      <c r="AQ1587" s="51">
        <v>39.30068</v>
      </c>
      <c r="AR1587" s="49">
        <v>1.0805800000000001</v>
      </c>
      <c r="AS1587" s="49">
        <v>16.75713</v>
      </c>
      <c r="AT1587" s="49">
        <v>25.13841</v>
      </c>
      <c r="AU1587" s="51">
        <v>63.538890000000002</v>
      </c>
      <c r="AV1587" s="49">
        <v>5.6469300000000002</v>
      </c>
      <c r="AW1587" s="49">
        <v>55.820606720000001</v>
      </c>
      <c r="AX1587" s="56">
        <v>33.624884420000001</v>
      </c>
      <c r="AY1587" s="57">
        <v>-95.470863314026374</v>
      </c>
      <c r="AZ1587" s="57">
        <v>-61.627927745561493</v>
      </c>
      <c r="BA1587" s="57">
        <v>-23.068488371559248</v>
      </c>
      <c r="BB1587" s="57">
        <v>61.673767476796847</v>
      </c>
      <c r="BC1587" s="57">
        <v>422.58324233282121</v>
      </c>
      <c r="BD1587" s="57">
        <v>233.11555570673499</v>
      </c>
      <c r="BE1587" s="58">
        <v>33.758994383495214</v>
      </c>
      <c r="BF1587" s="53">
        <v>7.8516008722562258</v>
      </c>
      <c r="BG1587" s="53">
        <v>5.4610013683582288</v>
      </c>
      <c r="BH1587" s="55">
        <v>570.78170845499994</v>
      </c>
      <c r="BI1587" s="53">
        <v>1.5177182351285832</v>
      </c>
      <c r="BJ1587" s="54">
        <v>27.791940209399051</v>
      </c>
      <c r="BK1587" s="53">
        <v>116.97786728684922</v>
      </c>
      <c r="BL1587" s="69">
        <v>-16.063211417635884</v>
      </c>
      <c r="BM1587" s="54">
        <v>-10.453292875504459</v>
      </c>
      <c r="BN1587" s="55">
        <v>100</v>
      </c>
      <c r="BO1587" s="59">
        <v>1.5060240963855422</v>
      </c>
      <c r="BP1587" s="53">
        <v>13.52</v>
      </c>
      <c r="BQ1587" s="60">
        <v>12</v>
      </c>
    </row>
    <row r="1588" spans="1:69" s="40" customFormat="1" ht="21" customHeight="1" x14ac:dyDescent="0.3">
      <c r="A1588" s="42">
        <v>84730</v>
      </c>
      <c r="B1588" s="43" t="s">
        <v>1726</v>
      </c>
      <c r="C1588" s="44" t="s">
        <v>2817</v>
      </c>
      <c r="D1588" s="45" t="s">
        <v>18</v>
      </c>
      <c r="E1588" s="46" t="s">
        <v>291</v>
      </c>
      <c r="F1588" s="43" t="s">
        <v>3788</v>
      </c>
      <c r="G1588" s="47">
        <v>-12.696629213483146</v>
      </c>
      <c r="H1588" s="47">
        <v>-13.087248322147648</v>
      </c>
      <c r="I1588" s="47">
        <v>-10.894495412844041</v>
      </c>
      <c r="J1588" s="47">
        <v>-3.4782608695652195</v>
      </c>
      <c r="K1588" s="47">
        <v>-2.3869346733668362</v>
      </c>
      <c r="L1588" s="47">
        <v>-3</v>
      </c>
      <c r="M1588" s="48">
        <v>-14.989059080962797</v>
      </c>
      <c r="N1588" s="49">
        <v>988.73873600000002</v>
      </c>
      <c r="O1588" s="49">
        <v>993.18250560000001</v>
      </c>
      <c r="P1588" s="49">
        <v>968.74177280000004</v>
      </c>
      <c r="Q1588" s="49">
        <v>894.30863199999999</v>
      </c>
      <c r="R1588" s="49">
        <v>884.3101504</v>
      </c>
      <c r="S1588" s="49">
        <v>863.20224480000002</v>
      </c>
      <c r="T1588" s="55">
        <v>7770</v>
      </c>
      <c r="U1588" s="50">
        <v>0</v>
      </c>
      <c r="V1588" s="49">
        <v>743.05472999999995</v>
      </c>
      <c r="W1588" s="49">
        <v>1104.6071099999999</v>
      </c>
      <c r="X1588" s="49">
        <v>1060.78844</v>
      </c>
      <c r="Y1588" s="51">
        <v>1297.7395999999999</v>
      </c>
      <c r="Z1588" s="49">
        <v>962.91565000000003</v>
      </c>
      <c r="AA1588" s="49">
        <v>1268.2748999999999</v>
      </c>
      <c r="AB1588" s="49">
        <v>1315.8392600000002</v>
      </c>
      <c r="AC1588" s="51">
        <v>1344.32024</v>
      </c>
      <c r="AD1588" s="49">
        <v>1424.91237</v>
      </c>
      <c r="AE1588" s="49">
        <v>1384.4246853599998</v>
      </c>
      <c r="AF1588" s="49">
        <v>1319.6789075799998</v>
      </c>
      <c r="AG1588" s="52">
        <v>29.588792201080551</v>
      </c>
      <c r="AH1588" s="53">
        <v>14.816832928044432</v>
      </c>
      <c r="AI1588" s="53">
        <v>24.04351427509901</v>
      </c>
      <c r="AJ1588" s="53">
        <v>3.5893672351525741</v>
      </c>
      <c r="AK1588" s="53">
        <v>47.978939796024697</v>
      </c>
      <c r="AL1588" s="53">
        <v>9.1580922527127129</v>
      </c>
      <c r="AM1588" s="54">
        <v>0.29180217498598893</v>
      </c>
      <c r="AN1588" s="49">
        <v>4.3809500000000003</v>
      </c>
      <c r="AO1588" s="49">
        <v>135.10571999999999</v>
      </c>
      <c r="AP1588" s="49">
        <v>119.54451999999998</v>
      </c>
      <c r="AQ1588" s="51">
        <v>95.329180000000008</v>
      </c>
      <c r="AR1588" s="49">
        <v>49.451790000000003</v>
      </c>
      <c r="AS1588" s="49">
        <v>91.985589999999988</v>
      </c>
      <c r="AT1588" s="49">
        <v>86.075540000000018</v>
      </c>
      <c r="AU1588" s="51">
        <v>32.840689999999995</v>
      </c>
      <c r="AV1588" s="49">
        <v>4.1214300000000001</v>
      </c>
      <c r="AW1588" s="49">
        <v>90.994254650000002</v>
      </c>
      <c r="AX1588" s="56">
        <v>35.086788159999983</v>
      </c>
      <c r="AY1588" s="57">
        <v>1028.7914721692782</v>
      </c>
      <c r="AZ1588" s="57">
        <v>-31.915843385461407</v>
      </c>
      <c r="BA1588" s="57">
        <v>-27.997084266179641</v>
      </c>
      <c r="BB1588" s="57">
        <v>-65.550222922299355</v>
      </c>
      <c r="BC1588" s="57">
        <v>-91.665761744923685</v>
      </c>
      <c r="BD1588" s="57">
        <v>-1.0777072256643483</v>
      </c>
      <c r="BE1588" s="58">
        <v>-59.237214009926653</v>
      </c>
      <c r="BF1588" s="53">
        <v>2.6587367547111453</v>
      </c>
      <c r="BG1588" s="53">
        <v>5.2943173447016632</v>
      </c>
      <c r="BH1588" s="55">
        <v>2366.5051975699998</v>
      </c>
      <c r="BI1588" s="53">
        <v>0.36475822900636878</v>
      </c>
      <c r="BJ1588" s="54">
        <v>6.8896177780390131</v>
      </c>
      <c r="BK1588" s="53">
        <v>68.158601081301924</v>
      </c>
      <c r="BL1588" s="69">
        <v>-11.165390188715151</v>
      </c>
      <c r="BM1588" s="54">
        <v>-0.56774061061379655</v>
      </c>
      <c r="BN1588" s="55" t="s">
        <v>2813</v>
      </c>
      <c r="BO1588" s="59" t="s">
        <v>2813</v>
      </c>
      <c r="BP1588" s="53" t="s">
        <v>2813</v>
      </c>
      <c r="BQ1588" s="60">
        <v>12</v>
      </c>
    </row>
    <row r="1589" spans="1:69" s="40" customFormat="1" ht="21" customHeight="1" x14ac:dyDescent="0.3">
      <c r="A1589" s="42">
        <v>475430</v>
      </c>
      <c r="B1589" s="43" t="s">
        <v>2911</v>
      </c>
      <c r="C1589" s="44" t="s">
        <v>2817</v>
      </c>
      <c r="D1589" s="45" t="s">
        <v>96</v>
      </c>
      <c r="E1589" s="46" t="s">
        <v>1609</v>
      </c>
      <c r="F1589" s="43" t="s">
        <v>317</v>
      </c>
      <c r="G1589" s="47" t="s">
        <v>2813</v>
      </c>
      <c r="H1589" s="47">
        <v>-19.28213689482471</v>
      </c>
      <c r="I1589" s="47">
        <v>-0.82051282051281982</v>
      </c>
      <c r="J1589" s="47">
        <v>7.3251942286348459</v>
      </c>
      <c r="K1589" s="47">
        <v>-5.3816046966731808</v>
      </c>
      <c r="L1589" s="47">
        <v>-2.81</v>
      </c>
      <c r="M1589" s="48" t="s">
        <v>2813</v>
      </c>
      <c r="N1589" s="49" t="s">
        <v>2813</v>
      </c>
      <c r="O1589" s="49">
        <v>1069.1017890000001</v>
      </c>
      <c r="P1589" s="49">
        <v>870.09536249999996</v>
      </c>
      <c r="Q1589" s="49">
        <v>804.05735549999997</v>
      </c>
      <c r="R1589" s="49">
        <v>912.03842099999997</v>
      </c>
      <c r="S1589" s="49">
        <v>862.9561185</v>
      </c>
      <c r="T1589" s="55">
        <v>4835</v>
      </c>
      <c r="U1589" s="50">
        <v>0</v>
      </c>
      <c r="V1589" s="49" t="s">
        <v>2813</v>
      </c>
      <c r="W1589" s="49" t="s">
        <v>2813</v>
      </c>
      <c r="X1589" s="49" t="s">
        <v>2813</v>
      </c>
      <c r="Y1589" s="51" t="s">
        <v>2813</v>
      </c>
      <c r="Z1589" s="49">
        <v>164</v>
      </c>
      <c r="AA1589" s="49">
        <v>189</v>
      </c>
      <c r="AB1589" s="49" t="s">
        <v>2813</v>
      </c>
      <c r="AC1589" s="51" t="s">
        <v>2813</v>
      </c>
      <c r="AD1589" s="49">
        <v>171.01</v>
      </c>
      <c r="AE1589" s="49">
        <v>191.0232254</v>
      </c>
      <c r="AF1589" s="49">
        <v>166.34685330000002</v>
      </c>
      <c r="AG1589" s="52" t="s">
        <v>2813</v>
      </c>
      <c r="AH1589" s="53" t="s">
        <v>2813</v>
      </c>
      <c r="AI1589" s="53" t="s">
        <v>2813</v>
      </c>
      <c r="AJ1589" s="53" t="s">
        <v>2813</v>
      </c>
      <c r="AK1589" s="53">
        <v>4.2743902439024373</v>
      </c>
      <c r="AL1589" s="53">
        <v>1.070489629629634</v>
      </c>
      <c r="AM1589" s="54" t="s">
        <v>2813</v>
      </c>
      <c r="AN1589" s="49" t="s">
        <v>2813</v>
      </c>
      <c r="AO1589" s="49" t="s">
        <v>2813</v>
      </c>
      <c r="AP1589" s="49" t="s">
        <v>2813</v>
      </c>
      <c r="AQ1589" s="51" t="s">
        <v>2813</v>
      </c>
      <c r="AR1589" s="49">
        <v>9</v>
      </c>
      <c r="AS1589" s="49">
        <v>24</v>
      </c>
      <c r="AT1589" s="49" t="s">
        <v>2813</v>
      </c>
      <c r="AU1589" s="51" t="s">
        <v>2813</v>
      </c>
      <c r="AV1589" s="49">
        <v>18.13</v>
      </c>
      <c r="AW1589" s="49">
        <v>21.77039546</v>
      </c>
      <c r="AX1589" s="56">
        <v>19.76047587</v>
      </c>
      <c r="AY1589" s="57" t="s">
        <v>2813</v>
      </c>
      <c r="AZ1589" s="57" t="s">
        <v>2813</v>
      </c>
      <c r="BA1589" s="57" t="s">
        <v>2813</v>
      </c>
      <c r="BB1589" s="57" t="s">
        <v>2813</v>
      </c>
      <c r="BC1589" s="57">
        <v>101.44444444444444</v>
      </c>
      <c r="BD1589" s="57">
        <v>-9.2900189166666642</v>
      </c>
      <c r="BE1589" s="58" t="s">
        <v>2813</v>
      </c>
      <c r="BF1589" s="53">
        <v>11.879080053508892</v>
      </c>
      <c r="BG1589" s="53" t="s">
        <v>2813</v>
      </c>
      <c r="BH1589" s="55">
        <v>1626.71717672</v>
      </c>
      <c r="BI1589" s="53">
        <v>0.53048933818969379</v>
      </c>
      <c r="BJ1589" s="54" t="s">
        <v>2813</v>
      </c>
      <c r="BK1589" s="53">
        <v>18.073128752205957</v>
      </c>
      <c r="BL1589" s="69" t="s">
        <v>2813</v>
      </c>
      <c r="BM1589" s="54">
        <v>0.68757673014949816</v>
      </c>
      <c r="BN1589" s="55" t="s">
        <v>2813</v>
      </c>
      <c r="BO1589" s="59" t="s">
        <v>2813</v>
      </c>
      <c r="BP1589" s="53" t="s">
        <v>2813</v>
      </c>
      <c r="BQ1589" s="60">
        <v>12</v>
      </c>
    </row>
    <row r="1590" spans="1:69" s="40" customFormat="1" ht="21" customHeight="1" x14ac:dyDescent="0.3">
      <c r="A1590" s="42">
        <v>208140</v>
      </c>
      <c r="B1590" s="43" t="s">
        <v>1789</v>
      </c>
      <c r="C1590" s="44" t="s">
        <v>2817</v>
      </c>
      <c r="D1590" s="45" t="s">
        <v>71</v>
      </c>
      <c r="E1590" s="46" t="s">
        <v>847</v>
      </c>
      <c r="F1590" s="43" t="s">
        <v>2912</v>
      </c>
      <c r="G1590" s="47">
        <v>-0.93808630393995562</v>
      </c>
      <c r="H1590" s="47">
        <v>-2.7624309392265123</v>
      </c>
      <c r="I1590" s="47">
        <v>-1.1235955056179803</v>
      </c>
      <c r="J1590" s="47">
        <v>-2.9411764705882359</v>
      </c>
      <c r="K1590" s="47">
        <v>-3.4734917733089565</v>
      </c>
      <c r="L1590" s="47">
        <v>-0.38</v>
      </c>
      <c r="M1590" s="48">
        <v>-0.1890359168241873</v>
      </c>
      <c r="N1590" s="49">
        <v>871.03515589999995</v>
      </c>
      <c r="O1590" s="49">
        <v>887.37727889999996</v>
      </c>
      <c r="P1590" s="49">
        <v>872.66936820000001</v>
      </c>
      <c r="Q1590" s="49">
        <v>889.01149120000002</v>
      </c>
      <c r="R1590" s="49">
        <v>893.91412809999997</v>
      </c>
      <c r="S1590" s="49">
        <v>862.8640944</v>
      </c>
      <c r="T1590" s="55">
        <v>2640</v>
      </c>
      <c r="U1590" s="50">
        <v>0</v>
      </c>
      <c r="V1590" s="49">
        <v>395.90786000000003</v>
      </c>
      <c r="W1590" s="49">
        <v>498.50598000000002</v>
      </c>
      <c r="X1590" s="49">
        <v>508.79958999999997</v>
      </c>
      <c r="Y1590" s="51">
        <v>451.70413000000008</v>
      </c>
      <c r="Z1590" s="49">
        <v>430.31632999999999</v>
      </c>
      <c r="AA1590" s="49">
        <v>513.22931000000005</v>
      </c>
      <c r="AB1590" s="49">
        <v>471.15183999999999</v>
      </c>
      <c r="AC1590" s="51">
        <v>404.86987999999997</v>
      </c>
      <c r="AD1590" s="49">
        <v>378.83256999999998</v>
      </c>
      <c r="AE1590" s="49">
        <v>460.11137347000005</v>
      </c>
      <c r="AF1590" s="49">
        <v>427.11999988999992</v>
      </c>
      <c r="AG1590" s="52">
        <v>8.6910297764737354</v>
      </c>
      <c r="AH1590" s="53">
        <v>2.9534911496949423</v>
      </c>
      <c r="AI1590" s="53">
        <v>-7.3993278964709859</v>
      </c>
      <c r="AJ1590" s="53">
        <v>-10.368346643188787</v>
      </c>
      <c r="AK1590" s="53">
        <v>-11.964165989238662</v>
      </c>
      <c r="AL1590" s="53">
        <v>-10.349747275735288</v>
      </c>
      <c r="AM1590" s="54">
        <v>-9.3455732041713091</v>
      </c>
      <c r="AN1590" s="49">
        <v>57.854709999999997</v>
      </c>
      <c r="AO1590" s="49">
        <v>152.94868000000002</v>
      </c>
      <c r="AP1590" s="49">
        <v>91.985929999999968</v>
      </c>
      <c r="AQ1590" s="51">
        <v>54.715370000000007</v>
      </c>
      <c r="AR1590" s="49">
        <v>33.79992</v>
      </c>
      <c r="AS1590" s="49">
        <v>57.766480000000001</v>
      </c>
      <c r="AT1590" s="49">
        <v>33.343009999999992</v>
      </c>
      <c r="AU1590" s="51">
        <v>22.052530000000004</v>
      </c>
      <c r="AV1590" s="49">
        <v>10.77685</v>
      </c>
      <c r="AW1590" s="49">
        <v>29.540070959999998</v>
      </c>
      <c r="AX1590" s="56">
        <v>22.98450089</v>
      </c>
      <c r="AY1590" s="57">
        <v>-41.577928573144682</v>
      </c>
      <c r="AZ1590" s="57">
        <v>-62.231462213338482</v>
      </c>
      <c r="BA1590" s="57">
        <v>-63.752054254384326</v>
      </c>
      <c r="BB1590" s="57">
        <v>-59.695913597952455</v>
      </c>
      <c r="BC1590" s="57">
        <v>-68.11575293669334</v>
      </c>
      <c r="BD1590" s="57">
        <v>-48.862954848555773</v>
      </c>
      <c r="BE1590" s="58">
        <v>-31.066508722517838</v>
      </c>
      <c r="BF1590" s="53">
        <v>5.3812747930135334</v>
      </c>
      <c r="BG1590" s="53">
        <v>10.109245977460855</v>
      </c>
      <c r="BH1590" s="55">
        <v>1306.1120711525</v>
      </c>
      <c r="BI1590" s="53">
        <v>0.66063557137069984</v>
      </c>
      <c r="BJ1590" s="54">
        <v>6.5349638622269639</v>
      </c>
      <c r="BK1590" s="53">
        <v>64.929112158925079</v>
      </c>
      <c r="BL1590" s="69">
        <v>-5.0617025874903305</v>
      </c>
      <c r="BM1590" s="54">
        <v>-3.8413340119814166</v>
      </c>
      <c r="BN1590" s="55">
        <v>250</v>
      </c>
      <c r="BO1590" s="59">
        <v>9.4696969696969688</v>
      </c>
      <c r="BP1590" s="53">
        <v>69.275999999999996</v>
      </c>
      <c r="BQ1590" s="60">
        <v>12</v>
      </c>
    </row>
    <row r="1591" spans="1:69" s="40" customFormat="1" ht="21" customHeight="1" x14ac:dyDescent="0.3">
      <c r="A1591" s="42">
        <v>228850</v>
      </c>
      <c r="B1591" s="43" t="s">
        <v>1675</v>
      </c>
      <c r="C1591" s="44" t="s">
        <v>2817</v>
      </c>
      <c r="D1591" s="45" t="s">
        <v>15</v>
      </c>
      <c r="E1591" s="46" t="s">
        <v>843</v>
      </c>
      <c r="F1591" s="43" t="s">
        <v>3139</v>
      </c>
      <c r="G1591" s="47">
        <v>-15.447154471544721</v>
      </c>
      <c r="H1591" s="47">
        <v>-24.855491329479772</v>
      </c>
      <c r="I1591" s="47">
        <v>-11.564625850340137</v>
      </c>
      <c r="J1591" s="47">
        <v>-1.8867924528301994</v>
      </c>
      <c r="K1591" s="47">
        <v>0.77519379844961378</v>
      </c>
      <c r="L1591" s="47">
        <v>-0.76</v>
      </c>
      <c r="M1591" s="48">
        <v>-16.129032258064512</v>
      </c>
      <c r="N1591" s="49">
        <v>1020.347361</v>
      </c>
      <c r="O1591" s="49">
        <v>1148.0981687999999</v>
      </c>
      <c r="P1591" s="49">
        <v>975.55162319999999</v>
      </c>
      <c r="Q1591" s="49">
        <v>879.32374200000004</v>
      </c>
      <c r="R1591" s="49">
        <v>856.09632239999996</v>
      </c>
      <c r="S1591" s="49">
        <v>862.73272799999995</v>
      </c>
      <c r="T1591" s="55">
        <v>5200</v>
      </c>
      <c r="U1591" s="50">
        <v>0</v>
      </c>
      <c r="V1591" s="49">
        <v>375.89017000000001</v>
      </c>
      <c r="W1591" s="49">
        <v>377.37518999999998</v>
      </c>
      <c r="X1591" s="49">
        <v>361.31961000000013</v>
      </c>
      <c r="Y1591" s="51">
        <v>315.27464999999984</v>
      </c>
      <c r="Z1591" s="49">
        <v>357.23948000000001</v>
      </c>
      <c r="AA1591" s="49">
        <v>329.38744000000003</v>
      </c>
      <c r="AB1591" s="49">
        <v>310.97831999999994</v>
      </c>
      <c r="AC1591" s="51">
        <v>258.03210000000001</v>
      </c>
      <c r="AD1591" s="49">
        <v>272.46622000000002</v>
      </c>
      <c r="AE1591" s="49">
        <v>289.92617365000001</v>
      </c>
      <c r="AF1591" s="49">
        <v>293.49003860999994</v>
      </c>
      <c r="AG1591" s="52">
        <v>-4.9617392229224784</v>
      </c>
      <c r="AH1591" s="53">
        <v>-12.716191014040945</v>
      </c>
      <c r="AI1591" s="53">
        <v>-13.93262048522641</v>
      </c>
      <c r="AJ1591" s="53">
        <v>-18.156407437134526</v>
      </c>
      <c r="AK1591" s="53">
        <v>-23.730092765782771</v>
      </c>
      <c r="AL1591" s="53">
        <v>-11.980197651130842</v>
      </c>
      <c r="AM1591" s="54">
        <v>-5.6236336314377189</v>
      </c>
      <c r="AN1591" s="49">
        <v>56.911760000000001</v>
      </c>
      <c r="AO1591" s="49">
        <v>65.446929999999995</v>
      </c>
      <c r="AP1591" s="49">
        <v>47.374930000000006</v>
      </c>
      <c r="AQ1591" s="51">
        <v>27.222450000000009</v>
      </c>
      <c r="AR1591" s="49">
        <v>41.044910000000002</v>
      </c>
      <c r="AS1591" s="49">
        <v>22.492730000000002</v>
      </c>
      <c r="AT1591" s="49">
        <v>15.946319999999993</v>
      </c>
      <c r="AU1591" s="51">
        <v>-13.169910000000002</v>
      </c>
      <c r="AV1591" s="49">
        <v>-17.309979999999999</v>
      </c>
      <c r="AW1591" s="49">
        <v>-3.0976097799999991</v>
      </c>
      <c r="AX1591" s="56">
        <v>10.146364699999998</v>
      </c>
      <c r="AY1591" s="57">
        <v>-27.87973873940992</v>
      </c>
      <c r="AZ1591" s="57">
        <v>-65.632108335715671</v>
      </c>
      <c r="BA1591" s="57">
        <v>-66.340171901045579</v>
      </c>
      <c r="BB1591" s="57" t="s">
        <v>2812</v>
      </c>
      <c r="BC1591" s="57" t="s">
        <v>2812</v>
      </c>
      <c r="BD1591" s="57" t="s">
        <v>2812</v>
      </c>
      <c r="BE1591" s="58">
        <v>-36.371747838999838</v>
      </c>
      <c r="BF1591" s="53">
        <v>3.4571410832388931</v>
      </c>
      <c r="BG1591" s="53">
        <v>-36.81992891314934</v>
      </c>
      <c r="BH1591" s="55">
        <v>2435.2311565225</v>
      </c>
      <c r="BI1591" s="53">
        <v>0.35427139049583234</v>
      </c>
      <c r="BJ1591" s="54">
        <v>-0.96217293447655983</v>
      </c>
      <c r="BK1591" s="53">
        <v>10.664034089437719</v>
      </c>
      <c r="BL1591" s="69">
        <v>0.421552944551145</v>
      </c>
      <c r="BM1591" s="54">
        <v>0.37918560660240352</v>
      </c>
      <c r="BN1591" s="55">
        <v>100</v>
      </c>
      <c r="BO1591" s="59">
        <v>1.9230769230769236</v>
      </c>
      <c r="BP1591" s="53">
        <v>20.308</v>
      </c>
      <c r="BQ1591" s="60">
        <v>12</v>
      </c>
    </row>
    <row r="1592" spans="1:69" s="40" customFormat="1" ht="21" customHeight="1" x14ac:dyDescent="0.3">
      <c r="A1592" s="42">
        <v>25550</v>
      </c>
      <c r="B1592" s="43" t="s">
        <v>1827</v>
      </c>
      <c r="C1592" s="44" t="s">
        <v>2817</v>
      </c>
      <c r="D1592" s="45" t="s">
        <v>52</v>
      </c>
      <c r="E1592" s="46" t="s">
        <v>660</v>
      </c>
      <c r="F1592" s="43" t="s">
        <v>3089</v>
      </c>
      <c r="G1592" s="47">
        <v>-7.7014186422356135</v>
      </c>
      <c r="H1592" s="47">
        <v>-4.5197740112994378</v>
      </c>
      <c r="I1592" s="47">
        <v>-15.815691158156909</v>
      </c>
      <c r="J1592" s="47">
        <v>-4.6544428772919533</v>
      </c>
      <c r="K1592" s="47">
        <v>-0.7342143906020504</v>
      </c>
      <c r="L1592" s="47">
        <v>-2.0299999999999998</v>
      </c>
      <c r="M1592" s="48">
        <v>-10.383217616311081</v>
      </c>
      <c r="N1592" s="49">
        <v>934.33</v>
      </c>
      <c r="O1592" s="49">
        <v>903.19574160000002</v>
      </c>
      <c r="P1592" s="49">
        <v>1024.3872606</v>
      </c>
      <c r="Q1592" s="49">
        <v>904.47144179999998</v>
      </c>
      <c r="R1592" s="49">
        <v>868.75183619999996</v>
      </c>
      <c r="S1592" s="49">
        <v>862.37333520000004</v>
      </c>
      <c r="T1592" s="55">
        <v>3380</v>
      </c>
      <c r="U1592" s="50">
        <v>0</v>
      </c>
      <c r="V1592" s="49">
        <v>616.68678</v>
      </c>
      <c r="W1592" s="49">
        <v>664.77861000000007</v>
      </c>
      <c r="X1592" s="49">
        <v>589.71104999999989</v>
      </c>
      <c r="Y1592" s="51">
        <v>613.30192999999986</v>
      </c>
      <c r="Z1592" s="49">
        <v>529.85616000000005</v>
      </c>
      <c r="AA1592" s="49">
        <v>598.40336000000002</v>
      </c>
      <c r="AB1592" s="49">
        <v>531.10986000000003</v>
      </c>
      <c r="AC1592" s="51">
        <v>575.11331999999993</v>
      </c>
      <c r="AD1592" s="49">
        <v>533.67273999999998</v>
      </c>
      <c r="AE1592" s="49">
        <v>561.00876583000013</v>
      </c>
      <c r="AF1592" s="49">
        <v>560.09153236999987</v>
      </c>
      <c r="AG1592" s="52">
        <v>-14.080181838825856</v>
      </c>
      <c r="AH1592" s="53">
        <v>-9.9845646357364046</v>
      </c>
      <c r="AI1592" s="53">
        <v>-9.9372718215132387</v>
      </c>
      <c r="AJ1592" s="53">
        <v>-6.2267226193140957</v>
      </c>
      <c r="AK1592" s="53">
        <v>0.720304921999948</v>
      </c>
      <c r="AL1592" s="53">
        <v>-6.2490615310047515</v>
      </c>
      <c r="AM1592" s="54">
        <v>5.4568130913630331</v>
      </c>
      <c r="AN1592" s="49">
        <v>34.731659999999998</v>
      </c>
      <c r="AO1592" s="49">
        <v>33.561879999999995</v>
      </c>
      <c r="AP1592" s="49">
        <v>9.4303500000000042</v>
      </c>
      <c r="AQ1592" s="51">
        <v>-26.501719999999999</v>
      </c>
      <c r="AR1592" s="49">
        <v>18.53284</v>
      </c>
      <c r="AS1592" s="49">
        <v>21.310920000000003</v>
      </c>
      <c r="AT1592" s="49">
        <v>12.742109999999997</v>
      </c>
      <c r="AU1592" s="51">
        <v>7.7187699999999992</v>
      </c>
      <c r="AV1592" s="49">
        <v>2.5422799999999999</v>
      </c>
      <c r="AW1592" s="49">
        <v>51.685221720000001</v>
      </c>
      <c r="AX1592" s="56">
        <v>27.880726669999994</v>
      </c>
      <c r="AY1592" s="57">
        <v>-46.639924495402752</v>
      </c>
      <c r="AZ1592" s="57">
        <v>-36.502603549026432</v>
      </c>
      <c r="BA1592" s="57">
        <v>35.118102721531976</v>
      </c>
      <c r="BB1592" s="57" t="s">
        <v>2811</v>
      </c>
      <c r="BC1592" s="57">
        <v>-86.282296723006297</v>
      </c>
      <c r="BD1592" s="57">
        <v>142.52928414165132</v>
      </c>
      <c r="BE1592" s="58">
        <v>118.80776943536043</v>
      </c>
      <c r="BF1592" s="53">
        <v>4.9778875520620822</v>
      </c>
      <c r="BG1592" s="53">
        <v>9.6003801825354529</v>
      </c>
      <c r="BH1592" s="55">
        <v>1463.6894822849999</v>
      </c>
      <c r="BI1592" s="53">
        <v>0.5891777905336375</v>
      </c>
      <c r="BJ1592" s="54">
        <v>6.1370256107715528</v>
      </c>
      <c r="BK1592" s="53">
        <v>103.86065754489428</v>
      </c>
      <c r="BL1592" s="69">
        <v>26.606634425193022</v>
      </c>
      <c r="BM1592" s="54">
        <v>-0.27854507070733803</v>
      </c>
      <c r="BN1592" s="55" t="s">
        <v>2813</v>
      </c>
      <c r="BO1592" s="59" t="s">
        <v>2813</v>
      </c>
      <c r="BP1592" s="53" t="s">
        <v>2813</v>
      </c>
      <c r="BQ1592" s="60">
        <v>12</v>
      </c>
    </row>
    <row r="1593" spans="1:69" s="40" customFormat="1" ht="21" customHeight="1" x14ac:dyDescent="0.3">
      <c r="A1593" s="42">
        <v>96350</v>
      </c>
      <c r="B1593" s="43" t="s">
        <v>1877</v>
      </c>
      <c r="C1593" s="44" t="s">
        <v>2817</v>
      </c>
      <c r="D1593" s="45" t="s">
        <v>23</v>
      </c>
      <c r="E1593" s="46" t="s">
        <v>211</v>
      </c>
      <c r="F1593" s="43" t="s">
        <v>703</v>
      </c>
      <c r="G1593" s="47">
        <v>70.615810601500058</v>
      </c>
      <c r="H1593" s="47">
        <v>-6.9917351057309336</v>
      </c>
      <c r="I1593" s="47">
        <v>3.3185835101167571</v>
      </c>
      <c r="J1593" s="47">
        <v>13.625304136253046</v>
      </c>
      <c r="K1593" s="47">
        <v>3.5476718403547824</v>
      </c>
      <c r="L1593" s="47">
        <v>1.08</v>
      </c>
      <c r="M1593" s="48">
        <v>70.615810601500058</v>
      </c>
      <c r="N1593" s="49">
        <v>504.38390772000002</v>
      </c>
      <c r="O1593" s="49">
        <v>925.24970084999995</v>
      </c>
      <c r="P1593" s="49">
        <v>832.91762572000005</v>
      </c>
      <c r="Q1593" s="49">
        <v>757.36535909999998</v>
      </c>
      <c r="R1593" s="49">
        <v>831.07488309999997</v>
      </c>
      <c r="S1593" s="49">
        <v>860.55869270000005</v>
      </c>
      <c r="T1593" s="55">
        <v>2335</v>
      </c>
      <c r="U1593" s="50">
        <v>-77.494788151922052</v>
      </c>
      <c r="V1593" s="49">
        <v>197.66410999999999</v>
      </c>
      <c r="W1593" s="49">
        <v>170.99020000000002</v>
      </c>
      <c r="X1593" s="49">
        <v>173.02729999999997</v>
      </c>
      <c r="Y1593" s="51">
        <v>175.46942000000001</v>
      </c>
      <c r="Z1593" s="49">
        <v>167.39948000000001</v>
      </c>
      <c r="AA1593" s="49">
        <v>140.64243999999999</v>
      </c>
      <c r="AB1593" s="49">
        <v>129.24178999999998</v>
      </c>
      <c r="AC1593" s="51">
        <v>176.70179000000002</v>
      </c>
      <c r="AD1593" s="49">
        <v>103.29008</v>
      </c>
      <c r="AE1593" s="49">
        <v>146.19542206</v>
      </c>
      <c r="AF1593" s="49">
        <v>171.55594539999998</v>
      </c>
      <c r="AG1593" s="52">
        <v>-15.311140702275184</v>
      </c>
      <c r="AH1593" s="53">
        <v>-17.748245221071159</v>
      </c>
      <c r="AI1593" s="53">
        <v>-25.305550049038505</v>
      </c>
      <c r="AJ1593" s="53">
        <v>0.70232750527128296</v>
      </c>
      <c r="AK1593" s="53">
        <v>-38.297251580470856</v>
      </c>
      <c r="AL1593" s="53">
        <v>3.9482975835743561</v>
      </c>
      <c r="AM1593" s="54">
        <v>32.740304355116102</v>
      </c>
      <c r="AN1593" s="49">
        <v>21.844760000000001</v>
      </c>
      <c r="AO1593" s="49">
        <v>22.67501</v>
      </c>
      <c r="AP1593" s="49">
        <v>7.4121899999999954</v>
      </c>
      <c r="AQ1593" s="51">
        <v>4.0329300000000003</v>
      </c>
      <c r="AR1593" s="49">
        <v>9.5817700000000006</v>
      </c>
      <c r="AS1593" s="49">
        <v>-1.5339299999999998</v>
      </c>
      <c r="AT1593" s="49">
        <v>-5.8262000000000009</v>
      </c>
      <c r="AU1593" s="51">
        <v>2.1459700000000002</v>
      </c>
      <c r="AV1593" s="49">
        <v>-11.674329999999999</v>
      </c>
      <c r="AW1593" s="49">
        <v>-3.2000193699999997</v>
      </c>
      <c r="AX1593" s="56">
        <v>11.724000029999999</v>
      </c>
      <c r="AY1593" s="57">
        <v>-56.13698662745665</v>
      </c>
      <c r="AZ1593" s="57" t="s">
        <v>2812</v>
      </c>
      <c r="BA1593" s="57" t="s">
        <v>2812</v>
      </c>
      <c r="BB1593" s="57">
        <v>-46.788811112516214</v>
      </c>
      <c r="BC1593" s="57" t="s">
        <v>2812</v>
      </c>
      <c r="BD1593" s="57" t="s">
        <v>2819</v>
      </c>
      <c r="BE1593" s="58" t="s">
        <v>2811</v>
      </c>
      <c r="BF1593" s="53">
        <v>6.8339223118524455</v>
      </c>
      <c r="BG1593" s="53">
        <v>-856.80644595895433</v>
      </c>
      <c r="BH1593" s="55">
        <v>339.6265767475</v>
      </c>
      <c r="BI1593" s="53">
        <v>2.5338379020314248</v>
      </c>
      <c r="BJ1593" s="54">
        <v>-0.29573049012201402</v>
      </c>
      <c r="BK1593" s="53">
        <v>280.82418293992356</v>
      </c>
      <c r="BL1593" s="69">
        <v>13.775503310665727</v>
      </c>
      <c r="BM1593" s="54">
        <v>-14.554906268252296</v>
      </c>
      <c r="BN1593" s="55" t="s">
        <v>2813</v>
      </c>
      <c r="BO1593" s="59" t="s">
        <v>2813</v>
      </c>
      <c r="BP1593" s="53" t="s">
        <v>2813</v>
      </c>
      <c r="BQ1593" s="60">
        <v>12</v>
      </c>
    </row>
    <row r="1594" spans="1:69" s="40" customFormat="1" ht="21" customHeight="1" x14ac:dyDescent="0.3">
      <c r="A1594" s="42">
        <v>417790</v>
      </c>
      <c r="B1594" s="43" t="s">
        <v>1697</v>
      </c>
      <c r="C1594" s="44" t="s">
        <v>2817</v>
      </c>
      <c r="D1594" s="45" t="s">
        <v>154</v>
      </c>
      <c r="E1594" s="46" t="s">
        <v>227</v>
      </c>
      <c r="F1594" s="43" t="s">
        <v>3326</v>
      </c>
      <c r="G1594" s="47">
        <v>-21.770079938907138</v>
      </c>
      <c r="H1594" s="47">
        <v>-17.478987277328216</v>
      </c>
      <c r="I1594" s="47">
        <v>-9.0349766731478542</v>
      </c>
      <c r="J1594" s="47">
        <v>-2.9405458299096132</v>
      </c>
      <c r="K1594" s="47">
        <v>-2.4911032028469782</v>
      </c>
      <c r="L1594" s="47">
        <v>-1.56</v>
      </c>
      <c r="M1594" s="48">
        <v>-22.081752927198352</v>
      </c>
      <c r="N1594" s="49">
        <v>1099.9649999999999</v>
      </c>
      <c r="O1594" s="49">
        <v>1042.7668200000001</v>
      </c>
      <c r="P1594" s="49">
        <v>945.96990000000005</v>
      </c>
      <c r="Q1594" s="49">
        <v>886.57178999999996</v>
      </c>
      <c r="R1594" s="49">
        <v>882.48536130000002</v>
      </c>
      <c r="S1594" s="49">
        <v>860.50174019999997</v>
      </c>
      <c r="T1594" s="55">
        <v>8220</v>
      </c>
      <c r="U1594" s="50">
        <v>-4.8297809475756015</v>
      </c>
      <c r="V1594" s="49">
        <v>77.837119999999999</v>
      </c>
      <c r="W1594" s="49">
        <v>123.24046999999999</v>
      </c>
      <c r="X1594" s="49">
        <v>127.58752000000004</v>
      </c>
      <c r="Y1594" s="51">
        <v>143.08320999999995</v>
      </c>
      <c r="Z1594" s="49">
        <v>92.357479999999995</v>
      </c>
      <c r="AA1594" s="49">
        <v>150.80560000000003</v>
      </c>
      <c r="AB1594" s="49">
        <v>134.64809999999997</v>
      </c>
      <c r="AC1594" s="51">
        <v>158.20246000000003</v>
      </c>
      <c r="AD1594" s="49">
        <v>98.905019999999993</v>
      </c>
      <c r="AE1594" s="49">
        <v>146.33235364000001</v>
      </c>
      <c r="AF1594" s="49">
        <v>113.41329499</v>
      </c>
      <c r="AG1594" s="52">
        <v>18.654801205388893</v>
      </c>
      <c r="AH1594" s="53">
        <v>22.366946507101162</v>
      </c>
      <c r="AI1594" s="53">
        <v>5.5339111536927277</v>
      </c>
      <c r="AJ1594" s="53">
        <v>10.566753429700171</v>
      </c>
      <c r="AK1594" s="53">
        <v>7.0893445771798902</v>
      </c>
      <c r="AL1594" s="53">
        <v>-2.9662335881426305</v>
      </c>
      <c r="AM1594" s="54">
        <v>-15.770593873957361</v>
      </c>
      <c r="AN1594" s="49">
        <v>18.379079999999998</v>
      </c>
      <c r="AO1594" s="49">
        <v>27.158010000000001</v>
      </c>
      <c r="AP1594" s="49">
        <v>34.506090000000007</v>
      </c>
      <c r="AQ1594" s="51">
        <v>33.833249999999992</v>
      </c>
      <c r="AR1594" s="49">
        <v>22.70523</v>
      </c>
      <c r="AS1594" s="49">
        <v>38.725200000000001</v>
      </c>
      <c r="AT1594" s="49">
        <v>52.630319999999998</v>
      </c>
      <c r="AU1594" s="51">
        <v>40.50715000000001</v>
      </c>
      <c r="AV1594" s="49">
        <v>24.55369</v>
      </c>
      <c r="AW1594" s="49">
        <v>40.513157289999995</v>
      </c>
      <c r="AX1594" s="56">
        <v>35.748426460000005</v>
      </c>
      <c r="AY1594" s="57">
        <v>23.538446973406725</v>
      </c>
      <c r="AZ1594" s="57">
        <v>42.59218550991033</v>
      </c>
      <c r="BA1594" s="57">
        <v>52.524728243623045</v>
      </c>
      <c r="BB1594" s="57">
        <v>19.725861393747323</v>
      </c>
      <c r="BC1594" s="57">
        <v>8.1411199093777142</v>
      </c>
      <c r="BD1594" s="57">
        <v>4.6170382335016802</v>
      </c>
      <c r="BE1594" s="58">
        <v>-32.07636499265061</v>
      </c>
      <c r="BF1594" s="53">
        <v>31.520490135792329</v>
      </c>
      <c r="BG1594" s="53">
        <v>6.0889257158667993</v>
      </c>
      <c r="BH1594" s="55">
        <v>1017.4532136</v>
      </c>
      <c r="BI1594" s="53">
        <v>0.84574084458914123</v>
      </c>
      <c r="BJ1594" s="54">
        <v>13.88982037316158</v>
      </c>
      <c r="BK1594" s="53">
        <v>5.4630118790803044</v>
      </c>
      <c r="BL1594" s="69">
        <v>-0.26727639232536937</v>
      </c>
      <c r="BM1594" s="54">
        <v>-0.61112836553625627</v>
      </c>
      <c r="BN1594" s="55">
        <v>230</v>
      </c>
      <c r="BO1594" s="59">
        <v>2.7980535279805352</v>
      </c>
      <c r="BP1594" s="53">
        <v>16.759</v>
      </c>
      <c r="BQ1594" s="60">
        <v>12</v>
      </c>
    </row>
    <row r="1595" spans="1:69" s="40" customFormat="1" ht="21" customHeight="1" x14ac:dyDescent="0.3">
      <c r="A1595" s="42">
        <v>216050</v>
      </c>
      <c r="B1595" s="43" t="s">
        <v>1649</v>
      </c>
      <c r="C1595" s="44" t="s">
        <v>2817</v>
      </c>
      <c r="D1595" s="45" t="s">
        <v>154</v>
      </c>
      <c r="E1595" s="46" t="s">
        <v>256</v>
      </c>
      <c r="F1595" s="43" t="s">
        <v>2992</v>
      </c>
      <c r="G1595" s="47">
        <v>-9.2140921409214158</v>
      </c>
      <c r="H1595" s="47">
        <v>-23.076923076923073</v>
      </c>
      <c r="I1595" s="47">
        <v>-8.0932784636488346</v>
      </c>
      <c r="J1595" s="47">
        <v>-1.179941002949858</v>
      </c>
      <c r="K1595" s="47">
        <v>-2.0467836257309968</v>
      </c>
      <c r="L1595" s="47">
        <v>0.3</v>
      </c>
      <c r="M1595" s="48">
        <v>-8.2191780821917799</v>
      </c>
      <c r="N1595" s="49">
        <v>947.82978360000004</v>
      </c>
      <c r="O1595" s="49">
        <v>1118.6446361999999</v>
      </c>
      <c r="P1595" s="49">
        <v>936.27088379999998</v>
      </c>
      <c r="Q1595" s="49">
        <v>870.7704516</v>
      </c>
      <c r="R1595" s="49">
        <v>878.47638480000001</v>
      </c>
      <c r="S1595" s="49">
        <v>860.49587399999996</v>
      </c>
      <c r="T1595" s="55">
        <v>6700</v>
      </c>
      <c r="U1595" s="50">
        <v>0</v>
      </c>
      <c r="V1595" s="49">
        <v>102.68016</v>
      </c>
      <c r="W1595" s="49">
        <v>121.82622000000001</v>
      </c>
      <c r="X1595" s="49">
        <v>113.77826999999999</v>
      </c>
      <c r="Y1595" s="51">
        <v>129.89321999999999</v>
      </c>
      <c r="Z1595" s="49">
        <v>84.62688</v>
      </c>
      <c r="AA1595" s="49">
        <v>100.06318999999999</v>
      </c>
      <c r="AB1595" s="49">
        <v>132.60016000000002</v>
      </c>
      <c r="AC1595" s="51">
        <v>170.87824999999998</v>
      </c>
      <c r="AD1595" s="49">
        <v>101.6982</v>
      </c>
      <c r="AE1595" s="49">
        <v>103.53115987</v>
      </c>
      <c r="AF1595" s="49">
        <v>130.11864186000003</v>
      </c>
      <c r="AG1595" s="52">
        <v>-17.582052852274476</v>
      </c>
      <c r="AH1595" s="53">
        <v>-17.863995123545664</v>
      </c>
      <c r="AI1595" s="53">
        <v>16.542605191659199</v>
      </c>
      <c r="AJ1595" s="53">
        <v>31.552863190241954</v>
      </c>
      <c r="AK1595" s="53">
        <v>20.172455843816994</v>
      </c>
      <c r="AL1595" s="53">
        <v>3.4657798437167653</v>
      </c>
      <c r="AM1595" s="54">
        <v>-1.8714292199949023</v>
      </c>
      <c r="AN1595" s="49">
        <v>21.761649999999999</v>
      </c>
      <c r="AO1595" s="49">
        <v>34.488259999999997</v>
      </c>
      <c r="AP1595" s="49">
        <v>39.064499999999995</v>
      </c>
      <c r="AQ1595" s="51">
        <v>31.071190000000001</v>
      </c>
      <c r="AR1595" s="49">
        <v>7.8544999999999998</v>
      </c>
      <c r="AS1595" s="49">
        <v>5.8231099999999998</v>
      </c>
      <c r="AT1595" s="49">
        <v>53.640749999999997</v>
      </c>
      <c r="AU1595" s="51">
        <v>32.979280000000003</v>
      </c>
      <c r="AV1595" s="49">
        <v>20.076779999999999</v>
      </c>
      <c r="AW1595" s="49">
        <v>22.405135219999998</v>
      </c>
      <c r="AX1595" s="56">
        <v>36.46707645</v>
      </c>
      <c r="AY1595" s="57">
        <v>-63.906689060801916</v>
      </c>
      <c r="AZ1595" s="57">
        <v>-83.115674725254323</v>
      </c>
      <c r="BA1595" s="57">
        <v>37.313289559574557</v>
      </c>
      <c r="BB1595" s="57">
        <v>6.1410264621342137</v>
      </c>
      <c r="BC1595" s="57">
        <v>155.60863199439811</v>
      </c>
      <c r="BD1595" s="57">
        <v>284.76235585451758</v>
      </c>
      <c r="BE1595" s="58">
        <v>-32.016095132898023</v>
      </c>
      <c r="BF1595" s="53">
        <v>28.026019891320743</v>
      </c>
      <c r="BG1595" s="53">
        <v>7.6879224628520522</v>
      </c>
      <c r="BH1595" s="55">
        <v>1218.2210021525</v>
      </c>
      <c r="BI1595" s="53">
        <v>0.70635448943957779</v>
      </c>
      <c r="BJ1595" s="54">
        <v>9.1878461684892656</v>
      </c>
      <c r="BK1595" s="53">
        <v>97.891589616616557</v>
      </c>
      <c r="BL1595" s="69">
        <v>-7.0560410965461813</v>
      </c>
      <c r="BM1595" s="54">
        <v>13.303708351766332</v>
      </c>
      <c r="BN1595" s="55">
        <v>242</v>
      </c>
      <c r="BO1595" s="59">
        <v>3.6119402985074633</v>
      </c>
      <c r="BP1595" s="53">
        <v>30.010999999999999</v>
      </c>
      <c r="BQ1595" s="60">
        <v>12</v>
      </c>
    </row>
    <row r="1596" spans="1:69" s="40" customFormat="1" ht="21" customHeight="1" x14ac:dyDescent="0.3">
      <c r="A1596" s="42">
        <v>10040</v>
      </c>
      <c r="B1596" s="43" t="s">
        <v>1766</v>
      </c>
      <c r="C1596" s="44" t="s">
        <v>2810</v>
      </c>
      <c r="D1596" s="45" t="s">
        <v>78</v>
      </c>
      <c r="E1596" s="46" t="s">
        <v>804</v>
      </c>
      <c r="F1596" s="43" t="s">
        <v>1277</v>
      </c>
      <c r="G1596" s="47">
        <v>-2.5581395348837188</v>
      </c>
      <c r="H1596" s="47">
        <v>-13.070539419087146</v>
      </c>
      <c r="I1596" s="47">
        <v>-3.2332563510392709</v>
      </c>
      <c r="J1596" s="47">
        <v>0.23923444976077235</v>
      </c>
      <c r="K1596" s="47">
        <v>0</v>
      </c>
      <c r="L1596" s="47">
        <v>0.48</v>
      </c>
      <c r="M1596" s="48">
        <v>-3.4562211981566837</v>
      </c>
      <c r="N1596" s="49">
        <v>882.94183299999997</v>
      </c>
      <c r="O1596" s="49">
        <v>989.71619420000002</v>
      </c>
      <c r="P1596" s="49">
        <v>889.10189230000003</v>
      </c>
      <c r="Q1596" s="49">
        <v>858.30159579999997</v>
      </c>
      <c r="R1596" s="49">
        <v>860.35494889999995</v>
      </c>
      <c r="S1596" s="49">
        <v>860.35494889999995</v>
      </c>
      <c r="T1596" s="55">
        <v>2095</v>
      </c>
      <c r="U1596" s="50">
        <v>0</v>
      </c>
      <c r="V1596" s="49">
        <v>1022.59286</v>
      </c>
      <c r="W1596" s="49">
        <v>1045.1673899999998</v>
      </c>
      <c r="X1596" s="49">
        <v>1036.9068200000002</v>
      </c>
      <c r="Y1596" s="51">
        <v>1013.4340900000002</v>
      </c>
      <c r="Z1596" s="49">
        <v>933.53791999999999</v>
      </c>
      <c r="AA1596" s="49">
        <v>1052.50344</v>
      </c>
      <c r="AB1596" s="49">
        <v>1013.6966100000002</v>
      </c>
      <c r="AC1596" s="51">
        <v>1160.34591</v>
      </c>
      <c r="AD1596" s="49">
        <v>1043.9332999999999</v>
      </c>
      <c r="AE1596" s="49">
        <v>1062.58988544</v>
      </c>
      <c r="AF1596" s="49">
        <v>1032.6451039900003</v>
      </c>
      <c r="AG1596" s="52">
        <v>-8.708738686088612</v>
      </c>
      <c r="AH1596" s="53">
        <v>0.70190192214092395</v>
      </c>
      <c r="AI1596" s="53">
        <v>-2.2384084618133682</v>
      </c>
      <c r="AJ1596" s="53">
        <v>14.496435579742517</v>
      </c>
      <c r="AK1596" s="53">
        <v>11.825484282416721</v>
      </c>
      <c r="AL1596" s="53">
        <v>0.958328976102929</v>
      </c>
      <c r="AM1596" s="54">
        <v>1.869247051146794</v>
      </c>
      <c r="AN1596" s="49">
        <v>12.45975</v>
      </c>
      <c r="AO1596" s="49">
        <v>4.0213099999999997</v>
      </c>
      <c r="AP1596" s="49">
        <v>35.471249999999998</v>
      </c>
      <c r="AQ1596" s="51">
        <v>-127.33738</v>
      </c>
      <c r="AR1596" s="49">
        <v>10.53922</v>
      </c>
      <c r="AS1596" s="49">
        <v>-1.1150700000000011</v>
      </c>
      <c r="AT1596" s="49">
        <v>17.900570000000002</v>
      </c>
      <c r="AU1596" s="51">
        <v>58.538139999999999</v>
      </c>
      <c r="AV1596" s="49">
        <v>-13.926460000000001</v>
      </c>
      <c r="AW1596" s="49">
        <v>-30.745851290000004</v>
      </c>
      <c r="AX1596" s="56">
        <v>44.080506450000001</v>
      </c>
      <c r="AY1596" s="57">
        <v>-15.413872669997385</v>
      </c>
      <c r="AZ1596" s="57" t="s">
        <v>2812</v>
      </c>
      <c r="BA1596" s="57">
        <v>-49.534989604256964</v>
      </c>
      <c r="BB1596" s="57" t="s">
        <v>2811</v>
      </c>
      <c r="BC1596" s="57" t="s">
        <v>2812</v>
      </c>
      <c r="BD1596" s="57" t="s">
        <v>2819</v>
      </c>
      <c r="BE1596" s="58">
        <v>146.25197102662094</v>
      </c>
      <c r="BF1596" s="53">
        <v>4.2686985373463662</v>
      </c>
      <c r="BG1596" s="53">
        <v>14.847443699837255</v>
      </c>
      <c r="BH1596" s="55">
        <v>1671.7295692</v>
      </c>
      <c r="BI1596" s="53">
        <v>0.5146495968912721</v>
      </c>
      <c r="BJ1596" s="54">
        <v>3.4662505364267737</v>
      </c>
      <c r="BK1596" s="53">
        <v>67.632876448085639</v>
      </c>
      <c r="BL1596" s="69">
        <v>-3.6845526761303802</v>
      </c>
      <c r="BM1596" s="54">
        <v>-42.776660542660764</v>
      </c>
      <c r="BN1596" s="55">
        <v>100</v>
      </c>
      <c r="BO1596" s="59">
        <v>4.7732696897374698</v>
      </c>
      <c r="BP1596" s="53">
        <v>64.373000000000005</v>
      </c>
      <c r="BQ1596" s="60">
        <v>12</v>
      </c>
    </row>
    <row r="1597" spans="1:69" s="40" customFormat="1" ht="21" customHeight="1" x14ac:dyDescent="0.3">
      <c r="A1597" s="42">
        <v>24830</v>
      </c>
      <c r="B1597" s="43" t="s">
        <v>1759</v>
      </c>
      <c r="C1597" s="44" t="s">
        <v>2817</v>
      </c>
      <c r="D1597" s="45" t="s">
        <v>18</v>
      </c>
      <c r="E1597" s="46" t="s">
        <v>291</v>
      </c>
      <c r="F1597" s="43" t="s">
        <v>3717</v>
      </c>
      <c r="G1597" s="47">
        <v>78.200692041522487</v>
      </c>
      <c r="H1597" s="47">
        <v>8.7645195353748697</v>
      </c>
      <c r="I1597" s="47">
        <v>-6.6183136899365387</v>
      </c>
      <c r="J1597" s="47">
        <v>-2.738432483474984</v>
      </c>
      <c r="K1597" s="47">
        <v>0.98039215686274161</v>
      </c>
      <c r="L1597" s="47">
        <v>3</v>
      </c>
      <c r="M1597" s="48">
        <v>75.76791808873719</v>
      </c>
      <c r="N1597" s="49">
        <v>482.63</v>
      </c>
      <c r="O1597" s="49">
        <v>790.745</v>
      </c>
      <c r="P1597" s="49">
        <v>921.005</v>
      </c>
      <c r="Q1597" s="49">
        <v>884.26499999999999</v>
      </c>
      <c r="R1597" s="49">
        <v>851.7</v>
      </c>
      <c r="S1597" s="49">
        <v>860.05</v>
      </c>
      <c r="T1597" s="55">
        <v>10300</v>
      </c>
      <c r="U1597" s="50">
        <v>0</v>
      </c>
      <c r="V1597" s="49">
        <v>499.46496000000002</v>
      </c>
      <c r="W1597" s="49">
        <v>406.86583999999993</v>
      </c>
      <c r="X1597" s="49">
        <v>376.25905000000012</v>
      </c>
      <c r="Y1597" s="51">
        <v>647.85836999999992</v>
      </c>
      <c r="Z1597" s="49">
        <v>420.55158999999998</v>
      </c>
      <c r="AA1597" s="49">
        <v>625.05730999999992</v>
      </c>
      <c r="AB1597" s="49">
        <v>590.08128000000011</v>
      </c>
      <c r="AC1597" s="51">
        <v>673.36178999999993</v>
      </c>
      <c r="AD1597" s="49">
        <v>454.58030000000002</v>
      </c>
      <c r="AE1597" s="49">
        <v>596.87348634999989</v>
      </c>
      <c r="AF1597" s="49">
        <v>523.36994842000013</v>
      </c>
      <c r="AG1597" s="52">
        <v>-15.799580815438997</v>
      </c>
      <c r="AH1597" s="53">
        <v>53.627375058078108</v>
      </c>
      <c r="AI1597" s="53">
        <v>56.828461667566522</v>
      </c>
      <c r="AJ1597" s="53">
        <v>3.9365733593902608</v>
      </c>
      <c r="AK1597" s="53">
        <v>8.0914472348089461</v>
      </c>
      <c r="AL1597" s="53">
        <v>-4.508998326889424</v>
      </c>
      <c r="AM1597" s="54">
        <v>-11.305447883383113</v>
      </c>
      <c r="AN1597" s="49">
        <v>29.122620000000001</v>
      </c>
      <c r="AO1597" s="49">
        <v>14.197549999999996</v>
      </c>
      <c r="AP1597" s="49">
        <v>-16.117129999999996</v>
      </c>
      <c r="AQ1597" s="51">
        <v>31.865749999999998</v>
      </c>
      <c r="AR1597" s="49">
        <v>-13.550739999999999</v>
      </c>
      <c r="AS1597" s="49">
        <v>-2.8254199999999994</v>
      </c>
      <c r="AT1597" s="49">
        <v>-8.1419100000000029</v>
      </c>
      <c r="AU1597" s="51">
        <v>37.934849999999997</v>
      </c>
      <c r="AV1597" s="49">
        <v>-16.223800000000001</v>
      </c>
      <c r="AW1597" s="49">
        <v>19.153883190000002</v>
      </c>
      <c r="AX1597" s="56">
        <v>16.691914739999998</v>
      </c>
      <c r="AY1597" s="57" t="s">
        <v>2812</v>
      </c>
      <c r="AZ1597" s="57" t="s">
        <v>2812</v>
      </c>
      <c r="BA1597" s="57" t="s">
        <v>2815</v>
      </c>
      <c r="BB1597" s="57">
        <v>19.045840753787367</v>
      </c>
      <c r="BC1597" s="57" t="s">
        <v>2819</v>
      </c>
      <c r="BD1597" s="57" t="s">
        <v>2811</v>
      </c>
      <c r="BE1597" s="58" t="s">
        <v>2811</v>
      </c>
      <c r="BF1597" s="53">
        <v>3.1893147075775299</v>
      </c>
      <c r="BG1597" s="53">
        <v>14.942618140694279</v>
      </c>
      <c r="BH1597" s="55">
        <v>3868.3270979499998</v>
      </c>
      <c r="BI1597" s="53">
        <v>0.22233125023366795</v>
      </c>
      <c r="BJ1597" s="54">
        <v>1.4879002336824609</v>
      </c>
      <c r="BK1597" s="53">
        <v>22.41358907940182</v>
      </c>
      <c r="BL1597" s="69">
        <v>0.45860263457780803</v>
      </c>
      <c r="BM1597" s="54">
        <v>-1.5598659988789549</v>
      </c>
      <c r="BN1597" s="55">
        <v>150</v>
      </c>
      <c r="BO1597" s="59">
        <v>1.4563106796116507</v>
      </c>
      <c r="BP1597" s="53">
        <v>5.7009999999999996</v>
      </c>
      <c r="BQ1597" s="60">
        <v>12</v>
      </c>
    </row>
    <row r="1598" spans="1:69" s="40" customFormat="1" ht="21" customHeight="1" x14ac:dyDescent="0.3">
      <c r="A1598" s="42">
        <v>104540</v>
      </c>
      <c r="B1598" s="43" t="s">
        <v>1972</v>
      </c>
      <c r="C1598" s="44" t="s">
        <v>2817</v>
      </c>
      <c r="D1598" s="45" t="s">
        <v>15</v>
      </c>
      <c r="E1598" s="46" t="s">
        <v>492</v>
      </c>
      <c r="F1598" s="43" t="s">
        <v>3379</v>
      </c>
      <c r="G1598" s="47">
        <v>31.115459882583174</v>
      </c>
      <c r="H1598" s="47">
        <v>12.794612794612803</v>
      </c>
      <c r="I1598" s="47">
        <v>24.535315985130126</v>
      </c>
      <c r="J1598" s="47">
        <v>22.935779816513779</v>
      </c>
      <c r="K1598" s="47">
        <v>0.44977511244377322</v>
      </c>
      <c r="L1598" s="47">
        <v>2.4500000000000002</v>
      </c>
      <c r="M1598" s="48">
        <v>25.703564727954962</v>
      </c>
      <c r="N1598" s="49">
        <v>653.351314</v>
      </c>
      <c r="O1598" s="49">
        <v>759.47295599999995</v>
      </c>
      <c r="P1598" s="49">
        <v>687.87281199999995</v>
      </c>
      <c r="Q1598" s="49">
        <v>696.82282999999995</v>
      </c>
      <c r="R1598" s="49">
        <v>852.80885799999999</v>
      </c>
      <c r="S1598" s="49">
        <v>856.64458000000002</v>
      </c>
      <c r="T1598" s="55">
        <v>6700</v>
      </c>
      <c r="U1598" s="50">
        <v>0</v>
      </c>
      <c r="V1598" s="49">
        <v>191.61125000000001</v>
      </c>
      <c r="W1598" s="49">
        <v>191.72583999999998</v>
      </c>
      <c r="X1598" s="49">
        <v>236.42206999999996</v>
      </c>
      <c r="Y1598" s="51">
        <v>300.70125000000007</v>
      </c>
      <c r="Z1598" s="49">
        <v>214.16323</v>
      </c>
      <c r="AA1598" s="49">
        <v>221.47869000000003</v>
      </c>
      <c r="AB1598" s="49">
        <v>219.97926999999993</v>
      </c>
      <c r="AC1598" s="51">
        <v>281.05182000000002</v>
      </c>
      <c r="AD1598" s="49">
        <v>226.27161000000001</v>
      </c>
      <c r="AE1598" s="49">
        <v>234.1885393</v>
      </c>
      <c r="AF1598" s="49">
        <v>257.72344706000001</v>
      </c>
      <c r="AG1598" s="52">
        <v>11.769653399787327</v>
      </c>
      <c r="AH1598" s="53">
        <v>15.518435073749082</v>
      </c>
      <c r="AI1598" s="53">
        <v>-6.9548498581372016</v>
      </c>
      <c r="AJ1598" s="53">
        <v>-6.5345355232145019</v>
      </c>
      <c r="AK1598" s="53">
        <v>5.6538090128730456</v>
      </c>
      <c r="AL1598" s="53">
        <v>5.7386330486242088</v>
      </c>
      <c r="AM1598" s="54">
        <v>17.158060875463455</v>
      </c>
      <c r="AN1598" s="49">
        <v>7.6136100000000004</v>
      </c>
      <c r="AO1598" s="49">
        <v>16.7422</v>
      </c>
      <c r="AP1598" s="49">
        <v>20.912159999999997</v>
      </c>
      <c r="AQ1598" s="51">
        <v>25.254700000000007</v>
      </c>
      <c r="AR1598" s="49">
        <v>0.49295</v>
      </c>
      <c r="AS1598" s="49">
        <v>1.3174600000000001</v>
      </c>
      <c r="AT1598" s="49">
        <v>13.23807</v>
      </c>
      <c r="AU1598" s="51">
        <v>23.860050000000001</v>
      </c>
      <c r="AV1598" s="49">
        <v>10.42774</v>
      </c>
      <c r="AW1598" s="49">
        <v>13.688926590000001</v>
      </c>
      <c r="AX1598" s="56">
        <v>36.168206419999997</v>
      </c>
      <c r="AY1598" s="57">
        <v>-93.525410416346517</v>
      </c>
      <c r="AZ1598" s="57">
        <v>-92.130902748742699</v>
      </c>
      <c r="BA1598" s="57">
        <v>-36.696783115660928</v>
      </c>
      <c r="BB1598" s="57">
        <v>-5.5223384162156215</v>
      </c>
      <c r="BC1598" s="57">
        <v>2015.3747844608986</v>
      </c>
      <c r="BD1598" s="57">
        <v>939.03925659982087</v>
      </c>
      <c r="BE1598" s="58">
        <v>173.21359095396835</v>
      </c>
      <c r="BF1598" s="53">
        <v>14.033727560527218</v>
      </c>
      <c r="BG1598" s="53">
        <v>10.180585463227462</v>
      </c>
      <c r="BH1598" s="55">
        <v>844.35476890749999</v>
      </c>
      <c r="BI1598" s="53">
        <v>1.0145552693548492</v>
      </c>
      <c r="BJ1598" s="54">
        <v>9.9655886492918206</v>
      </c>
      <c r="BK1598" s="53">
        <v>105.74309377917454</v>
      </c>
      <c r="BL1598" s="69">
        <v>-3.3216002909925351</v>
      </c>
      <c r="BM1598" s="54">
        <v>-3.8046688736012726</v>
      </c>
      <c r="BN1598" s="55" t="s">
        <v>2813</v>
      </c>
      <c r="BO1598" s="59" t="s">
        <v>2813</v>
      </c>
      <c r="BP1598" s="53" t="s">
        <v>2813</v>
      </c>
      <c r="BQ1598" s="60">
        <v>12</v>
      </c>
    </row>
    <row r="1599" spans="1:69" s="40" customFormat="1" ht="21" customHeight="1" x14ac:dyDescent="0.3">
      <c r="A1599" s="42">
        <v>6140</v>
      </c>
      <c r="B1599" s="43" t="s">
        <v>1913</v>
      </c>
      <c r="C1599" s="44" t="s">
        <v>2817</v>
      </c>
      <c r="D1599" s="45" t="s">
        <v>15</v>
      </c>
      <c r="E1599" s="46" t="s">
        <v>350</v>
      </c>
      <c r="F1599" s="43" t="s">
        <v>3366</v>
      </c>
      <c r="G1599" s="47">
        <v>26.44444444444445</v>
      </c>
      <c r="H1599" s="47">
        <v>-5.0083472454090172</v>
      </c>
      <c r="I1599" s="47">
        <v>10.700389105058372</v>
      </c>
      <c r="J1599" s="47">
        <v>11.350293542074375</v>
      </c>
      <c r="K1599" s="47">
        <v>2.1543985637342944</v>
      </c>
      <c r="L1599" s="47">
        <v>1.79</v>
      </c>
      <c r="M1599" s="48">
        <v>18.541666666666657</v>
      </c>
      <c r="N1599" s="49">
        <v>675</v>
      </c>
      <c r="O1599" s="49">
        <v>898.5</v>
      </c>
      <c r="P1599" s="49">
        <v>771</v>
      </c>
      <c r="Q1599" s="49">
        <v>766.5</v>
      </c>
      <c r="R1599" s="49">
        <v>835.5</v>
      </c>
      <c r="S1599" s="49">
        <v>853.5</v>
      </c>
      <c r="T1599" s="55">
        <v>5690</v>
      </c>
      <c r="U1599" s="50">
        <v>0</v>
      </c>
      <c r="V1599" s="49">
        <v>449.37635</v>
      </c>
      <c r="W1599" s="49">
        <v>419.31399999999996</v>
      </c>
      <c r="X1599" s="49">
        <v>383.78672999999992</v>
      </c>
      <c r="Y1599" s="51">
        <v>415.96379000000002</v>
      </c>
      <c r="Z1599" s="49">
        <v>422.19619999999998</v>
      </c>
      <c r="AA1599" s="49">
        <v>401.77875000000006</v>
      </c>
      <c r="AB1599" s="49">
        <v>392.0308399999999</v>
      </c>
      <c r="AC1599" s="51">
        <v>476.98352</v>
      </c>
      <c r="AD1599" s="49">
        <v>448.66653000000002</v>
      </c>
      <c r="AE1599" s="49">
        <v>397.08543139</v>
      </c>
      <c r="AF1599" s="49">
        <v>453.85188815000004</v>
      </c>
      <c r="AG1599" s="52">
        <v>-6.0484157655381843</v>
      </c>
      <c r="AH1599" s="53">
        <v>-4.1818899440514539</v>
      </c>
      <c r="AI1599" s="53">
        <v>2.1480966785902167</v>
      </c>
      <c r="AJ1599" s="53">
        <v>14.669481206525203</v>
      </c>
      <c r="AK1599" s="53">
        <v>6.2696750941860779</v>
      </c>
      <c r="AL1599" s="53">
        <v>-1.1681351017195585</v>
      </c>
      <c r="AM1599" s="54">
        <v>15.769434912314594</v>
      </c>
      <c r="AN1599" s="49">
        <v>9.7160899999999994</v>
      </c>
      <c r="AO1599" s="49">
        <v>16.991579999999999</v>
      </c>
      <c r="AP1599" s="49">
        <v>25.51932</v>
      </c>
      <c r="AQ1599" s="51">
        <v>21.905609999999996</v>
      </c>
      <c r="AR1599" s="49">
        <v>30.597930000000002</v>
      </c>
      <c r="AS1599" s="49">
        <v>18.941599999999998</v>
      </c>
      <c r="AT1599" s="49">
        <v>19.41919</v>
      </c>
      <c r="AU1599" s="51">
        <v>38.854200000000006</v>
      </c>
      <c r="AV1599" s="49">
        <v>42.728000000000002</v>
      </c>
      <c r="AW1599" s="49">
        <v>14.824102320000001</v>
      </c>
      <c r="AX1599" s="56">
        <v>24.390652169999996</v>
      </c>
      <c r="AY1599" s="57">
        <v>214.92019938061509</v>
      </c>
      <c r="AZ1599" s="57">
        <v>11.476390070846843</v>
      </c>
      <c r="BA1599" s="57">
        <v>-23.903967660580292</v>
      </c>
      <c r="BB1599" s="57">
        <v>77.37100222271836</v>
      </c>
      <c r="BC1599" s="57">
        <v>39.643433395657809</v>
      </c>
      <c r="BD1599" s="57">
        <v>-21.737855724965137</v>
      </c>
      <c r="BE1599" s="58">
        <v>25.600770011519501</v>
      </c>
      <c r="BF1599" s="53">
        <v>5.3741435932814223</v>
      </c>
      <c r="BG1599" s="53">
        <v>7.0655754824568504</v>
      </c>
      <c r="BH1599" s="55">
        <v>1338.3398078099999</v>
      </c>
      <c r="BI1599" s="53">
        <v>0.63773041421866516</v>
      </c>
      <c r="BJ1599" s="54">
        <v>9.0258807057130568</v>
      </c>
      <c r="BK1599" s="53">
        <v>42.971559320562427</v>
      </c>
      <c r="BL1599" s="69">
        <v>-6.4298211540772598</v>
      </c>
      <c r="BM1599" s="54">
        <v>2.656393293503001</v>
      </c>
      <c r="BN1599" s="55">
        <v>180</v>
      </c>
      <c r="BO1599" s="59">
        <v>3.1634446397188052</v>
      </c>
      <c r="BP1599" s="53">
        <v>29.016999999999999</v>
      </c>
      <c r="BQ1599" s="60">
        <v>12</v>
      </c>
    </row>
    <row r="1600" spans="1:69" s="40" customFormat="1" ht="21" customHeight="1" x14ac:dyDescent="0.3">
      <c r="A1600" s="42">
        <v>6090</v>
      </c>
      <c r="B1600" s="43" t="s">
        <v>1745</v>
      </c>
      <c r="C1600" s="44" t="s">
        <v>2810</v>
      </c>
      <c r="D1600" s="45" t="s">
        <v>71</v>
      </c>
      <c r="E1600" s="46" t="s">
        <v>287</v>
      </c>
      <c r="F1600" s="43" t="s">
        <v>287</v>
      </c>
      <c r="G1600" s="47">
        <v>12.422360248447184</v>
      </c>
      <c r="H1600" s="47">
        <v>-12.897016361886438</v>
      </c>
      <c r="I1600" s="47">
        <v>-8.5858585858585972</v>
      </c>
      <c r="J1600" s="47">
        <v>-2.4784482758620774</v>
      </c>
      <c r="K1600" s="47">
        <v>-4.2328042328042326</v>
      </c>
      <c r="L1600" s="47">
        <v>-0.98</v>
      </c>
      <c r="M1600" s="48">
        <v>10.500610500610485</v>
      </c>
      <c r="N1600" s="49">
        <v>758.53048950000004</v>
      </c>
      <c r="O1600" s="49">
        <v>979.02258210000002</v>
      </c>
      <c r="P1600" s="49">
        <v>932.85116100000005</v>
      </c>
      <c r="Q1600" s="49">
        <v>874.4301792</v>
      </c>
      <c r="R1600" s="49">
        <v>890.44883549999997</v>
      </c>
      <c r="S1600" s="49">
        <v>852.75787949999994</v>
      </c>
      <c r="T1600" s="55">
        <v>9050</v>
      </c>
      <c r="U1600" s="50">
        <v>0</v>
      </c>
      <c r="V1600" s="49">
        <v>874.9058</v>
      </c>
      <c r="W1600" s="49">
        <v>925.3245300000001</v>
      </c>
      <c r="X1600" s="49">
        <v>1060.0989899999997</v>
      </c>
      <c r="Y1600" s="51">
        <v>1055.04819</v>
      </c>
      <c r="Z1600" s="49">
        <v>968.92823999999996</v>
      </c>
      <c r="AA1600" s="49">
        <v>934.96460000000002</v>
      </c>
      <c r="AB1600" s="49">
        <v>1045.0067100000001</v>
      </c>
      <c r="AC1600" s="51">
        <v>1058.0688299999997</v>
      </c>
      <c r="AD1600" s="49">
        <v>1029.6170300000001</v>
      </c>
      <c r="AE1600" s="49">
        <v>1007.4704669299999</v>
      </c>
      <c r="AF1600" s="49">
        <v>1096.1233245299998</v>
      </c>
      <c r="AG1600" s="52">
        <v>10.746578660239759</v>
      </c>
      <c r="AH1600" s="53">
        <v>1.0418042197584354</v>
      </c>
      <c r="AI1600" s="53">
        <v>-1.4236670483008029</v>
      </c>
      <c r="AJ1600" s="53">
        <v>0.28630350998466447</v>
      </c>
      <c r="AK1600" s="53">
        <v>6.2634968715536754</v>
      </c>
      <c r="AL1600" s="53">
        <v>7.7549317835134968</v>
      </c>
      <c r="AM1600" s="54">
        <v>4.8915106516397078</v>
      </c>
      <c r="AN1600" s="49">
        <v>65.647639999999996</v>
      </c>
      <c r="AO1600" s="49">
        <v>41.335160000000002</v>
      </c>
      <c r="AP1600" s="49">
        <v>52.92774</v>
      </c>
      <c r="AQ1600" s="51">
        <v>2.9128599999999949</v>
      </c>
      <c r="AR1600" s="49">
        <v>75.621120000000005</v>
      </c>
      <c r="AS1600" s="49">
        <v>23.944839999999999</v>
      </c>
      <c r="AT1600" s="49">
        <v>117.30632999999999</v>
      </c>
      <c r="AU1600" s="51">
        <v>-7.8866999999999905</v>
      </c>
      <c r="AV1600" s="49">
        <v>37.452770000000001</v>
      </c>
      <c r="AW1600" s="49">
        <v>59.098998850000001</v>
      </c>
      <c r="AX1600" s="56">
        <v>36.485779739999998</v>
      </c>
      <c r="AY1600" s="57">
        <v>15.192442561530029</v>
      </c>
      <c r="AZ1600" s="57">
        <v>-42.07149555003538</v>
      </c>
      <c r="BA1600" s="57">
        <v>121.63487426442163</v>
      </c>
      <c r="BB1600" s="57" t="s">
        <v>2812</v>
      </c>
      <c r="BC1600" s="57">
        <v>-50.473135018365234</v>
      </c>
      <c r="BD1600" s="57">
        <v>146.81308728728192</v>
      </c>
      <c r="BE1600" s="58">
        <v>-68.897006887863597</v>
      </c>
      <c r="BF1600" s="53">
        <v>3.3286199575804596</v>
      </c>
      <c r="BG1600" s="53">
        <v>6.8138401705423055</v>
      </c>
      <c r="BH1600" s="55">
        <v>2356.1239628475</v>
      </c>
      <c r="BI1600" s="53">
        <v>0.36193251838472756</v>
      </c>
      <c r="BJ1600" s="54">
        <v>5.3117259772167769</v>
      </c>
      <c r="BK1600" s="53">
        <v>81.847309781061057</v>
      </c>
      <c r="BL1600" s="69">
        <v>3.2265530350572789</v>
      </c>
      <c r="BM1600" s="54">
        <v>2.3474216055773951</v>
      </c>
      <c r="BN1600" s="55">
        <v>150</v>
      </c>
      <c r="BO1600" s="59">
        <v>1.6574585635359116</v>
      </c>
      <c r="BP1600" s="53">
        <v>11.175000000000001</v>
      </c>
      <c r="BQ1600" s="60">
        <v>12</v>
      </c>
    </row>
    <row r="1601" spans="1:69" s="40" customFormat="1" ht="21" customHeight="1" x14ac:dyDescent="0.3">
      <c r="A1601" s="42">
        <v>27830</v>
      </c>
      <c r="B1601" s="43" t="s">
        <v>1729</v>
      </c>
      <c r="C1601" s="44" t="s">
        <v>2817</v>
      </c>
      <c r="D1601" s="45" t="s">
        <v>25</v>
      </c>
      <c r="E1601" s="46" t="s">
        <v>454</v>
      </c>
      <c r="F1601" s="43" t="s">
        <v>455</v>
      </c>
      <c r="G1601" s="47">
        <v>-12.817679558011053</v>
      </c>
      <c r="H1601" s="47">
        <v>-14.610389610389607</v>
      </c>
      <c r="I1601" s="47">
        <v>-7.0123747790218012</v>
      </c>
      <c r="J1601" s="47">
        <v>1.0890454836643082</v>
      </c>
      <c r="K1601" s="47">
        <v>-2.5925925925925908</v>
      </c>
      <c r="L1601" s="47">
        <v>-0.94</v>
      </c>
      <c r="M1601" s="48">
        <v>-18.238341968911918</v>
      </c>
      <c r="N1601" s="49">
        <v>977.4</v>
      </c>
      <c r="O1601" s="49">
        <v>997.92</v>
      </c>
      <c r="P1601" s="49">
        <v>916.38</v>
      </c>
      <c r="Q1601" s="49">
        <v>842.94</v>
      </c>
      <c r="R1601" s="49">
        <v>874.8</v>
      </c>
      <c r="S1601" s="49">
        <v>852.12</v>
      </c>
      <c r="T1601" s="55">
        <v>1578</v>
      </c>
      <c r="U1601" s="50">
        <v>0</v>
      </c>
      <c r="V1601" s="49">
        <v>19.496670000000002</v>
      </c>
      <c r="W1601" s="49">
        <v>26.833329999999997</v>
      </c>
      <c r="X1601" s="49">
        <v>20.89</v>
      </c>
      <c r="Y1601" s="51">
        <v>56.412660000000002</v>
      </c>
      <c r="Z1601" s="49">
        <v>33.17</v>
      </c>
      <c r="AA1601" s="49">
        <v>86.475409999999997</v>
      </c>
      <c r="AB1601" s="49">
        <v>44.994589999999988</v>
      </c>
      <c r="AC1601" s="51">
        <v>36.24466000000001</v>
      </c>
      <c r="AD1601" s="49">
        <v>20.492789999999999</v>
      </c>
      <c r="AE1601" s="49">
        <v>25.658807490000001</v>
      </c>
      <c r="AF1601" s="49">
        <v>17.005979080000003</v>
      </c>
      <c r="AG1601" s="52">
        <v>70.13161734798814</v>
      </c>
      <c r="AH1601" s="53">
        <v>222.26864872902473</v>
      </c>
      <c r="AI1601" s="53">
        <v>115.38817616084245</v>
      </c>
      <c r="AJ1601" s="53">
        <v>-35.750840325558109</v>
      </c>
      <c r="AK1601" s="53">
        <v>-38.218902622851978</v>
      </c>
      <c r="AL1601" s="53">
        <v>-70.328203717102937</v>
      </c>
      <c r="AM1601" s="54">
        <v>-62.204391505734336</v>
      </c>
      <c r="AN1601" s="49">
        <v>-4.4535099999999996</v>
      </c>
      <c r="AO1601" s="49">
        <v>-7.8527300000000011</v>
      </c>
      <c r="AP1601" s="49">
        <v>2.7758500000000002</v>
      </c>
      <c r="AQ1601" s="51">
        <v>30.055990000000001</v>
      </c>
      <c r="AR1601" s="49">
        <v>14.33109</v>
      </c>
      <c r="AS1601" s="49">
        <v>70.528399999999991</v>
      </c>
      <c r="AT1601" s="49">
        <v>12.019500000000008</v>
      </c>
      <c r="AU1601" s="51">
        <v>5.5055399999999963</v>
      </c>
      <c r="AV1601" s="49">
        <v>5.02135</v>
      </c>
      <c r="AW1601" s="49">
        <v>0.28537675000000018</v>
      </c>
      <c r="AX1601" s="56">
        <v>0.28649713999999982</v>
      </c>
      <c r="AY1601" s="57" t="s">
        <v>2811</v>
      </c>
      <c r="AZ1601" s="57" t="s">
        <v>2811</v>
      </c>
      <c r="BA1601" s="57">
        <v>333.00250373759417</v>
      </c>
      <c r="BB1601" s="57">
        <v>-81.682386772154246</v>
      </c>
      <c r="BC1601" s="57">
        <v>-64.961841702201298</v>
      </c>
      <c r="BD1601" s="57">
        <v>-99.595373282252254</v>
      </c>
      <c r="BE1601" s="58">
        <v>-97.61639718790299</v>
      </c>
      <c r="BF1601" s="53">
        <v>1.6846847726452678</v>
      </c>
      <c r="BG1601" s="53">
        <v>76.776117452841874</v>
      </c>
      <c r="BH1601" s="55">
        <v>979.23856544749992</v>
      </c>
      <c r="BI1601" s="53">
        <v>0.87018631625337561</v>
      </c>
      <c r="BJ1601" s="54">
        <v>1.1334075557908607</v>
      </c>
      <c r="BK1601" s="53">
        <v>0.57592488143783394</v>
      </c>
      <c r="BL1601" s="69">
        <v>-1.497784786823753</v>
      </c>
      <c r="BM1601" s="54">
        <v>-2.614393342131982E-3</v>
      </c>
      <c r="BN1601" s="55" t="s">
        <v>2813</v>
      </c>
      <c r="BO1601" s="59" t="s">
        <v>2813</v>
      </c>
      <c r="BP1601" s="53" t="s">
        <v>2813</v>
      </c>
      <c r="BQ1601" s="60">
        <v>12</v>
      </c>
    </row>
    <row r="1602" spans="1:69" s="40" customFormat="1" ht="21" customHeight="1" x14ac:dyDescent="0.3">
      <c r="A1602" s="42">
        <v>4100</v>
      </c>
      <c r="B1602" s="43" t="s">
        <v>1814</v>
      </c>
      <c r="C1602" s="44" t="s">
        <v>2810</v>
      </c>
      <c r="D1602" s="45" t="s">
        <v>18</v>
      </c>
      <c r="E1602" s="46" t="s">
        <v>291</v>
      </c>
      <c r="F1602" s="43" t="s">
        <v>3743</v>
      </c>
      <c r="G1602" s="47">
        <v>-8.3003952569169925</v>
      </c>
      <c r="H1602" s="47">
        <v>-11.450381679389299</v>
      </c>
      <c r="I1602" s="47">
        <v>12.89537712895379</v>
      </c>
      <c r="J1602" s="47">
        <v>-4.1322314049586755</v>
      </c>
      <c r="K1602" s="47">
        <v>-1.2765957446808529</v>
      </c>
      <c r="L1602" s="47">
        <v>-2.11</v>
      </c>
      <c r="M1602" s="48">
        <v>-10.597302504816952</v>
      </c>
      <c r="N1602" s="49">
        <v>928.51</v>
      </c>
      <c r="O1602" s="49">
        <v>961.54</v>
      </c>
      <c r="P1602" s="49">
        <v>754.18499999999995</v>
      </c>
      <c r="Q1602" s="49">
        <v>888.14</v>
      </c>
      <c r="R1602" s="49">
        <v>862.45</v>
      </c>
      <c r="S1602" s="49">
        <v>851.44</v>
      </c>
      <c r="T1602" s="55">
        <v>2320</v>
      </c>
      <c r="U1602" s="50">
        <v>0</v>
      </c>
      <c r="V1602" s="49">
        <v>1545.4360999999999</v>
      </c>
      <c r="W1602" s="49">
        <v>1540.4675400000001</v>
      </c>
      <c r="X1602" s="49">
        <v>1540.12473</v>
      </c>
      <c r="Y1602" s="51">
        <v>1545.68768</v>
      </c>
      <c r="Z1602" s="49">
        <v>1613.56504</v>
      </c>
      <c r="AA1602" s="49">
        <v>1646.25846</v>
      </c>
      <c r="AB1602" s="49">
        <v>1429.4031900000004</v>
      </c>
      <c r="AC1602" s="51">
        <v>1510.9825299999993</v>
      </c>
      <c r="AD1602" s="49">
        <v>1545.15543</v>
      </c>
      <c r="AE1602" s="49">
        <v>1568.6168011500001</v>
      </c>
      <c r="AF1602" s="49">
        <v>1537.4923985899995</v>
      </c>
      <c r="AG1602" s="52">
        <v>4.4083957919709649</v>
      </c>
      <c r="AH1602" s="53">
        <v>6.8674553181432119</v>
      </c>
      <c r="AI1602" s="53">
        <v>-7.1891281169155441</v>
      </c>
      <c r="AJ1602" s="53">
        <v>-2.2452886471865163</v>
      </c>
      <c r="AK1602" s="53">
        <v>-4.2396561839242564</v>
      </c>
      <c r="AL1602" s="53">
        <v>-4.7162496495234301</v>
      </c>
      <c r="AM1602" s="54">
        <v>7.5618418474355797</v>
      </c>
      <c r="AN1602" s="49">
        <v>9.7763399999999994</v>
      </c>
      <c r="AO1602" s="49">
        <v>104.99736999999999</v>
      </c>
      <c r="AP1602" s="49">
        <v>82.904520000000019</v>
      </c>
      <c r="AQ1602" s="51">
        <v>23.951659999999976</v>
      </c>
      <c r="AR1602" s="49">
        <v>56.501179999999998</v>
      </c>
      <c r="AS1602" s="49">
        <v>45.753360000000008</v>
      </c>
      <c r="AT1602" s="49">
        <v>46.753669999999985</v>
      </c>
      <c r="AU1602" s="51">
        <v>11.521940000000001</v>
      </c>
      <c r="AV1602" s="49">
        <v>75.769189999999995</v>
      </c>
      <c r="AW1602" s="49">
        <v>12.21218180000001</v>
      </c>
      <c r="AX1602" s="56">
        <v>25.012271519999999</v>
      </c>
      <c r="AY1602" s="57">
        <v>477.93796042281673</v>
      </c>
      <c r="AZ1602" s="57">
        <v>-56.42427996053614</v>
      </c>
      <c r="BA1602" s="57">
        <v>-43.605402938223428</v>
      </c>
      <c r="BB1602" s="57">
        <v>-51.895025229984014</v>
      </c>
      <c r="BC1602" s="57">
        <v>34.10196034843873</v>
      </c>
      <c r="BD1602" s="57">
        <v>-73.308666729612852</v>
      </c>
      <c r="BE1602" s="58">
        <v>-46.502014665372783</v>
      </c>
      <c r="BF1602" s="53">
        <v>1.6268224508256564</v>
      </c>
      <c r="BG1602" s="53">
        <v>6.838019606042673</v>
      </c>
      <c r="BH1602" s="55">
        <v>1084.0876822750001</v>
      </c>
      <c r="BI1602" s="53">
        <v>0.78539772559099663</v>
      </c>
      <c r="BJ1602" s="54">
        <v>11.485748372188789</v>
      </c>
      <c r="BK1602" s="53">
        <v>411.10030992610609</v>
      </c>
      <c r="BL1602" s="69">
        <v>61.213392890157365</v>
      </c>
      <c r="BM1602" s="54">
        <v>5.2019321935525227</v>
      </c>
      <c r="BN1602" s="55">
        <v>10</v>
      </c>
      <c r="BO1602" s="59">
        <v>0.43103448275862066</v>
      </c>
      <c r="BP1602" s="53">
        <v>17.369</v>
      </c>
      <c r="BQ1602" s="60">
        <v>12</v>
      </c>
    </row>
    <row r="1603" spans="1:69" s="40" customFormat="1" ht="21" customHeight="1" x14ac:dyDescent="0.3">
      <c r="A1603" s="42">
        <v>14470</v>
      </c>
      <c r="B1603" s="43" t="s">
        <v>1753</v>
      </c>
      <c r="C1603" s="44" t="s">
        <v>2817</v>
      </c>
      <c r="D1603" s="45" t="s">
        <v>47</v>
      </c>
      <c r="E1603" s="46" t="s">
        <v>47</v>
      </c>
      <c r="F1603" s="43" t="s">
        <v>47</v>
      </c>
      <c r="G1603" s="47">
        <v>-12.321981424148609</v>
      </c>
      <c r="H1603" s="47">
        <v>-17.674418604651155</v>
      </c>
      <c r="I1603" s="47">
        <v>-5.7884231536926016</v>
      </c>
      <c r="J1603" s="47">
        <v>1.5781922525107683</v>
      </c>
      <c r="K1603" s="47">
        <v>-1.8711018711018657</v>
      </c>
      <c r="L1603" s="47">
        <v>-0.42</v>
      </c>
      <c r="M1603" s="48">
        <v>-14.954954954954946</v>
      </c>
      <c r="N1603" s="49">
        <v>969.84399900000005</v>
      </c>
      <c r="O1603" s="49">
        <v>1032.898872</v>
      </c>
      <c r="P1603" s="49">
        <v>902.58546779999995</v>
      </c>
      <c r="Q1603" s="49">
        <v>837.1285044</v>
      </c>
      <c r="R1603" s="49">
        <v>866.55411179999999</v>
      </c>
      <c r="S1603" s="49">
        <v>850.34000160000005</v>
      </c>
      <c r="T1603" s="55">
        <v>1416</v>
      </c>
      <c r="U1603" s="50">
        <v>0</v>
      </c>
      <c r="V1603" s="49" t="s">
        <v>2813</v>
      </c>
      <c r="W1603" s="49" t="s">
        <v>2813</v>
      </c>
      <c r="X1603" s="49" t="s">
        <v>2813</v>
      </c>
      <c r="Y1603" s="51" t="s">
        <v>2813</v>
      </c>
      <c r="Z1603" s="49" t="s">
        <v>2813</v>
      </c>
      <c r="AA1603" s="49" t="s">
        <v>2813</v>
      </c>
      <c r="AB1603" s="49" t="s">
        <v>2813</v>
      </c>
      <c r="AC1603" s="51" t="s">
        <v>2813</v>
      </c>
      <c r="AD1603" s="49" t="s">
        <v>2813</v>
      </c>
      <c r="AE1603" s="49" t="s">
        <v>2813</v>
      </c>
      <c r="AF1603" s="49" t="s">
        <v>2813</v>
      </c>
      <c r="AG1603" s="52" t="s">
        <v>2813</v>
      </c>
      <c r="AH1603" s="53" t="s">
        <v>2813</v>
      </c>
      <c r="AI1603" s="53" t="s">
        <v>2813</v>
      </c>
      <c r="AJ1603" s="53" t="s">
        <v>2813</v>
      </c>
      <c r="AK1603" s="53" t="s">
        <v>2813</v>
      </c>
      <c r="AL1603" s="53" t="s">
        <v>2813</v>
      </c>
      <c r="AM1603" s="54" t="s">
        <v>2813</v>
      </c>
      <c r="AN1603" s="49" t="s">
        <v>2813</v>
      </c>
      <c r="AO1603" s="49" t="s">
        <v>2813</v>
      </c>
      <c r="AP1603" s="49" t="s">
        <v>2813</v>
      </c>
      <c r="AQ1603" s="51" t="s">
        <v>2813</v>
      </c>
      <c r="AR1603" s="49" t="s">
        <v>2813</v>
      </c>
      <c r="AS1603" s="49" t="s">
        <v>2813</v>
      </c>
      <c r="AT1603" s="49" t="s">
        <v>2813</v>
      </c>
      <c r="AU1603" s="51" t="s">
        <v>2813</v>
      </c>
      <c r="AV1603" s="49" t="s">
        <v>2813</v>
      </c>
      <c r="AW1603" s="49" t="s">
        <v>2813</v>
      </c>
      <c r="AX1603" s="56" t="s">
        <v>2813</v>
      </c>
      <c r="AY1603" s="57" t="s">
        <v>2813</v>
      </c>
      <c r="AZ1603" s="57" t="s">
        <v>2813</v>
      </c>
      <c r="BA1603" s="57" t="s">
        <v>2813</v>
      </c>
      <c r="BB1603" s="57" t="s">
        <v>2813</v>
      </c>
      <c r="BC1603" s="57" t="s">
        <v>2813</v>
      </c>
      <c r="BD1603" s="57" t="s">
        <v>2813</v>
      </c>
      <c r="BE1603" s="58" t="s">
        <v>2813</v>
      </c>
      <c r="BF1603" s="53" t="s">
        <v>2813</v>
      </c>
      <c r="BG1603" s="53" t="s">
        <v>2813</v>
      </c>
      <c r="BH1603" s="55" t="s">
        <v>2813</v>
      </c>
      <c r="BI1603" s="53" t="s">
        <v>2813</v>
      </c>
      <c r="BJ1603" s="54" t="s">
        <v>2813</v>
      </c>
      <c r="BK1603" s="53" t="s">
        <v>2813</v>
      </c>
      <c r="BL1603" s="69" t="s">
        <v>2813</v>
      </c>
      <c r="BM1603" s="54" t="s">
        <v>2813</v>
      </c>
      <c r="BN1603" s="55" t="s">
        <v>2813</v>
      </c>
      <c r="BO1603" s="59" t="s">
        <v>2813</v>
      </c>
      <c r="BP1603" s="53" t="s">
        <v>2813</v>
      </c>
      <c r="BQ1603" s="60">
        <v>12</v>
      </c>
    </row>
    <row r="1604" spans="1:69" s="40" customFormat="1" ht="21" customHeight="1" x14ac:dyDescent="0.3">
      <c r="A1604" s="42">
        <v>204840</v>
      </c>
      <c r="B1604" s="43" t="s">
        <v>1755</v>
      </c>
      <c r="C1604" s="44" t="s">
        <v>2817</v>
      </c>
      <c r="D1604" s="45" t="s">
        <v>15</v>
      </c>
      <c r="E1604" s="46" t="s">
        <v>123</v>
      </c>
      <c r="F1604" s="43" t="s">
        <v>3346</v>
      </c>
      <c r="G1604" s="47">
        <v>12.661784766055572</v>
      </c>
      <c r="H1604" s="47">
        <v>-8.7738171710357467</v>
      </c>
      <c r="I1604" s="47">
        <v>-3.8845285851116018</v>
      </c>
      <c r="J1604" s="47">
        <v>-11.873990306946681</v>
      </c>
      <c r="K1604" s="47">
        <v>-6.1908856405846873</v>
      </c>
      <c r="L1604" s="47">
        <v>-2.76</v>
      </c>
      <c r="M1604" s="48">
        <v>11.633431761091551</v>
      </c>
      <c r="N1604" s="49">
        <v>750.97306261999995</v>
      </c>
      <c r="O1604" s="49">
        <v>927.43073230000005</v>
      </c>
      <c r="P1604" s="49">
        <v>880.25334840000005</v>
      </c>
      <c r="Q1604" s="49">
        <v>960.05669427999999</v>
      </c>
      <c r="R1604" s="49">
        <v>901.89493977999996</v>
      </c>
      <c r="S1604" s="49">
        <v>846.05965546000004</v>
      </c>
      <c r="T1604" s="55">
        <v>1091</v>
      </c>
      <c r="U1604" s="50">
        <v>0.75852457277902907</v>
      </c>
      <c r="V1604" s="49">
        <v>51.068449999999999</v>
      </c>
      <c r="W1604" s="49">
        <v>58.182280000000006</v>
      </c>
      <c r="X1604" s="49">
        <v>76.896119999999996</v>
      </c>
      <c r="Y1604" s="51">
        <v>74.183399999999978</v>
      </c>
      <c r="Z1604" s="49">
        <v>58.344929999999998</v>
      </c>
      <c r="AA1604" s="49">
        <v>69.667380000000009</v>
      </c>
      <c r="AB1604" s="49">
        <v>46.806299999999993</v>
      </c>
      <c r="AC1604" s="51">
        <v>85.660909999999973</v>
      </c>
      <c r="AD1604" s="49">
        <v>78.391649999999998</v>
      </c>
      <c r="AE1604" s="49">
        <v>83.589117009999995</v>
      </c>
      <c r="AF1604" s="49">
        <v>95.349846470000017</v>
      </c>
      <c r="AG1604" s="52">
        <v>14.24848414236186</v>
      </c>
      <c r="AH1604" s="53">
        <v>19.73985893986967</v>
      </c>
      <c r="AI1604" s="53">
        <v>-39.130478885020473</v>
      </c>
      <c r="AJ1604" s="53">
        <v>15.471803664970874</v>
      </c>
      <c r="AK1604" s="53">
        <v>34.358975150025884</v>
      </c>
      <c r="AL1604" s="53">
        <v>19.983149947651224</v>
      </c>
      <c r="AM1604" s="54">
        <v>103.71156547302398</v>
      </c>
      <c r="AN1604" s="49">
        <v>-4.5635199999999996</v>
      </c>
      <c r="AO1604" s="49">
        <v>-12.401589999999999</v>
      </c>
      <c r="AP1604" s="49">
        <v>-8.1124600000000022</v>
      </c>
      <c r="AQ1604" s="51">
        <v>-7.2025499999999951</v>
      </c>
      <c r="AR1604" s="49">
        <v>-14.616099999999999</v>
      </c>
      <c r="AS1604" s="49">
        <v>-4.8745800000000017</v>
      </c>
      <c r="AT1604" s="49">
        <v>1.3840900000000005</v>
      </c>
      <c r="AU1604" s="51">
        <v>0.42787000000000219</v>
      </c>
      <c r="AV1604" s="49">
        <v>1.28308</v>
      </c>
      <c r="AW1604" s="49">
        <v>1.8160287799999999</v>
      </c>
      <c r="AX1604" s="56">
        <v>2.5265530199999997</v>
      </c>
      <c r="AY1604" s="57" t="s">
        <v>2819</v>
      </c>
      <c r="AZ1604" s="57" t="s">
        <v>2815</v>
      </c>
      <c r="BA1604" s="57" t="s">
        <v>2811</v>
      </c>
      <c r="BB1604" s="57" t="s">
        <v>2811</v>
      </c>
      <c r="BC1604" s="57" t="s">
        <v>2811</v>
      </c>
      <c r="BD1604" s="57" t="s">
        <v>2811</v>
      </c>
      <c r="BE1604" s="58">
        <v>82.542538418744371</v>
      </c>
      <c r="BF1604" s="53">
        <v>2.6497714611369938</v>
      </c>
      <c r="BG1604" s="53">
        <v>139.76298191082432</v>
      </c>
      <c r="BH1604" s="55">
        <v>197.81367453749999</v>
      </c>
      <c r="BI1604" s="53">
        <v>4.2770534314077997</v>
      </c>
      <c r="BJ1604" s="54">
        <v>3.0602190744161217</v>
      </c>
      <c r="BK1604" s="53">
        <v>132.1912878447188</v>
      </c>
      <c r="BL1604" s="69">
        <v>23.640507119773645</v>
      </c>
      <c r="BM1604" s="54">
        <v>10.912871659099437</v>
      </c>
      <c r="BN1604" s="55" t="s">
        <v>2813</v>
      </c>
      <c r="BO1604" s="59" t="s">
        <v>2813</v>
      </c>
      <c r="BP1604" s="53" t="s">
        <v>2813</v>
      </c>
      <c r="BQ1604" s="60">
        <v>12</v>
      </c>
    </row>
    <row r="1605" spans="1:69" s="40" customFormat="1" ht="21" customHeight="1" x14ac:dyDescent="0.3">
      <c r="A1605" s="42">
        <v>36640</v>
      </c>
      <c r="B1605" s="43" t="s">
        <v>1774</v>
      </c>
      <c r="C1605" s="44" t="s">
        <v>2817</v>
      </c>
      <c r="D1605" s="45" t="s">
        <v>60</v>
      </c>
      <c r="E1605" s="46" t="s">
        <v>282</v>
      </c>
      <c r="F1605" s="43" t="s">
        <v>1775</v>
      </c>
      <c r="G1605" s="47">
        <v>11.783783783783775</v>
      </c>
      <c r="H1605" s="47">
        <v>-4.9632352941176521</v>
      </c>
      <c r="I1605" s="47">
        <v>0.19379844961240345</v>
      </c>
      <c r="J1605" s="47">
        <v>-4.081632653061229</v>
      </c>
      <c r="K1605" s="47">
        <v>-7.1813285457809739</v>
      </c>
      <c r="L1605" s="47">
        <v>-1.9</v>
      </c>
      <c r="M1605" s="48">
        <v>11.18279569892473</v>
      </c>
      <c r="N1605" s="49">
        <v>756.40949999999998</v>
      </c>
      <c r="O1605" s="49">
        <v>889.70111999999995</v>
      </c>
      <c r="P1605" s="49">
        <v>843.90768000000003</v>
      </c>
      <c r="Q1605" s="49">
        <v>881.52372000000003</v>
      </c>
      <c r="R1605" s="49">
        <v>910.96235999999999</v>
      </c>
      <c r="S1605" s="49">
        <v>845.54315999999994</v>
      </c>
      <c r="T1605" s="55">
        <v>5170</v>
      </c>
      <c r="U1605" s="50">
        <v>0</v>
      </c>
      <c r="V1605" s="49">
        <v>190.51490000000001</v>
      </c>
      <c r="W1605" s="49">
        <v>199.24459000000002</v>
      </c>
      <c r="X1605" s="49">
        <v>198.11101999999994</v>
      </c>
      <c r="Y1605" s="51">
        <v>193.81970000000001</v>
      </c>
      <c r="Z1605" s="49">
        <v>204.68956</v>
      </c>
      <c r="AA1605" s="49">
        <v>216.22259999999997</v>
      </c>
      <c r="AB1605" s="49">
        <v>188.80956000000003</v>
      </c>
      <c r="AC1605" s="51">
        <v>192.61928</v>
      </c>
      <c r="AD1605" s="49">
        <v>188.28035</v>
      </c>
      <c r="AE1605" s="49">
        <v>202.61409128000003</v>
      </c>
      <c r="AF1605" s="49">
        <v>207.78483775999996</v>
      </c>
      <c r="AG1605" s="52">
        <v>7.4401844685113794</v>
      </c>
      <c r="AH1605" s="53">
        <v>8.5211899605404327</v>
      </c>
      <c r="AI1605" s="53">
        <v>-4.6950745092321995</v>
      </c>
      <c r="AJ1605" s="53">
        <v>-0.61934880716459917</v>
      </c>
      <c r="AK1605" s="53">
        <v>-8.0166326020731145</v>
      </c>
      <c r="AL1605" s="53">
        <v>-6.2937494600471711</v>
      </c>
      <c r="AM1605" s="54">
        <v>10.049956029768792</v>
      </c>
      <c r="AN1605" s="49">
        <v>24.123470000000001</v>
      </c>
      <c r="AO1605" s="49">
        <v>33.760639999999995</v>
      </c>
      <c r="AP1605" s="49">
        <v>32.169639999999994</v>
      </c>
      <c r="AQ1605" s="51">
        <v>35.156290000000013</v>
      </c>
      <c r="AR1605" s="49">
        <v>41.31503</v>
      </c>
      <c r="AS1605" s="49">
        <v>42.040770000000002</v>
      </c>
      <c r="AT1605" s="49">
        <v>33.926209999999998</v>
      </c>
      <c r="AU1605" s="51">
        <v>32.121030000000005</v>
      </c>
      <c r="AV1605" s="49">
        <v>31.50328</v>
      </c>
      <c r="AW1605" s="49">
        <v>39.358341949999996</v>
      </c>
      <c r="AX1605" s="56">
        <v>39.431110050000001</v>
      </c>
      <c r="AY1605" s="57">
        <v>71.264871927628974</v>
      </c>
      <c r="AZ1605" s="57">
        <v>24.525986474190088</v>
      </c>
      <c r="BA1605" s="57">
        <v>5.4603346509317641</v>
      </c>
      <c r="BB1605" s="57">
        <v>-8.6336186213050503</v>
      </c>
      <c r="BC1605" s="57">
        <v>-23.748621264464774</v>
      </c>
      <c r="BD1605" s="57">
        <v>-6.3805397712744183</v>
      </c>
      <c r="BE1605" s="58">
        <v>16.226097904835246</v>
      </c>
      <c r="BF1605" s="53">
        <v>18.976894789380424</v>
      </c>
      <c r="BG1605" s="53">
        <v>5.9372292967023776</v>
      </c>
      <c r="BH1605" s="55">
        <v>1242.6830932925</v>
      </c>
      <c r="BI1605" s="53">
        <v>0.68041736832495703</v>
      </c>
      <c r="BJ1605" s="54">
        <v>11.460183434432466</v>
      </c>
      <c r="BK1605" s="53">
        <v>11.095036631390835</v>
      </c>
      <c r="BL1605" s="69">
        <v>1.1968539006709413</v>
      </c>
      <c r="BM1605" s="54">
        <v>0.73795430930854344</v>
      </c>
      <c r="BN1605" s="55">
        <v>400</v>
      </c>
      <c r="BO1605" s="59">
        <v>7.7369439071566735</v>
      </c>
      <c r="BP1605" s="53">
        <v>42.311</v>
      </c>
      <c r="BQ1605" s="60">
        <v>12</v>
      </c>
    </row>
    <row r="1606" spans="1:69" s="40" customFormat="1" ht="21" customHeight="1" x14ac:dyDescent="0.3">
      <c r="A1606" s="42">
        <v>39610</v>
      </c>
      <c r="B1606" s="43" t="s">
        <v>1639</v>
      </c>
      <c r="C1606" s="44" t="s">
        <v>2817</v>
      </c>
      <c r="D1606" s="45" t="s">
        <v>31</v>
      </c>
      <c r="E1606" s="46" t="s">
        <v>206</v>
      </c>
      <c r="F1606" s="43" t="s">
        <v>607</v>
      </c>
      <c r="G1606" s="47">
        <v>9.8782138024357202</v>
      </c>
      <c r="H1606" s="47">
        <v>-28.331862312444834</v>
      </c>
      <c r="I1606" s="47">
        <v>-10.276243093922655</v>
      </c>
      <c r="J1606" s="47">
        <v>3.30788804071247</v>
      </c>
      <c r="K1606" s="47">
        <v>-4.0189125295508221</v>
      </c>
      <c r="L1606" s="47">
        <v>-0.61</v>
      </c>
      <c r="M1606" s="48">
        <v>8.847184986595158</v>
      </c>
      <c r="N1606" s="49">
        <v>769.32856000000004</v>
      </c>
      <c r="O1606" s="49">
        <v>1179.4983199999999</v>
      </c>
      <c r="P1606" s="49">
        <v>942.14120000000003</v>
      </c>
      <c r="Q1606" s="49">
        <v>818.25743999999997</v>
      </c>
      <c r="R1606" s="49">
        <v>880.71983999999998</v>
      </c>
      <c r="S1606" s="49">
        <v>845.32447999999999</v>
      </c>
      <c r="T1606" s="55">
        <v>8120</v>
      </c>
      <c r="U1606" s="50">
        <v>0</v>
      </c>
      <c r="V1606" s="49">
        <v>233.75291999999999</v>
      </c>
      <c r="W1606" s="49">
        <v>213.52309</v>
      </c>
      <c r="X1606" s="49">
        <v>224.08472999999998</v>
      </c>
      <c r="Y1606" s="51">
        <v>244.14471000000003</v>
      </c>
      <c r="Z1606" s="49">
        <v>221.48647</v>
      </c>
      <c r="AA1606" s="49">
        <v>246.35629</v>
      </c>
      <c r="AB1606" s="49">
        <v>189.64547000000005</v>
      </c>
      <c r="AC1606" s="51">
        <v>255.15121999999997</v>
      </c>
      <c r="AD1606" s="49">
        <v>188.67553000000001</v>
      </c>
      <c r="AE1606" s="49">
        <v>217.66013244000001</v>
      </c>
      <c r="AF1606" s="49">
        <v>182.82228268</v>
      </c>
      <c r="AG1606" s="52">
        <v>-5.2476135913082871</v>
      </c>
      <c r="AH1606" s="53">
        <v>15.376885001055385</v>
      </c>
      <c r="AI1606" s="53">
        <v>-15.368856235764007</v>
      </c>
      <c r="AJ1606" s="53">
        <v>4.508191064225775</v>
      </c>
      <c r="AK1606" s="53">
        <v>-14.813970352229633</v>
      </c>
      <c r="AL1606" s="53">
        <v>-11.64823417335924</v>
      </c>
      <c r="AM1606" s="54">
        <v>-3.5978646471228837</v>
      </c>
      <c r="AN1606" s="49">
        <v>33.614530000000002</v>
      </c>
      <c r="AO1606" s="49">
        <v>19.810849999999995</v>
      </c>
      <c r="AP1606" s="49">
        <v>22.456300000000006</v>
      </c>
      <c r="AQ1606" s="51">
        <v>24.414289999999994</v>
      </c>
      <c r="AR1606" s="49">
        <v>22.232510000000001</v>
      </c>
      <c r="AS1606" s="49">
        <v>24.276219999999999</v>
      </c>
      <c r="AT1606" s="49">
        <v>6.9383100000000013</v>
      </c>
      <c r="AU1606" s="51">
        <v>26.187860000000001</v>
      </c>
      <c r="AV1606" s="49">
        <v>9.9512699999999992</v>
      </c>
      <c r="AW1606" s="49">
        <v>3.9352544200000015</v>
      </c>
      <c r="AX1606" s="56">
        <v>-8.2320323200000018</v>
      </c>
      <c r="AY1606" s="57">
        <v>-33.860416908997394</v>
      </c>
      <c r="AZ1606" s="57">
        <v>22.540022260528978</v>
      </c>
      <c r="BA1606" s="57">
        <v>-69.10305793919747</v>
      </c>
      <c r="BB1606" s="57">
        <v>7.2644750267159441</v>
      </c>
      <c r="BC1606" s="57">
        <v>-55.240006638926516</v>
      </c>
      <c r="BD1606" s="57">
        <v>-83.789673927819067</v>
      </c>
      <c r="BE1606" s="58" t="s">
        <v>2812</v>
      </c>
      <c r="BF1606" s="53">
        <v>-4.5027510866434177</v>
      </c>
      <c r="BG1606" s="53">
        <v>26.547174572571855</v>
      </c>
      <c r="BH1606" s="55">
        <v>954.1817960599999</v>
      </c>
      <c r="BI1606" s="53">
        <v>0.88591553883181096</v>
      </c>
      <c r="BJ1606" s="54">
        <v>3.3371368256534759</v>
      </c>
      <c r="BK1606" s="53">
        <v>38.822145270997929</v>
      </c>
      <c r="BL1606" s="69">
        <v>-1.9160212508716441</v>
      </c>
      <c r="BM1606" s="54">
        <v>3.3056927474258302</v>
      </c>
      <c r="BN1606" s="55" t="s">
        <v>2813</v>
      </c>
      <c r="BO1606" s="59" t="s">
        <v>2813</v>
      </c>
      <c r="BP1606" s="53" t="s">
        <v>2813</v>
      </c>
      <c r="BQ1606" s="60">
        <v>12</v>
      </c>
    </row>
    <row r="1607" spans="1:69" s="40" customFormat="1" ht="21" customHeight="1" x14ac:dyDescent="0.3">
      <c r="A1607" s="42">
        <v>42500</v>
      </c>
      <c r="B1607" s="43" t="s">
        <v>1848</v>
      </c>
      <c r="C1607" s="44" t="s">
        <v>2817</v>
      </c>
      <c r="D1607" s="45" t="s">
        <v>34</v>
      </c>
      <c r="E1607" s="46" t="s">
        <v>1584</v>
      </c>
      <c r="F1607" s="43" t="s">
        <v>3313</v>
      </c>
      <c r="G1607" s="47">
        <v>-6.4383570774578347</v>
      </c>
      <c r="H1607" s="47">
        <v>-0.44620691275569779</v>
      </c>
      <c r="I1607" s="47">
        <v>15.068669932009637</v>
      </c>
      <c r="J1607" s="47">
        <v>-5.2499999999999991</v>
      </c>
      <c r="K1607" s="47">
        <v>-5.9553349875930532</v>
      </c>
      <c r="L1607" s="47">
        <v>0</v>
      </c>
      <c r="M1607" s="48">
        <v>-5.1361072294995536</v>
      </c>
      <c r="N1607" s="49">
        <v>902.97084489999997</v>
      </c>
      <c r="O1607" s="49">
        <v>848.62096299999996</v>
      </c>
      <c r="P1607" s="49">
        <v>734.20015899999999</v>
      </c>
      <c r="Q1607" s="49">
        <v>891.64576</v>
      </c>
      <c r="R1607" s="49">
        <v>898.33310319999998</v>
      </c>
      <c r="S1607" s="49">
        <v>844.83435759999998</v>
      </c>
      <c r="T1607" s="55">
        <v>3790</v>
      </c>
      <c r="U1607" s="50">
        <v>16.890337529877876</v>
      </c>
      <c r="V1607" s="49">
        <v>527.28548999999998</v>
      </c>
      <c r="W1607" s="49">
        <v>510.44911999999999</v>
      </c>
      <c r="X1607" s="49">
        <v>472.66723999999999</v>
      </c>
      <c r="Y1607" s="51">
        <v>666.59197000000017</v>
      </c>
      <c r="Z1607" s="49">
        <v>373.80054000000001</v>
      </c>
      <c r="AA1607" s="49">
        <v>352.58405999999997</v>
      </c>
      <c r="AB1607" s="49">
        <v>317.53581999999994</v>
      </c>
      <c r="AC1607" s="51">
        <v>595.12731000000008</v>
      </c>
      <c r="AD1607" s="49">
        <v>258.15262000000001</v>
      </c>
      <c r="AE1607" s="49">
        <v>345.05474028999998</v>
      </c>
      <c r="AF1607" s="49">
        <v>436.70341779</v>
      </c>
      <c r="AG1607" s="52">
        <v>-29.108510078667248</v>
      </c>
      <c r="AH1607" s="53">
        <v>-30.926698433724408</v>
      </c>
      <c r="AI1607" s="53">
        <v>-32.820429865204972</v>
      </c>
      <c r="AJ1607" s="53">
        <v>-10.720900223265527</v>
      </c>
      <c r="AK1607" s="53">
        <v>-30.938403673788162</v>
      </c>
      <c r="AL1607" s="53">
        <v>-2.1354679817346178</v>
      </c>
      <c r="AM1607" s="54">
        <v>37.528867700658175</v>
      </c>
      <c r="AN1607" s="49">
        <v>22.255369999999999</v>
      </c>
      <c r="AO1607" s="49">
        <v>14.885899999999999</v>
      </c>
      <c r="AP1607" s="49">
        <v>55.763330000000003</v>
      </c>
      <c r="AQ1607" s="51">
        <v>70.572600000000008</v>
      </c>
      <c r="AR1607" s="49">
        <v>27.760169999999999</v>
      </c>
      <c r="AS1607" s="49">
        <v>31.757909999999999</v>
      </c>
      <c r="AT1607" s="49">
        <v>41.10763</v>
      </c>
      <c r="AU1607" s="51">
        <v>36.283450000000016</v>
      </c>
      <c r="AV1607" s="49">
        <v>9.6042900000000007</v>
      </c>
      <c r="AW1607" s="49">
        <v>21.010409449999997</v>
      </c>
      <c r="AX1607" s="56">
        <v>49.566572719999996</v>
      </c>
      <c r="AY1607" s="57">
        <v>24.734704478065296</v>
      </c>
      <c r="AZ1607" s="57">
        <v>113.34222317763789</v>
      </c>
      <c r="BA1607" s="57">
        <v>-26.281967020262243</v>
      </c>
      <c r="BB1607" s="57">
        <v>-48.587057866650781</v>
      </c>
      <c r="BC1607" s="57">
        <v>-65.402625416198816</v>
      </c>
      <c r="BD1607" s="57">
        <v>-33.841964253944937</v>
      </c>
      <c r="BE1607" s="58">
        <v>20.57754903408442</v>
      </c>
      <c r="BF1607" s="53">
        <v>11.350168260839064</v>
      </c>
      <c r="BG1607" s="53">
        <v>7.2539936717216476</v>
      </c>
      <c r="BH1607" s="55">
        <v>1079.6179981300002</v>
      </c>
      <c r="BI1607" s="53">
        <v>0.78253082021912612</v>
      </c>
      <c r="BJ1607" s="54">
        <v>10.787586199167471</v>
      </c>
      <c r="BK1607" s="53">
        <v>37.905602562710612</v>
      </c>
      <c r="BL1607" s="69">
        <v>9.160679249430018</v>
      </c>
      <c r="BM1607" s="54">
        <v>5.5623885012132703</v>
      </c>
      <c r="BN1607" s="55">
        <v>240</v>
      </c>
      <c r="BO1607" s="59">
        <v>6.3324538258575203</v>
      </c>
      <c r="BP1607" s="53">
        <v>29.757999999999999</v>
      </c>
      <c r="BQ1607" s="60">
        <v>12</v>
      </c>
    </row>
    <row r="1608" spans="1:69" s="40" customFormat="1" ht="21" customHeight="1" x14ac:dyDescent="0.3">
      <c r="A1608" s="42">
        <v>299660</v>
      </c>
      <c r="B1608" s="43" t="s">
        <v>1523</v>
      </c>
      <c r="C1608" s="44" t="s">
        <v>2817</v>
      </c>
      <c r="D1608" s="45" t="s">
        <v>15</v>
      </c>
      <c r="E1608" s="46" t="s">
        <v>137</v>
      </c>
      <c r="F1608" s="43" t="s">
        <v>2971</v>
      </c>
      <c r="G1608" s="47">
        <v>-20.979889730002675</v>
      </c>
      <c r="H1608" s="47">
        <v>-14.563726930302035</v>
      </c>
      <c r="I1608" s="47">
        <v>-21.643835616438356</v>
      </c>
      <c r="J1608" s="47">
        <v>-13.855421686746983</v>
      </c>
      <c r="K1608" s="47">
        <v>-0.52173913043479514</v>
      </c>
      <c r="L1608" s="47">
        <v>0</v>
      </c>
      <c r="M1608" s="48">
        <v>-23.254940889407592</v>
      </c>
      <c r="N1608" s="49">
        <v>1067.8106362000001</v>
      </c>
      <c r="O1608" s="49">
        <v>987.61932360000003</v>
      </c>
      <c r="P1608" s="49">
        <v>1076.8586605</v>
      </c>
      <c r="Q1608" s="49">
        <v>979.49883639999996</v>
      </c>
      <c r="R1608" s="49">
        <v>848.21058875000006</v>
      </c>
      <c r="S1608" s="49">
        <v>843.7851422</v>
      </c>
      <c r="T1608" s="55">
        <v>2860</v>
      </c>
      <c r="U1608" s="50">
        <v>39.804810477687582</v>
      </c>
      <c r="V1608" s="49">
        <v>0</v>
      </c>
      <c r="W1608" s="49">
        <v>0</v>
      </c>
      <c r="X1608" s="49">
        <v>0</v>
      </c>
      <c r="Y1608" s="51">
        <v>0</v>
      </c>
      <c r="Z1608" s="49">
        <v>3.1497299999999999</v>
      </c>
      <c r="AA1608" s="49">
        <v>5.9921900000000008</v>
      </c>
      <c r="AB1608" s="49">
        <v>13.692310000000001</v>
      </c>
      <c r="AC1608" s="51">
        <v>18.816689999999998</v>
      </c>
      <c r="AD1608" s="49">
        <v>15.729789999999999</v>
      </c>
      <c r="AE1608" s="49">
        <v>21.290174549999996</v>
      </c>
      <c r="AF1608" s="49">
        <v>23.327671640000005</v>
      </c>
      <c r="AG1608" s="52" t="s">
        <v>2813</v>
      </c>
      <c r="AH1608" s="53" t="s">
        <v>2813</v>
      </c>
      <c r="AI1608" s="53" t="s">
        <v>2813</v>
      </c>
      <c r="AJ1608" s="53" t="s">
        <v>2813</v>
      </c>
      <c r="AK1608" s="53">
        <v>399.40121851714269</v>
      </c>
      <c r="AL1608" s="53">
        <v>255.29872300444401</v>
      </c>
      <c r="AM1608" s="54">
        <v>70.370606858886518</v>
      </c>
      <c r="AN1608" s="49">
        <v>-32.456009999999999</v>
      </c>
      <c r="AO1608" s="49">
        <v>-35.363300000000002</v>
      </c>
      <c r="AP1608" s="49">
        <v>-28.695219999999992</v>
      </c>
      <c r="AQ1608" s="51">
        <v>-25.464980000000011</v>
      </c>
      <c r="AR1608" s="49">
        <v>-24.1951</v>
      </c>
      <c r="AS1608" s="49">
        <v>-32.414460000000005</v>
      </c>
      <c r="AT1608" s="49">
        <v>-27.140730000000005</v>
      </c>
      <c r="AU1608" s="51">
        <v>-36.054699999999997</v>
      </c>
      <c r="AV1608" s="49">
        <v>-27.05489</v>
      </c>
      <c r="AW1608" s="49">
        <v>-24.100638840000002</v>
      </c>
      <c r="AX1608" s="56">
        <v>-25.476631850000004</v>
      </c>
      <c r="AY1608" s="57" t="s">
        <v>2815</v>
      </c>
      <c r="AZ1608" s="57" t="s">
        <v>2815</v>
      </c>
      <c r="BA1608" s="57" t="s">
        <v>2815</v>
      </c>
      <c r="BB1608" s="57" t="s">
        <v>2819</v>
      </c>
      <c r="BC1608" s="57" t="s">
        <v>2819</v>
      </c>
      <c r="BD1608" s="57" t="s">
        <v>2815</v>
      </c>
      <c r="BE1608" s="58" t="s">
        <v>2815</v>
      </c>
      <c r="BF1608" s="53">
        <v>-109.21206472366136</v>
      </c>
      <c r="BG1608" s="53">
        <v>-7.4878751349834944</v>
      </c>
      <c r="BH1608" s="55">
        <v>648.27523833250007</v>
      </c>
      <c r="BI1608" s="53">
        <v>1.3015847163473224</v>
      </c>
      <c r="BJ1608" s="54">
        <v>-17.382564384204194</v>
      </c>
      <c r="BK1608" s="53">
        <v>42.931950338371401</v>
      </c>
      <c r="BL1608" s="69">
        <v>5.7180662828368014</v>
      </c>
      <c r="BM1608" s="54">
        <v>4.7694048389523047</v>
      </c>
      <c r="BN1608" s="55" t="s">
        <v>2813</v>
      </c>
      <c r="BO1608" s="59" t="s">
        <v>2813</v>
      </c>
      <c r="BP1608" s="53" t="s">
        <v>2813</v>
      </c>
      <c r="BQ1608" s="60">
        <v>12</v>
      </c>
    </row>
    <row r="1609" spans="1:69" s="40" customFormat="1" ht="21" customHeight="1" x14ac:dyDescent="0.3">
      <c r="A1609" s="42">
        <v>214270</v>
      </c>
      <c r="B1609" s="43" t="s">
        <v>1520</v>
      </c>
      <c r="C1609" s="44" t="s">
        <v>2817</v>
      </c>
      <c r="D1609" s="45" t="s">
        <v>154</v>
      </c>
      <c r="E1609" s="46" t="s">
        <v>687</v>
      </c>
      <c r="F1609" s="43" t="s">
        <v>3069</v>
      </c>
      <c r="G1609" s="47">
        <v>40.203175122014898</v>
      </c>
      <c r="H1609" s="47">
        <v>-42.415261381016514</v>
      </c>
      <c r="I1609" s="47">
        <v>-16.034858387799567</v>
      </c>
      <c r="J1609" s="47">
        <v>-1.6836734693877586</v>
      </c>
      <c r="K1609" s="47">
        <v>4.5010845986984904</v>
      </c>
      <c r="L1609" s="47">
        <v>-1.73</v>
      </c>
      <c r="M1609" s="48">
        <v>38.515828375469852</v>
      </c>
      <c r="N1609" s="49">
        <v>600.50336177999998</v>
      </c>
      <c r="O1609" s="49">
        <v>1462.0623452</v>
      </c>
      <c r="P1609" s="49">
        <v>1002.70750905</v>
      </c>
      <c r="Q1609" s="49">
        <v>856.3427964</v>
      </c>
      <c r="R1609" s="49">
        <v>805.66128395999999</v>
      </c>
      <c r="S1609" s="49">
        <v>841.92477993</v>
      </c>
      <c r="T1609" s="55">
        <v>1927</v>
      </c>
      <c r="U1609" s="50">
        <v>6.3838450874837527</v>
      </c>
      <c r="V1609" s="49">
        <v>421.02726999999999</v>
      </c>
      <c r="W1609" s="49">
        <v>528.58881999999994</v>
      </c>
      <c r="X1609" s="49">
        <v>546.69716999999991</v>
      </c>
      <c r="Y1609" s="51">
        <v>259.76763000000005</v>
      </c>
      <c r="Z1609" s="49">
        <v>383.74153000000001</v>
      </c>
      <c r="AA1609" s="49">
        <v>573.76909999999998</v>
      </c>
      <c r="AB1609" s="49">
        <v>867.49372999999991</v>
      </c>
      <c r="AC1609" s="51">
        <v>831.42758000000003</v>
      </c>
      <c r="AD1609" s="49">
        <v>862.81606999999997</v>
      </c>
      <c r="AE1609" s="49">
        <v>455.07831715000009</v>
      </c>
      <c r="AF1609" s="49">
        <v>732.65407353000001</v>
      </c>
      <c r="AG1609" s="52">
        <v>-8.8558966738662708</v>
      </c>
      <c r="AH1609" s="53">
        <v>8.5473393099763317</v>
      </c>
      <c r="AI1609" s="53">
        <v>58.679023343032853</v>
      </c>
      <c r="AJ1609" s="53">
        <v>220.06589119668214</v>
      </c>
      <c r="AK1609" s="53">
        <v>124.84302650276082</v>
      </c>
      <c r="AL1609" s="53">
        <v>-20.686158046851933</v>
      </c>
      <c r="AM1609" s="54">
        <v>-15.543588594006309</v>
      </c>
      <c r="AN1609" s="49">
        <v>-52.439480000000003</v>
      </c>
      <c r="AO1609" s="49">
        <v>-29.150949999999995</v>
      </c>
      <c r="AP1609" s="49">
        <v>24.97542</v>
      </c>
      <c r="AQ1609" s="51">
        <v>-3.0483800000000016</v>
      </c>
      <c r="AR1609" s="49">
        <v>-22.356580000000001</v>
      </c>
      <c r="AS1609" s="49">
        <v>-11.904510000000002</v>
      </c>
      <c r="AT1609" s="49">
        <v>28.763610000000003</v>
      </c>
      <c r="AU1609" s="51">
        <v>13.81269</v>
      </c>
      <c r="AV1609" s="49">
        <v>40.7226</v>
      </c>
      <c r="AW1609" s="49">
        <v>131.57543770000001</v>
      </c>
      <c r="AX1609" s="56">
        <v>90.707341429999985</v>
      </c>
      <c r="AY1609" s="57" t="s">
        <v>2815</v>
      </c>
      <c r="AZ1609" s="57" t="s">
        <v>2815</v>
      </c>
      <c r="BA1609" s="57">
        <v>15.167672855951997</v>
      </c>
      <c r="BB1609" s="57" t="s">
        <v>2811</v>
      </c>
      <c r="BC1609" s="57" t="s">
        <v>2811</v>
      </c>
      <c r="BD1609" s="57" t="s">
        <v>2811</v>
      </c>
      <c r="BE1609" s="58">
        <v>215.35451019534744</v>
      </c>
      <c r="BF1609" s="53">
        <v>12.380650665458395</v>
      </c>
      <c r="BG1609" s="53">
        <v>3.0414372247304899</v>
      </c>
      <c r="BH1609" s="55">
        <v>1099.531213795</v>
      </c>
      <c r="BI1609" s="53">
        <v>0.76571248670978709</v>
      </c>
      <c r="BJ1609" s="54">
        <v>25.176008253060001</v>
      </c>
      <c r="BK1609" s="53">
        <v>213.67733195314167</v>
      </c>
      <c r="BL1609" s="69">
        <v>79.322265260394516</v>
      </c>
      <c r="BM1609" s="54">
        <v>-3.8995961844413216</v>
      </c>
      <c r="BN1609" s="55" t="s">
        <v>2813</v>
      </c>
      <c r="BO1609" s="59" t="s">
        <v>2813</v>
      </c>
      <c r="BP1609" s="53" t="s">
        <v>2813</v>
      </c>
      <c r="BQ1609" s="60">
        <v>12</v>
      </c>
    </row>
    <row r="1610" spans="1:69" s="40" customFormat="1" ht="21" customHeight="1" x14ac:dyDescent="0.3">
      <c r="A1610" s="42">
        <v>111380</v>
      </c>
      <c r="B1610" s="43" t="s">
        <v>1800</v>
      </c>
      <c r="C1610" s="44" t="s">
        <v>2810</v>
      </c>
      <c r="D1610" s="45" t="s">
        <v>243</v>
      </c>
      <c r="E1610" s="46" t="s">
        <v>693</v>
      </c>
      <c r="F1610" s="43" t="s">
        <v>3148</v>
      </c>
      <c r="G1610" s="47">
        <v>-24.808324205914566</v>
      </c>
      <c r="H1610" s="47">
        <v>-11.362169141381539</v>
      </c>
      <c r="I1610" s="47">
        <v>-7.2780203784572617E-2</v>
      </c>
      <c r="J1610" s="47">
        <v>-0.14545454545454861</v>
      </c>
      <c r="K1610" s="47">
        <v>-1.2940330697340019</v>
      </c>
      <c r="L1610" s="47">
        <v>0</v>
      </c>
      <c r="M1610" s="48">
        <v>-23.849140321686079</v>
      </c>
      <c r="N1610" s="49">
        <v>1118.9728</v>
      </c>
      <c r="O1610" s="49">
        <v>949.22720000000004</v>
      </c>
      <c r="P1610" s="49">
        <v>841.98720000000003</v>
      </c>
      <c r="Q1610" s="49">
        <v>842.6</v>
      </c>
      <c r="R1610" s="49">
        <v>852.40480000000002</v>
      </c>
      <c r="S1610" s="49">
        <v>841.37440000000004</v>
      </c>
      <c r="T1610" s="55">
        <v>13730</v>
      </c>
      <c r="U1610" s="50">
        <v>0</v>
      </c>
      <c r="V1610" s="49">
        <v>528.43485999999996</v>
      </c>
      <c r="W1610" s="49">
        <v>563.32288000000005</v>
      </c>
      <c r="X1610" s="49">
        <v>363.28001717000006</v>
      </c>
      <c r="Y1610" s="51">
        <v>705.53471282999999</v>
      </c>
      <c r="Z1610" s="49">
        <v>473.10390999999998</v>
      </c>
      <c r="AA1610" s="49">
        <v>561.5810899999999</v>
      </c>
      <c r="AB1610" s="49">
        <v>539.94803999999999</v>
      </c>
      <c r="AC1610" s="51">
        <v>692.28089000000023</v>
      </c>
      <c r="AD1610" s="49">
        <v>576.21965999999998</v>
      </c>
      <c r="AE1610" s="49">
        <v>621.09745935000001</v>
      </c>
      <c r="AF1610" s="49">
        <v>546.77307745999997</v>
      </c>
      <c r="AG1610" s="52">
        <v>-10.470722919377417</v>
      </c>
      <c r="AH1610" s="53">
        <v>-0.30919922869103722</v>
      </c>
      <c r="AI1610" s="53">
        <v>48.631362717461712</v>
      </c>
      <c r="AJ1610" s="53">
        <v>-1.8785500683356604</v>
      </c>
      <c r="AK1610" s="53">
        <v>21.795581862766689</v>
      </c>
      <c r="AL1610" s="53">
        <v>10.598000967233446</v>
      </c>
      <c r="AM1610" s="54">
        <v>1.2640174524941372</v>
      </c>
      <c r="AN1610" s="49">
        <v>73.261240000000001</v>
      </c>
      <c r="AO1610" s="49">
        <v>84.670689999999993</v>
      </c>
      <c r="AP1610" s="49">
        <v>42.017354210000008</v>
      </c>
      <c r="AQ1610" s="51">
        <v>82.587865789999995</v>
      </c>
      <c r="AR1610" s="49">
        <v>52.255090000000003</v>
      </c>
      <c r="AS1610" s="49">
        <v>61.559319999999992</v>
      </c>
      <c r="AT1610" s="49">
        <v>33.17</v>
      </c>
      <c r="AU1610" s="51">
        <v>64.208609999999993</v>
      </c>
      <c r="AV1610" s="49">
        <v>41.96799</v>
      </c>
      <c r="AW1610" s="49">
        <v>48.421316520000005</v>
      </c>
      <c r="AX1610" s="56">
        <v>50.418436879999987</v>
      </c>
      <c r="AY1610" s="57">
        <v>-28.672938104787736</v>
      </c>
      <c r="AZ1610" s="57">
        <v>-27.295596622632935</v>
      </c>
      <c r="BA1610" s="57">
        <v>-21.056428650365522</v>
      </c>
      <c r="BB1610" s="57">
        <v>-22.254184212404503</v>
      </c>
      <c r="BC1610" s="57">
        <v>-19.686311898037111</v>
      </c>
      <c r="BD1610" s="57">
        <v>-21.342021776718767</v>
      </c>
      <c r="BE1610" s="58">
        <v>52.000111184805498</v>
      </c>
      <c r="BF1610" s="53">
        <v>9.2210898741056653</v>
      </c>
      <c r="BG1610" s="53">
        <v>4.1039379837101331</v>
      </c>
      <c r="BH1610" s="55">
        <v>1459.5844645924999</v>
      </c>
      <c r="BI1610" s="53">
        <v>0.57644790035148985</v>
      </c>
      <c r="BJ1610" s="54">
        <v>14.046213725441255</v>
      </c>
      <c r="BK1610" s="53">
        <v>102.76355004119992</v>
      </c>
      <c r="BL1610" s="69">
        <v>1.0350492494895605</v>
      </c>
      <c r="BM1610" s="54">
        <v>-1.2749425793903697</v>
      </c>
      <c r="BN1610" s="55">
        <v>620</v>
      </c>
      <c r="BO1610" s="59">
        <v>4.5156591405680988</v>
      </c>
      <c r="BP1610" s="53">
        <v>21.53</v>
      </c>
      <c r="BQ1610" s="60">
        <v>12</v>
      </c>
    </row>
    <row r="1611" spans="1:69" s="40" customFormat="1" ht="21" customHeight="1" x14ac:dyDescent="0.3">
      <c r="A1611" s="42">
        <v>41910</v>
      </c>
      <c r="B1611" s="43" t="s">
        <v>1799</v>
      </c>
      <c r="C1611" s="44" t="s">
        <v>2817</v>
      </c>
      <c r="D1611" s="45" t="s">
        <v>15</v>
      </c>
      <c r="E1611" s="46" t="s">
        <v>301</v>
      </c>
      <c r="F1611" s="43" t="s">
        <v>302</v>
      </c>
      <c r="G1611" s="47">
        <v>16.231343283582088</v>
      </c>
      <c r="H1611" s="47">
        <v>-19.404915912031051</v>
      </c>
      <c r="I1611" s="47">
        <v>-9.447674418604656</v>
      </c>
      <c r="J1611" s="47">
        <v>-1.267828843106189</v>
      </c>
      <c r="K1611" s="47">
        <v>-0.31999999999999806</v>
      </c>
      <c r="L1611" s="47">
        <v>0.16</v>
      </c>
      <c r="M1611" s="48">
        <v>10.460992907801426</v>
      </c>
      <c r="N1611" s="49">
        <v>723.68613519999997</v>
      </c>
      <c r="O1611" s="49">
        <v>1043.6742211000001</v>
      </c>
      <c r="P1611" s="49">
        <v>928.91056160000005</v>
      </c>
      <c r="Q1611" s="49">
        <v>851.95140170000002</v>
      </c>
      <c r="R1611" s="49">
        <v>843.8504375</v>
      </c>
      <c r="S1611" s="49">
        <v>841.15011609999999</v>
      </c>
      <c r="T1611" s="55">
        <v>6230</v>
      </c>
      <c r="U1611" s="50">
        <v>0</v>
      </c>
      <c r="V1611" s="49">
        <v>172.35196999999999</v>
      </c>
      <c r="W1611" s="49">
        <v>159.71123</v>
      </c>
      <c r="X1611" s="49">
        <v>147.05115999999998</v>
      </c>
      <c r="Y1611" s="51">
        <v>163.03395000000006</v>
      </c>
      <c r="Z1611" s="49">
        <v>141.87352999999999</v>
      </c>
      <c r="AA1611" s="49">
        <v>150.27290000000002</v>
      </c>
      <c r="AB1611" s="49">
        <v>141.3426</v>
      </c>
      <c r="AC1611" s="51">
        <v>162.53469000000001</v>
      </c>
      <c r="AD1611" s="49">
        <v>127.6819</v>
      </c>
      <c r="AE1611" s="49">
        <v>138.08514102999999</v>
      </c>
      <c r="AF1611" s="49">
        <v>146.96860312000001</v>
      </c>
      <c r="AG1611" s="52">
        <v>-17.683836163868627</v>
      </c>
      <c r="AH1611" s="53">
        <v>-5.9096220096733205</v>
      </c>
      <c r="AI1611" s="53">
        <v>-3.8820230999877747</v>
      </c>
      <c r="AJ1611" s="53">
        <v>-0.30623069612191189</v>
      </c>
      <c r="AK1611" s="53">
        <v>-10.003014656786213</v>
      </c>
      <c r="AL1611" s="53">
        <v>-8.110417094499434</v>
      </c>
      <c r="AM1611" s="54">
        <v>3.9804016057437774</v>
      </c>
      <c r="AN1611" s="49">
        <v>17.509039999999999</v>
      </c>
      <c r="AO1611" s="49">
        <v>19.48536</v>
      </c>
      <c r="AP1611" s="49">
        <v>9.6008800000000036</v>
      </c>
      <c r="AQ1611" s="51">
        <v>6.8427900000000008</v>
      </c>
      <c r="AR1611" s="49">
        <v>-6.5335400000000003</v>
      </c>
      <c r="AS1611" s="49">
        <v>11.49456</v>
      </c>
      <c r="AT1611" s="49">
        <v>7.78545</v>
      </c>
      <c r="AU1611" s="51">
        <v>-10.986880000000001</v>
      </c>
      <c r="AV1611" s="49">
        <v>7.3599600000000001</v>
      </c>
      <c r="AW1611" s="49">
        <v>12.742999179999998</v>
      </c>
      <c r="AX1611" s="56">
        <v>15.7066205</v>
      </c>
      <c r="AY1611" s="57" t="s">
        <v>2812</v>
      </c>
      <c r="AZ1611" s="57">
        <v>-41.009250021554642</v>
      </c>
      <c r="BA1611" s="57">
        <v>-18.908995842047837</v>
      </c>
      <c r="BB1611" s="57" t="s">
        <v>2812</v>
      </c>
      <c r="BC1611" s="57" t="s">
        <v>2811</v>
      </c>
      <c r="BD1611" s="57">
        <v>10.861130656588847</v>
      </c>
      <c r="BE1611" s="58">
        <v>101.74325825739037</v>
      </c>
      <c r="BF1611" s="53">
        <v>10.687058437355853</v>
      </c>
      <c r="BG1611" s="53">
        <v>33.886326908177779</v>
      </c>
      <c r="BH1611" s="55">
        <v>1308.1504935999999</v>
      </c>
      <c r="BI1611" s="53">
        <v>0.64300714651352864</v>
      </c>
      <c r="BJ1611" s="54">
        <v>1.8975415903172199</v>
      </c>
      <c r="BK1611" s="53">
        <v>42.959917476709606</v>
      </c>
      <c r="BL1611" s="69">
        <v>37.564563712764304</v>
      </c>
      <c r="BM1611" s="54">
        <v>37.0426361470047</v>
      </c>
      <c r="BN1611" s="55" t="s">
        <v>2813</v>
      </c>
      <c r="BO1611" s="59" t="s">
        <v>2813</v>
      </c>
      <c r="BP1611" s="53" t="s">
        <v>2813</v>
      </c>
      <c r="BQ1611" s="60">
        <v>12</v>
      </c>
    </row>
    <row r="1612" spans="1:69" s="40" customFormat="1" ht="21" customHeight="1" x14ac:dyDescent="0.3">
      <c r="A1612" s="42">
        <v>1380</v>
      </c>
      <c r="B1612" s="43" t="s">
        <v>1940</v>
      </c>
      <c r="C1612" s="44" t="s">
        <v>2810</v>
      </c>
      <c r="D1612" s="45" t="s">
        <v>18</v>
      </c>
      <c r="E1612" s="46" t="s">
        <v>291</v>
      </c>
      <c r="F1612" s="43" t="s">
        <v>3733</v>
      </c>
      <c r="G1612" s="47">
        <v>-43.825301204819276</v>
      </c>
      <c r="H1612" s="47">
        <v>11.944777911164461</v>
      </c>
      <c r="I1612" s="47">
        <v>12.961841308298006</v>
      </c>
      <c r="J1612" s="47">
        <v>6.876790830945545</v>
      </c>
      <c r="K1612" s="47">
        <v>-0.37393162393163371</v>
      </c>
      <c r="L1612" s="47">
        <v>1.3</v>
      </c>
      <c r="M1612" s="48">
        <v>-46.330935251798557</v>
      </c>
      <c r="N1612" s="49">
        <v>1492.8095476000001</v>
      </c>
      <c r="O1612" s="49">
        <v>749.10262237999996</v>
      </c>
      <c r="P1612" s="49">
        <v>742.35800093</v>
      </c>
      <c r="Q1612" s="49">
        <v>784.62429535000001</v>
      </c>
      <c r="R1612" s="49">
        <v>841.72875696000006</v>
      </c>
      <c r="S1612" s="49">
        <v>838.58126694999999</v>
      </c>
      <c r="T1612" s="55">
        <v>1865</v>
      </c>
      <c r="U1612" s="50">
        <v>0</v>
      </c>
      <c r="V1612" s="49">
        <v>213.24870999999999</v>
      </c>
      <c r="W1612" s="49">
        <v>253.90121000000002</v>
      </c>
      <c r="X1612" s="49">
        <v>210.35974000000004</v>
      </c>
      <c r="Y1612" s="51">
        <v>288.26255999999989</v>
      </c>
      <c r="Z1612" s="49">
        <v>252.54004</v>
      </c>
      <c r="AA1612" s="49">
        <v>288.16762000000006</v>
      </c>
      <c r="AB1612" s="49">
        <v>151.88527999999997</v>
      </c>
      <c r="AC1612" s="51">
        <v>301.75576000000001</v>
      </c>
      <c r="AD1612" s="49">
        <v>230.76835</v>
      </c>
      <c r="AE1612" s="49">
        <v>274.91995400000002</v>
      </c>
      <c r="AF1612" s="49">
        <v>158.89514542999996</v>
      </c>
      <c r="AG1612" s="52">
        <v>18.425119664264322</v>
      </c>
      <c r="AH1612" s="53">
        <v>13.495961677378387</v>
      </c>
      <c r="AI1612" s="53">
        <v>-27.797362746312615</v>
      </c>
      <c r="AJ1612" s="53">
        <v>4.6808714943765484</v>
      </c>
      <c r="AK1612" s="53">
        <v>-8.6210844030910945</v>
      </c>
      <c r="AL1612" s="53">
        <v>-4.5972083886454795</v>
      </c>
      <c r="AM1612" s="54">
        <v>4.6152368616629635</v>
      </c>
      <c r="AN1612" s="49">
        <v>12.49512</v>
      </c>
      <c r="AO1612" s="49">
        <v>14.507339999999999</v>
      </c>
      <c r="AP1612" s="49">
        <v>4.3164599999999993</v>
      </c>
      <c r="AQ1612" s="51">
        <v>34.744109999999999</v>
      </c>
      <c r="AR1612" s="49">
        <v>20.35708</v>
      </c>
      <c r="AS1612" s="49">
        <v>37.562489999999997</v>
      </c>
      <c r="AT1612" s="49">
        <v>-24.51688</v>
      </c>
      <c r="AU1612" s="51">
        <v>28.141950000000001</v>
      </c>
      <c r="AV1612" s="49">
        <v>19.158770000000001</v>
      </c>
      <c r="AW1612" s="49">
        <v>26.271344750000001</v>
      </c>
      <c r="AX1612" s="56">
        <v>-5.0318565500000005</v>
      </c>
      <c r="AY1612" s="57">
        <v>62.920244063282297</v>
      </c>
      <c r="AZ1612" s="57">
        <v>158.92058778521769</v>
      </c>
      <c r="BA1612" s="57" t="s">
        <v>2812</v>
      </c>
      <c r="BB1612" s="57">
        <v>-19.002242394466286</v>
      </c>
      <c r="BC1612" s="57">
        <v>-5.8864532634346318</v>
      </c>
      <c r="BD1612" s="57">
        <v>-30.05962930040047</v>
      </c>
      <c r="BE1612" s="58" t="s">
        <v>2815</v>
      </c>
      <c r="BF1612" s="53">
        <v>-3.1667780260893785</v>
      </c>
      <c r="BG1612" s="53">
        <v>12.234880648495025</v>
      </c>
      <c r="BH1612" s="55">
        <v>1505.6318496275001</v>
      </c>
      <c r="BI1612" s="53">
        <v>0.55696302330311931</v>
      </c>
      <c r="BJ1612" s="54">
        <v>4.5522554678261589</v>
      </c>
      <c r="BK1612" s="53">
        <v>29.154884291620135</v>
      </c>
      <c r="BL1612" s="69">
        <v>-1.8686010794252255</v>
      </c>
      <c r="BM1612" s="54">
        <v>-5.0335438735306752</v>
      </c>
      <c r="BN1612" s="55" t="s">
        <v>2813</v>
      </c>
      <c r="BO1612" s="59" t="s">
        <v>2813</v>
      </c>
      <c r="BP1612" s="53" t="s">
        <v>2813</v>
      </c>
      <c r="BQ1612" s="60">
        <v>12</v>
      </c>
    </row>
    <row r="1613" spans="1:69" s="40" customFormat="1" ht="21" customHeight="1" x14ac:dyDescent="0.3">
      <c r="A1613" s="42">
        <v>42940</v>
      </c>
      <c r="B1613" s="43" t="s">
        <v>1905</v>
      </c>
      <c r="C1613" s="44" t="s">
        <v>2817</v>
      </c>
      <c r="D1613" s="45" t="s">
        <v>43</v>
      </c>
      <c r="E1613" s="46" t="s">
        <v>2837</v>
      </c>
      <c r="F1613" s="43" t="s">
        <v>3709</v>
      </c>
      <c r="G1613" s="47">
        <v>341.81798942160776</v>
      </c>
      <c r="H1613" s="47">
        <v>5.2405498281786977</v>
      </c>
      <c r="I1613" s="47">
        <v>34.615384615384627</v>
      </c>
      <c r="J1613" s="47">
        <v>104.84949832775921</v>
      </c>
      <c r="K1613" s="47">
        <v>1.0726072607260662</v>
      </c>
      <c r="L1613" s="47">
        <v>19.28</v>
      </c>
      <c r="M1613" s="48">
        <v>339.96744286905647</v>
      </c>
      <c r="N1613" s="49">
        <v>189.3352557</v>
      </c>
      <c r="O1613" s="49">
        <v>794.86207679999995</v>
      </c>
      <c r="P1613" s="49">
        <v>621.41279199999997</v>
      </c>
      <c r="Q1613" s="49">
        <v>408.35697759999999</v>
      </c>
      <c r="R1613" s="49">
        <v>827.6398944</v>
      </c>
      <c r="S1613" s="49">
        <v>836.51721999999995</v>
      </c>
      <c r="T1613" s="55">
        <v>12250</v>
      </c>
      <c r="U1613" s="50">
        <v>0</v>
      </c>
      <c r="V1613" s="49">
        <v>322.63315</v>
      </c>
      <c r="W1613" s="49">
        <v>732.9624399999999</v>
      </c>
      <c r="X1613" s="49">
        <v>264.45688000000018</v>
      </c>
      <c r="Y1613" s="51">
        <v>418.64042999999992</v>
      </c>
      <c r="Z1613" s="49">
        <v>107.19004</v>
      </c>
      <c r="AA1613" s="49">
        <v>62.27073</v>
      </c>
      <c r="AB1613" s="49">
        <v>30.343549999999993</v>
      </c>
      <c r="AC1613" s="51">
        <v>4.4798300000000211</v>
      </c>
      <c r="AD1613" s="49">
        <v>22.819870000000002</v>
      </c>
      <c r="AE1613" s="49">
        <v>26.605104179999998</v>
      </c>
      <c r="AF1613" s="49">
        <v>83.052836010000021</v>
      </c>
      <c r="AG1613" s="52">
        <v>-66.776495223754907</v>
      </c>
      <c r="AH1613" s="53">
        <v>-91.504239971696236</v>
      </c>
      <c r="AI1613" s="53">
        <v>-88.526087882455556</v>
      </c>
      <c r="AJ1613" s="53">
        <v>-98.929909851277372</v>
      </c>
      <c r="AK1613" s="53">
        <v>-78.710829849489741</v>
      </c>
      <c r="AL1613" s="53">
        <v>-57.275104724161743</v>
      </c>
      <c r="AM1613" s="54">
        <v>173.70836968647384</v>
      </c>
      <c r="AN1613" s="49">
        <v>50.181269999999998</v>
      </c>
      <c r="AO1613" s="49">
        <v>202.19150000000002</v>
      </c>
      <c r="AP1613" s="49">
        <v>28.46350000000001</v>
      </c>
      <c r="AQ1613" s="51">
        <v>43.806819999999959</v>
      </c>
      <c r="AR1613" s="49">
        <v>-54.271099999999997</v>
      </c>
      <c r="AS1613" s="49">
        <v>-82.112899999999996</v>
      </c>
      <c r="AT1613" s="49">
        <v>-38.804590000000019</v>
      </c>
      <c r="AU1613" s="51">
        <v>-42.48196999999999</v>
      </c>
      <c r="AV1613" s="49">
        <v>-10.995150000000001</v>
      </c>
      <c r="AW1613" s="49">
        <v>-36.625998069999994</v>
      </c>
      <c r="AX1613" s="56">
        <v>-25.56167476000001</v>
      </c>
      <c r="AY1613" s="57" t="s">
        <v>2812</v>
      </c>
      <c r="AZ1613" s="57" t="s">
        <v>2812</v>
      </c>
      <c r="BA1613" s="57" t="s">
        <v>2812</v>
      </c>
      <c r="BB1613" s="57" t="s">
        <v>2812</v>
      </c>
      <c r="BC1613" s="57" t="s">
        <v>2815</v>
      </c>
      <c r="BD1613" s="57" t="s">
        <v>2815</v>
      </c>
      <c r="BE1613" s="58" t="s">
        <v>2815</v>
      </c>
      <c r="BF1613" s="53">
        <v>-30.777606145709751</v>
      </c>
      <c r="BG1613" s="53">
        <v>-7.2322545135189342</v>
      </c>
      <c r="BH1613" s="55">
        <v>976.06415493750001</v>
      </c>
      <c r="BI1613" s="53">
        <v>0.85703098076946016</v>
      </c>
      <c r="BJ1613" s="54">
        <v>-11.850121966358484</v>
      </c>
      <c r="BK1613" s="53">
        <v>86.703266773973539</v>
      </c>
      <c r="BL1613" s="69">
        <v>-27.464889421144832</v>
      </c>
      <c r="BM1613" s="54">
        <v>-6.9966424226448538</v>
      </c>
      <c r="BN1613" s="55" t="s">
        <v>2813</v>
      </c>
      <c r="BO1613" s="59" t="s">
        <v>2813</v>
      </c>
      <c r="BP1613" s="53" t="s">
        <v>2813</v>
      </c>
      <c r="BQ1613" s="60">
        <v>12</v>
      </c>
    </row>
    <row r="1614" spans="1:69" s="40" customFormat="1" ht="21" customHeight="1" x14ac:dyDescent="0.3">
      <c r="A1614" s="42">
        <v>9200</v>
      </c>
      <c r="B1614" s="43" t="s">
        <v>1785</v>
      </c>
      <c r="C1614" s="44" t="s">
        <v>2810</v>
      </c>
      <c r="D1614" s="45" t="s">
        <v>196</v>
      </c>
      <c r="E1614" s="46" t="s">
        <v>564</v>
      </c>
      <c r="F1614" s="43" t="s">
        <v>1114</v>
      </c>
      <c r="G1614" s="47">
        <v>-1.9512195121951237</v>
      </c>
      <c r="H1614" s="47">
        <v>-5.4117647058823497</v>
      </c>
      <c r="I1614" s="47">
        <v>-1.7114914425427785</v>
      </c>
      <c r="J1614" s="47">
        <v>-0.24813895781637951</v>
      </c>
      <c r="K1614" s="47">
        <v>-1.7114914425427785</v>
      </c>
      <c r="L1614" s="47">
        <v>0</v>
      </c>
      <c r="M1614" s="48">
        <v>-2.6634382566585901</v>
      </c>
      <c r="N1614" s="49">
        <v>852.99085500000001</v>
      </c>
      <c r="O1614" s="49">
        <v>884.19783749999999</v>
      </c>
      <c r="P1614" s="49">
        <v>850.91038949999995</v>
      </c>
      <c r="Q1614" s="49">
        <v>838.42759650000005</v>
      </c>
      <c r="R1614" s="49">
        <v>850.91038949999995</v>
      </c>
      <c r="S1614" s="49">
        <v>836.34713099999999</v>
      </c>
      <c r="T1614" s="55">
        <v>2010</v>
      </c>
      <c r="U1614" s="50">
        <v>0</v>
      </c>
      <c r="V1614" s="49">
        <v>3447.8339700000001</v>
      </c>
      <c r="W1614" s="49">
        <v>3274.7493399999998</v>
      </c>
      <c r="X1614" s="49">
        <v>2982.7057100000002</v>
      </c>
      <c r="Y1614" s="51">
        <v>3513.5611800000006</v>
      </c>
      <c r="Z1614" s="49">
        <v>3307.9616999999998</v>
      </c>
      <c r="AA1614" s="49">
        <v>3615.3042400000004</v>
      </c>
      <c r="AB1614" s="49">
        <v>3499.2803400000003</v>
      </c>
      <c r="AC1614" s="51">
        <v>3421.2546199999997</v>
      </c>
      <c r="AD1614" s="49">
        <v>3190.7544200000002</v>
      </c>
      <c r="AE1614" s="49">
        <v>3002.0451672999998</v>
      </c>
      <c r="AF1614" s="49">
        <v>3081.4623794100007</v>
      </c>
      <c r="AG1614" s="52">
        <v>-4.0568157056588223</v>
      </c>
      <c r="AH1614" s="53">
        <v>10.399418845290942</v>
      </c>
      <c r="AI1614" s="53">
        <v>17.318994236276829</v>
      </c>
      <c r="AJ1614" s="53">
        <v>-2.6271510661442621</v>
      </c>
      <c r="AK1614" s="53">
        <v>-3.543187334968223</v>
      </c>
      <c r="AL1614" s="53">
        <v>-16.962862099262786</v>
      </c>
      <c r="AM1614" s="54">
        <v>-11.94011110838863</v>
      </c>
      <c r="AN1614" s="49">
        <v>215.62747999999999</v>
      </c>
      <c r="AO1614" s="49">
        <v>253.57468</v>
      </c>
      <c r="AP1614" s="49">
        <v>28.661740000000009</v>
      </c>
      <c r="AQ1614" s="51">
        <v>179.97296</v>
      </c>
      <c r="AR1614" s="49">
        <v>261.01459999999997</v>
      </c>
      <c r="AS1614" s="49">
        <v>468.74378999999999</v>
      </c>
      <c r="AT1614" s="49">
        <v>180.13544000000002</v>
      </c>
      <c r="AU1614" s="51">
        <v>-15.956999999999994</v>
      </c>
      <c r="AV1614" s="49">
        <v>51.288339999999998</v>
      </c>
      <c r="AW1614" s="49">
        <v>98.446919949999995</v>
      </c>
      <c r="AX1614" s="56">
        <v>-35.40865264</v>
      </c>
      <c r="AY1614" s="57">
        <v>21.048857038073244</v>
      </c>
      <c r="AZ1614" s="57">
        <v>84.85433561426558</v>
      </c>
      <c r="BA1614" s="57">
        <v>528.48745400663029</v>
      </c>
      <c r="BB1614" s="57" t="s">
        <v>2812</v>
      </c>
      <c r="BC1614" s="57">
        <v>-80.350394192508773</v>
      </c>
      <c r="BD1614" s="57">
        <v>-78.997712172357524</v>
      </c>
      <c r="BE1614" s="58" t="s">
        <v>2812</v>
      </c>
      <c r="BF1614" s="53">
        <v>-1.1490859949028356</v>
      </c>
      <c r="BG1614" s="53">
        <v>8.5020887433692049</v>
      </c>
      <c r="BH1614" s="55">
        <v>7198.8856384199999</v>
      </c>
      <c r="BI1614" s="53">
        <v>0.1161773047951294</v>
      </c>
      <c r="BJ1614" s="54">
        <v>1.366456035709299</v>
      </c>
      <c r="BK1614" s="53">
        <v>252.65496759169861</v>
      </c>
      <c r="BL1614" s="69">
        <v>15.050570367554315</v>
      </c>
      <c r="BM1614" s="54">
        <v>3.1003572638737467</v>
      </c>
      <c r="BN1614" s="55">
        <v>100</v>
      </c>
      <c r="BO1614" s="59">
        <v>4.9751243781094532</v>
      </c>
      <c r="BP1614" s="53">
        <v>8.4320000000000004</v>
      </c>
      <c r="BQ1614" s="60">
        <v>12</v>
      </c>
    </row>
    <row r="1615" spans="1:69" s="40" customFormat="1" ht="21" customHeight="1" x14ac:dyDescent="0.3">
      <c r="A1615" s="42">
        <v>347000</v>
      </c>
      <c r="B1615" s="43" t="s">
        <v>1939</v>
      </c>
      <c r="C1615" s="44" t="s">
        <v>2817</v>
      </c>
      <c r="D1615" s="45" t="s">
        <v>31</v>
      </c>
      <c r="E1615" s="46" t="s">
        <v>161</v>
      </c>
      <c r="F1615" s="43" t="s">
        <v>3365</v>
      </c>
      <c r="G1615" s="47">
        <v>32.693874956337574</v>
      </c>
      <c r="H1615" s="47">
        <v>-4.6403339296828383</v>
      </c>
      <c r="I1615" s="47">
        <v>3.0037152386213739</v>
      </c>
      <c r="J1615" s="47">
        <v>4.0000000000000036</v>
      </c>
      <c r="K1615" s="47">
        <v>1.3761467889908285</v>
      </c>
      <c r="L1615" s="47">
        <v>-1.1200000000000001</v>
      </c>
      <c r="M1615" s="48">
        <v>31.181302288441493</v>
      </c>
      <c r="N1615" s="49">
        <v>629.73494208</v>
      </c>
      <c r="O1615" s="49">
        <v>876.28211280000005</v>
      </c>
      <c r="P1615" s="49">
        <v>811.25199674999999</v>
      </c>
      <c r="Q1615" s="49">
        <v>803.48047750000001</v>
      </c>
      <c r="R1615" s="49">
        <v>824.27644280000004</v>
      </c>
      <c r="S1615" s="49">
        <v>835.6196966</v>
      </c>
      <c r="T1615" s="55">
        <v>2210</v>
      </c>
      <c r="U1615" s="50">
        <v>14.561046794883303</v>
      </c>
      <c r="V1615" s="49">
        <v>82.558049999999994</v>
      </c>
      <c r="W1615" s="49">
        <v>82.065270000000012</v>
      </c>
      <c r="X1615" s="49">
        <v>76.59099999999998</v>
      </c>
      <c r="Y1615" s="51">
        <v>98.308100000000024</v>
      </c>
      <c r="Z1615" s="49">
        <v>73.51464</v>
      </c>
      <c r="AA1615" s="49">
        <v>79.938020000000009</v>
      </c>
      <c r="AB1615" s="49">
        <v>65.497579999999999</v>
      </c>
      <c r="AC1615" s="51">
        <v>139.67084999999997</v>
      </c>
      <c r="AD1615" s="49">
        <v>64.949060000000003</v>
      </c>
      <c r="AE1615" s="49">
        <v>93.828410240000011</v>
      </c>
      <c r="AF1615" s="49">
        <v>83.154079689999975</v>
      </c>
      <c r="AG1615" s="52">
        <v>-10.954001457156505</v>
      </c>
      <c r="AH1615" s="53">
        <v>-2.592144033645416</v>
      </c>
      <c r="AI1615" s="53">
        <v>-14.483973312791299</v>
      </c>
      <c r="AJ1615" s="53">
        <v>42.074610332210604</v>
      </c>
      <c r="AK1615" s="53">
        <v>-11.651529545679606</v>
      </c>
      <c r="AL1615" s="53">
        <v>17.376450204796168</v>
      </c>
      <c r="AM1615" s="54">
        <v>26.957484062769922</v>
      </c>
      <c r="AN1615" s="49">
        <v>-1.4261900000000001</v>
      </c>
      <c r="AO1615" s="49">
        <v>1.82474</v>
      </c>
      <c r="AP1615" s="49">
        <v>0.16367000000000004</v>
      </c>
      <c r="AQ1615" s="51">
        <v>21.895530000000001</v>
      </c>
      <c r="AR1615" s="49">
        <v>-2.4166400000000001</v>
      </c>
      <c r="AS1615" s="49">
        <v>7.8199000000000005</v>
      </c>
      <c r="AT1615" s="49">
        <v>-0.1554600000000006</v>
      </c>
      <c r="AU1615" s="51">
        <v>21.932279999999999</v>
      </c>
      <c r="AV1615" s="49">
        <v>4.0186500000000001</v>
      </c>
      <c r="AW1615" s="49">
        <v>4.3743238300000007</v>
      </c>
      <c r="AX1615" s="56">
        <v>7.9343483700000004</v>
      </c>
      <c r="AY1615" s="57" t="s">
        <v>2819</v>
      </c>
      <c r="AZ1615" s="57">
        <v>328.54872474982744</v>
      </c>
      <c r="BA1615" s="57" t="s">
        <v>2812</v>
      </c>
      <c r="BB1615" s="57">
        <v>0.16784247743717451</v>
      </c>
      <c r="BC1615" s="57" t="s">
        <v>2811</v>
      </c>
      <c r="BD1615" s="57">
        <v>-44.061639790790167</v>
      </c>
      <c r="BE1615" s="58" t="s">
        <v>2811</v>
      </c>
      <c r="BF1615" s="53">
        <v>9.5417427498198588</v>
      </c>
      <c r="BG1615" s="53">
        <v>21.840783713114504</v>
      </c>
      <c r="BH1615" s="55">
        <v>445.72684991249997</v>
      </c>
      <c r="BI1615" s="53">
        <v>1.8747349341060324</v>
      </c>
      <c r="BJ1615" s="54">
        <v>8.5836431454624496</v>
      </c>
      <c r="BK1615" s="53">
        <v>28.289783433211603</v>
      </c>
      <c r="BL1615" s="69">
        <v>-33.776878714779286</v>
      </c>
      <c r="BM1615" s="54">
        <v>-20.335263679623345</v>
      </c>
      <c r="BN1615" s="55" t="s">
        <v>2813</v>
      </c>
      <c r="BO1615" s="59" t="s">
        <v>2813</v>
      </c>
      <c r="BP1615" s="53" t="s">
        <v>2813</v>
      </c>
      <c r="BQ1615" s="60">
        <v>12</v>
      </c>
    </row>
    <row r="1616" spans="1:69" s="40" customFormat="1" ht="21" customHeight="1" x14ac:dyDescent="0.3">
      <c r="A1616" s="42">
        <v>372910</v>
      </c>
      <c r="B1616" s="43" t="s">
        <v>1898</v>
      </c>
      <c r="C1616" s="44" t="s">
        <v>2810</v>
      </c>
      <c r="D1616" s="45" t="s">
        <v>154</v>
      </c>
      <c r="E1616" s="46" t="s">
        <v>154</v>
      </c>
      <c r="F1616" s="43" t="s">
        <v>3369</v>
      </c>
      <c r="G1616" s="47">
        <v>-3.9808917197452276</v>
      </c>
      <c r="H1616" s="47">
        <v>-3.8277511961722466</v>
      </c>
      <c r="I1616" s="47">
        <v>6.7256637168141564</v>
      </c>
      <c r="J1616" s="47">
        <v>14.204545454545459</v>
      </c>
      <c r="K1616" s="47">
        <v>-4.8895899053627678</v>
      </c>
      <c r="L1616" s="47">
        <v>-1.31</v>
      </c>
      <c r="M1616" s="48">
        <v>-5.928237129485181</v>
      </c>
      <c r="N1616" s="49">
        <v>868.97634840000001</v>
      </c>
      <c r="O1616" s="49">
        <v>867.59262809999996</v>
      </c>
      <c r="P1616" s="49">
        <v>781.80196950000004</v>
      </c>
      <c r="Q1616" s="49">
        <v>730.60431840000001</v>
      </c>
      <c r="R1616" s="49">
        <v>877.27867019999997</v>
      </c>
      <c r="S1616" s="49">
        <v>834.38334090000001</v>
      </c>
      <c r="T1616" s="55">
        <v>3015</v>
      </c>
      <c r="U1616" s="50">
        <v>0</v>
      </c>
      <c r="V1616" s="49">
        <v>86.191909999999993</v>
      </c>
      <c r="W1616" s="49">
        <v>355.15141999999997</v>
      </c>
      <c r="X1616" s="49">
        <v>205.63339999999999</v>
      </c>
      <c r="Y1616" s="51">
        <v>480.82042000000013</v>
      </c>
      <c r="Z1616" s="49">
        <v>136.37285</v>
      </c>
      <c r="AA1616" s="49">
        <v>362.83803999999998</v>
      </c>
      <c r="AB1616" s="49">
        <v>235.51402000000002</v>
      </c>
      <c r="AC1616" s="51">
        <v>313.0393499999999</v>
      </c>
      <c r="AD1616" s="49">
        <v>66.438379999999995</v>
      </c>
      <c r="AE1616" s="49">
        <v>270.94030006999998</v>
      </c>
      <c r="AF1616" s="49">
        <v>235.71163162000005</v>
      </c>
      <c r="AG1616" s="52">
        <v>58.220011599696541</v>
      </c>
      <c r="AH1616" s="53">
        <v>2.1643219109190204</v>
      </c>
      <c r="AI1616" s="53">
        <v>14.531014903220996</v>
      </c>
      <c r="AJ1616" s="53">
        <v>-34.89474719064556</v>
      </c>
      <c r="AK1616" s="53">
        <v>-51.281813058830991</v>
      </c>
      <c r="AL1616" s="53">
        <v>-25.327482181857231</v>
      </c>
      <c r="AM1616" s="54">
        <v>8.3906520724341682E-2</v>
      </c>
      <c r="AN1616" s="49">
        <v>-34.60483</v>
      </c>
      <c r="AO1616" s="49">
        <v>53.520579999999995</v>
      </c>
      <c r="AP1616" s="49">
        <v>-1.8042799999999986</v>
      </c>
      <c r="AQ1616" s="51">
        <v>1.2095899999999986</v>
      </c>
      <c r="AR1616" s="49">
        <v>-8.4697499999999994</v>
      </c>
      <c r="AS1616" s="49">
        <v>68.536569999999998</v>
      </c>
      <c r="AT1616" s="49">
        <v>3.4150399999999976</v>
      </c>
      <c r="AU1616" s="51">
        <v>11.407769999999999</v>
      </c>
      <c r="AV1616" s="49">
        <v>-34.434910000000002</v>
      </c>
      <c r="AW1616" s="49">
        <v>28.42393792</v>
      </c>
      <c r="AX1616" s="56">
        <v>29.920360639999998</v>
      </c>
      <c r="AY1616" s="57" t="s">
        <v>2815</v>
      </c>
      <c r="AZ1616" s="57">
        <v>28.0564784611826</v>
      </c>
      <c r="BA1616" s="57" t="s">
        <v>2811</v>
      </c>
      <c r="BB1616" s="57">
        <v>843.11047545036024</v>
      </c>
      <c r="BC1616" s="57" t="s">
        <v>2819</v>
      </c>
      <c r="BD1616" s="57">
        <v>-58.52734106769568</v>
      </c>
      <c r="BE1616" s="58">
        <v>776.1349981259375</v>
      </c>
      <c r="BF1616" s="53">
        <v>12.693629259771017</v>
      </c>
      <c r="BG1616" s="53">
        <v>23.625438028443703</v>
      </c>
      <c r="BH1616" s="55">
        <v>1339.2237235225</v>
      </c>
      <c r="BI1616" s="53">
        <v>0.62303506594503788</v>
      </c>
      <c r="BJ1616" s="54">
        <v>2.6371365694677853</v>
      </c>
      <c r="BK1616" s="53">
        <v>47.284843082047715</v>
      </c>
      <c r="BL1616" s="69">
        <v>-4.3664568207563903</v>
      </c>
      <c r="BM1616" s="54">
        <v>0.47870564901847956</v>
      </c>
      <c r="BN1616" s="55" t="s">
        <v>2813</v>
      </c>
      <c r="BO1616" s="59" t="s">
        <v>2813</v>
      </c>
      <c r="BP1616" s="53" t="s">
        <v>2813</v>
      </c>
      <c r="BQ1616" s="60">
        <v>12</v>
      </c>
    </row>
    <row r="1617" spans="1:69" s="40" customFormat="1" ht="21" customHeight="1" x14ac:dyDescent="0.3">
      <c r="A1617" s="42">
        <v>389140</v>
      </c>
      <c r="B1617" s="43" t="s">
        <v>1373</v>
      </c>
      <c r="C1617" s="44" t="s">
        <v>2817</v>
      </c>
      <c r="D1617" s="45" t="s">
        <v>154</v>
      </c>
      <c r="E1617" s="46" t="s">
        <v>687</v>
      </c>
      <c r="F1617" s="43" t="s">
        <v>3241</v>
      </c>
      <c r="G1617" s="47">
        <v>49.270685888462175</v>
      </c>
      <c r="H1617" s="47">
        <v>-47.357293868921779</v>
      </c>
      <c r="I1617" s="47">
        <v>-35.15625</v>
      </c>
      <c r="J1617" s="47">
        <v>-11.597633136094675</v>
      </c>
      <c r="K1617" s="47">
        <v>-3.1128404669260701</v>
      </c>
      <c r="L1617" s="47">
        <v>-2.99</v>
      </c>
      <c r="M1617" s="48">
        <v>44.113541270434695</v>
      </c>
      <c r="N1617" s="49">
        <v>558.97057050000001</v>
      </c>
      <c r="O1617" s="49">
        <v>1584.9853965</v>
      </c>
      <c r="P1617" s="49">
        <v>1286.7534720000001</v>
      </c>
      <c r="Q1617" s="49">
        <v>943.84260749999999</v>
      </c>
      <c r="R1617" s="49">
        <v>861.18656850000002</v>
      </c>
      <c r="S1617" s="49">
        <v>834.37920450000001</v>
      </c>
      <c r="T1617" s="55">
        <v>7470</v>
      </c>
      <c r="U1617" s="50">
        <v>0</v>
      </c>
      <c r="V1617" s="49">
        <v>55.635620000000003</v>
      </c>
      <c r="W1617" s="49">
        <v>74.142279999999985</v>
      </c>
      <c r="X1617" s="49">
        <v>111.92114000000001</v>
      </c>
      <c r="Y1617" s="51">
        <v>95.814949999999982</v>
      </c>
      <c r="Z1617" s="49">
        <v>99.544079999999994</v>
      </c>
      <c r="AA1617" s="49">
        <v>69.438670000000016</v>
      </c>
      <c r="AB1617" s="49">
        <v>80.15773999999999</v>
      </c>
      <c r="AC1617" s="51">
        <v>83.618659999999977</v>
      </c>
      <c r="AD1617" s="49">
        <v>67.793980000000005</v>
      </c>
      <c r="AE1617" s="49">
        <v>91.309348720000003</v>
      </c>
      <c r="AF1617" s="49">
        <v>84.702160340000006</v>
      </c>
      <c r="AG1617" s="52">
        <v>78.921489506183249</v>
      </c>
      <c r="AH1617" s="53">
        <v>-6.3440320421761616</v>
      </c>
      <c r="AI1617" s="53">
        <v>-28.380161245677105</v>
      </c>
      <c r="AJ1617" s="53">
        <v>-12.729005233525669</v>
      </c>
      <c r="AK1617" s="53">
        <v>-31.895518045874738</v>
      </c>
      <c r="AL1617" s="53">
        <v>31.49639634514887</v>
      </c>
      <c r="AM1617" s="54">
        <v>5.6693468902691224</v>
      </c>
      <c r="AN1617" s="49">
        <v>-20.171690000000002</v>
      </c>
      <c r="AO1617" s="49">
        <v>-51.276200000000003</v>
      </c>
      <c r="AP1617" s="49">
        <v>-42.844039999999993</v>
      </c>
      <c r="AQ1617" s="51">
        <v>-48.291569999999993</v>
      </c>
      <c r="AR1617" s="49">
        <v>-48.11542</v>
      </c>
      <c r="AS1617" s="49">
        <v>-41.356539999999995</v>
      </c>
      <c r="AT1617" s="49">
        <v>-30.875240000000005</v>
      </c>
      <c r="AU1617" s="51">
        <v>-18.559029999999993</v>
      </c>
      <c r="AV1617" s="49">
        <v>-26.032969999999999</v>
      </c>
      <c r="AW1617" s="49">
        <v>-0.89395606000000072</v>
      </c>
      <c r="AX1617" s="56">
        <v>-20.526866009999999</v>
      </c>
      <c r="AY1617" s="57" t="s">
        <v>2819</v>
      </c>
      <c r="AZ1617" s="57" t="s">
        <v>2815</v>
      </c>
      <c r="BA1617" s="57" t="s">
        <v>2815</v>
      </c>
      <c r="BB1617" s="57" t="s">
        <v>2815</v>
      </c>
      <c r="BC1617" s="57" t="s">
        <v>2815</v>
      </c>
      <c r="BD1617" s="57" t="s">
        <v>2815</v>
      </c>
      <c r="BE1617" s="58" t="s">
        <v>2815</v>
      </c>
      <c r="BF1617" s="53">
        <v>-24.234170566138829</v>
      </c>
      <c r="BG1617" s="53">
        <v>-12.639653605707453</v>
      </c>
      <c r="BH1617" s="55">
        <v>284.93804581500001</v>
      </c>
      <c r="BI1617" s="53">
        <v>2.9282828908068397</v>
      </c>
      <c r="BJ1617" s="54">
        <v>-23.167429916628173</v>
      </c>
      <c r="BK1617" s="53">
        <v>140.15570164165675</v>
      </c>
      <c r="BL1617" s="69">
        <v>37.542605444653944</v>
      </c>
      <c r="BM1617" s="54">
        <v>27.789283967609663</v>
      </c>
      <c r="BN1617" s="55" t="s">
        <v>2813</v>
      </c>
      <c r="BO1617" s="59" t="s">
        <v>2813</v>
      </c>
      <c r="BP1617" s="53" t="s">
        <v>2813</v>
      </c>
      <c r="BQ1617" s="60">
        <v>12</v>
      </c>
    </row>
    <row r="1618" spans="1:69" s="40" customFormat="1" ht="21" customHeight="1" x14ac:dyDescent="0.3">
      <c r="A1618" s="42">
        <v>20710</v>
      </c>
      <c r="B1618" s="43" t="s">
        <v>1904</v>
      </c>
      <c r="C1618" s="44" t="s">
        <v>2817</v>
      </c>
      <c r="D1618" s="45" t="s">
        <v>43</v>
      </c>
      <c r="E1618" s="46" t="s">
        <v>867</v>
      </c>
      <c r="F1618" s="43" t="s">
        <v>3789</v>
      </c>
      <c r="G1618" s="47">
        <v>2.8430160692212603</v>
      </c>
      <c r="H1618" s="47">
        <v>7.3548387096774137</v>
      </c>
      <c r="I1618" s="47">
        <v>8.1924577373212024</v>
      </c>
      <c r="J1618" s="47">
        <v>0</v>
      </c>
      <c r="K1618" s="47">
        <v>-2.4618991793669442</v>
      </c>
      <c r="L1618" s="47">
        <v>-1.3</v>
      </c>
      <c r="M1618" s="48">
        <v>4.0000000000000036</v>
      </c>
      <c r="N1618" s="49">
        <v>810.94038650000005</v>
      </c>
      <c r="O1618" s="49">
        <v>776.85883750000005</v>
      </c>
      <c r="P1618" s="49">
        <v>770.8444465</v>
      </c>
      <c r="Q1618" s="49">
        <v>833.99555199999998</v>
      </c>
      <c r="R1618" s="49">
        <v>855.04592049999997</v>
      </c>
      <c r="S1618" s="49">
        <v>833.99555199999998</v>
      </c>
      <c r="T1618" s="55">
        <v>4160</v>
      </c>
      <c r="U1618" s="50">
        <v>0</v>
      </c>
      <c r="V1618" s="49">
        <v>248.71455</v>
      </c>
      <c r="W1618" s="49">
        <v>379.76002999999992</v>
      </c>
      <c r="X1618" s="49">
        <v>332.99947000000009</v>
      </c>
      <c r="Y1618" s="51">
        <v>387.23986999999988</v>
      </c>
      <c r="Z1618" s="49">
        <v>272.29651000000001</v>
      </c>
      <c r="AA1618" s="49">
        <v>242.89278999999999</v>
      </c>
      <c r="AB1618" s="49">
        <v>295.88685999999996</v>
      </c>
      <c r="AC1618" s="51">
        <v>660.37946999999997</v>
      </c>
      <c r="AD1618" s="49">
        <v>504.61770000000001</v>
      </c>
      <c r="AE1618" s="49">
        <v>380.73657929000001</v>
      </c>
      <c r="AF1618" s="49">
        <v>380.49741547000008</v>
      </c>
      <c r="AG1618" s="52">
        <v>9.4815361626410688</v>
      </c>
      <c r="AH1618" s="53">
        <v>-36.040454283722269</v>
      </c>
      <c r="AI1618" s="53">
        <v>-11.144945666129779</v>
      </c>
      <c r="AJ1618" s="53">
        <v>70.534989075375989</v>
      </c>
      <c r="AK1618" s="53">
        <v>85.319194873265175</v>
      </c>
      <c r="AL1618" s="53">
        <v>56.750877327400296</v>
      </c>
      <c r="AM1618" s="54">
        <v>28.595577197987133</v>
      </c>
      <c r="AN1618" s="49">
        <v>4.0274999999999999</v>
      </c>
      <c r="AO1618" s="49">
        <v>24.135249999999999</v>
      </c>
      <c r="AP1618" s="49">
        <v>12.945000000000004</v>
      </c>
      <c r="AQ1618" s="51">
        <v>14.975019999999994</v>
      </c>
      <c r="AR1618" s="49">
        <v>-11.341900000000001</v>
      </c>
      <c r="AS1618" s="49">
        <v>-20.896139999999995</v>
      </c>
      <c r="AT1618" s="49">
        <v>20.668589999999998</v>
      </c>
      <c r="AU1618" s="51">
        <v>75.876609999999999</v>
      </c>
      <c r="AV1618" s="49">
        <v>33.391080000000002</v>
      </c>
      <c r="AW1618" s="49">
        <v>36.558699099999998</v>
      </c>
      <c r="AX1618" s="56">
        <v>41.815935969999998</v>
      </c>
      <c r="AY1618" s="57" t="s">
        <v>2812</v>
      </c>
      <c r="AZ1618" s="57" t="s">
        <v>2812</v>
      </c>
      <c r="BA1618" s="57">
        <v>59.66465816917723</v>
      </c>
      <c r="BB1618" s="57">
        <v>406.68787086761841</v>
      </c>
      <c r="BC1618" s="57" t="s">
        <v>2811</v>
      </c>
      <c r="BD1618" s="57" t="s">
        <v>2811</v>
      </c>
      <c r="BE1618" s="58">
        <v>102.31634557558111</v>
      </c>
      <c r="BF1618" s="53">
        <v>10.989808148459534</v>
      </c>
      <c r="BG1618" s="53">
        <v>4.4446025260499082</v>
      </c>
      <c r="BH1618" s="55">
        <v>1603.679380775</v>
      </c>
      <c r="BI1618" s="53">
        <v>0.52005130327045812</v>
      </c>
      <c r="BJ1618" s="54">
        <v>11.700738147504227</v>
      </c>
      <c r="BK1618" s="53">
        <v>28.764361100382274</v>
      </c>
      <c r="BL1618" s="69">
        <v>-9.6426552221510775</v>
      </c>
      <c r="BM1618" s="54">
        <v>-5.0261727268177765</v>
      </c>
      <c r="BN1618" s="55">
        <v>120</v>
      </c>
      <c r="BO1618" s="59">
        <v>2.8846153846153846</v>
      </c>
      <c r="BP1618" s="53">
        <v>7.4279999999999999</v>
      </c>
      <c r="BQ1618" s="60">
        <v>12</v>
      </c>
    </row>
    <row r="1619" spans="1:69" s="40" customFormat="1" ht="21" customHeight="1" x14ac:dyDescent="0.3">
      <c r="A1619" s="42">
        <v>94850</v>
      </c>
      <c r="B1619" s="43" t="s">
        <v>1691</v>
      </c>
      <c r="C1619" s="44" t="s">
        <v>2817</v>
      </c>
      <c r="D1619" s="45" t="s">
        <v>196</v>
      </c>
      <c r="E1619" s="46" t="s">
        <v>285</v>
      </c>
      <c r="F1619" s="43" t="s">
        <v>464</v>
      </c>
      <c r="G1619" s="47">
        <v>10.000000000000009</v>
      </c>
      <c r="H1619" s="47">
        <v>-20.905459387483361</v>
      </c>
      <c r="I1619" s="47">
        <v>-12.77533039647577</v>
      </c>
      <c r="J1619" s="47">
        <v>-1.4925373134328401</v>
      </c>
      <c r="K1619" s="47">
        <v>-1.8181818181818188</v>
      </c>
      <c r="L1619" s="47">
        <v>-0.34</v>
      </c>
      <c r="M1619" s="48">
        <v>9.5940959409594129</v>
      </c>
      <c r="N1619" s="49">
        <v>756</v>
      </c>
      <c r="O1619" s="49">
        <v>1051.4000000000001</v>
      </c>
      <c r="P1619" s="49">
        <v>953.4</v>
      </c>
      <c r="Q1619" s="49">
        <v>844.2</v>
      </c>
      <c r="R1619" s="49">
        <v>847</v>
      </c>
      <c r="S1619" s="49">
        <v>831.6</v>
      </c>
      <c r="T1619" s="55">
        <v>5940</v>
      </c>
      <c r="U1619" s="50">
        <v>0</v>
      </c>
      <c r="V1619" s="49">
        <v>146.60239999999999</v>
      </c>
      <c r="W1619" s="49">
        <v>142.85111000000001</v>
      </c>
      <c r="X1619" s="49">
        <v>201.38312000000002</v>
      </c>
      <c r="Y1619" s="51">
        <v>195.81289000000004</v>
      </c>
      <c r="Z1619" s="49">
        <v>230.99360999999999</v>
      </c>
      <c r="AA1619" s="49">
        <v>189.78921000000003</v>
      </c>
      <c r="AB1619" s="49">
        <v>226.04628000000002</v>
      </c>
      <c r="AC1619" s="51">
        <v>161.30450999999994</v>
      </c>
      <c r="AD1619" s="49">
        <v>241.76293999999999</v>
      </c>
      <c r="AE1619" s="49">
        <v>192.45831281000002</v>
      </c>
      <c r="AF1619" s="49">
        <v>199.26536225999996</v>
      </c>
      <c r="AG1619" s="52">
        <v>57.564685162043737</v>
      </c>
      <c r="AH1619" s="53">
        <v>32.858057595772273</v>
      </c>
      <c r="AI1619" s="53">
        <v>12.246885439057653</v>
      </c>
      <c r="AJ1619" s="53">
        <v>-17.623140131377511</v>
      </c>
      <c r="AK1619" s="53">
        <v>4.6621765857505659</v>
      </c>
      <c r="AL1619" s="53">
        <v>1.4063511882472124</v>
      </c>
      <c r="AM1619" s="54">
        <v>-11.847537477723613</v>
      </c>
      <c r="AN1619" s="49">
        <v>17.93655</v>
      </c>
      <c r="AO1619" s="49">
        <v>17.784569999999999</v>
      </c>
      <c r="AP1619" s="49">
        <v>15.753030000000003</v>
      </c>
      <c r="AQ1619" s="51">
        <v>12.851610000000001</v>
      </c>
      <c r="AR1619" s="49">
        <v>11.946580000000001</v>
      </c>
      <c r="AS1619" s="49">
        <v>3.0807399999999987</v>
      </c>
      <c r="AT1619" s="49">
        <v>4.48733</v>
      </c>
      <c r="AU1619" s="51">
        <v>0.44557000000000002</v>
      </c>
      <c r="AV1619" s="49">
        <v>3.3741400000000001</v>
      </c>
      <c r="AW1619" s="49">
        <v>23.332182839999998</v>
      </c>
      <c r="AX1619" s="56">
        <v>57.077870939999997</v>
      </c>
      <c r="AY1619" s="57">
        <v>-33.395329648120729</v>
      </c>
      <c r="AZ1619" s="57">
        <v>-82.677455794545509</v>
      </c>
      <c r="BA1619" s="57">
        <v>-71.514495941415717</v>
      </c>
      <c r="BB1619" s="57">
        <v>-96.532963574213653</v>
      </c>
      <c r="BC1619" s="57">
        <v>-71.756435733071726</v>
      </c>
      <c r="BD1619" s="57">
        <v>657.35644163415316</v>
      </c>
      <c r="BE1619" s="58">
        <v>1171.9784580140083</v>
      </c>
      <c r="BF1619" s="53">
        <v>28.644150841190964</v>
      </c>
      <c r="BG1619" s="53">
        <v>9.8729945648673407</v>
      </c>
      <c r="BH1619" s="55">
        <v>895.22240776500007</v>
      </c>
      <c r="BI1619" s="53">
        <v>0.92893117150201943</v>
      </c>
      <c r="BJ1619" s="54">
        <v>9.4088086993138234</v>
      </c>
      <c r="BK1619" s="53">
        <v>92.171699872053352</v>
      </c>
      <c r="BL1619" s="69">
        <v>14.040960331687415</v>
      </c>
      <c r="BM1619" s="54">
        <v>27.551954787917666</v>
      </c>
      <c r="BN1619" s="55" t="s">
        <v>2813</v>
      </c>
      <c r="BO1619" s="59" t="s">
        <v>2813</v>
      </c>
      <c r="BP1619" s="53" t="s">
        <v>2813</v>
      </c>
      <c r="BQ1619" s="60">
        <v>12</v>
      </c>
    </row>
    <row r="1620" spans="1:69" s="40" customFormat="1" ht="21" customHeight="1" x14ac:dyDescent="0.3">
      <c r="A1620" s="42">
        <v>338100</v>
      </c>
      <c r="B1620" s="43" t="s">
        <v>1788</v>
      </c>
      <c r="C1620" s="44" t="s">
        <v>2810</v>
      </c>
      <c r="D1620" s="45" t="s">
        <v>25</v>
      </c>
      <c r="E1620" s="46" t="s">
        <v>162</v>
      </c>
      <c r="F1620" s="43" t="s">
        <v>3006</v>
      </c>
      <c r="G1620" s="47">
        <v>9.9999999999999858</v>
      </c>
      <c r="H1620" s="47">
        <v>-2.1953896816684915</v>
      </c>
      <c r="I1620" s="47">
        <v>-8.1443298969072213</v>
      </c>
      <c r="J1620" s="47">
        <v>-0.77951002227171218</v>
      </c>
      <c r="K1620" s="47">
        <v>-0.11210762331838042</v>
      </c>
      <c r="L1620" s="47">
        <v>0.22</v>
      </c>
      <c r="M1620" s="48">
        <v>9.8643649815043144</v>
      </c>
      <c r="N1620" s="49">
        <v>755.73</v>
      </c>
      <c r="O1620" s="49">
        <v>849.96299999999997</v>
      </c>
      <c r="P1620" s="49">
        <v>905.01</v>
      </c>
      <c r="Q1620" s="49">
        <v>837.83399999999995</v>
      </c>
      <c r="R1620" s="49">
        <v>832.23599999999999</v>
      </c>
      <c r="S1620" s="49">
        <v>831.303</v>
      </c>
      <c r="T1620" s="55">
        <v>4455</v>
      </c>
      <c r="U1620" s="50">
        <v>0</v>
      </c>
      <c r="V1620" s="49" t="s">
        <v>2813</v>
      </c>
      <c r="W1620" s="49" t="s">
        <v>2813</v>
      </c>
      <c r="X1620" s="49" t="s">
        <v>2813</v>
      </c>
      <c r="Y1620" s="51" t="s">
        <v>2813</v>
      </c>
      <c r="Z1620" s="49" t="s">
        <v>2813</v>
      </c>
      <c r="AA1620" s="49" t="s">
        <v>2813</v>
      </c>
      <c r="AB1620" s="49" t="s">
        <v>2813</v>
      </c>
      <c r="AC1620" s="51" t="s">
        <v>2813</v>
      </c>
      <c r="AD1620" s="49" t="s">
        <v>2813</v>
      </c>
      <c r="AE1620" s="49" t="s">
        <v>2813</v>
      </c>
      <c r="AF1620" s="49" t="s">
        <v>2813</v>
      </c>
      <c r="AG1620" s="52" t="s">
        <v>2813</v>
      </c>
      <c r="AH1620" s="53" t="s">
        <v>2813</v>
      </c>
      <c r="AI1620" s="53" t="s">
        <v>2813</v>
      </c>
      <c r="AJ1620" s="53" t="s">
        <v>2813</v>
      </c>
      <c r="AK1620" s="53" t="s">
        <v>2813</v>
      </c>
      <c r="AL1620" s="53" t="s">
        <v>2813</v>
      </c>
      <c r="AM1620" s="54" t="s">
        <v>2813</v>
      </c>
      <c r="AN1620" s="49" t="s">
        <v>2813</v>
      </c>
      <c r="AO1620" s="49" t="s">
        <v>2813</v>
      </c>
      <c r="AP1620" s="49" t="s">
        <v>2813</v>
      </c>
      <c r="AQ1620" s="51" t="s">
        <v>2813</v>
      </c>
      <c r="AR1620" s="49" t="s">
        <v>2813</v>
      </c>
      <c r="AS1620" s="49" t="s">
        <v>2813</v>
      </c>
      <c r="AT1620" s="49" t="s">
        <v>2813</v>
      </c>
      <c r="AU1620" s="51" t="s">
        <v>2813</v>
      </c>
      <c r="AV1620" s="49" t="s">
        <v>2813</v>
      </c>
      <c r="AW1620" s="49" t="s">
        <v>2813</v>
      </c>
      <c r="AX1620" s="56" t="s">
        <v>2813</v>
      </c>
      <c r="AY1620" s="57" t="s">
        <v>2813</v>
      </c>
      <c r="AZ1620" s="57" t="s">
        <v>2813</v>
      </c>
      <c r="BA1620" s="57" t="s">
        <v>2813</v>
      </c>
      <c r="BB1620" s="57" t="s">
        <v>2813</v>
      </c>
      <c r="BC1620" s="57" t="s">
        <v>2813</v>
      </c>
      <c r="BD1620" s="57" t="s">
        <v>2813</v>
      </c>
      <c r="BE1620" s="58" t="s">
        <v>2813</v>
      </c>
      <c r="BF1620" s="53" t="s">
        <v>2813</v>
      </c>
      <c r="BG1620" s="53" t="s">
        <v>2813</v>
      </c>
      <c r="BH1620" s="55" t="s">
        <v>2813</v>
      </c>
      <c r="BI1620" s="53" t="s">
        <v>2813</v>
      </c>
      <c r="BJ1620" s="54" t="s">
        <v>2813</v>
      </c>
      <c r="BK1620" s="53" t="s">
        <v>2813</v>
      </c>
      <c r="BL1620" s="69" t="s">
        <v>2813</v>
      </c>
      <c r="BM1620" s="54" t="s">
        <v>2813</v>
      </c>
      <c r="BN1620" s="55" t="s">
        <v>2813</v>
      </c>
      <c r="BO1620" s="59" t="s">
        <v>2813</v>
      </c>
      <c r="BP1620" s="53" t="s">
        <v>2813</v>
      </c>
      <c r="BQ1620" s="60" t="s">
        <v>2813</v>
      </c>
    </row>
    <row r="1621" spans="1:69" s="40" customFormat="1" ht="21" customHeight="1" x14ac:dyDescent="0.3">
      <c r="A1621" s="42">
        <v>11320</v>
      </c>
      <c r="B1621" s="43" t="s">
        <v>1932</v>
      </c>
      <c r="C1621" s="44" t="s">
        <v>2817</v>
      </c>
      <c r="D1621" s="45" t="s">
        <v>18</v>
      </c>
      <c r="E1621" s="46" t="s">
        <v>291</v>
      </c>
      <c r="F1621" s="43" t="s">
        <v>3696</v>
      </c>
      <c r="G1621" s="47">
        <v>25.364431486880456</v>
      </c>
      <c r="H1621" s="47">
        <v>9.137055837563457</v>
      </c>
      <c r="I1621" s="47">
        <v>11.979166666666675</v>
      </c>
      <c r="J1621" s="47">
        <v>-6.3180827886710205</v>
      </c>
      <c r="K1621" s="47">
        <v>-10.509885535900098</v>
      </c>
      <c r="L1621" s="47">
        <v>-3.48</v>
      </c>
      <c r="M1621" s="48">
        <v>23.563218390804597</v>
      </c>
      <c r="N1621" s="49">
        <v>662.69983850000006</v>
      </c>
      <c r="O1621" s="49">
        <v>761.23538299999996</v>
      </c>
      <c r="P1621" s="49">
        <v>741.91468799999996</v>
      </c>
      <c r="Q1621" s="49">
        <v>886.81990050000002</v>
      </c>
      <c r="R1621" s="49">
        <v>928.35939474999998</v>
      </c>
      <c r="S1621" s="49">
        <v>830.78988500000003</v>
      </c>
      <c r="T1621" s="55">
        <v>4300</v>
      </c>
      <c r="U1621" s="50">
        <v>0</v>
      </c>
      <c r="V1621" s="49">
        <v>800.79751999999996</v>
      </c>
      <c r="W1621" s="49">
        <v>804.31377000000009</v>
      </c>
      <c r="X1621" s="49">
        <v>828.8596</v>
      </c>
      <c r="Y1621" s="51">
        <v>855.54948000000013</v>
      </c>
      <c r="Z1621" s="49">
        <v>879.06233999999995</v>
      </c>
      <c r="AA1621" s="49">
        <v>922.9339500000001</v>
      </c>
      <c r="AB1621" s="49">
        <v>954.94083000000001</v>
      </c>
      <c r="AC1621" s="51">
        <v>991.05967999999984</v>
      </c>
      <c r="AD1621" s="49">
        <v>1024.30261</v>
      </c>
      <c r="AE1621" s="49">
        <v>1077.9111310999999</v>
      </c>
      <c r="AF1621" s="49">
        <v>1097.1580268500002</v>
      </c>
      <c r="AG1621" s="52">
        <v>9.773359437976282</v>
      </c>
      <c r="AH1621" s="53">
        <v>14.747998159971832</v>
      </c>
      <c r="AI1621" s="53">
        <v>15.211409749009363</v>
      </c>
      <c r="AJ1621" s="53">
        <v>15.838967022690454</v>
      </c>
      <c r="AK1621" s="53">
        <v>16.522180895612017</v>
      </c>
      <c r="AL1621" s="53">
        <v>16.791795458385717</v>
      </c>
      <c r="AM1621" s="54">
        <v>14.892775801616963</v>
      </c>
      <c r="AN1621" s="49">
        <v>30.274789999999999</v>
      </c>
      <c r="AO1621" s="49">
        <v>29.786429999999999</v>
      </c>
      <c r="AP1621" s="49">
        <v>25.191250000000004</v>
      </c>
      <c r="AQ1621" s="51">
        <v>8.1845299999999952</v>
      </c>
      <c r="AR1621" s="49">
        <v>30.454339999999998</v>
      </c>
      <c r="AS1621" s="49">
        <v>42.257919999999999</v>
      </c>
      <c r="AT1621" s="49">
        <v>25.547489999999996</v>
      </c>
      <c r="AU1621" s="51">
        <v>-14.76845999999999</v>
      </c>
      <c r="AV1621" s="49">
        <v>32.81785</v>
      </c>
      <c r="AW1621" s="49">
        <v>54.586366469999994</v>
      </c>
      <c r="AX1621" s="56">
        <v>45.48556683000001</v>
      </c>
      <c r="AY1621" s="57">
        <v>0.59306769757940803</v>
      </c>
      <c r="AZ1621" s="57">
        <v>41.869703754360629</v>
      </c>
      <c r="BA1621" s="57">
        <v>1.4141418151143448</v>
      </c>
      <c r="BB1621" s="57" t="s">
        <v>2812</v>
      </c>
      <c r="BC1621" s="57">
        <v>7.7608314611316453</v>
      </c>
      <c r="BD1621" s="57">
        <v>29.174286074657708</v>
      </c>
      <c r="BE1621" s="58">
        <v>78.043192618922717</v>
      </c>
      <c r="BF1621" s="53">
        <v>4.1457625717410576</v>
      </c>
      <c r="BG1621" s="53">
        <v>7.0333608004880857</v>
      </c>
      <c r="BH1621" s="55">
        <v>1281.8145683600001</v>
      </c>
      <c r="BI1621" s="53">
        <v>0.64813577993807847</v>
      </c>
      <c r="BJ1621" s="54">
        <v>9.2151646748038374</v>
      </c>
      <c r="BK1621" s="53">
        <v>120.07655883652768</v>
      </c>
      <c r="BL1621" s="69">
        <v>6.7885112264102503</v>
      </c>
      <c r="BM1621" s="54">
        <v>1.0972404745126454</v>
      </c>
      <c r="BN1621" s="55">
        <v>45</v>
      </c>
      <c r="BO1621" s="59">
        <v>1.0465116279069768</v>
      </c>
      <c r="BP1621" s="53">
        <v>11.268000000000001</v>
      </c>
      <c r="BQ1621" s="60">
        <v>12</v>
      </c>
    </row>
    <row r="1622" spans="1:69" s="40" customFormat="1" ht="21" customHeight="1" x14ac:dyDescent="0.3">
      <c r="A1622" s="42">
        <v>432470</v>
      </c>
      <c r="B1622" s="43" t="s">
        <v>1751</v>
      </c>
      <c r="C1622" s="44" t="s">
        <v>2817</v>
      </c>
      <c r="D1622" s="45" t="s">
        <v>11</v>
      </c>
      <c r="E1622" s="46" t="s">
        <v>420</v>
      </c>
      <c r="F1622" s="43" t="s">
        <v>13</v>
      </c>
      <c r="G1622" s="47">
        <v>-10.600159478980354</v>
      </c>
      <c r="H1622" s="47">
        <v>-7.7972709551656916</v>
      </c>
      <c r="I1622" s="47">
        <v>-21.035058430717857</v>
      </c>
      <c r="J1622" s="47">
        <v>-10.076045627376429</v>
      </c>
      <c r="K1622" s="47">
        <v>-2.1716649431230639</v>
      </c>
      <c r="L1622" s="47">
        <v>-1.25</v>
      </c>
      <c r="M1622" s="48">
        <v>-11.591654937623819</v>
      </c>
      <c r="N1622" s="49">
        <v>928.17749200000003</v>
      </c>
      <c r="O1622" s="49">
        <v>899.9616456</v>
      </c>
      <c r="P1622" s="49">
        <v>1050.8324087999999</v>
      </c>
      <c r="Q1622" s="49">
        <v>922.76769119999994</v>
      </c>
      <c r="R1622" s="49">
        <v>848.20946519999995</v>
      </c>
      <c r="S1622" s="49">
        <v>829.78919759999997</v>
      </c>
      <c r="T1622" s="55">
        <v>9460</v>
      </c>
      <c r="U1622" s="50">
        <v>0</v>
      </c>
      <c r="V1622" s="49">
        <v>103.60579</v>
      </c>
      <c r="W1622" s="49">
        <v>92.054909999999992</v>
      </c>
      <c r="X1622" s="49">
        <v>68.406980000000004</v>
      </c>
      <c r="Y1622" s="51">
        <v>36.342890000000011</v>
      </c>
      <c r="Z1622" s="49">
        <v>94.575249999999997</v>
      </c>
      <c r="AA1622" s="49">
        <v>65.280240000000006</v>
      </c>
      <c r="AB1622" s="49">
        <v>75.411879999999996</v>
      </c>
      <c r="AC1622" s="51">
        <v>34.290249999999986</v>
      </c>
      <c r="AD1622" s="49">
        <v>135.87112999999999</v>
      </c>
      <c r="AE1622" s="49">
        <v>130.13819832000001</v>
      </c>
      <c r="AF1622" s="49">
        <v>84.997694389999992</v>
      </c>
      <c r="AG1622" s="52">
        <v>-8.7162503176704718</v>
      </c>
      <c r="AH1622" s="53">
        <v>-29.085542531082798</v>
      </c>
      <c r="AI1622" s="53">
        <v>10.240036908514295</v>
      </c>
      <c r="AJ1622" s="53">
        <v>-5.6479823151104007</v>
      </c>
      <c r="AK1622" s="53">
        <v>43.664573976806828</v>
      </c>
      <c r="AL1622" s="53">
        <v>99.353124804688235</v>
      </c>
      <c r="AM1622" s="54">
        <v>12.711278899292777</v>
      </c>
      <c r="AN1622" s="49">
        <v>26.902290000000001</v>
      </c>
      <c r="AO1622" s="49">
        <v>11.727879999999999</v>
      </c>
      <c r="AP1622" s="49">
        <v>7.8029300000000035</v>
      </c>
      <c r="AQ1622" s="51">
        <v>-6.7980200000000011</v>
      </c>
      <c r="AR1622" s="49">
        <v>7.0261399999999998</v>
      </c>
      <c r="AS1622" s="49">
        <v>1.0869800000000005</v>
      </c>
      <c r="AT1622" s="49">
        <v>3.7477999999999998</v>
      </c>
      <c r="AU1622" s="51">
        <v>-3.7845100000000009</v>
      </c>
      <c r="AV1622" s="49">
        <v>10.924950000000001</v>
      </c>
      <c r="AW1622" s="49">
        <v>6.4340513899999987</v>
      </c>
      <c r="AX1622" s="56">
        <v>-1.5679389099999987</v>
      </c>
      <c r="AY1622" s="57">
        <v>-73.882743811028732</v>
      </c>
      <c r="AZ1622" s="57">
        <v>-90.731658236612233</v>
      </c>
      <c r="BA1622" s="57">
        <v>-51.969324343547896</v>
      </c>
      <c r="BB1622" s="57" t="s">
        <v>2815</v>
      </c>
      <c r="BC1622" s="57">
        <v>55.490069938828455</v>
      </c>
      <c r="BD1622" s="57">
        <v>491.91994240924356</v>
      </c>
      <c r="BE1622" s="58" t="s">
        <v>2812</v>
      </c>
      <c r="BF1622" s="53">
        <v>-1.8446840484939875</v>
      </c>
      <c r="BG1622" s="53">
        <v>69.111362231766961</v>
      </c>
      <c r="BH1622" s="55">
        <v>578.16402707750001</v>
      </c>
      <c r="BI1622" s="53">
        <v>1.4352141585051794</v>
      </c>
      <c r="BJ1622" s="54">
        <v>2.0766688893964309</v>
      </c>
      <c r="BK1622" s="53">
        <v>51.133295529333168</v>
      </c>
      <c r="BL1622" s="69">
        <v>36.111842295685761</v>
      </c>
      <c r="BM1622" s="54">
        <v>7.057337384605546</v>
      </c>
      <c r="BN1622" s="55" t="s">
        <v>2813</v>
      </c>
      <c r="BO1622" s="59" t="s">
        <v>2813</v>
      </c>
      <c r="BP1622" s="53" t="s">
        <v>2813</v>
      </c>
      <c r="BQ1622" s="60">
        <v>12</v>
      </c>
    </row>
    <row r="1623" spans="1:69" s="40" customFormat="1" ht="21" customHeight="1" x14ac:dyDescent="0.3">
      <c r="A1623" s="42">
        <v>131400</v>
      </c>
      <c r="B1623" s="43" t="s">
        <v>1470</v>
      </c>
      <c r="C1623" s="44" t="s">
        <v>2817</v>
      </c>
      <c r="D1623" s="45" t="s">
        <v>190</v>
      </c>
      <c r="E1623" s="46" t="s">
        <v>190</v>
      </c>
      <c r="F1623" s="43" t="s">
        <v>577</v>
      </c>
      <c r="G1623" s="47">
        <v>-23.273762505352202</v>
      </c>
      <c r="H1623" s="47">
        <v>12.635359172304828</v>
      </c>
      <c r="I1623" s="47">
        <v>-13.976499690785404</v>
      </c>
      <c r="J1623" s="47">
        <v>-11.570247933884303</v>
      </c>
      <c r="K1623" s="47">
        <v>-0.14357501794688421</v>
      </c>
      <c r="L1623" s="47">
        <v>-1.35</v>
      </c>
      <c r="M1623" s="48">
        <v>-23.652761483097439</v>
      </c>
      <c r="N1623" s="49">
        <v>1080.3645606600001</v>
      </c>
      <c r="O1623" s="49">
        <v>735.93504270000005</v>
      </c>
      <c r="P1623" s="49">
        <v>963.60073193999995</v>
      </c>
      <c r="Q1623" s="49">
        <v>937.38030386000003</v>
      </c>
      <c r="R1623" s="49">
        <v>830.11491625999997</v>
      </c>
      <c r="S1623" s="49">
        <v>828.92307861999996</v>
      </c>
      <c r="T1623" s="55">
        <v>1391</v>
      </c>
      <c r="U1623" s="50">
        <v>3.3562744762516417E-3</v>
      </c>
      <c r="V1623" s="49">
        <v>165.83553000000001</v>
      </c>
      <c r="W1623" s="49">
        <v>172.66969999999998</v>
      </c>
      <c r="X1623" s="49">
        <v>175.77754000000004</v>
      </c>
      <c r="Y1623" s="51">
        <v>113.68894</v>
      </c>
      <c r="Z1623" s="49">
        <v>180.60467</v>
      </c>
      <c r="AA1623" s="49">
        <v>239.25394999999997</v>
      </c>
      <c r="AB1623" s="49">
        <v>228.52421000000004</v>
      </c>
      <c r="AC1623" s="51">
        <v>170.81926999999996</v>
      </c>
      <c r="AD1623" s="49">
        <v>193.33497</v>
      </c>
      <c r="AE1623" s="49">
        <v>145.05144971999999</v>
      </c>
      <c r="AF1623" s="49">
        <v>138.48007374000002</v>
      </c>
      <c r="AG1623" s="52">
        <v>8.9058961007933526</v>
      </c>
      <c r="AH1623" s="53">
        <v>38.561629515774911</v>
      </c>
      <c r="AI1623" s="53">
        <v>30.007627823213355</v>
      </c>
      <c r="AJ1623" s="53">
        <v>50.251440465536888</v>
      </c>
      <c r="AK1623" s="53">
        <v>7.048710312972517</v>
      </c>
      <c r="AL1623" s="53">
        <v>-39.373435748918659</v>
      </c>
      <c r="AM1623" s="54">
        <v>-39.402449421004448</v>
      </c>
      <c r="AN1623" s="49">
        <v>2.49674</v>
      </c>
      <c r="AO1623" s="49">
        <v>-2.4157600000000001</v>
      </c>
      <c r="AP1623" s="49">
        <v>-0.48707</v>
      </c>
      <c r="AQ1623" s="51">
        <v>-57.296030000000002</v>
      </c>
      <c r="AR1623" s="49">
        <v>9.2279699999999991</v>
      </c>
      <c r="AS1623" s="49">
        <v>34.757260000000002</v>
      </c>
      <c r="AT1623" s="49">
        <v>14.998619999999995</v>
      </c>
      <c r="AU1623" s="51">
        <v>-33.322829999999996</v>
      </c>
      <c r="AV1623" s="49">
        <v>8.6536500000000007</v>
      </c>
      <c r="AW1623" s="49">
        <v>-2.9385691900000008</v>
      </c>
      <c r="AX1623" s="56">
        <v>-19.569797569999999</v>
      </c>
      <c r="AY1623" s="57">
        <v>269.60075939024483</v>
      </c>
      <c r="AZ1623" s="57" t="s">
        <v>2811</v>
      </c>
      <c r="BA1623" s="57" t="s">
        <v>2811</v>
      </c>
      <c r="BB1623" s="57" t="s">
        <v>2815</v>
      </c>
      <c r="BC1623" s="57">
        <v>-6.2236873331837694</v>
      </c>
      <c r="BD1623" s="57" t="s">
        <v>2812</v>
      </c>
      <c r="BE1623" s="58" t="s">
        <v>2812</v>
      </c>
      <c r="BF1623" s="53">
        <v>-14.131850916502838</v>
      </c>
      <c r="BG1623" s="53">
        <v>-17.570287892180342</v>
      </c>
      <c r="BH1623" s="55">
        <v>1080.9525930274999</v>
      </c>
      <c r="BI1623" s="53">
        <v>0.76684498836195658</v>
      </c>
      <c r="BJ1623" s="54">
        <v>-4.3644417955339305</v>
      </c>
      <c r="BK1623" s="53">
        <v>33.225658127652927</v>
      </c>
      <c r="BL1623" s="69">
        <v>19.413899372765144</v>
      </c>
      <c r="BM1623" s="54">
        <v>-0.46756286518393608</v>
      </c>
      <c r="BN1623" s="55" t="s">
        <v>2813</v>
      </c>
      <c r="BO1623" s="59" t="s">
        <v>2813</v>
      </c>
      <c r="BP1623" s="53" t="s">
        <v>2813</v>
      </c>
      <c r="BQ1623" s="60">
        <v>12</v>
      </c>
    </row>
    <row r="1624" spans="1:69" s="40" customFormat="1" ht="21" customHeight="1" x14ac:dyDescent="0.3">
      <c r="A1624" s="42">
        <v>45660</v>
      </c>
      <c r="B1624" s="43" t="s">
        <v>1626</v>
      </c>
      <c r="C1624" s="44" t="s">
        <v>2817</v>
      </c>
      <c r="D1624" s="45" t="s">
        <v>96</v>
      </c>
      <c r="E1624" s="46" t="s">
        <v>1609</v>
      </c>
      <c r="F1624" s="43" t="s">
        <v>3312</v>
      </c>
      <c r="G1624" s="47">
        <v>-65.904436860068259</v>
      </c>
      <c r="H1624" s="47">
        <v>-33.841059602649004</v>
      </c>
      <c r="I1624" s="47">
        <v>-14.02753872633391</v>
      </c>
      <c r="J1624" s="47">
        <v>-3.2913843175217838</v>
      </c>
      <c r="K1624" s="47">
        <v>-2.2504892367906093</v>
      </c>
      <c r="L1624" s="47">
        <v>-0.5</v>
      </c>
      <c r="M1624" s="48">
        <v>-70.95930232558139</v>
      </c>
      <c r="N1624" s="49">
        <v>2420.1799999999998</v>
      </c>
      <c r="O1624" s="49">
        <v>1247.26</v>
      </c>
      <c r="P1624" s="49">
        <v>959.81200000000001</v>
      </c>
      <c r="Q1624" s="49">
        <v>853.25800000000004</v>
      </c>
      <c r="R1624" s="49">
        <v>844.17200000000003</v>
      </c>
      <c r="S1624" s="49">
        <v>825.17399999999998</v>
      </c>
      <c r="T1624" s="55">
        <v>9990</v>
      </c>
      <c r="U1624" s="50">
        <v>0</v>
      </c>
      <c r="V1624" s="49">
        <v>178.44785999999999</v>
      </c>
      <c r="W1624" s="49">
        <v>189.34854000000001</v>
      </c>
      <c r="X1624" s="49">
        <v>146.33020000000005</v>
      </c>
      <c r="Y1624" s="51">
        <v>205.22233999999992</v>
      </c>
      <c r="Z1624" s="49">
        <v>205.19068999999999</v>
      </c>
      <c r="AA1624" s="49">
        <v>161.71832000000003</v>
      </c>
      <c r="AB1624" s="49">
        <v>292.35828999999995</v>
      </c>
      <c r="AC1624" s="51">
        <v>-196.95780999999999</v>
      </c>
      <c r="AD1624" s="49">
        <v>245.68620000000001</v>
      </c>
      <c r="AE1624" s="49">
        <v>363.24833308999996</v>
      </c>
      <c r="AF1624" s="49">
        <v>475.95819266000001</v>
      </c>
      <c r="AG1624" s="52">
        <v>14.986355117959938</v>
      </c>
      <c r="AH1624" s="53">
        <v>-14.59225405170802</v>
      </c>
      <c r="AI1624" s="53">
        <v>99.793542276303768</v>
      </c>
      <c r="AJ1624" s="53">
        <v>-195.9728896961218</v>
      </c>
      <c r="AK1624" s="53">
        <v>19.735549405287365</v>
      </c>
      <c r="AL1624" s="53">
        <v>124.61792398659588</v>
      </c>
      <c r="AM1624" s="54">
        <v>62.799622565859202</v>
      </c>
      <c r="AN1624" s="49">
        <v>2.85514</v>
      </c>
      <c r="AO1624" s="49">
        <v>1.3622400000000003</v>
      </c>
      <c r="AP1624" s="49">
        <v>-1.3061400000000005</v>
      </c>
      <c r="AQ1624" s="51">
        <v>6.3416500000000013</v>
      </c>
      <c r="AR1624" s="49">
        <v>13.63752</v>
      </c>
      <c r="AS1624" s="49">
        <v>2.9506500000000013</v>
      </c>
      <c r="AT1624" s="49">
        <v>23.404259999999997</v>
      </c>
      <c r="AU1624" s="51">
        <v>-25.367629999999998</v>
      </c>
      <c r="AV1624" s="49">
        <v>36.09957</v>
      </c>
      <c r="AW1624" s="49">
        <v>22.930742219999999</v>
      </c>
      <c r="AX1624" s="56">
        <v>54.310647680000002</v>
      </c>
      <c r="AY1624" s="57">
        <v>377.64803126992018</v>
      </c>
      <c r="AZ1624" s="57">
        <v>116.60280126849898</v>
      </c>
      <c r="BA1624" s="57" t="s">
        <v>2811</v>
      </c>
      <c r="BB1624" s="57" t="s">
        <v>2812</v>
      </c>
      <c r="BC1624" s="57">
        <v>164.70773278425986</v>
      </c>
      <c r="BD1624" s="57">
        <v>677.14206090183472</v>
      </c>
      <c r="BE1624" s="58">
        <v>132.0545391309104</v>
      </c>
      <c r="BF1624" s="53">
        <v>11.410802149758714</v>
      </c>
      <c r="BG1624" s="53">
        <v>9.3798200083818806</v>
      </c>
      <c r="BH1624" s="55">
        <v>1112.9796450325</v>
      </c>
      <c r="BI1624" s="53">
        <v>0.7414097855993621</v>
      </c>
      <c r="BJ1624" s="54">
        <v>7.904307171532424</v>
      </c>
      <c r="BK1624" s="53">
        <v>65.722515794175791</v>
      </c>
      <c r="BL1624" s="69">
        <v>-3.033153799524726</v>
      </c>
      <c r="BM1624" s="54">
        <v>-34.180851195044823</v>
      </c>
      <c r="BN1624" s="55">
        <v>300</v>
      </c>
      <c r="BO1624" s="59">
        <v>3.0030030030030037</v>
      </c>
      <c r="BP1624" s="53">
        <v>14.18</v>
      </c>
      <c r="BQ1624" s="60">
        <v>12</v>
      </c>
    </row>
    <row r="1625" spans="1:69" s="40" customFormat="1" ht="21" customHeight="1" x14ac:dyDescent="0.3">
      <c r="A1625" s="42">
        <v>60310</v>
      </c>
      <c r="B1625" s="43" t="s">
        <v>1699</v>
      </c>
      <c r="C1625" s="44" t="s">
        <v>2817</v>
      </c>
      <c r="D1625" s="45" t="s">
        <v>7</v>
      </c>
      <c r="E1625" s="46" t="s">
        <v>131</v>
      </c>
      <c r="F1625" s="43" t="s">
        <v>3264</v>
      </c>
      <c r="G1625" s="47">
        <v>-15.854978354978345</v>
      </c>
      <c r="H1625" s="47">
        <v>-30.734966592427615</v>
      </c>
      <c r="I1625" s="47">
        <v>-18.243953732912722</v>
      </c>
      <c r="J1625" s="47">
        <v>-9.3822843822843893</v>
      </c>
      <c r="K1625" s="47">
        <v>1.2369791666666741</v>
      </c>
      <c r="L1625" s="47">
        <v>3.46</v>
      </c>
      <c r="M1625" s="48">
        <v>-17.724867724867721</v>
      </c>
      <c r="N1625" s="49">
        <v>980.53105919999996</v>
      </c>
      <c r="O1625" s="49">
        <v>1191.175448</v>
      </c>
      <c r="P1625" s="49">
        <v>1009.1829408</v>
      </c>
      <c r="Q1625" s="49">
        <v>910.49312640000005</v>
      </c>
      <c r="R1625" s="49">
        <v>814.98685439999997</v>
      </c>
      <c r="S1625" s="49">
        <v>825.06807200000003</v>
      </c>
      <c r="T1625" s="55">
        <v>1555</v>
      </c>
      <c r="U1625" s="50">
        <v>0</v>
      </c>
      <c r="V1625" s="49" t="s">
        <v>2813</v>
      </c>
      <c r="W1625" s="49" t="s">
        <v>2813</v>
      </c>
      <c r="X1625" s="49" t="s">
        <v>2813</v>
      </c>
      <c r="Y1625" s="51" t="s">
        <v>2813</v>
      </c>
      <c r="Z1625" s="49" t="s">
        <v>2813</v>
      </c>
      <c r="AA1625" s="49" t="s">
        <v>2813</v>
      </c>
      <c r="AB1625" s="49" t="s">
        <v>2813</v>
      </c>
      <c r="AC1625" s="51" t="s">
        <v>2813</v>
      </c>
      <c r="AD1625" s="49" t="s">
        <v>2813</v>
      </c>
      <c r="AE1625" s="49" t="s">
        <v>2813</v>
      </c>
      <c r="AF1625" s="49" t="s">
        <v>2813</v>
      </c>
      <c r="AG1625" s="52" t="s">
        <v>2813</v>
      </c>
      <c r="AH1625" s="53" t="s">
        <v>2813</v>
      </c>
      <c r="AI1625" s="53" t="s">
        <v>2813</v>
      </c>
      <c r="AJ1625" s="53" t="s">
        <v>2813</v>
      </c>
      <c r="AK1625" s="53" t="s">
        <v>2813</v>
      </c>
      <c r="AL1625" s="53" t="s">
        <v>2813</v>
      </c>
      <c r="AM1625" s="54" t="s">
        <v>2813</v>
      </c>
      <c r="AN1625" s="49" t="s">
        <v>2813</v>
      </c>
      <c r="AO1625" s="49" t="s">
        <v>2813</v>
      </c>
      <c r="AP1625" s="49" t="s">
        <v>2813</v>
      </c>
      <c r="AQ1625" s="51" t="s">
        <v>2813</v>
      </c>
      <c r="AR1625" s="49" t="s">
        <v>2813</v>
      </c>
      <c r="AS1625" s="49" t="s">
        <v>2813</v>
      </c>
      <c r="AT1625" s="49" t="s">
        <v>2813</v>
      </c>
      <c r="AU1625" s="51" t="s">
        <v>2813</v>
      </c>
      <c r="AV1625" s="49" t="s">
        <v>2813</v>
      </c>
      <c r="AW1625" s="49" t="s">
        <v>2813</v>
      </c>
      <c r="AX1625" s="56" t="s">
        <v>2813</v>
      </c>
      <c r="AY1625" s="57" t="s">
        <v>2813</v>
      </c>
      <c r="AZ1625" s="57" t="s">
        <v>2813</v>
      </c>
      <c r="BA1625" s="57" t="s">
        <v>2813</v>
      </c>
      <c r="BB1625" s="57" t="s">
        <v>2813</v>
      </c>
      <c r="BC1625" s="57" t="s">
        <v>2813</v>
      </c>
      <c r="BD1625" s="57" t="s">
        <v>2813</v>
      </c>
      <c r="BE1625" s="58" t="s">
        <v>2813</v>
      </c>
      <c r="BF1625" s="53" t="s">
        <v>2813</v>
      </c>
      <c r="BG1625" s="53" t="s">
        <v>2813</v>
      </c>
      <c r="BH1625" s="55" t="s">
        <v>2813</v>
      </c>
      <c r="BI1625" s="53" t="s">
        <v>2813</v>
      </c>
      <c r="BJ1625" s="54" t="s">
        <v>2813</v>
      </c>
      <c r="BK1625" s="53" t="s">
        <v>2813</v>
      </c>
      <c r="BL1625" s="69" t="s">
        <v>2813</v>
      </c>
      <c r="BM1625" s="54" t="s">
        <v>2813</v>
      </c>
      <c r="BN1625" s="55" t="s">
        <v>2813</v>
      </c>
      <c r="BO1625" s="59" t="s">
        <v>2813</v>
      </c>
      <c r="BP1625" s="53" t="s">
        <v>2813</v>
      </c>
      <c r="BQ1625" s="60">
        <v>3</v>
      </c>
    </row>
    <row r="1626" spans="1:69" s="40" customFormat="1" ht="21" customHeight="1" x14ac:dyDescent="0.3">
      <c r="A1626" s="42">
        <v>241690</v>
      </c>
      <c r="B1626" s="43" t="s">
        <v>1930</v>
      </c>
      <c r="C1626" s="44" t="s">
        <v>2817</v>
      </c>
      <c r="D1626" s="45" t="s">
        <v>18</v>
      </c>
      <c r="E1626" s="46" t="s">
        <v>291</v>
      </c>
      <c r="F1626" s="43" t="s">
        <v>1688</v>
      </c>
      <c r="G1626" s="47">
        <v>11.404958677685961</v>
      </c>
      <c r="H1626" s="47">
        <v>14.237288135593239</v>
      </c>
      <c r="I1626" s="47">
        <v>6.6455696202531556</v>
      </c>
      <c r="J1626" s="47">
        <v>-4.5325779036827107</v>
      </c>
      <c r="K1626" s="47">
        <v>0.74738415545589909</v>
      </c>
      <c r="L1626" s="47">
        <v>-1.46</v>
      </c>
      <c r="M1626" s="48">
        <v>9.2382495948136079</v>
      </c>
      <c r="N1626" s="49">
        <v>740.2388565</v>
      </c>
      <c r="O1626" s="49">
        <v>721.88582699999995</v>
      </c>
      <c r="P1626" s="49">
        <v>773.27430960000004</v>
      </c>
      <c r="Q1626" s="49">
        <v>863.81592179999996</v>
      </c>
      <c r="R1626" s="49">
        <v>818.5451157</v>
      </c>
      <c r="S1626" s="49">
        <v>824.66279220000001</v>
      </c>
      <c r="T1626" s="55">
        <v>3370</v>
      </c>
      <c r="U1626" s="50">
        <v>0</v>
      </c>
      <c r="V1626" s="49">
        <v>203.02394000000001</v>
      </c>
      <c r="W1626" s="49">
        <v>273.98618999999997</v>
      </c>
      <c r="X1626" s="49">
        <v>270.29281000000003</v>
      </c>
      <c r="Y1626" s="51">
        <v>271.63681999999994</v>
      </c>
      <c r="Z1626" s="49">
        <v>229.46306000000001</v>
      </c>
      <c r="AA1626" s="49">
        <v>277.71839</v>
      </c>
      <c r="AB1626" s="49">
        <v>269.33368999999999</v>
      </c>
      <c r="AC1626" s="51">
        <v>274.82294999999999</v>
      </c>
      <c r="AD1626" s="49">
        <v>250.99474000000001</v>
      </c>
      <c r="AE1626" s="49">
        <v>280.29905158999998</v>
      </c>
      <c r="AF1626" s="49">
        <v>275.31380968000008</v>
      </c>
      <c r="AG1626" s="52">
        <v>13.022661268419867</v>
      </c>
      <c r="AH1626" s="53">
        <v>1.3621854444561654</v>
      </c>
      <c r="AI1626" s="53">
        <v>-0.3548448070076482</v>
      </c>
      <c r="AJ1626" s="53">
        <v>1.1729374537664095</v>
      </c>
      <c r="AK1626" s="53">
        <v>9.3835059987433134</v>
      </c>
      <c r="AL1626" s="53">
        <v>0.92923683951933178</v>
      </c>
      <c r="AM1626" s="54">
        <v>2.2203385250467944</v>
      </c>
      <c r="AN1626" s="49">
        <v>19.788609999999998</v>
      </c>
      <c r="AO1626" s="49">
        <v>19.610140000000001</v>
      </c>
      <c r="AP1626" s="49">
        <v>34.384160000000001</v>
      </c>
      <c r="AQ1626" s="51">
        <v>40.653059999999996</v>
      </c>
      <c r="AR1626" s="49">
        <v>8.9098100000000002</v>
      </c>
      <c r="AS1626" s="49">
        <v>34.505369999999999</v>
      </c>
      <c r="AT1626" s="49">
        <v>27.926920000000003</v>
      </c>
      <c r="AU1626" s="51">
        <v>9.8274200000000036</v>
      </c>
      <c r="AV1626" s="49">
        <v>10.83949</v>
      </c>
      <c r="AW1626" s="49">
        <v>10.268262229999999</v>
      </c>
      <c r="AX1626" s="56">
        <v>3.9967003400000003</v>
      </c>
      <c r="AY1626" s="57">
        <v>-54.975058884883779</v>
      </c>
      <c r="AZ1626" s="57">
        <v>75.956775423326903</v>
      </c>
      <c r="BA1626" s="57">
        <v>-18.779693905565821</v>
      </c>
      <c r="BB1626" s="57">
        <v>-75.826124773879243</v>
      </c>
      <c r="BC1626" s="57">
        <v>21.657925365411824</v>
      </c>
      <c r="BD1626" s="57">
        <v>-70.241553039425455</v>
      </c>
      <c r="BE1626" s="58">
        <v>-85.688717767659313</v>
      </c>
      <c r="BF1626" s="53">
        <v>1.4516890179411646</v>
      </c>
      <c r="BG1626" s="53">
        <v>23.607746494192593</v>
      </c>
      <c r="BH1626" s="55">
        <v>1395.5712060000001</v>
      </c>
      <c r="BI1626" s="53">
        <v>0.59091416378792783</v>
      </c>
      <c r="BJ1626" s="54">
        <v>2.5030519703915415</v>
      </c>
      <c r="BK1626" s="53">
        <v>74.739505086089181</v>
      </c>
      <c r="BL1626" s="69">
        <v>6.9664195521915389</v>
      </c>
      <c r="BM1626" s="54">
        <v>5.5324027205357567</v>
      </c>
      <c r="BN1626" s="55" t="s">
        <v>2813</v>
      </c>
      <c r="BO1626" s="59" t="s">
        <v>2813</v>
      </c>
      <c r="BP1626" s="53" t="s">
        <v>2813</v>
      </c>
      <c r="BQ1626" s="60">
        <v>12</v>
      </c>
    </row>
    <row r="1627" spans="1:69" s="40" customFormat="1" ht="21" customHeight="1" x14ac:dyDescent="0.3">
      <c r="A1627" s="42">
        <v>413390</v>
      </c>
      <c r="B1627" s="43" t="s">
        <v>1886</v>
      </c>
      <c r="C1627" s="44" t="s">
        <v>2817</v>
      </c>
      <c r="D1627" s="45" t="s">
        <v>11</v>
      </c>
      <c r="E1627" s="46" t="s">
        <v>420</v>
      </c>
      <c r="F1627" s="43" t="s">
        <v>13</v>
      </c>
      <c r="G1627" s="47">
        <v>19.696969696969703</v>
      </c>
      <c r="H1627" s="47">
        <v>-6.6929133858267704</v>
      </c>
      <c r="I1627" s="47">
        <v>10.747663551401887</v>
      </c>
      <c r="J1627" s="47">
        <v>3.6443148688046767</v>
      </c>
      <c r="K1627" s="47">
        <v>5.4896142433234374</v>
      </c>
      <c r="L1627" s="47">
        <v>-4.95</v>
      </c>
      <c r="M1627" s="48">
        <v>17.520661157024797</v>
      </c>
      <c r="N1627" s="49">
        <v>687.86269200000004</v>
      </c>
      <c r="O1627" s="49">
        <v>882.409716</v>
      </c>
      <c r="P1627" s="49">
        <v>743.44755599999996</v>
      </c>
      <c r="Q1627" s="49">
        <v>794.40034800000001</v>
      </c>
      <c r="R1627" s="49">
        <v>780.50413200000003</v>
      </c>
      <c r="S1627" s="49">
        <v>823.35079800000005</v>
      </c>
      <c r="T1627" s="55">
        <v>7110</v>
      </c>
      <c r="U1627" s="50">
        <v>0</v>
      </c>
      <c r="V1627" s="49" t="s">
        <v>2813</v>
      </c>
      <c r="W1627" s="49" t="s">
        <v>2813</v>
      </c>
      <c r="X1627" s="49" t="s">
        <v>2813</v>
      </c>
      <c r="Y1627" s="51" t="s">
        <v>2813</v>
      </c>
      <c r="Z1627" s="49">
        <v>290.49644000000001</v>
      </c>
      <c r="AA1627" s="49">
        <v>225.46356000000003</v>
      </c>
      <c r="AB1627" s="49" t="s">
        <v>2813</v>
      </c>
      <c r="AC1627" s="51" t="s">
        <v>2813</v>
      </c>
      <c r="AD1627" s="49">
        <v>163.50900999999999</v>
      </c>
      <c r="AE1627" s="49">
        <v>99.449783330000002</v>
      </c>
      <c r="AF1627" s="49">
        <v>229.11935735000003</v>
      </c>
      <c r="AG1627" s="52" t="s">
        <v>2813</v>
      </c>
      <c r="AH1627" s="53" t="s">
        <v>2813</v>
      </c>
      <c r="AI1627" s="53" t="s">
        <v>2813</v>
      </c>
      <c r="AJ1627" s="53" t="s">
        <v>2813</v>
      </c>
      <c r="AK1627" s="53">
        <v>-43.713936735334869</v>
      </c>
      <c r="AL1627" s="53">
        <v>-55.890972656512659</v>
      </c>
      <c r="AM1627" s="54" t="s">
        <v>2813</v>
      </c>
      <c r="AN1627" s="49" t="s">
        <v>2813</v>
      </c>
      <c r="AO1627" s="49" t="s">
        <v>2813</v>
      </c>
      <c r="AP1627" s="49" t="s">
        <v>2813</v>
      </c>
      <c r="AQ1627" s="51" t="s">
        <v>2813</v>
      </c>
      <c r="AR1627" s="49">
        <v>10.459149999999999</v>
      </c>
      <c r="AS1627" s="49">
        <v>16.43085</v>
      </c>
      <c r="AT1627" s="49" t="s">
        <v>2813</v>
      </c>
      <c r="AU1627" s="51" t="s">
        <v>2813</v>
      </c>
      <c r="AV1627" s="49">
        <v>6.1074299999999999</v>
      </c>
      <c r="AW1627" s="49">
        <v>-10.412307269999999</v>
      </c>
      <c r="AX1627" s="56">
        <v>38.517944219999997</v>
      </c>
      <c r="AY1627" s="57" t="s">
        <v>2813</v>
      </c>
      <c r="AZ1627" s="57" t="s">
        <v>2813</v>
      </c>
      <c r="BA1627" s="57" t="s">
        <v>2813</v>
      </c>
      <c r="BB1627" s="57" t="s">
        <v>2813</v>
      </c>
      <c r="BC1627" s="57">
        <v>-41.606822734161</v>
      </c>
      <c r="BD1627" s="57" t="s">
        <v>2812</v>
      </c>
      <c r="BE1627" s="58" t="s">
        <v>2813</v>
      </c>
      <c r="BF1627" s="53">
        <v>16.811300741019643</v>
      </c>
      <c r="BG1627" s="53" t="s">
        <v>2813</v>
      </c>
      <c r="BH1627" s="55">
        <v>572.0183650125</v>
      </c>
      <c r="BI1627" s="53">
        <v>1.4393782583921197</v>
      </c>
      <c r="BJ1627" s="54" t="s">
        <v>2813</v>
      </c>
      <c r="BK1627" s="53">
        <v>103.16134431017154</v>
      </c>
      <c r="BL1627" s="69" t="s">
        <v>2813</v>
      </c>
      <c r="BM1627" s="54">
        <v>9.5021964613916765</v>
      </c>
      <c r="BN1627" s="55">
        <v>100</v>
      </c>
      <c r="BO1627" s="59">
        <v>1.4064697609001404</v>
      </c>
      <c r="BP1627" s="53">
        <v>19.015000000000001</v>
      </c>
      <c r="BQ1627" s="60">
        <v>12</v>
      </c>
    </row>
    <row r="1628" spans="1:69" s="40" customFormat="1" ht="21" customHeight="1" x14ac:dyDescent="0.3">
      <c r="A1628" s="42">
        <v>11390</v>
      </c>
      <c r="B1628" s="43" t="s">
        <v>1686</v>
      </c>
      <c r="C1628" s="44" t="s">
        <v>2810</v>
      </c>
      <c r="D1628" s="45" t="s">
        <v>43</v>
      </c>
      <c r="E1628" s="46" t="s">
        <v>943</v>
      </c>
      <c r="F1628" s="43" t="s">
        <v>943</v>
      </c>
      <c r="G1628" s="47">
        <v>4.2953020134228082</v>
      </c>
      <c r="H1628" s="47">
        <v>-22.300000000000008</v>
      </c>
      <c r="I1628" s="47">
        <v>-4.1923551171393463</v>
      </c>
      <c r="J1628" s="47">
        <v>-0.38461538461538325</v>
      </c>
      <c r="K1628" s="47">
        <v>0.90909090909090384</v>
      </c>
      <c r="L1628" s="47">
        <v>0.26</v>
      </c>
      <c r="M1628" s="48">
        <v>0.90909090909090384</v>
      </c>
      <c r="N1628" s="49">
        <v>786.72</v>
      </c>
      <c r="O1628" s="49">
        <v>1056</v>
      </c>
      <c r="P1628" s="49">
        <v>856.41600000000005</v>
      </c>
      <c r="Q1628" s="49">
        <v>823.68</v>
      </c>
      <c r="R1628" s="49">
        <v>813.12</v>
      </c>
      <c r="S1628" s="49">
        <v>820.51199999999994</v>
      </c>
      <c r="T1628" s="55">
        <v>77700</v>
      </c>
      <c r="U1628" s="50">
        <v>0</v>
      </c>
      <c r="V1628" s="49">
        <v>369.77111000000002</v>
      </c>
      <c r="W1628" s="49">
        <v>333.22600999999997</v>
      </c>
      <c r="X1628" s="49">
        <v>331.53613999999993</v>
      </c>
      <c r="Y1628" s="51">
        <v>370.30097999999998</v>
      </c>
      <c r="Z1628" s="49">
        <v>255.24372</v>
      </c>
      <c r="AA1628" s="49">
        <v>297.97021000000001</v>
      </c>
      <c r="AB1628" s="49">
        <v>295.91737999999998</v>
      </c>
      <c r="AC1628" s="51">
        <v>391.92833999999993</v>
      </c>
      <c r="AD1628" s="49">
        <v>308.59354999999999</v>
      </c>
      <c r="AE1628" s="49">
        <v>255.45043343000003</v>
      </c>
      <c r="AF1628" s="49">
        <v>212.18852473999993</v>
      </c>
      <c r="AG1628" s="52">
        <v>-30.972508912337695</v>
      </c>
      <c r="AH1628" s="53">
        <v>-10.580146489765296</v>
      </c>
      <c r="AI1628" s="53">
        <v>-10.743552723995631</v>
      </c>
      <c r="AJ1628" s="53">
        <v>5.8404814375592418</v>
      </c>
      <c r="AK1628" s="53">
        <v>20.901525020870238</v>
      </c>
      <c r="AL1628" s="53">
        <v>-14.269807901266363</v>
      </c>
      <c r="AM1628" s="54">
        <v>-28.294673080709231</v>
      </c>
      <c r="AN1628" s="49">
        <v>24.39077</v>
      </c>
      <c r="AO1628" s="49">
        <v>14.007810000000003</v>
      </c>
      <c r="AP1628" s="49">
        <v>20.89752</v>
      </c>
      <c r="AQ1628" s="51">
        <v>12.215510000000002</v>
      </c>
      <c r="AR1628" s="49">
        <v>5.8809199999999997</v>
      </c>
      <c r="AS1628" s="49">
        <v>10.638819999999999</v>
      </c>
      <c r="AT1628" s="49">
        <v>0.75393000000000043</v>
      </c>
      <c r="AU1628" s="51">
        <v>16.294129999999999</v>
      </c>
      <c r="AV1628" s="49">
        <v>6.56419</v>
      </c>
      <c r="AW1628" s="49">
        <v>-13.947679189999999</v>
      </c>
      <c r="AX1628" s="56">
        <v>-9.1145710700000002</v>
      </c>
      <c r="AY1628" s="57">
        <v>-75.888748079703916</v>
      </c>
      <c r="AZ1628" s="57">
        <v>-24.050797376606358</v>
      </c>
      <c r="BA1628" s="57">
        <v>-96.392251329344333</v>
      </c>
      <c r="BB1628" s="57">
        <v>33.388863829672253</v>
      </c>
      <c r="BC1628" s="57">
        <v>11.618420247172212</v>
      </c>
      <c r="BD1628" s="57" t="s">
        <v>2812</v>
      </c>
      <c r="BE1628" s="58" t="s">
        <v>2812</v>
      </c>
      <c r="BF1628" s="53">
        <v>-4.2955061218170583</v>
      </c>
      <c r="BG1628" s="53">
        <v>-4023.4931294649468</v>
      </c>
      <c r="BH1628" s="55">
        <v>1720.7062821724999</v>
      </c>
      <c r="BI1628" s="53">
        <v>0.47684605356589504</v>
      </c>
      <c r="BJ1628" s="54">
        <v>-1.1851543875490774E-2</v>
      </c>
      <c r="BK1628" s="53">
        <v>92.984998698396907</v>
      </c>
      <c r="BL1628" s="69">
        <v>1.4451197067847374</v>
      </c>
      <c r="BM1628" s="54">
        <v>0.69425389009883531</v>
      </c>
      <c r="BN1628" s="55">
        <v>250</v>
      </c>
      <c r="BO1628" s="59">
        <v>0.32175032175032175</v>
      </c>
      <c r="BP1628" s="53">
        <v>-10.798</v>
      </c>
      <c r="BQ1628" s="60">
        <v>12</v>
      </c>
    </row>
    <row r="1629" spans="1:69" s="40" customFormat="1" ht="21" customHeight="1" x14ac:dyDescent="0.3">
      <c r="A1629" s="42">
        <v>222810</v>
      </c>
      <c r="B1629" s="43" t="s">
        <v>1835</v>
      </c>
      <c r="C1629" s="44" t="s">
        <v>2817</v>
      </c>
      <c r="D1629" s="45" t="s">
        <v>52</v>
      </c>
      <c r="E1629" s="46" t="s">
        <v>1208</v>
      </c>
      <c r="F1629" s="43" t="s">
        <v>3225</v>
      </c>
      <c r="G1629" s="47">
        <v>0</v>
      </c>
      <c r="H1629" s="47">
        <v>0</v>
      </c>
      <c r="I1629" s="47">
        <v>0</v>
      </c>
      <c r="J1629" s="47">
        <v>0</v>
      </c>
      <c r="K1629" s="47">
        <v>0</v>
      </c>
      <c r="L1629" s="47">
        <v>0</v>
      </c>
      <c r="M1629" s="48">
        <v>0</v>
      </c>
      <c r="N1629" s="49">
        <v>817.12098000000003</v>
      </c>
      <c r="O1629" s="49">
        <v>817.12098000000003</v>
      </c>
      <c r="P1629" s="49">
        <v>817.12098000000003</v>
      </c>
      <c r="Q1629" s="49">
        <v>817.12098000000003</v>
      </c>
      <c r="R1629" s="49">
        <v>817.12098000000003</v>
      </c>
      <c r="S1629" s="49">
        <v>817.12098000000003</v>
      </c>
      <c r="T1629" s="55">
        <v>5400</v>
      </c>
      <c r="U1629" s="50">
        <v>0</v>
      </c>
      <c r="V1629" s="49">
        <v>257.14969000000002</v>
      </c>
      <c r="W1629" s="49">
        <v>338.83884999999992</v>
      </c>
      <c r="X1629" s="49">
        <v>269.27359000000001</v>
      </c>
      <c r="Y1629" s="51">
        <v>181.87259000000006</v>
      </c>
      <c r="Z1629" s="49">
        <v>274.72532000000001</v>
      </c>
      <c r="AA1629" s="49">
        <v>140.55921000000001</v>
      </c>
      <c r="AB1629" s="49">
        <v>63.17822000000001</v>
      </c>
      <c r="AC1629" s="51">
        <v>73.093889999999988</v>
      </c>
      <c r="AD1629" s="49">
        <v>51.167879999999997</v>
      </c>
      <c r="AE1629" s="49">
        <v>44.487233950000004</v>
      </c>
      <c r="AF1629" s="49">
        <v>21.546641940000001</v>
      </c>
      <c r="AG1629" s="52">
        <v>6.8347856067802359</v>
      </c>
      <c r="AH1629" s="53">
        <v>-58.517386657403648</v>
      </c>
      <c r="AI1629" s="53">
        <v>-76.537535671433645</v>
      </c>
      <c r="AJ1629" s="53">
        <v>-59.810387040730021</v>
      </c>
      <c r="AK1629" s="53">
        <v>-81.374894749417351</v>
      </c>
      <c r="AL1629" s="53">
        <v>-68.349826418347121</v>
      </c>
      <c r="AM1629" s="54">
        <v>-65.895459004701308</v>
      </c>
      <c r="AN1629" s="49">
        <v>-21.738779999999998</v>
      </c>
      <c r="AO1629" s="49">
        <v>13.803579999999998</v>
      </c>
      <c r="AP1629" s="49">
        <v>-25.03069</v>
      </c>
      <c r="AQ1629" s="51">
        <v>-50.931489999999997</v>
      </c>
      <c r="AR1629" s="49">
        <v>-27.802099999999999</v>
      </c>
      <c r="AS1629" s="49">
        <v>-28.412330000000001</v>
      </c>
      <c r="AT1629" s="49">
        <v>-17.603569999999998</v>
      </c>
      <c r="AU1629" s="51">
        <v>-15.113910000000004</v>
      </c>
      <c r="AV1629" s="49">
        <v>-25.608920000000001</v>
      </c>
      <c r="AW1629" s="49">
        <v>-9.3730131099999987</v>
      </c>
      <c r="AX1629" s="56">
        <v>-12.358637700000003</v>
      </c>
      <c r="AY1629" s="57" t="s">
        <v>2819</v>
      </c>
      <c r="AZ1629" s="57" t="s">
        <v>2812</v>
      </c>
      <c r="BA1629" s="57" t="s">
        <v>2815</v>
      </c>
      <c r="BB1629" s="57" t="s">
        <v>2815</v>
      </c>
      <c r="BC1629" s="57" t="s">
        <v>2815</v>
      </c>
      <c r="BD1629" s="57" t="s">
        <v>2815</v>
      </c>
      <c r="BE1629" s="58" t="s">
        <v>2815</v>
      </c>
      <c r="BF1629" s="53">
        <v>-57.357604653265994</v>
      </c>
      <c r="BG1629" s="53">
        <v>-13.083464459273278</v>
      </c>
      <c r="BH1629" s="55">
        <v>13.955834664999999</v>
      </c>
      <c r="BI1629" s="53">
        <v>58.550491576778796</v>
      </c>
      <c r="BJ1629" s="54">
        <v>-447.51519568106045</v>
      </c>
      <c r="BK1629" s="53">
        <v>-4032.4627468525437</v>
      </c>
      <c r="BL1629" s="69">
        <v>-4156.0045001890558</v>
      </c>
      <c r="BM1629" s="54">
        <v>-6140.4964726642056</v>
      </c>
      <c r="BN1629" s="55" t="s">
        <v>2813</v>
      </c>
      <c r="BO1629" s="59" t="s">
        <v>2813</v>
      </c>
      <c r="BP1629" s="53" t="s">
        <v>2813</v>
      </c>
      <c r="BQ1629" s="60">
        <v>12</v>
      </c>
    </row>
    <row r="1630" spans="1:69" s="40" customFormat="1" ht="21" customHeight="1" x14ac:dyDescent="0.3">
      <c r="A1630" s="42">
        <v>7590</v>
      </c>
      <c r="B1630" s="43" t="s">
        <v>1798</v>
      </c>
      <c r="C1630" s="44" t="s">
        <v>2810</v>
      </c>
      <c r="D1630" s="45" t="s">
        <v>154</v>
      </c>
      <c r="E1630" s="46" t="s">
        <v>785</v>
      </c>
      <c r="F1630" s="43" t="s">
        <v>1163</v>
      </c>
      <c r="G1630" s="47">
        <v>-2.9126213592232997</v>
      </c>
      <c r="H1630" s="47">
        <v>-3.9999999999999925</v>
      </c>
      <c r="I1630" s="47">
        <v>-2.9126213592232997</v>
      </c>
      <c r="J1630" s="47">
        <v>-1.9607843137254832</v>
      </c>
      <c r="K1630" s="47">
        <v>-1.1532125205930832</v>
      </c>
      <c r="L1630" s="47">
        <v>-0.66</v>
      </c>
      <c r="M1630" s="48">
        <v>-1.9607843137254832</v>
      </c>
      <c r="N1630" s="49">
        <v>841.56625859999997</v>
      </c>
      <c r="O1630" s="49">
        <v>851.09856249999996</v>
      </c>
      <c r="P1630" s="49">
        <v>841.56625859999997</v>
      </c>
      <c r="Q1630" s="49">
        <v>833.39571239999998</v>
      </c>
      <c r="R1630" s="49">
        <v>826.58692389999999</v>
      </c>
      <c r="S1630" s="49">
        <v>817.05462</v>
      </c>
      <c r="T1630" s="55">
        <v>6000</v>
      </c>
      <c r="U1630" s="50">
        <v>0</v>
      </c>
      <c r="V1630" s="49">
        <v>973.88134000000002</v>
      </c>
      <c r="W1630" s="49">
        <v>362.58384999999987</v>
      </c>
      <c r="X1630" s="49">
        <v>171.65851000000021</v>
      </c>
      <c r="Y1630" s="51">
        <v>134.62955999999986</v>
      </c>
      <c r="Z1630" s="49">
        <v>974.75841000000003</v>
      </c>
      <c r="AA1630" s="49">
        <v>415.38965999999994</v>
      </c>
      <c r="AB1630" s="49">
        <v>189.31987000000004</v>
      </c>
      <c r="AC1630" s="51">
        <v>123.01511000000005</v>
      </c>
      <c r="AD1630" s="49">
        <v>1040.57744</v>
      </c>
      <c r="AE1630" s="49">
        <v>408.65029611</v>
      </c>
      <c r="AF1630" s="49">
        <v>189.42445767000004</v>
      </c>
      <c r="AG1630" s="52">
        <v>9.0059226311911544E-2</v>
      </c>
      <c r="AH1630" s="53">
        <v>14.56375125367555</v>
      </c>
      <c r="AI1630" s="53">
        <v>10.288659734958561</v>
      </c>
      <c r="AJ1630" s="53">
        <v>-8.6269686984045801</v>
      </c>
      <c r="AK1630" s="53">
        <v>6.7523428702707999</v>
      </c>
      <c r="AL1630" s="53">
        <v>-1.6224197516134464</v>
      </c>
      <c r="AM1630" s="54">
        <v>5.5243894895973256E-2</v>
      </c>
      <c r="AN1630" s="49">
        <v>214.58766</v>
      </c>
      <c r="AO1630" s="49">
        <v>25.489779999999996</v>
      </c>
      <c r="AP1630" s="49">
        <v>-27.304659999999984</v>
      </c>
      <c r="AQ1630" s="51">
        <v>-76.886060000000015</v>
      </c>
      <c r="AR1630" s="49">
        <v>201.99053000000001</v>
      </c>
      <c r="AS1630" s="49">
        <v>23.458470000000005</v>
      </c>
      <c r="AT1630" s="49">
        <v>-40.223910000000018</v>
      </c>
      <c r="AU1630" s="51">
        <v>-39.119339999999994</v>
      </c>
      <c r="AV1630" s="49">
        <v>191.7704</v>
      </c>
      <c r="AW1630" s="49">
        <v>14.66733223</v>
      </c>
      <c r="AX1630" s="56">
        <v>-55.894368170000007</v>
      </c>
      <c r="AY1630" s="57">
        <v>-5.870388819189321</v>
      </c>
      <c r="AZ1630" s="57">
        <v>-7.9691154651000957</v>
      </c>
      <c r="BA1630" s="57" t="s">
        <v>2819</v>
      </c>
      <c r="BB1630" s="57" t="s">
        <v>2815</v>
      </c>
      <c r="BC1630" s="57">
        <v>-5.0597075021289406</v>
      </c>
      <c r="BD1630" s="57">
        <v>-37.475324562940393</v>
      </c>
      <c r="BE1630" s="58" t="s">
        <v>2819</v>
      </c>
      <c r="BF1630" s="53">
        <v>-29.507471663123169</v>
      </c>
      <c r="BG1630" s="53">
        <v>7.3328407126997099</v>
      </c>
      <c r="BH1630" s="55">
        <v>1738.2064597325</v>
      </c>
      <c r="BI1630" s="53">
        <v>0.47005614058397877</v>
      </c>
      <c r="BJ1630" s="54">
        <v>6.4102870770108362</v>
      </c>
      <c r="BK1630" s="53">
        <v>56.800884988404867</v>
      </c>
      <c r="BL1630" s="69">
        <v>8.0842470722139907</v>
      </c>
      <c r="BM1630" s="54">
        <v>16.289805668411226</v>
      </c>
      <c r="BN1630" s="55">
        <v>300</v>
      </c>
      <c r="BO1630" s="59">
        <v>5</v>
      </c>
      <c r="BP1630" s="53">
        <v>38.031999999999996</v>
      </c>
      <c r="BQ1630" s="60">
        <v>12</v>
      </c>
    </row>
    <row r="1631" spans="1:69" s="40" customFormat="1" ht="21" customHeight="1" x14ac:dyDescent="0.3">
      <c r="A1631" s="42">
        <v>1260</v>
      </c>
      <c r="B1631" s="43" t="s">
        <v>1761</v>
      </c>
      <c r="C1631" s="44" t="s">
        <v>2810</v>
      </c>
      <c r="D1631" s="45" t="s">
        <v>43</v>
      </c>
      <c r="E1631" s="46" t="s">
        <v>2837</v>
      </c>
      <c r="F1631" s="43" t="s">
        <v>3709</v>
      </c>
      <c r="G1631" s="47">
        <v>4.1457286432160734</v>
      </c>
      <c r="H1631" s="47">
        <v>-10.378378378378383</v>
      </c>
      <c r="I1631" s="47">
        <v>5.874840357598976</v>
      </c>
      <c r="J1631" s="47">
        <v>13.251366120218577</v>
      </c>
      <c r="K1631" s="47">
        <v>1.9680196801967975</v>
      </c>
      <c r="L1631" s="47">
        <v>0.97</v>
      </c>
      <c r="M1631" s="48">
        <v>1.9680196801967975</v>
      </c>
      <c r="N1631" s="49">
        <v>782.67273120000004</v>
      </c>
      <c r="O1631" s="49">
        <v>909.51291000000003</v>
      </c>
      <c r="P1631" s="49">
        <v>769.89038760000005</v>
      </c>
      <c r="Q1631" s="49">
        <v>719.7442704</v>
      </c>
      <c r="R1631" s="49">
        <v>799.38810360000002</v>
      </c>
      <c r="S1631" s="49">
        <v>815.12021879999998</v>
      </c>
      <c r="T1631" s="55">
        <v>8290</v>
      </c>
      <c r="U1631" s="50">
        <v>0</v>
      </c>
      <c r="V1631" s="49">
        <v>1322.5548799999999</v>
      </c>
      <c r="W1631" s="49">
        <v>1356.8590000000002</v>
      </c>
      <c r="X1631" s="49">
        <v>1393.0143899999998</v>
      </c>
      <c r="Y1631" s="51">
        <v>1404.4072000000001</v>
      </c>
      <c r="Z1631" s="49">
        <v>1426.2504899999999</v>
      </c>
      <c r="AA1631" s="49">
        <v>1240.3336899999999</v>
      </c>
      <c r="AB1631" s="49">
        <v>1125.85239</v>
      </c>
      <c r="AC1631" s="51">
        <v>1250.0534299999999</v>
      </c>
      <c r="AD1631" s="49">
        <v>814.35727999999995</v>
      </c>
      <c r="AE1631" s="49">
        <v>983.37004760000013</v>
      </c>
      <c r="AF1631" s="49">
        <v>875.8956237299999</v>
      </c>
      <c r="AG1631" s="52">
        <v>7.8405525221002526</v>
      </c>
      <c r="AH1631" s="53">
        <v>-8.587871694848193</v>
      </c>
      <c r="AI1631" s="53">
        <v>-19.178696352160429</v>
      </c>
      <c r="AJ1631" s="53">
        <v>-10.99067065449395</v>
      </c>
      <c r="AK1631" s="53">
        <v>-42.902226101952124</v>
      </c>
      <c r="AL1631" s="53">
        <v>-20.717299261620457</v>
      </c>
      <c r="AM1631" s="54">
        <v>-22.201557547877137</v>
      </c>
      <c r="AN1631" s="49">
        <v>9.8375699999999995</v>
      </c>
      <c r="AO1631" s="49">
        <v>-67.75954999999999</v>
      </c>
      <c r="AP1631" s="49">
        <v>36.331479999999999</v>
      </c>
      <c r="AQ1631" s="51">
        <v>65.060329999999993</v>
      </c>
      <c r="AR1631" s="49">
        <v>51.425849999999997</v>
      </c>
      <c r="AS1631" s="49">
        <v>7.6176200000000023</v>
      </c>
      <c r="AT1631" s="49">
        <v>12.98424</v>
      </c>
      <c r="AU1631" s="51">
        <v>1.0137</v>
      </c>
      <c r="AV1631" s="49">
        <v>25.501370000000001</v>
      </c>
      <c r="AW1631" s="49">
        <v>26.449186409999996</v>
      </c>
      <c r="AX1631" s="56">
        <v>2.306825460000006</v>
      </c>
      <c r="AY1631" s="57">
        <v>422.74952046084547</v>
      </c>
      <c r="AZ1631" s="57" t="s">
        <v>2811</v>
      </c>
      <c r="BA1631" s="57">
        <v>-64.261736653722892</v>
      </c>
      <c r="BB1631" s="57">
        <v>-98.441907687833748</v>
      </c>
      <c r="BC1631" s="57">
        <v>-50.411378713234676</v>
      </c>
      <c r="BD1631" s="57">
        <v>247.21063022308792</v>
      </c>
      <c r="BE1631" s="58">
        <v>-82.233650487051946</v>
      </c>
      <c r="BF1631" s="53">
        <v>0.26336762023954341</v>
      </c>
      <c r="BG1631" s="53">
        <v>14.747679821379258</v>
      </c>
      <c r="BH1631" s="55">
        <v>1226.7714596425001</v>
      </c>
      <c r="BI1631" s="53">
        <v>0.66444341559554898</v>
      </c>
      <c r="BJ1631" s="54">
        <v>4.5054098247530829</v>
      </c>
      <c r="BK1631" s="53">
        <v>221.69232473869923</v>
      </c>
      <c r="BL1631" s="69">
        <v>11.422765885067605</v>
      </c>
      <c r="BM1631" s="54">
        <v>-4.1985667077824473E-2</v>
      </c>
      <c r="BN1631" s="55" t="s">
        <v>2813</v>
      </c>
      <c r="BO1631" s="59" t="s">
        <v>2813</v>
      </c>
      <c r="BP1631" s="53" t="s">
        <v>2813</v>
      </c>
      <c r="BQ1631" s="60">
        <v>12</v>
      </c>
    </row>
    <row r="1632" spans="1:69" s="40" customFormat="1" ht="21" customHeight="1" x14ac:dyDescent="0.3">
      <c r="A1632" s="42">
        <v>175250</v>
      </c>
      <c r="B1632" s="43" t="s">
        <v>1838</v>
      </c>
      <c r="C1632" s="44" t="s">
        <v>2817</v>
      </c>
      <c r="D1632" s="45" t="s">
        <v>15</v>
      </c>
      <c r="E1632" s="46" t="s">
        <v>123</v>
      </c>
      <c r="F1632" s="43" t="s">
        <v>2821</v>
      </c>
      <c r="G1632" s="47">
        <v>19.559228650137751</v>
      </c>
      <c r="H1632" s="47">
        <v>14.0304781923279</v>
      </c>
      <c r="I1632" s="47">
        <v>0</v>
      </c>
      <c r="J1632" s="47">
        <v>0</v>
      </c>
      <c r="K1632" s="47">
        <v>0</v>
      </c>
      <c r="L1632" s="47">
        <v>0</v>
      </c>
      <c r="M1632" s="48">
        <v>19.559228650137751</v>
      </c>
      <c r="N1632" s="49">
        <v>681.68437919999997</v>
      </c>
      <c r="O1632" s="49">
        <v>714.73574303999999</v>
      </c>
      <c r="P1632" s="49">
        <v>815.01658559999998</v>
      </c>
      <c r="Q1632" s="49">
        <v>815.01658559999998</v>
      </c>
      <c r="R1632" s="49">
        <v>815.01658559999998</v>
      </c>
      <c r="S1632" s="49">
        <v>815.01658559999998</v>
      </c>
      <c r="T1632" s="55">
        <v>2170</v>
      </c>
      <c r="U1632" s="50">
        <v>0</v>
      </c>
      <c r="V1632" s="49">
        <v>156.35861</v>
      </c>
      <c r="W1632" s="49">
        <v>141.00294000000002</v>
      </c>
      <c r="X1632" s="49">
        <v>149.6422</v>
      </c>
      <c r="Y1632" s="51">
        <v>121.05959999999999</v>
      </c>
      <c r="Z1632" s="49">
        <v>159.37952000000001</v>
      </c>
      <c r="AA1632" s="49">
        <v>168.35883999999999</v>
      </c>
      <c r="AB1632" s="49">
        <v>157.29734000000002</v>
      </c>
      <c r="AC1632" s="51">
        <v>207.03683999999998</v>
      </c>
      <c r="AD1632" s="49">
        <v>221.30867000000001</v>
      </c>
      <c r="AE1632" s="49">
        <v>252.55055288</v>
      </c>
      <c r="AF1632" s="49">
        <v>251.35024101999994</v>
      </c>
      <c r="AG1632" s="52">
        <v>1.932039431662913</v>
      </c>
      <c r="AH1632" s="53">
        <v>19.400942987429872</v>
      </c>
      <c r="AI1632" s="53">
        <v>5.1156291473929194</v>
      </c>
      <c r="AJ1632" s="53">
        <v>71.020588206139792</v>
      </c>
      <c r="AK1632" s="53">
        <v>38.856403884263166</v>
      </c>
      <c r="AL1632" s="53">
        <v>50.007301594617793</v>
      </c>
      <c r="AM1632" s="54">
        <v>59.793065171985681</v>
      </c>
      <c r="AN1632" s="49">
        <v>-48.959490000000002</v>
      </c>
      <c r="AO1632" s="49">
        <v>-60.184029999999993</v>
      </c>
      <c r="AP1632" s="49">
        <v>-25.064050000000009</v>
      </c>
      <c r="AQ1632" s="51">
        <v>-92.357380000000006</v>
      </c>
      <c r="AR1632" s="49">
        <v>-41.438400000000001</v>
      </c>
      <c r="AS1632" s="49">
        <v>-39.848349999999996</v>
      </c>
      <c r="AT1632" s="49">
        <v>-44.088999999999999</v>
      </c>
      <c r="AU1632" s="51">
        <v>-46.446640000000016</v>
      </c>
      <c r="AV1632" s="49">
        <v>-24.442979999999999</v>
      </c>
      <c r="AW1632" s="49">
        <v>-44.152205889999998</v>
      </c>
      <c r="AX1632" s="56">
        <v>-32.555506710000003</v>
      </c>
      <c r="AY1632" s="57" t="s">
        <v>2815</v>
      </c>
      <c r="AZ1632" s="57" t="s">
        <v>2815</v>
      </c>
      <c r="BA1632" s="57" t="s">
        <v>2819</v>
      </c>
      <c r="BB1632" s="57" t="s">
        <v>2815</v>
      </c>
      <c r="BC1632" s="57" t="s">
        <v>2815</v>
      </c>
      <c r="BD1632" s="57" t="s">
        <v>2819</v>
      </c>
      <c r="BE1632" s="58" t="s">
        <v>2815</v>
      </c>
      <c r="BF1632" s="53">
        <v>-12.952248057486271</v>
      </c>
      <c r="BG1632" s="53">
        <v>-5.5218923759872869</v>
      </c>
      <c r="BH1632" s="55">
        <v>529.68367040999999</v>
      </c>
      <c r="BI1632" s="53">
        <v>1.5386855044429422</v>
      </c>
      <c r="BJ1632" s="54">
        <v>-27.865184608344212</v>
      </c>
      <c r="BK1632" s="53">
        <v>171.50335382047035</v>
      </c>
      <c r="BL1632" s="69">
        <v>84.464866582904378</v>
      </c>
      <c r="BM1632" s="54">
        <v>5.0535882173098514</v>
      </c>
      <c r="BN1632" s="55" t="s">
        <v>2813</v>
      </c>
      <c r="BO1632" s="59" t="s">
        <v>2813</v>
      </c>
      <c r="BP1632" s="53" t="s">
        <v>2813</v>
      </c>
      <c r="BQ1632" s="60">
        <v>12</v>
      </c>
    </row>
    <row r="1633" spans="1:69" s="40" customFormat="1" ht="21" customHeight="1" x14ac:dyDescent="0.3">
      <c r="A1633" s="42">
        <v>6880</v>
      </c>
      <c r="B1633" s="43" t="s">
        <v>1808</v>
      </c>
      <c r="C1633" s="44" t="s">
        <v>2810</v>
      </c>
      <c r="D1633" s="45" t="s">
        <v>71</v>
      </c>
      <c r="E1633" s="46" t="s">
        <v>72</v>
      </c>
      <c r="F1633" s="43" t="s">
        <v>2957</v>
      </c>
      <c r="G1633" s="47">
        <v>10.593900481540919</v>
      </c>
      <c r="H1633" s="47">
        <v>-13.442211055276388</v>
      </c>
      <c r="I1633" s="47">
        <v>2.6825633383010361</v>
      </c>
      <c r="J1633" s="47">
        <v>1.7725258493352936</v>
      </c>
      <c r="K1633" s="47">
        <v>0.29112081513829047</v>
      </c>
      <c r="L1633" s="47">
        <v>-0.57999999999999996</v>
      </c>
      <c r="M1633" s="48">
        <v>9.3650793650793531</v>
      </c>
      <c r="N1633" s="49">
        <v>736.93785339999999</v>
      </c>
      <c r="O1633" s="49">
        <v>941.57709680000005</v>
      </c>
      <c r="P1633" s="49">
        <v>793.71637180000005</v>
      </c>
      <c r="Q1633" s="49">
        <v>800.81368659999998</v>
      </c>
      <c r="R1633" s="49">
        <v>812.64254459999995</v>
      </c>
      <c r="S1633" s="49">
        <v>815.00831619999997</v>
      </c>
      <c r="T1633" s="55">
        <v>6890</v>
      </c>
      <c r="U1633" s="50">
        <v>0</v>
      </c>
      <c r="V1633" s="49">
        <v>326.43797999999998</v>
      </c>
      <c r="W1633" s="49">
        <v>572.77172999999993</v>
      </c>
      <c r="X1633" s="49">
        <v>378.26638000000014</v>
      </c>
      <c r="Y1633" s="51">
        <v>656.72045999999978</v>
      </c>
      <c r="Z1633" s="49">
        <v>409.23399999999998</v>
      </c>
      <c r="AA1633" s="49">
        <v>255.31552000000005</v>
      </c>
      <c r="AB1633" s="49">
        <v>327.87493999999992</v>
      </c>
      <c r="AC1633" s="51">
        <v>653.38060999999993</v>
      </c>
      <c r="AD1633" s="49">
        <v>431.05482999999998</v>
      </c>
      <c r="AE1633" s="49">
        <v>429.80598486000002</v>
      </c>
      <c r="AF1633" s="49">
        <v>387.74564358000009</v>
      </c>
      <c r="AG1633" s="52">
        <v>25.363476394505312</v>
      </c>
      <c r="AH1633" s="53">
        <v>-55.424559798019345</v>
      </c>
      <c r="AI1633" s="53">
        <v>-13.321680874731767</v>
      </c>
      <c r="AJ1633" s="53">
        <v>-0.50856493796460622</v>
      </c>
      <c r="AK1633" s="53">
        <v>5.3321156111173496</v>
      </c>
      <c r="AL1633" s="53">
        <v>68.343070119669932</v>
      </c>
      <c r="AM1633" s="54">
        <v>18.260225554292187</v>
      </c>
      <c r="AN1633" s="49">
        <v>12.09653</v>
      </c>
      <c r="AO1633" s="49">
        <v>16.696190000000001</v>
      </c>
      <c r="AP1633" s="49">
        <v>21.379149999999999</v>
      </c>
      <c r="AQ1633" s="51">
        <v>33.643020000000007</v>
      </c>
      <c r="AR1633" s="49">
        <v>11.49891</v>
      </c>
      <c r="AS1633" s="49">
        <v>11.679920000000001</v>
      </c>
      <c r="AT1633" s="49">
        <v>21.006209999999999</v>
      </c>
      <c r="AU1633" s="51">
        <v>39.833820000000003</v>
      </c>
      <c r="AV1633" s="49">
        <v>24.697880000000001</v>
      </c>
      <c r="AW1633" s="49">
        <v>7.7275419199999966</v>
      </c>
      <c r="AX1633" s="56">
        <v>31.10858339</v>
      </c>
      <c r="AY1633" s="57">
        <v>-4.9404250640472824</v>
      </c>
      <c r="AZ1633" s="57">
        <v>-30.044399350989657</v>
      </c>
      <c r="BA1633" s="57">
        <v>-1.7444098572674815</v>
      </c>
      <c r="BB1633" s="57">
        <v>18.40143958538798</v>
      </c>
      <c r="BC1633" s="57">
        <v>114.78453175127035</v>
      </c>
      <c r="BD1633" s="57">
        <v>-33.839085199213727</v>
      </c>
      <c r="BE1633" s="58">
        <v>48.092318366806765</v>
      </c>
      <c r="BF1633" s="53">
        <v>8.0229356293416725</v>
      </c>
      <c r="BG1633" s="53">
        <v>7.8845454449272863</v>
      </c>
      <c r="BH1633" s="55">
        <v>1058.1027673224999</v>
      </c>
      <c r="BI1633" s="53">
        <v>0.77025440379704913</v>
      </c>
      <c r="BJ1633" s="54">
        <v>9.7691668996925003</v>
      </c>
      <c r="BK1633" s="53">
        <v>151.34380592307144</v>
      </c>
      <c r="BL1633" s="69">
        <v>1.7208756315371545</v>
      </c>
      <c r="BM1633" s="54">
        <v>-8.8837015846345935</v>
      </c>
      <c r="BN1633" s="55">
        <v>120</v>
      </c>
      <c r="BO1633" s="59">
        <v>1.7416545718432515</v>
      </c>
      <c r="BP1633" s="53">
        <v>23.562999999999999</v>
      </c>
      <c r="BQ1633" s="60">
        <v>12</v>
      </c>
    </row>
    <row r="1634" spans="1:69" s="40" customFormat="1" ht="21" customHeight="1" x14ac:dyDescent="0.3">
      <c r="A1634" s="42">
        <v>72990</v>
      </c>
      <c r="B1634" s="43" t="s">
        <v>1861</v>
      </c>
      <c r="C1634" s="44" t="s">
        <v>2817</v>
      </c>
      <c r="D1634" s="45" t="s">
        <v>154</v>
      </c>
      <c r="E1634" s="46" t="s">
        <v>154</v>
      </c>
      <c r="F1634" s="43" t="s">
        <v>1862</v>
      </c>
      <c r="G1634" s="47">
        <v>36.1368604189271</v>
      </c>
      <c r="H1634" s="47">
        <v>26.075090080510964</v>
      </c>
      <c r="I1634" s="47">
        <v>-7.141663450802116</v>
      </c>
      <c r="J1634" s="47">
        <v>81.73921551968219</v>
      </c>
      <c r="K1634" s="47">
        <v>-1.7421602787456414</v>
      </c>
      <c r="L1634" s="47">
        <v>2.5499999999999998</v>
      </c>
      <c r="M1634" s="48">
        <v>43.865920881421005</v>
      </c>
      <c r="N1634" s="49">
        <v>596.8332279</v>
      </c>
      <c r="O1634" s="49">
        <v>644.46514999999999</v>
      </c>
      <c r="P1634" s="49">
        <v>874.99954079999998</v>
      </c>
      <c r="Q1634" s="49">
        <v>447.07468119999999</v>
      </c>
      <c r="R1634" s="49">
        <v>826.91622440000003</v>
      </c>
      <c r="S1634" s="49">
        <v>812.51001840000004</v>
      </c>
      <c r="T1634" s="55">
        <v>5640</v>
      </c>
      <c r="U1634" s="50">
        <v>95.595219539799785</v>
      </c>
      <c r="V1634" s="49">
        <v>159.63282000000001</v>
      </c>
      <c r="W1634" s="49">
        <v>188.09903999999997</v>
      </c>
      <c r="X1634" s="49">
        <v>195.61692000000005</v>
      </c>
      <c r="Y1634" s="51">
        <v>197.76015999999993</v>
      </c>
      <c r="Z1634" s="49">
        <v>199.09048000000001</v>
      </c>
      <c r="AA1634" s="49">
        <v>239.79562999999996</v>
      </c>
      <c r="AB1634" s="49">
        <v>242.05481000000003</v>
      </c>
      <c r="AC1634" s="51">
        <v>263.11126999999999</v>
      </c>
      <c r="AD1634" s="49">
        <v>256.71039999999999</v>
      </c>
      <c r="AE1634" s="49">
        <v>291.87347424000001</v>
      </c>
      <c r="AF1634" s="49">
        <v>280.66714867999997</v>
      </c>
      <c r="AG1634" s="52">
        <v>24.717761673320069</v>
      </c>
      <c r="AH1634" s="53">
        <v>27.48370751918776</v>
      </c>
      <c r="AI1634" s="53">
        <v>23.739199042700388</v>
      </c>
      <c r="AJ1634" s="53">
        <v>33.045639728446872</v>
      </c>
      <c r="AK1634" s="53">
        <v>28.941574705129035</v>
      </c>
      <c r="AL1634" s="53">
        <v>21.717595203882588</v>
      </c>
      <c r="AM1634" s="54">
        <v>15.951898943879673</v>
      </c>
      <c r="AN1634" s="49">
        <v>4.4411100000000001</v>
      </c>
      <c r="AO1634" s="49">
        <v>28.724669999999996</v>
      </c>
      <c r="AP1634" s="49">
        <v>26.701599999999999</v>
      </c>
      <c r="AQ1634" s="51">
        <v>20.256979999999999</v>
      </c>
      <c r="AR1634" s="49">
        <v>17.713480000000001</v>
      </c>
      <c r="AS1634" s="49">
        <v>38.464169999999996</v>
      </c>
      <c r="AT1634" s="49">
        <v>27.626739999999998</v>
      </c>
      <c r="AU1634" s="51">
        <v>28.259619999999998</v>
      </c>
      <c r="AV1634" s="49">
        <v>14.381959999999999</v>
      </c>
      <c r="AW1634" s="49">
        <v>49.690877570000005</v>
      </c>
      <c r="AX1634" s="56">
        <v>44.519097609999989</v>
      </c>
      <c r="AY1634" s="57">
        <v>298.85253911747287</v>
      </c>
      <c r="AZ1634" s="57">
        <v>33.906394747093692</v>
      </c>
      <c r="BA1634" s="57">
        <v>3.4647361955837841</v>
      </c>
      <c r="BB1634" s="57">
        <v>39.505592640166512</v>
      </c>
      <c r="BC1634" s="57">
        <v>-18.807823194538852</v>
      </c>
      <c r="BD1634" s="57">
        <v>29.187442677172058</v>
      </c>
      <c r="BE1634" s="58">
        <v>61.144954525941131</v>
      </c>
      <c r="BF1634" s="53">
        <v>15.861884021474143</v>
      </c>
      <c r="BG1634" s="53">
        <v>5.9371632082025716</v>
      </c>
      <c r="BH1634" s="55">
        <v>937.88680306499998</v>
      </c>
      <c r="BI1634" s="53">
        <v>0.86631991808044373</v>
      </c>
      <c r="BJ1634" s="54">
        <v>14.591478921845491</v>
      </c>
      <c r="BK1634" s="53">
        <v>85.3662533905282</v>
      </c>
      <c r="BL1634" s="69">
        <v>10.982389736712364</v>
      </c>
      <c r="BM1634" s="54">
        <v>-0.90789967598739452</v>
      </c>
      <c r="BN1634" s="55">
        <v>90</v>
      </c>
      <c r="BO1634" s="59">
        <v>1.5957446808510638</v>
      </c>
      <c r="BP1634" s="53">
        <v>12.3</v>
      </c>
      <c r="BQ1634" s="60">
        <v>12</v>
      </c>
    </row>
    <row r="1635" spans="1:69" s="40" customFormat="1" ht="21" customHeight="1" x14ac:dyDescent="0.3">
      <c r="A1635" s="42">
        <v>412540</v>
      </c>
      <c r="B1635" s="43" t="s">
        <v>1847</v>
      </c>
      <c r="C1635" s="44" t="s">
        <v>2817</v>
      </c>
      <c r="D1635" s="45" t="s">
        <v>11</v>
      </c>
      <c r="E1635" s="46" t="s">
        <v>420</v>
      </c>
      <c r="F1635" s="43" t="s">
        <v>13</v>
      </c>
      <c r="G1635" s="47">
        <v>-41.004497751124433</v>
      </c>
      <c r="H1635" s="47">
        <v>0</v>
      </c>
      <c r="I1635" s="47">
        <v>0</v>
      </c>
      <c r="J1635" s="47">
        <v>0</v>
      </c>
      <c r="K1635" s="47">
        <v>0</v>
      </c>
      <c r="L1635" s="47">
        <v>0</v>
      </c>
      <c r="M1635" s="48">
        <v>-42.805232558139529</v>
      </c>
      <c r="N1635" s="49">
        <v>1374.0643554999999</v>
      </c>
      <c r="O1635" s="49">
        <v>810.63616775000003</v>
      </c>
      <c r="P1635" s="49">
        <v>810.63616775000003</v>
      </c>
      <c r="Q1635" s="49">
        <v>810.63616775000003</v>
      </c>
      <c r="R1635" s="49">
        <v>810.63616775000003</v>
      </c>
      <c r="S1635" s="49">
        <v>810.63616775000003</v>
      </c>
      <c r="T1635" s="55">
        <v>3935</v>
      </c>
      <c r="U1635" s="50">
        <v>0</v>
      </c>
      <c r="V1635" s="49">
        <v>231.58</v>
      </c>
      <c r="W1635" s="49">
        <v>402.97790999999995</v>
      </c>
      <c r="X1635" s="49">
        <v>385.92102999999997</v>
      </c>
      <c r="Y1635" s="51">
        <v>411.25106000000005</v>
      </c>
      <c r="Z1635" s="49">
        <v>741.82</v>
      </c>
      <c r="AA1635" s="49">
        <v>1134.1710699999999</v>
      </c>
      <c r="AB1635" s="49">
        <v>971.60410000000002</v>
      </c>
      <c r="AC1635" s="51">
        <v>-372.73073000000022</v>
      </c>
      <c r="AD1635" s="49">
        <v>1428.5553600000001</v>
      </c>
      <c r="AE1635" s="49">
        <v>-220.07536000000005</v>
      </c>
      <c r="AF1635" s="49">
        <v>1187.52</v>
      </c>
      <c r="AG1635" s="52">
        <v>220.32990759132915</v>
      </c>
      <c r="AH1635" s="53">
        <v>181.44745452672581</v>
      </c>
      <c r="AI1635" s="53">
        <v>151.76241367307713</v>
      </c>
      <c r="AJ1635" s="53">
        <v>-190.63337854983283</v>
      </c>
      <c r="AK1635" s="53">
        <v>92.574392709821794</v>
      </c>
      <c r="AL1635" s="53">
        <v>-119.40407102783888</v>
      </c>
      <c r="AM1635" s="54">
        <v>22.222621333112947</v>
      </c>
      <c r="AN1635" s="49">
        <v>-6.01</v>
      </c>
      <c r="AO1635" s="49">
        <v>9.8535699999999995</v>
      </c>
      <c r="AP1635" s="49">
        <v>7.9195700000000002</v>
      </c>
      <c r="AQ1635" s="51">
        <v>5.8668599999999991</v>
      </c>
      <c r="AR1635" s="49">
        <v>32.58</v>
      </c>
      <c r="AS1635" s="49">
        <v>20.168690000000005</v>
      </c>
      <c r="AT1635" s="49">
        <v>29.77469</v>
      </c>
      <c r="AU1635" s="51">
        <v>-1378.6858500000001</v>
      </c>
      <c r="AV1635" s="49">
        <v>339.04879</v>
      </c>
      <c r="AW1635" s="49">
        <v>-269.59879000000001</v>
      </c>
      <c r="AX1635" s="56">
        <v>-198.45</v>
      </c>
      <c r="AY1635" s="57" t="s">
        <v>2811</v>
      </c>
      <c r="AZ1635" s="57">
        <v>104.68408911693943</v>
      </c>
      <c r="BA1635" s="57">
        <v>275.96346771352484</v>
      </c>
      <c r="BB1635" s="57" t="s">
        <v>2812</v>
      </c>
      <c r="BC1635" s="57">
        <v>940.66540822590548</v>
      </c>
      <c r="BD1635" s="57" t="s">
        <v>2812</v>
      </c>
      <c r="BE1635" s="58" t="s">
        <v>2812</v>
      </c>
      <c r="BF1635" s="53">
        <v>-16.711297493936943</v>
      </c>
      <c r="BG1635" s="53">
        <v>-0.53766914888138007</v>
      </c>
      <c r="BH1635" s="55">
        <v>-182.86479249999999</v>
      </c>
      <c r="BI1635" s="53">
        <v>-4.4329810931210289</v>
      </c>
      <c r="BJ1635" s="54">
        <v>824.48120788478184</v>
      </c>
      <c r="BK1635" s="53">
        <v>-1236.5853658536585</v>
      </c>
      <c r="BL1635" s="69">
        <v>-1422.2785905079427</v>
      </c>
      <c r="BM1635" s="54">
        <v>525.59148416411813</v>
      </c>
      <c r="BN1635" s="55" t="s">
        <v>2813</v>
      </c>
      <c r="BO1635" s="59" t="s">
        <v>2813</v>
      </c>
      <c r="BP1635" s="53" t="s">
        <v>2813</v>
      </c>
      <c r="BQ1635" s="60">
        <v>12</v>
      </c>
    </row>
    <row r="1636" spans="1:69" s="40" customFormat="1" ht="21" customHeight="1" x14ac:dyDescent="0.3">
      <c r="A1636" s="42">
        <v>263800</v>
      </c>
      <c r="B1636" s="43" t="s">
        <v>1867</v>
      </c>
      <c r="C1636" s="44" t="s">
        <v>2817</v>
      </c>
      <c r="D1636" s="45" t="s">
        <v>34</v>
      </c>
      <c r="E1636" s="46" t="s">
        <v>280</v>
      </c>
      <c r="F1636" s="43" t="s">
        <v>3124</v>
      </c>
      <c r="G1636" s="47">
        <v>12.520808440273278</v>
      </c>
      <c r="H1636" s="47">
        <v>-14.453357966641533</v>
      </c>
      <c r="I1636" s="47">
        <v>-10.000000000000009</v>
      </c>
      <c r="J1636" s="47">
        <v>-0.10000000000001119</v>
      </c>
      <c r="K1636" s="47">
        <v>-6.2851782363977593</v>
      </c>
      <c r="L1636" s="47">
        <v>-2.06</v>
      </c>
      <c r="M1636" s="48">
        <v>10.529289706817124</v>
      </c>
      <c r="N1636" s="49">
        <v>720.14047200000005</v>
      </c>
      <c r="O1636" s="49">
        <v>947.21179199999995</v>
      </c>
      <c r="P1636" s="49">
        <v>900.34208999999998</v>
      </c>
      <c r="Q1636" s="49">
        <v>811.11900000000003</v>
      </c>
      <c r="R1636" s="49">
        <v>864.65285400000005</v>
      </c>
      <c r="S1636" s="49">
        <v>810.30788099999995</v>
      </c>
      <c r="T1636" s="55">
        <v>4995</v>
      </c>
      <c r="U1636" s="50">
        <v>1.8496391354050346E-2</v>
      </c>
      <c r="V1636" s="49">
        <v>188.34483</v>
      </c>
      <c r="W1636" s="49">
        <v>217.29099000000002</v>
      </c>
      <c r="X1636" s="49">
        <v>139.15822999999995</v>
      </c>
      <c r="Y1636" s="51">
        <v>447.81547999999998</v>
      </c>
      <c r="Z1636" s="49">
        <v>172.74599000000001</v>
      </c>
      <c r="AA1636" s="49">
        <v>146.85766000000001</v>
      </c>
      <c r="AB1636" s="49">
        <v>268.40316999999993</v>
      </c>
      <c r="AC1636" s="51">
        <v>512.82176000000015</v>
      </c>
      <c r="AD1636" s="49">
        <v>157.74816999999999</v>
      </c>
      <c r="AE1636" s="49">
        <v>226.37611123000002</v>
      </c>
      <c r="AF1636" s="49">
        <v>232.56601254000003</v>
      </c>
      <c r="AG1636" s="52">
        <v>-8.2820643391167117</v>
      </c>
      <c r="AH1636" s="53">
        <v>-32.414289244114549</v>
      </c>
      <c r="AI1636" s="53">
        <v>92.876245982720548</v>
      </c>
      <c r="AJ1636" s="53">
        <v>14.516309262020188</v>
      </c>
      <c r="AK1636" s="53">
        <v>-8.6820076112910201</v>
      </c>
      <c r="AL1636" s="53">
        <v>54.146614640325886</v>
      </c>
      <c r="AM1636" s="54">
        <v>-13.351987407600252</v>
      </c>
      <c r="AN1636" s="49">
        <v>-5.8551599999999997</v>
      </c>
      <c r="AO1636" s="49">
        <v>-1.09802</v>
      </c>
      <c r="AP1636" s="49">
        <v>-7.9646000000000008</v>
      </c>
      <c r="AQ1636" s="51">
        <v>27.55312</v>
      </c>
      <c r="AR1636" s="49">
        <v>-11.328889999999999</v>
      </c>
      <c r="AS1636" s="49">
        <v>-11.760620000000001</v>
      </c>
      <c r="AT1636" s="49">
        <v>-2.0012299999999996</v>
      </c>
      <c r="AU1636" s="51">
        <v>25.674790000000002</v>
      </c>
      <c r="AV1636" s="49">
        <v>-30.93872</v>
      </c>
      <c r="AW1636" s="49">
        <v>3.4061903200000003</v>
      </c>
      <c r="AX1636" s="56">
        <v>-3.8612855100000019</v>
      </c>
      <c r="AY1636" s="57" t="s">
        <v>2819</v>
      </c>
      <c r="AZ1636" s="57" t="s">
        <v>2819</v>
      </c>
      <c r="BA1636" s="57" t="s">
        <v>2815</v>
      </c>
      <c r="BB1636" s="57">
        <v>-6.8171227069747431</v>
      </c>
      <c r="BC1636" s="57" t="s">
        <v>2819</v>
      </c>
      <c r="BD1636" s="57" t="s">
        <v>2811</v>
      </c>
      <c r="BE1636" s="58" t="s">
        <v>2819</v>
      </c>
      <c r="BF1636" s="53">
        <v>-1.6602965617497023</v>
      </c>
      <c r="BG1636" s="53">
        <v>-141.68636333633634</v>
      </c>
      <c r="BH1636" s="55">
        <v>321.38725324250004</v>
      </c>
      <c r="BI1636" s="53">
        <v>2.5212819513678379</v>
      </c>
      <c r="BJ1636" s="54">
        <v>-1.7794810255541649</v>
      </c>
      <c r="BK1636" s="53">
        <v>105.00495426053695</v>
      </c>
      <c r="BL1636" s="69">
        <v>8.6721991377397103</v>
      </c>
      <c r="BM1636" s="54">
        <v>7.6381367541079328</v>
      </c>
      <c r="BN1636" s="55" t="s">
        <v>2813</v>
      </c>
      <c r="BO1636" s="59" t="s">
        <v>2813</v>
      </c>
      <c r="BP1636" s="53" t="s">
        <v>2813</v>
      </c>
      <c r="BQ1636" s="60">
        <v>12</v>
      </c>
    </row>
    <row r="1637" spans="1:69" s="40" customFormat="1" ht="21" customHeight="1" x14ac:dyDescent="0.3">
      <c r="A1637" s="42">
        <v>54040</v>
      </c>
      <c r="B1637" s="43" t="s">
        <v>1872</v>
      </c>
      <c r="C1637" s="44" t="s">
        <v>2817</v>
      </c>
      <c r="D1637" s="45" t="s">
        <v>158</v>
      </c>
      <c r="E1637" s="46" t="s">
        <v>797</v>
      </c>
      <c r="F1637" s="43" t="s">
        <v>3321</v>
      </c>
      <c r="G1637" s="47">
        <v>2.1276595744680771</v>
      </c>
      <c r="H1637" s="47">
        <v>-0.1980198019801982</v>
      </c>
      <c r="I1637" s="47">
        <v>0.19880715705764551</v>
      </c>
      <c r="J1637" s="47">
        <v>0</v>
      </c>
      <c r="K1637" s="47">
        <v>-2.3255813953488302</v>
      </c>
      <c r="L1637" s="47">
        <v>2.34</v>
      </c>
      <c r="M1637" s="48">
        <v>2.4390243902439046</v>
      </c>
      <c r="N1637" s="49">
        <v>793.11816150000004</v>
      </c>
      <c r="O1637" s="49">
        <v>811.600145</v>
      </c>
      <c r="P1637" s="49">
        <v>808.38588700000003</v>
      </c>
      <c r="Q1637" s="49">
        <v>809.99301600000001</v>
      </c>
      <c r="R1637" s="49">
        <v>829.27856399999996</v>
      </c>
      <c r="S1637" s="49">
        <v>809.99301600000001</v>
      </c>
      <c r="T1637" s="55">
        <v>5040</v>
      </c>
      <c r="U1637" s="50">
        <v>0</v>
      </c>
      <c r="V1637" s="49">
        <v>738.58217999999999</v>
      </c>
      <c r="W1637" s="49">
        <v>1125.7888499999999</v>
      </c>
      <c r="X1637" s="49">
        <v>957.76489000000015</v>
      </c>
      <c r="Y1637" s="51">
        <v>895.29308999999967</v>
      </c>
      <c r="Z1637" s="49">
        <v>759.87159999999994</v>
      </c>
      <c r="AA1637" s="49">
        <v>1237.4196400000001</v>
      </c>
      <c r="AB1637" s="49">
        <v>1142.2185100000002</v>
      </c>
      <c r="AC1637" s="51">
        <v>1070.7393299999994</v>
      </c>
      <c r="AD1637" s="49">
        <v>678.42528000000004</v>
      </c>
      <c r="AE1637" s="49">
        <v>1030.9870501999999</v>
      </c>
      <c r="AF1637" s="49">
        <v>1277.9912613499998</v>
      </c>
      <c r="AG1637" s="52">
        <v>2.8824713859194384</v>
      </c>
      <c r="AH1637" s="53">
        <v>9.9157839411893498</v>
      </c>
      <c r="AI1637" s="53">
        <v>19.258757752124311</v>
      </c>
      <c r="AJ1637" s="53">
        <v>19.596514477733741</v>
      </c>
      <c r="AK1637" s="53">
        <v>-10.718431903495262</v>
      </c>
      <c r="AL1637" s="53">
        <v>-16.682504716023427</v>
      </c>
      <c r="AM1637" s="54">
        <v>11.886758108131135</v>
      </c>
      <c r="AN1637" s="49">
        <v>19.645659999999999</v>
      </c>
      <c r="AO1637" s="49">
        <v>41.443739999999998</v>
      </c>
      <c r="AP1637" s="49">
        <v>96.722840000000005</v>
      </c>
      <c r="AQ1637" s="51">
        <v>80.205549999999988</v>
      </c>
      <c r="AR1637" s="49">
        <v>-3.3336199999999998</v>
      </c>
      <c r="AS1637" s="49">
        <v>72.252020000000002</v>
      </c>
      <c r="AT1637" s="49">
        <v>42.300149999999988</v>
      </c>
      <c r="AU1637" s="51">
        <v>10.362390000000005</v>
      </c>
      <c r="AV1637" s="49">
        <v>10.152570000000001</v>
      </c>
      <c r="AW1637" s="49">
        <v>27.049738479999998</v>
      </c>
      <c r="AX1637" s="56">
        <v>88.572343869999997</v>
      </c>
      <c r="AY1637" s="57" t="s">
        <v>2812</v>
      </c>
      <c r="AZ1637" s="57">
        <v>74.337595979513438</v>
      </c>
      <c r="BA1637" s="57">
        <v>-56.266637745541814</v>
      </c>
      <c r="BB1637" s="57">
        <v>-87.080208289825322</v>
      </c>
      <c r="BC1637" s="57" t="s">
        <v>2811</v>
      </c>
      <c r="BD1637" s="57">
        <v>-62.561962309150665</v>
      </c>
      <c r="BE1637" s="58">
        <v>109.39014133519626</v>
      </c>
      <c r="BF1637" s="53">
        <v>6.9305907284872221</v>
      </c>
      <c r="BG1637" s="53">
        <v>5.9498355628849167</v>
      </c>
      <c r="BH1637" s="55">
        <v>1488.0511084975001</v>
      </c>
      <c r="BI1637" s="53">
        <v>0.54433144894993424</v>
      </c>
      <c r="BJ1637" s="54">
        <v>9.1486805508621885</v>
      </c>
      <c r="BK1637" s="53">
        <v>28.286688884021387</v>
      </c>
      <c r="BL1637" s="69">
        <v>1.6955940789907373</v>
      </c>
      <c r="BM1637" s="54">
        <v>2.6936916748364048</v>
      </c>
      <c r="BN1637" s="55">
        <v>280</v>
      </c>
      <c r="BO1637" s="59">
        <v>5.5555555555555554</v>
      </c>
      <c r="BP1637" s="53">
        <v>27.350999999999999</v>
      </c>
      <c r="BQ1637" s="60">
        <v>12</v>
      </c>
    </row>
    <row r="1638" spans="1:69" s="40" customFormat="1" ht="21" customHeight="1" x14ac:dyDescent="0.3">
      <c r="A1638" s="42">
        <v>388790</v>
      </c>
      <c r="B1638" s="43" t="s">
        <v>2021</v>
      </c>
      <c r="C1638" s="44" t="s">
        <v>2817</v>
      </c>
      <c r="D1638" s="45" t="s">
        <v>86</v>
      </c>
      <c r="E1638" s="46" t="s">
        <v>476</v>
      </c>
      <c r="F1638" s="43" t="s">
        <v>3186</v>
      </c>
      <c r="G1638" s="47">
        <v>-14.294754846985091</v>
      </c>
      <c r="H1638" s="47">
        <v>6.1144421249162972</v>
      </c>
      <c r="I1638" s="47">
        <v>16.629711751662967</v>
      </c>
      <c r="J1638" s="47">
        <v>6.9105691056910556</v>
      </c>
      <c r="K1638" s="47">
        <v>4.7808764940239001</v>
      </c>
      <c r="L1638" s="47">
        <v>-2.23</v>
      </c>
      <c r="M1638" s="48">
        <v>-16.682826693353924</v>
      </c>
      <c r="N1638" s="49">
        <v>939.29740200000003</v>
      </c>
      <c r="O1638" s="49">
        <v>758.64050640000005</v>
      </c>
      <c r="P1638" s="49">
        <v>690.24190235000003</v>
      </c>
      <c r="Q1638" s="49">
        <v>752.99116619999995</v>
      </c>
      <c r="R1638" s="49">
        <v>768.29586470000004</v>
      </c>
      <c r="S1638" s="49">
        <v>805.02714109999999</v>
      </c>
      <c r="T1638" s="55">
        <v>2630</v>
      </c>
      <c r="U1638" s="50">
        <v>6.2287631099788854E-2</v>
      </c>
      <c r="V1638" s="49">
        <v>59.127499999999998</v>
      </c>
      <c r="W1638" s="49">
        <v>50.563400000000001</v>
      </c>
      <c r="X1638" s="49">
        <v>51.642709999999994</v>
      </c>
      <c r="Y1638" s="51">
        <v>33.297160000000019</v>
      </c>
      <c r="Z1638" s="49">
        <v>28.249659999999999</v>
      </c>
      <c r="AA1638" s="49">
        <v>31.619880000000002</v>
      </c>
      <c r="AB1638" s="49">
        <v>27.31953</v>
      </c>
      <c r="AC1638" s="51">
        <v>44.177790000000002</v>
      </c>
      <c r="AD1638" s="49">
        <v>37.033470000000001</v>
      </c>
      <c r="AE1638" s="49">
        <v>26.043043490000002</v>
      </c>
      <c r="AF1638" s="49">
        <v>32.552088789999992</v>
      </c>
      <c r="AG1638" s="52">
        <v>-52.222468394571052</v>
      </c>
      <c r="AH1638" s="53">
        <v>-37.464885668289703</v>
      </c>
      <c r="AI1638" s="53">
        <v>-47.098961305477573</v>
      </c>
      <c r="AJ1638" s="53">
        <v>32.677351461806282</v>
      </c>
      <c r="AK1638" s="53">
        <v>31.093506966101558</v>
      </c>
      <c r="AL1638" s="53">
        <v>-17.637121045367653</v>
      </c>
      <c r="AM1638" s="54">
        <v>19.1531801242554</v>
      </c>
      <c r="AN1638" s="49">
        <v>-4.1746100000000004</v>
      </c>
      <c r="AO1638" s="49">
        <v>-5.9921699999999989</v>
      </c>
      <c r="AP1638" s="49">
        <v>-4.0383200000000006</v>
      </c>
      <c r="AQ1638" s="51">
        <v>-7.0103500000000007</v>
      </c>
      <c r="AR1638" s="49">
        <v>-7.8178200000000002</v>
      </c>
      <c r="AS1638" s="49">
        <v>-13.340879999999999</v>
      </c>
      <c r="AT1638" s="49">
        <v>-12.460670000000004</v>
      </c>
      <c r="AU1638" s="51">
        <v>-19.805129999999998</v>
      </c>
      <c r="AV1638" s="49">
        <v>-4.3208700000000002</v>
      </c>
      <c r="AW1638" s="49">
        <v>-10.938328809999998</v>
      </c>
      <c r="AX1638" s="56">
        <v>-0.6991929300000006</v>
      </c>
      <c r="AY1638" s="57" t="s">
        <v>2819</v>
      </c>
      <c r="AZ1638" s="57" t="s">
        <v>2819</v>
      </c>
      <c r="BA1638" s="57" t="s">
        <v>2819</v>
      </c>
      <c r="BB1638" s="57" t="s">
        <v>2819</v>
      </c>
      <c r="BC1638" s="57" t="s">
        <v>2815</v>
      </c>
      <c r="BD1638" s="57" t="s">
        <v>2815</v>
      </c>
      <c r="BE1638" s="58" t="s">
        <v>2815</v>
      </c>
      <c r="BF1638" s="53">
        <v>-2.1479203209066964</v>
      </c>
      <c r="BG1638" s="53">
        <v>-22.509727843709832</v>
      </c>
      <c r="BH1638" s="55">
        <v>204.36232953000001</v>
      </c>
      <c r="BI1638" s="53">
        <v>3.939214937270636</v>
      </c>
      <c r="BJ1638" s="54">
        <v>-17.500055818628738</v>
      </c>
      <c r="BK1638" s="53">
        <v>37.624849134444403</v>
      </c>
      <c r="BL1638" s="69">
        <v>7.6544744986001483</v>
      </c>
      <c r="BM1638" s="54">
        <v>3.0498036329398346</v>
      </c>
      <c r="BN1638" s="55" t="s">
        <v>2813</v>
      </c>
      <c r="BO1638" s="59" t="s">
        <v>2813</v>
      </c>
      <c r="BP1638" s="53" t="s">
        <v>2813</v>
      </c>
      <c r="BQ1638" s="60">
        <v>12</v>
      </c>
    </row>
    <row r="1639" spans="1:69" s="40" customFormat="1" ht="21" customHeight="1" x14ac:dyDescent="0.3">
      <c r="A1639" s="42">
        <v>378800</v>
      </c>
      <c r="B1639" s="43" t="s">
        <v>2106</v>
      </c>
      <c r="C1639" s="44" t="s">
        <v>2817</v>
      </c>
      <c r="D1639" s="45" t="s">
        <v>15</v>
      </c>
      <c r="E1639" s="46" t="s">
        <v>137</v>
      </c>
      <c r="F1639" s="43" t="s">
        <v>3384</v>
      </c>
      <c r="G1639" s="47">
        <v>-23.732312937323009</v>
      </c>
      <c r="H1639" s="47">
        <v>-10.122254303242606</v>
      </c>
      <c r="I1639" s="47">
        <v>3.0644419765905262</v>
      </c>
      <c r="J1639" s="47">
        <v>-6.7524115755627001</v>
      </c>
      <c r="K1639" s="47">
        <v>-3.7610619469026552</v>
      </c>
      <c r="L1639" s="47">
        <v>-0.91</v>
      </c>
      <c r="M1639" s="48">
        <v>-31.024055628069913</v>
      </c>
      <c r="N1639" s="49">
        <v>1055.006085</v>
      </c>
      <c r="O1639" s="49">
        <v>895.24802069999998</v>
      </c>
      <c r="P1639" s="49">
        <v>780.70450289999997</v>
      </c>
      <c r="Q1639" s="49">
        <v>862.89495846</v>
      </c>
      <c r="R1639" s="49">
        <v>836.07400048</v>
      </c>
      <c r="S1639" s="49">
        <v>804.62873939999997</v>
      </c>
      <c r="T1639" s="55">
        <v>1740</v>
      </c>
      <c r="U1639" s="50">
        <v>53.412014206534167</v>
      </c>
      <c r="V1639" s="49" t="s">
        <v>2813</v>
      </c>
      <c r="W1639" s="49" t="s">
        <v>2813</v>
      </c>
      <c r="X1639" s="49">
        <v>0</v>
      </c>
      <c r="Y1639" s="51">
        <v>0.73531999999999997</v>
      </c>
      <c r="Z1639" s="49">
        <v>0</v>
      </c>
      <c r="AA1639" s="49">
        <v>0.17704</v>
      </c>
      <c r="AB1639" s="49">
        <v>0</v>
      </c>
      <c r="AC1639" s="51">
        <v>0</v>
      </c>
      <c r="AD1639" s="49">
        <v>0.11803</v>
      </c>
      <c r="AE1639" s="49">
        <v>-3.0000000000002247E-5</v>
      </c>
      <c r="AF1639" s="49">
        <v>1.6758438299999998</v>
      </c>
      <c r="AG1639" s="52" t="s">
        <v>2813</v>
      </c>
      <c r="AH1639" s="53" t="s">
        <v>2813</v>
      </c>
      <c r="AI1639" s="53" t="s">
        <v>2813</v>
      </c>
      <c r="AJ1639" s="53">
        <v>-100</v>
      </c>
      <c r="AK1639" s="53" t="s">
        <v>2813</v>
      </c>
      <c r="AL1639" s="53">
        <v>-100.01694532309082</v>
      </c>
      <c r="AM1639" s="54" t="s">
        <v>2813</v>
      </c>
      <c r="AN1639" s="49">
        <v>-24.810960000000001</v>
      </c>
      <c r="AO1639" s="49">
        <v>-35.961309999999997</v>
      </c>
      <c r="AP1639" s="49">
        <v>-25.453020000000002</v>
      </c>
      <c r="AQ1639" s="51">
        <v>-40.394310000000004</v>
      </c>
      <c r="AR1639" s="49">
        <v>-48.365499999999997</v>
      </c>
      <c r="AS1639" s="49">
        <v>-36.859300000000005</v>
      </c>
      <c r="AT1639" s="49">
        <v>-30.850759999999994</v>
      </c>
      <c r="AU1639" s="51">
        <v>-35.339470000000006</v>
      </c>
      <c r="AV1639" s="49">
        <v>-36.333939999999998</v>
      </c>
      <c r="AW1639" s="49">
        <v>-33.724194100000005</v>
      </c>
      <c r="AX1639" s="56">
        <v>-43.864792479999991</v>
      </c>
      <c r="AY1639" s="57" t="s">
        <v>2819</v>
      </c>
      <c r="AZ1639" s="57" t="s">
        <v>2819</v>
      </c>
      <c r="BA1639" s="57" t="s">
        <v>2819</v>
      </c>
      <c r="BB1639" s="57" t="s">
        <v>2815</v>
      </c>
      <c r="BC1639" s="57" t="s">
        <v>2815</v>
      </c>
      <c r="BD1639" s="57" t="s">
        <v>2815</v>
      </c>
      <c r="BE1639" s="58" t="s">
        <v>2819</v>
      </c>
      <c r="BF1639" s="53">
        <v>-2617.4749517083578</v>
      </c>
      <c r="BG1639" s="53">
        <v>-5.3906995856705544</v>
      </c>
      <c r="BH1639" s="55">
        <v>105.27420390499999</v>
      </c>
      <c r="BI1639" s="53">
        <v>7.6431709721224896</v>
      </c>
      <c r="BJ1639" s="54">
        <v>-141.7843983077708</v>
      </c>
      <c r="BK1639" s="53">
        <v>59.039838140149001</v>
      </c>
      <c r="BL1639" s="69">
        <v>34.830113685404164</v>
      </c>
      <c r="BM1639" s="54">
        <v>28.988394321995738</v>
      </c>
      <c r="BN1639" s="55" t="s">
        <v>2813</v>
      </c>
      <c r="BO1639" s="59" t="s">
        <v>2813</v>
      </c>
      <c r="BP1639" s="53" t="s">
        <v>2813</v>
      </c>
      <c r="BQ1639" s="60">
        <v>12</v>
      </c>
    </row>
    <row r="1640" spans="1:69" s="40" customFormat="1" ht="21" customHeight="1" x14ac:dyDescent="0.3">
      <c r="A1640" s="42">
        <v>303360</v>
      </c>
      <c r="B1640" s="43" t="s">
        <v>2134</v>
      </c>
      <c r="C1640" s="44" t="s">
        <v>2817</v>
      </c>
      <c r="D1640" s="45" t="s">
        <v>15</v>
      </c>
      <c r="E1640" s="46" t="s">
        <v>350</v>
      </c>
      <c r="F1640" s="43" t="s">
        <v>2830</v>
      </c>
      <c r="G1640" s="47">
        <v>127.7372262773723</v>
      </c>
      <c r="H1640" s="47">
        <v>105.60131795716639</v>
      </c>
      <c r="I1640" s="47">
        <v>33.333333333333329</v>
      </c>
      <c r="J1640" s="47">
        <v>10.834813499111906</v>
      </c>
      <c r="K1640" s="47">
        <v>-0.15999999999999348</v>
      </c>
      <c r="L1640" s="47">
        <v>1.3</v>
      </c>
      <c r="M1640" s="48">
        <v>123.65591397849465</v>
      </c>
      <c r="N1640" s="49">
        <v>352.835691</v>
      </c>
      <c r="O1640" s="49">
        <v>390.82347525</v>
      </c>
      <c r="P1640" s="49">
        <v>602.65366200000005</v>
      </c>
      <c r="Q1640" s="49">
        <v>724.98720449999996</v>
      </c>
      <c r="R1640" s="49">
        <v>804.82593750000001</v>
      </c>
      <c r="S1640" s="49">
        <v>803.53821600000003</v>
      </c>
      <c r="T1640" s="55">
        <v>6240</v>
      </c>
      <c r="U1640" s="50">
        <v>0</v>
      </c>
      <c r="V1640" s="49">
        <v>15.84014</v>
      </c>
      <c r="W1640" s="49">
        <v>22.536300000000004</v>
      </c>
      <c r="X1640" s="49">
        <v>20.757539999999999</v>
      </c>
      <c r="Y1640" s="51">
        <v>23.144489999999998</v>
      </c>
      <c r="Z1640" s="49">
        <v>21.658539999999999</v>
      </c>
      <c r="AA1640" s="49">
        <v>24.55669</v>
      </c>
      <c r="AB1640" s="49">
        <v>29.453309999999995</v>
      </c>
      <c r="AC1640" s="51">
        <v>29.47693000000001</v>
      </c>
      <c r="AD1640" s="49">
        <v>26.957899999999999</v>
      </c>
      <c r="AE1640" s="49">
        <v>38.447597930000001</v>
      </c>
      <c r="AF1640" s="49">
        <v>40.336214179999999</v>
      </c>
      <c r="AG1640" s="52">
        <v>36.731998580820616</v>
      </c>
      <c r="AH1640" s="53">
        <v>8.9650475011425748</v>
      </c>
      <c r="AI1640" s="53">
        <v>41.892102821432587</v>
      </c>
      <c r="AJ1640" s="53">
        <v>27.360464628946303</v>
      </c>
      <c r="AK1640" s="53">
        <v>24.46776190823574</v>
      </c>
      <c r="AL1640" s="53">
        <v>56.566694982100607</v>
      </c>
      <c r="AM1640" s="54">
        <v>36.949681309163587</v>
      </c>
      <c r="AN1640" s="49">
        <v>-2.1926899999999998</v>
      </c>
      <c r="AO1640" s="49">
        <v>1.1135399999999998</v>
      </c>
      <c r="AP1640" s="49">
        <v>2.7298800000000001</v>
      </c>
      <c r="AQ1640" s="51">
        <v>-9.8000000000000309E-3</v>
      </c>
      <c r="AR1640" s="49">
        <v>-1.6438299999999999</v>
      </c>
      <c r="AS1640" s="49">
        <v>5.7359600000000004</v>
      </c>
      <c r="AT1640" s="49">
        <v>5.4007099999999992</v>
      </c>
      <c r="AU1640" s="51">
        <v>5.5258200000000013</v>
      </c>
      <c r="AV1640" s="49">
        <v>4.1197400000000002</v>
      </c>
      <c r="AW1640" s="49">
        <v>10.43526653</v>
      </c>
      <c r="AX1640" s="56">
        <v>11.75175647</v>
      </c>
      <c r="AY1640" s="57" t="s">
        <v>2815</v>
      </c>
      <c r="AZ1640" s="57">
        <v>415.11036873394778</v>
      </c>
      <c r="BA1640" s="57">
        <v>97.836901255732812</v>
      </c>
      <c r="BB1640" s="57" t="s">
        <v>2811</v>
      </c>
      <c r="BC1640" s="57" t="s">
        <v>2811</v>
      </c>
      <c r="BD1640" s="57">
        <v>81.927114728833516</v>
      </c>
      <c r="BE1640" s="58">
        <v>117.59650990332756</v>
      </c>
      <c r="BF1640" s="53">
        <v>29.134505329523218</v>
      </c>
      <c r="BG1640" s="53">
        <v>25.242633184997903</v>
      </c>
      <c r="BH1640" s="55">
        <v>274.6755924025</v>
      </c>
      <c r="BI1640" s="53">
        <v>2.9254081477415119</v>
      </c>
      <c r="BJ1640" s="54">
        <v>11.589156037334998</v>
      </c>
      <c r="BK1640" s="53">
        <v>7.8318458744769819</v>
      </c>
      <c r="BL1640" s="69">
        <v>2.5006627393987477</v>
      </c>
      <c r="BM1640" s="54">
        <v>0.27847021725045185</v>
      </c>
      <c r="BN1640" s="55" t="s">
        <v>2813</v>
      </c>
      <c r="BO1640" s="59" t="s">
        <v>2813</v>
      </c>
      <c r="BP1640" s="53" t="s">
        <v>2813</v>
      </c>
      <c r="BQ1640" s="60">
        <v>12</v>
      </c>
    </row>
    <row r="1641" spans="1:69" s="40" customFormat="1" ht="21" customHeight="1" x14ac:dyDescent="0.3">
      <c r="A1641" s="42">
        <v>393210</v>
      </c>
      <c r="B1641" s="43" t="s">
        <v>1732</v>
      </c>
      <c r="C1641" s="44" t="s">
        <v>2817</v>
      </c>
      <c r="D1641" s="45" t="s">
        <v>34</v>
      </c>
      <c r="E1641" s="46" t="s">
        <v>2820</v>
      </c>
      <c r="F1641" s="43" t="s">
        <v>3134</v>
      </c>
      <c r="G1641" s="47">
        <v>21.08362779740871</v>
      </c>
      <c r="H1641" s="47">
        <v>-25.507246376811597</v>
      </c>
      <c r="I1641" s="47">
        <v>-16.693679092382496</v>
      </c>
      <c r="J1641" s="47">
        <v>-7.2202166064982087</v>
      </c>
      <c r="K1641" s="47">
        <v>-0.19417475728155109</v>
      </c>
      <c r="L1641" s="47">
        <v>-0.39</v>
      </c>
      <c r="M1641" s="48">
        <v>21.945432977461454</v>
      </c>
      <c r="N1641" s="49">
        <v>662.83739279999998</v>
      </c>
      <c r="O1641" s="49">
        <v>1077.403536</v>
      </c>
      <c r="P1641" s="49">
        <v>963.41736479999997</v>
      </c>
      <c r="Q1641" s="49">
        <v>865.04573760000005</v>
      </c>
      <c r="R1641" s="49">
        <v>804.14901599999996</v>
      </c>
      <c r="S1641" s="49">
        <v>802.58756159999996</v>
      </c>
      <c r="T1641" s="55">
        <v>5140</v>
      </c>
      <c r="U1641" s="50">
        <v>0</v>
      </c>
      <c r="V1641" s="49">
        <v>54.842019999999998</v>
      </c>
      <c r="W1641" s="49">
        <v>58.289359999999995</v>
      </c>
      <c r="X1641" s="49">
        <v>66.661720000000017</v>
      </c>
      <c r="Y1641" s="51">
        <v>85.930840000000018</v>
      </c>
      <c r="Z1641" s="49">
        <v>44.117420000000003</v>
      </c>
      <c r="AA1641" s="49">
        <v>65.69677999999999</v>
      </c>
      <c r="AB1641" s="49">
        <v>47.919209999999993</v>
      </c>
      <c r="AC1641" s="51">
        <v>58.349119999999999</v>
      </c>
      <c r="AD1641" s="49">
        <v>55.866709999999998</v>
      </c>
      <c r="AE1641" s="49">
        <v>58.593289999999996</v>
      </c>
      <c r="AF1641" s="49">
        <v>69.540000000000006</v>
      </c>
      <c r="AG1641" s="52">
        <v>-19.555443070842383</v>
      </c>
      <c r="AH1641" s="53">
        <v>12.70801394971568</v>
      </c>
      <c r="AI1641" s="53">
        <v>-28.115851196158779</v>
      </c>
      <c r="AJ1641" s="53">
        <v>-32.097579867716888</v>
      </c>
      <c r="AK1641" s="53">
        <v>26.631861065311611</v>
      </c>
      <c r="AL1641" s="53">
        <v>-10.812539062036208</v>
      </c>
      <c r="AM1641" s="54">
        <v>45.119253844126426</v>
      </c>
      <c r="AN1641" s="49">
        <v>2.9319500000000001</v>
      </c>
      <c r="AO1641" s="49">
        <v>12.75324</v>
      </c>
      <c r="AP1641" s="49">
        <v>1.2261000000000006</v>
      </c>
      <c r="AQ1641" s="51">
        <v>11.335359999999998</v>
      </c>
      <c r="AR1641" s="49">
        <v>-13.682650000000001</v>
      </c>
      <c r="AS1641" s="49">
        <v>0.52205000000000013</v>
      </c>
      <c r="AT1641" s="49">
        <v>-5.1378699999999977</v>
      </c>
      <c r="AU1641" s="51">
        <v>-12.501530000000002</v>
      </c>
      <c r="AV1641" s="49">
        <v>-8.0916099999999993</v>
      </c>
      <c r="AW1641" s="49">
        <v>-7.5183900000000001</v>
      </c>
      <c r="AX1641" s="56">
        <v>-7.3900000000000006</v>
      </c>
      <c r="AY1641" s="57" t="s">
        <v>2812</v>
      </c>
      <c r="AZ1641" s="57">
        <v>-95.906530418936669</v>
      </c>
      <c r="BA1641" s="57" t="s">
        <v>2812</v>
      </c>
      <c r="BB1641" s="57" t="s">
        <v>2812</v>
      </c>
      <c r="BC1641" s="57" t="s">
        <v>2815</v>
      </c>
      <c r="BD1641" s="57" t="s">
        <v>2812</v>
      </c>
      <c r="BE1641" s="58" t="s">
        <v>2819</v>
      </c>
      <c r="BF1641" s="53">
        <v>-10.626977279263732</v>
      </c>
      <c r="BG1641" s="53">
        <v>-22.607125991471349</v>
      </c>
      <c r="BH1641" s="55">
        <v>266.16061999999999</v>
      </c>
      <c r="BI1641" s="53">
        <v>3.0154256538777222</v>
      </c>
      <c r="BJ1641" s="54">
        <v>-13.338385671028268</v>
      </c>
      <c r="BK1641" s="53">
        <v>123.62204724409449</v>
      </c>
      <c r="BL1641" s="69">
        <v>103.95510045224523</v>
      </c>
      <c r="BM1641" s="54">
        <v>5.5957565220521985</v>
      </c>
      <c r="BN1641" s="55" t="s">
        <v>2813</v>
      </c>
      <c r="BO1641" s="59" t="s">
        <v>2813</v>
      </c>
      <c r="BP1641" s="53" t="s">
        <v>2813</v>
      </c>
      <c r="BQ1641" s="60">
        <v>12</v>
      </c>
    </row>
    <row r="1642" spans="1:69" s="40" customFormat="1" ht="21" customHeight="1" x14ac:dyDescent="0.3">
      <c r="A1642" s="42">
        <v>122690</v>
      </c>
      <c r="B1642" s="43" t="s">
        <v>2378</v>
      </c>
      <c r="C1642" s="44" t="s">
        <v>2817</v>
      </c>
      <c r="D1642" s="45" t="s">
        <v>18</v>
      </c>
      <c r="E1642" s="46" t="s">
        <v>291</v>
      </c>
      <c r="F1642" s="43" t="s">
        <v>3696</v>
      </c>
      <c r="G1642" s="47">
        <v>91.274471504578614</v>
      </c>
      <c r="H1642" s="47">
        <v>55.720607172846528</v>
      </c>
      <c r="I1642" s="47">
        <v>99.11012235817573</v>
      </c>
      <c r="J1642" s="47">
        <v>81.082448153768325</v>
      </c>
      <c r="K1642" s="47">
        <v>8.4848484848484951</v>
      </c>
      <c r="L1642" s="47">
        <v>-5.17</v>
      </c>
      <c r="M1642" s="48">
        <v>90.281353791678413</v>
      </c>
      <c r="N1642" s="49">
        <v>418.53889559999999</v>
      </c>
      <c r="O1642" s="49">
        <v>514.09898480000004</v>
      </c>
      <c r="P1642" s="49">
        <v>402.06798686000002</v>
      </c>
      <c r="Q1642" s="49">
        <v>442.09588989000002</v>
      </c>
      <c r="R1642" s="49">
        <v>737.94458099999997</v>
      </c>
      <c r="S1642" s="49">
        <v>800.55806059999998</v>
      </c>
      <c r="T1642" s="55">
        <v>3580</v>
      </c>
      <c r="U1642" s="50">
        <v>0.91391302821339782</v>
      </c>
      <c r="V1642" s="49">
        <v>5693.3524500000003</v>
      </c>
      <c r="W1642" s="49">
        <v>5854.2473499999996</v>
      </c>
      <c r="X1642" s="49">
        <v>5638.6684999999998</v>
      </c>
      <c r="Y1642" s="51">
        <v>7333.0375400000012</v>
      </c>
      <c r="Z1642" s="49">
        <v>6458.2357400000001</v>
      </c>
      <c r="AA1642" s="49">
        <v>6456.9564800000007</v>
      </c>
      <c r="AB1642" s="49">
        <v>6371.4729799999986</v>
      </c>
      <c r="AC1642" s="51">
        <v>6604.7061300000023</v>
      </c>
      <c r="AD1642" s="49">
        <v>6910.9005900000002</v>
      </c>
      <c r="AE1642" s="49">
        <v>8100.7138437399999</v>
      </c>
      <c r="AF1642" s="49">
        <v>7075.6368999699989</v>
      </c>
      <c r="AG1642" s="52">
        <v>13.434673098448346</v>
      </c>
      <c r="AH1642" s="53">
        <v>10.295245382824515</v>
      </c>
      <c r="AI1642" s="53">
        <v>12.99605536307018</v>
      </c>
      <c r="AJ1642" s="53">
        <v>-9.9321925740475496</v>
      </c>
      <c r="AK1642" s="53">
        <v>7.0091100452768451</v>
      </c>
      <c r="AL1642" s="53">
        <v>25.457154138043681</v>
      </c>
      <c r="AM1642" s="54">
        <v>11.051823058504141</v>
      </c>
      <c r="AN1642" s="49">
        <v>164.62445</v>
      </c>
      <c r="AO1642" s="49">
        <v>212.01617000000002</v>
      </c>
      <c r="AP1642" s="49">
        <v>229.46858999999995</v>
      </c>
      <c r="AQ1642" s="51">
        <v>131.47666000000004</v>
      </c>
      <c r="AR1642" s="49">
        <v>211.69709</v>
      </c>
      <c r="AS1642" s="49">
        <v>209.22962999999999</v>
      </c>
      <c r="AT1642" s="49">
        <v>63.220390000000009</v>
      </c>
      <c r="AU1642" s="51">
        <v>-118.93453999999997</v>
      </c>
      <c r="AV1642" s="49">
        <v>222.50792000000001</v>
      </c>
      <c r="AW1642" s="49">
        <v>174.74550764999998</v>
      </c>
      <c r="AX1642" s="56">
        <v>42.663659620000033</v>
      </c>
      <c r="AY1642" s="57">
        <v>28.593954300226976</v>
      </c>
      <c r="AZ1642" s="57">
        <v>-1.3143054135918208</v>
      </c>
      <c r="BA1642" s="57">
        <v>-72.449218431158698</v>
      </c>
      <c r="BB1642" s="57" t="s">
        <v>2812</v>
      </c>
      <c r="BC1642" s="57">
        <v>5.1067447360755081</v>
      </c>
      <c r="BD1642" s="57">
        <v>-16.481471744704614</v>
      </c>
      <c r="BE1642" s="58">
        <v>-32.515981600240011</v>
      </c>
      <c r="BF1642" s="53">
        <v>0.60296564426844645</v>
      </c>
      <c r="BG1642" s="53">
        <v>2.4940859476904724</v>
      </c>
      <c r="BH1642" s="55">
        <v>3959.7912704850005</v>
      </c>
      <c r="BI1642" s="53">
        <v>0.20217178278236533</v>
      </c>
      <c r="BJ1642" s="54">
        <v>8.1060471460326653</v>
      </c>
      <c r="BK1642" s="53">
        <v>338.54577643046781</v>
      </c>
      <c r="BL1642" s="69">
        <v>-100.76955778077684</v>
      </c>
      <c r="BM1642" s="54">
        <v>-8.6291711166326763</v>
      </c>
      <c r="BN1642" s="55" t="s">
        <v>2813</v>
      </c>
      <c r="BO1642" s="59" t="s">
        <v>2813</v>
      </c>
      <c r="BP1642" s="53" t="s">
        <v>2813</v>
      </c>
      <c r="BQ1642" s="60">
        <v>12</v>
      </c>
    </row>
    <row r="1643" spans="1:69" s="40" customFormat="1" ht="21" customHeight="1" x14ac:dyDescent="0.3">
      <c r="A1643" s="42">
        <v>123420</v>
      </c>
      <c r="B1643" s="43" t="s">
        <v>1528</v>
      </c>
      <c r="C1643" s="44" t="s">
        <v>2817</v>
      </c>
      <c r="D1643" s="45" t="s">
        <v>82</v>
      </c>
      <c r="E1643" s="46" t="s">
        <v>275</v>
      </c>
      <c r="F1643" s="43" t="s">
        <v>3297</v>
      </c>
      <c r="G1643" s="47">
        <v>0.92116419866647981</v>
      </c>
      <c r="H1643" s="47">
        <v>-33.330282541798731</v>
      </c>
      <c r="I1643" s="47">
        <v>-24.445802317141339</v>
      </c>
      <c r="J1643" s="47">
        <v>-9.4384707287933125</v>
      </c>
      <c r="K1643" s="47">
        <v>-1.3020833333333259</v>
      </c>
      <c r="L1643" s="47">
        <v>-0.92</v>
      </c>
      <c r="M1643" s="48">
        <v>5.2402383469929426E-2</v>
      </c>
      <c r="N1643" s="49">
        <v>792.56608219999998</v>
      </c>
      <c r="O1643" s="49">
        <v>1199.7454732000001</v>
      </c>
      <c r="P1643" s="49">
        <v>1058.6664166</v>
      </c>
      <c r="Q1643" s="49">
        <v>883.23035579999998</v>
      </c>
      <c r="R1643" s="49">
        <v>810.41925119999996</v>
      </c>
      <c r="S1643" s="49">
        <v>799.86691719999999</v>
      </c>
      <c r="T1643" s="55">
        <v>7580</v>
      </c>
      <c r="U1643" s="50">
        <v>-7.9993080985771181</v>
      </c>
      <c r="V1643" s="49">
        <v>306.42410000000001</v>
      </c>
      <c r="W1643" s="49">
        <v>298.78559000000001</v>
      </c>
      <c r="X1643" s="49">
        <v>298.98631</v>
      </c>
      <c r="Y1643" s="51">
        <v>312.58920000000001</v>
      </c>
      <c r="Z1643" s="49">
        <v>303.55991</v>
      </c>
      <c r="AA1643" s="49">
        <v>292.20473999999996</v>
      </c>
      <c r="AB1643" s="49">
        <v>290.25731000000007</v>
      </c>
      <c r="AC1643" s="51">
        <v>318.09755999999993</v>
      </c>
      <c r="AD1643" s="49">
        <v>323.97147000000001</v>
      </c>
      <c r="AE1643" s="49">
        <v>296.25138236000004</v>
      </c>
      <c r="AF1643" s="49">
        <v>310.83423686999993</v>
      </c>
      <c r="AG1643" s="52">
        <v>-0.93471433872205356</v>
      </c>
      <c r="AH1643" s="53">
        <v>-2.2025325920169259</v>
      </c>
      <c r="AI1643" s="53">
        <v>-2.9195316668512161</v>
      </c>
      <c r="AJ1643" s="53">
        <v>1.7621722055656264</v>
      </c>
      <c r="AK1643" s="53">
        <v>6.7240631346873192</v>
      </c>
      <c r="AL1643" s="53">
        <v>1.3848654063586041</v>
      </c>
      <c r="AM1643" s="54">
        <v>7.0892019463695277</v>
      </c>
      <c r="AN1643" s="49">
        <v>-3.6008599999999999</v>
      </c>
      <c r="AO1643" s="49">
        <v>-2.4192499999999999</v>
      </c>
      <c r="AP1643" s="49">
        <v>1.0739099999999997</v>
      </c>
      <c r="AQ1643" s="51">
        <v>0.58584999999999976</v>
      </c>
      <c r="AR1643" s="49">
        <v>-3.03024</v>
      </c>
      <c r="AS1643" s="49">
        <v>4.1345000000000001</v>
      </c>
      <c r="AT1643" s="49">
        <v>-9.5887600000000006</v>
      </c>
      <c r="AU1643" s="51">
        <v>19.019500000000001</v>
      </c>
      <c r="AV1643" s="49">
        <v>17.58379</v>
      </c>
      <c r="AW1643" s="49">
        <v>24.548195540000002</v>
      </c>
      <c r="AX1643" s="56">
        <v>33.837843429999992</v>
      </c>
      <c r="AY1643" s="57" t="s">
        <v>2815</v>
      </c>
      <c r="AZ1643" s="57" t="s">
        <v>2811</v>
      </c>
      <c r="BA1643" s="57" t="s">
        <v>2812</v>
      </c>
      <c r="BB1643" s="57">
        <v>3146.4794742681588</v>
      </c>
      <c r="BC1643" s="57" t="s">
        <v>2811</v>
      </c>
      <c r="BD1643" s="57">
        <v>493.74036860563552</v>
      </c>
      <c r="BE1643" s="58" t="s">
        <v>2811</v>
      </c>
      <c r="BF1643" s="53">
        <v>10.886137824049278</v>
      </c>
      <c r="BG1643" s="53">
        <v>8.4205976173662407</v>
      </c>
      <c r="BH1643" s="55">
        <v>2664.6198936424998</v>
      </c>
      <c r="BI1643" s="53">
        <v>0.30018049445190947</v>
      </c>
      <c r="BJ1643" s="54">
        <v>3.5648359901776034</v>
      </c>
      <c r="BK1643" s="53">
        <v>14.864333400224835</v>
      </c>
      <c r="BL1643" s="69">
        <v>-57.40876544123212</v>
      </c>
      <c r="BM1643" s="54">
        <v>3.7205076313023877</v>
      </c>
      <c r="BN1643" s="55" t="s">
        <v>2813</v>
      </c>
      <c r="BO1643" s="59" t="s">
        <v>2813</v>
      </c>
      <c r="BP1643" s="53" t="s">
        <v>2813</v>
      </c>
      <c r="BQ1643" s="60">
        <v>12</v>
      </c>
    </row>
    <row r="1644" spans="1:69" s="40" customFormat="1" ht="21" customHeight="1" x14ac:dyDescent="0.3">
      <c r="A1644" s="42">
        <v>850</v>
      </c>
      <c r="B1644" s="43" t="s">
        <v>2029</v>
      </c>
      <c r="C1644" s="44" t="s">
        <v>2810</v>
      </c>
      <c r="D1644" s="45" t="s">
        <v>165</v>
      </c>
      <c r="E1644" s="46" t="s">
        <v>1046</v>
      </c>
      <c r="F1644" s="43" t="s">
        <v>3719</v>
      </c>
      <c r="G1644" s="47">
        <v>37.429111531190927</v>
      </c>
      <c r="H1644" s="47">
        <v>13.949843260188111</v>
      </c>
      <c r="I1644" s="47">
        <v>10.823170731707311</v>
      </c>
      <c r="J1644" s="47">
        <v>13.593750000000004</v>
      </c>
      <c r="K1644" s="47">
        <v>1.2534818941504211</v>
      </c>
      <c r="L1644" s="47">
        <v>-1.0900000000000001</v>
      </c>
      <c r="M1644" s="48">
        <v>35.634328358208968</v>
      </c>
      <c r="N1644" s="49">
        <v>581.9</v>
      </c>
      <c r="O1644" s="49">
        <v>701.8</v>
      </c>
      <c r="P1644" s="49">
        <v>721.6</v>
      </c>
      <c r="Q1644" s="49">
        <v>704</v>
      </c>
      <c r="R1644" s="49">
        <v>789.8</v>
      </c>
      <c r="S1644" s="49">
        <v>799.7</v>
      </c>
      <c r="T1644" s="55">
        <v>36350</v>
      </c>
      <c r="U1644" s="50">
        <v>0</v>
      </c>
      <c r="V1644" s="49">
        <v>613.91799000000003</v>
      </c>
      <c r="W1644" s="49">
        <v>613.64368000000002</v>
      </c>
      <c r="X1644" s="49">
        <v>453.94907999999987</v>
      </c>
      <c r="Y1644" s="51">
        <v>575.69354000000021</v>
      </c>
      <c r="Z1644" s="49">
        <v>471.47966000000002</v>
      </c>
      <c r="AA1644" s="49">
        <v>577.62277999999992</v>
      </c>
      <c r="AB1644" s="49">
        <v>602.35585000000015</v>
      </c>
      <c r="AC1644" s="51">
        <v>570.54889999999978</v>
      </c>
      <c r="AD1644" s="49">
        <v>463.12682000000001</v>
      </c>
      <c r="AE1644" s="49">
        <v>585.49523046000013</v>
      </c>
      <c r="AF1644" s="49">
        <v>657.21760511999992</v>
      </c>
      <c r="AG1644" s="52">
        <v>-23.201524034179222</v>
      </c>
      <c r="AH1644" s="53">
        <v>-5.8700026047689535</v>
      </c>
      <c r="AI1644" s="53">
        <v>32.692382590576095</v>
      </c>
      <c r="AJ1644" s="53">
        <v>-0.89364212771962936</v>
      </c>
      <c r="AK1644" s="53">
        <v>-1.7716225552550924</v>
      </c>
      <c r="AL1644" s="53">
        <v>1.362905122959357</v>
      </c>
      <c r="AM1644" s="54">
        <v>9.1078645820406265</v>
      </c>
      <c r="AN1644" s="49">
        <v>37.531840000000003</v>
      </c>
      <c r="AO1644" s="49">
        <v>25.077279999999995</v>
      </c>
      <c r="AP1644" s="49">
        <v>-13.895429999999998</v>
      </c>
      <c r="AQ1644" s="51">
        <v>-3.1131200000000021</v>
      </c>
      <c r="AR1644" s="49">
        <v>12.898260000000001</v>
      </c>
      <c r="AS1644" s="49">
        <v>-1.41601</v>
      </c>
      <c r="AT1644" s="49">
        <v>-17.97803</v>
      </c>
      <c r="AU1644" s="51">
        <v>-0.91560000000000041</v>
      </c>
      <c r="AV1644" s="49">
        <v>1.42523</v>
      </c>
      <c r="AW1644" s="49">
        <v>20.769023320000002</v>
      </c>
      <c r="AX1644" s="56">
        <v>36.798309789999998</v>
      </c>
      <c r="AY1644" s="57">
        <v>-65.633819178596099</v>
      </c>
      <c r="AZ1644" s="57" t="s">
        <v>2812</v>
      </c>
      <c r="BA1644" s="57" t="s">
        <v>2819</v>
      </c>
      <c r="BB1644" s="57" t="s">
        <v>2815</v>
      </c>
      <c r="BC1644" s="57">
        <v>-88.95021499023899</v>
      </c>
      <c r="BD1644" s="57" t="s">
        <v>2811</v>
      </c>
      <c r="BE1644" s="58" t="s">
        <v>2811</v>
      </c>
      <c r="BF1644" s="53">
        <v>5.5991059130683318</v>
      </c>
      <c r="BG1644" s="53">
        <v>13.769659382590952</v>
      </c>
      <c r="BH1644" s="55">
        <v>3362.4903970824998</v>
      </c>
      <c r="BI1644" s="53">
        <v>0.23782967549702688</v>
      </c>
      <c r="BJ1644" s="54">
        <v>1.7272008616111167</v>
      </c>
      <c r="BK1644" s="53">
        <v>26.7850428659216</v>
      </c>
      <c r="BL1644" s="69">
        <v>-3.2001871297183015</v>
      </c>
      <c r="BM1644" s="54">
        <v>-0.38887774737143843</v>
      </c>
      <c r="BN1644" s="55">
        <v>1050</v>
      </c>
      <c r="BO1644" s="59">
        <v>2.8885832187070144</v>
      </c>
      <c r="BP1644" s="53">
        <v>26.693000000000001</v>
      </c>
      <c r="BQ1644" s="60">
        <v>12</v>
      </c>
    </row>
    <row r="1645" spans="1:69" s="40" customFormat="1" ht="21" customHeight="1" x14ac:dyDescent="0.3">
      <c r="A1645" s="42">
        <v>140070</v>
      </c>
      <c r="B1645" s="43" t="s">
        <v>1802</v>
      </c>
      <c r="C1645" s="44" t="s">
        <v>2817</v>
      </c>
      <c r="D1645" s="45" t="s">
        <v>7</v>
      </c>
      <c r="E1645" s="46" t="s">
        <v>131</v>
      </c>
      <c r="F1645" s="43" t="s">
        <v>3339</v>
      </c>
      <c r="G1645" s="47">
        <v>-15.459882583170259</v>
      </c>
      <c r="H1645" s="47">
        <v>-12.727272727272732</v>
      </c>
      <c r="I1645" s="47">
        <v>-12.550607287449401</v>
      </c>
      <c r="J1645" s="47">
        <v>-1.1441647597254079</v>
      </c>
      <c r="K1645" s="47">
        <v>4.3478260869565188</v>
      </c>
      <c r="L1645" s="47">
        <v>3.6</v>
      </c>
      <c r="M1645" s="48">
        <v>-16.116504854368941</v>
      </c>
      <c r="N1645" s="49">
        <v>945.04340000000002</v>
      </c>
      <c r="O1645" s="49">
        <v>915.45299999999997</v>
      </c>
      <c r="P1645" s="49">
        <v>913.60360000000003</v>
      </c>
      <c r="Q1645" s="49">
        <v>808.18780000000004</v>
      </c>
      <c r="R1645" s="49">
        <v>765.65160000000003</v>
      </c>
      <c r="S1645" s="49">
        <v>798.94079999999997</v>
      </c>
      <c r="T1645" s="55">
        <v>2160</v>
      </c>
      <c r="U1645" s="50">
        <v>0</v>
      </c>
      <c r="V1645" s="49">
        <v>474.61550999999997</v>
      </c>
      <c r="W1645" s="49">
        <v>285.93835999999999</v>
      </c>
      <c r="X1645" s="49">
        <v>363.34673999999995</v>
      </c>
      <c r="Y1645" s="51">
        <v>536.44792000000007</v>
      </c>
      <c r="Z1645" s="49">
        <v>403.30189000000001</v>
      </c>
      <c r="AA1645" s="49">
        <v>792.95357000000013</v>
      </c>
      <c r="AB1645" s="49">
        <v>662.14292</v>
      </c>
      <c r="AC1645" s="51">
        <v>657.79477999999972</v>
      </c>
      <c r="AD1645" s="49">
        <v>518.93781000000001</v>
      </c>
      <c r="AE1645" s="49">
        <v>518.02837497999997</v>
      </c>
      <c r="AF1645" s="49">
        <v>372.59835504000011</v>
      </c>
      <c r="AG1645" s="52">
        <v>-15.025556160185316</v>
      </c>
      <c r="AH1645" s="53">
        <v>177.31626144879624</v>
      </c>
      <c r="AI1645" s="53">
        <v>82.234446358318806</v>
      </c>
      <c r="AJ1645" s="53">
        <v>22.620436295101975</v>
      </c>
      <c r="AK1645" s="53">
        <v>28.672298064360668</v>
      </c>
      <c r="AL1645" s="53">
        <v>-34.671033137539197</v>
      </c>
      <c r="AM1645" s="54">
        <v>-43.728409111434715</v>
      </c>
      <c r="AN1645" s="49">
        <v>62.975140000000003</v>
      </c>
      <c r="AO1645" s="49">
        <v>5.9130699999999976</v>
      </c>
      <c r="AP1645" s="49">
        <v>36.017240000000001</v>
      </c>
      <c r="AQ1645" s="51">
        <v>25.421379999999999</v>
      </c>
      <c r="AR1645" s="49">
        <v>11.184519999999999</v>
      </c>
      <c r="AS1645" s="49">
        <v>90.701619999999991</v>
      </c>
      <c r="AT1645" s="49">
        <v>16.168980000000005</v>
      </c>
      <c r="AU1645" s="51">
        <v>23.510319999999993</v>
      </c>
      <c r="AV1645" s="49">
        <v>-29.738340000000001</v>
      </c>
      <c r="AW1645" s="49">
        <v>11.42793739</v>
      </c>
      <c r="AX1645" s="56">
        <v>-50.785314850000006</v>
      </c>
      <c r="AY1645" s="57">
        <v>-82.239785413736271</v>
      </c>
      <c r="AZ1645" s="57">
        <v>1433.9175758108738</v>
      </c>
      <c r="BA1645" s="57">
        <v>-55.107665107043168</v>
      </c>
      <c r="BB1645" s="57">
        <v>-7.5175305195862911</v>
      </c>
      <c r="BC1645" s="57" t="s">
        <v>2812</v>
      </c>
      <c r="BD1645" s="57">
        <v>-87.400514577358152</v>
      </c>
      <c r="BE1645" s="58" t="s">
        <v>2812</v>
      </c>
      <c r="BF1645" s="53">
        <v>-13.630042688875523</v>
      </c>
      <c r="BG1645" s="53">
        <v>-17.526244028058535</v>
      </c>
      <c r="BH1645" s="55">
        <v>1888.9746957775001</v>
      </c>
      <c r="BI1645" s="53">
        <v>0.42294944542449614</v>
      </c>
      <c r="BJ1645" s="54">
        <v>-2.4132349449624102</v>
      </c>
      <c r="BK1645" s="53">
        <v>128.52594348841174</v>
      </c>
      <c r="BL1645" s="69">
        <v>18.825590321491774</v>
      </c>
      <c r="BM1645" s="54">
        <v>3.4237889464030786</v>
      </c>
      <c r="BN1645" s="55" t="s">
        <v>2813</v>
      </c>
      <c r="BO1645" s="59" t="s">
        <v>2813</v>
      </c>
      <c r="BP1645" s="53" t="s">
        <v>2813</v>
      </c>
      <c r="BQ1645" s="60">
        <v>12</v>
      </c>
    </row>
    <row r="1646" spans="1:69" s="40" customFormat="1" ht="21" customHeight="1" x14ac:dyDescent="0.3">
      <c r="A1646" s="42">
        <v>1470</v>
      </c>
      <c r="B1646" s="43" t="s">
        <v>1859</v>
      </c>
      <c r="C1646" s="44" t="s">
        <v>2810</v>
      </c>
      <c r="D1646" s="45" t="s">
        <v>43</v>
      </c>
      <c r="E1646" s="46" t="s">
        <v>2837</v>
      </c>
      <c r="F1646" s="43" t="s">
        <v>3709</v>
      </c>
      <c r="G1646" s="47">
        <v>-63.002399986204985</v>
      </c>
      <c r="H1646" s="47">
        <v>0</v>
      </c>
      <c r="I1646" s="47">
        <v>0</v>
      </c>
      <c r="J1646" s="47">
        <v>0</v>
      </c>
      <c r="K1646" s="47">
        <v>0</v>
      </c>
      <c r="L1646" s="47">
        <v>0</v>
      </c>
      <c r="M1646" s="48">
        <v>-61.785373669961722</v>
      </c>
      <c r="N1646" s="49">
        <v>2154.1827820799999</v>
      </c>
      <c r="O1646" s="49">
        <v>796.99592928000004</v>
      </c>
      <c r="P1646" s="49">
        <v>796.99592928000004</v>
      </c>
      <c r="Q1646" s="49">
        <v>796.99592928000004</v>
      </c>
      <c r="R1646" s="49">
        <v>796.99592928000004</v>
      </c>
      <c r="S1646" s="49">
        <v>796.99592928000004</v>
      </c>
      <c r="T1646" s="55">
        <v>347</v>
      </c>
      <c r="U1646" s="50">
        <v>0</v>
      </c>
      <c r="V1646" s="49">
        <v>1764.8032800000001</v>
      </c>
      <c r="W1646" s="49">
        <v>1557.0805999999998</v>
      </c>
      <c r="X1646" s="49">
        <v>1290.0838800000006</v>
      </c>
      <c r="Y1646" s="51">
        <v>1137.7891099999997</v>
      </c>
      <c r="Z1646" s="49">
        <v>1163.7124100000001</v>
      </c>
      <c r="AA1646" s="49">
        <v>881.50171999999998</v>
      </c>
      <c r="AB1646" s="49">
        <v>643.24605999999972</v>
      </c>
      <c r="AC1646" s="51">
        <v>1935.79727</v>
      </c>
      <c r="AD1646" s="49">
        <v>49.497929999999997</v>
      </c>
      <c r="AE1646" s="49">
        <v>416.07036269999998</v>
      </c>
      <c r="AF1646" s="49">
        <v>391.21721905999999</v>
      </c>
      <c r="AG1646" s="52">
        <v>-34.059936130671744</v>
      </c>
      <c r="AH1646" s="53">
        <v>-43.387534338299503</v>
      </c>
      <c r="AI1646" s="53">
        <v>-50.139206452219256</v>
      </c>
      <c r="AJ1646" s="53">
        <v>70.136737378335482</v>
      </c>
      <c r="AK1646" s="53">
        <v>-95.746549613576775</v>
      </c>
      <c r="AL1646" s="53">
        <v>-52.799824066140225</v>
      </c>
      <c r="AM1646" s="54">
        <v>-39.180782691463335</v>
      </c>
      <c r="AN1646" s="49">
        <v>85.637200000000007</v>
      </c>
      <c r="AO1646" s="49">
        <v>-152.25735</v>
      </c>
      <c r="AP1646" s="49">
        <v>-188.54689999999999</v>
      </c>
      <c r="AQ1646" s="51">
        <v>-526.35289</v>
      </c>
      <c r="AR1646" s="49">
        <v>-135.78702999999999</v>
      </c>
      <c r="AS1646" s="49">
        <v>-273.92867999999999</v>
      </c>
      <c r="AT1646" s="49">
        <v>-268.03901999999999</v>
      </c>
      <c r="AU1646" s="51">
        <v>-448.02271000000007</v>
      </c>
      <c r="AV1646" s="49">
        <v>-293.87752999999998</v>
      </c>
      <c r="AW1646" s="49">
        <v>-302.45316148000006</v>
      </c>
      <c r="AX1646" s="56">
        <v>148.56605279000001</v>
      </c>
      <c r="AY1646" s="57" t="s">
        <v>2812</v>
      </c>
      <c r="AZ1646" s="57" t="s">
        <v>2819</v>
      </c>
      <c r="BA1646" s="57" t="s">
        <v>2819</v>
      </c>
      <c r="BB1646" s="57" t="s">
        <v>2815</v>
      </c>
      <c r="BC1646" s="57" t="s">
        <v>2819</v>
      </c>
      <c r="BD1646" s="57" t="s">
        <v>2819</v>
      </c>
      <c r="BE1646" s="58" t="s">
        <v>2811</v>
      </c>
      <c r="BF1646" s="53">
        <v>37.975335836947096</v>
      </c>
      <c r="BG1646" s="53">
        <v>-0.88971554515201334</v>
      </c>
      <c r="BH1646" s="55">
        <v>-341.57014067750004</v>
      </c>
      <c r="BI1646" s="53">
        <v>-2.3333302135226712</v>
      </c>
      <c r="BJ1646" s="54">
        <v>262.25575423929541</v>
      </c>
      <c r="BK1646" s="53">
        <v>-588.9605062920225</v>
      </c>
      <c r="BL1646" s="69">
        <v>-1427.4240067448936</v>
      </c>
      <c r="BM1646" s="54">
        <v>-149.93354499654288</v>
      </c>
      <c r="BN1646" s="55" t="s">
        <v>2813</v>
      </c>
      <c r="BO1646" s="59" t="s">
        <v>2813</v>
      </c>
      <c r="BP1646" s="53" t="s">
        <v>2813</v>
      </c>
      <c r="BQ1646" s="60">
        <v>12</v>
      </c>
    </row>
    <row r="1647" spans="1:69" s="40" customFormat="1" ht="21" customHeight="1" x14ac:dyDescent="0.3">
      <c r="A1647" s="42">
        <v>6490</v>
      </c>
      <c r="B1647" s="43" t="s">
        <v>1627</v>
      </c>
      <c r="C1647" s="44" t="s">
        <v>2810</v>
      </c>
      <c r="D1647" s="45" t="s">
        <v>86</v>
      </c>
      <c r="E1647" s="46" t="s">
        <v>86</v>
      </c>
      <c r="F1647" s="43" t="s">
        <v>1628</v>
      </c>
      <c r="G1647" s="47">
        <v>-55.936664764132772</v>
      </c>
      <c r="H1647" s="47">
        <v>-55.538753470365812</v>
      </c>
      <c r="I1647" s="47">
        <v>-5.4590908676281362</v>
      </c>
      <c r="J1647" s="47">
        <v>-14.459459459459456</v>
      </c>
      <c r="K1647" s="47">
        <v>-24.642857142857157</v>
      </c>
      <c r="L1647" s="47">
        <v>-14.11</v>
      </c>
      <c r="M1647" s="48">
        <v>-55.820017946830667</v>
      </c>
      <c r="N1647" s="49">
        <v>1808.4403196999999</v>
      </c>
      <c r="O1647" s="49">
        <v>1792.25546472</v>
      </c>
      <c r="P1647" s="49">
        <v>842.87228451999999</v>
      </c>
      <c r="Q1647" s="49">
        <v>931.55726579999998</v>
      </c>
      <c r="R1647" s="49">
        <v>1057.4433828000001</v>
      </c>
      <c r="S1647" s="49">
        <v>796.85912060999999</v>
      </c>
      <c r="T1647" s="55">
        <v>633</v>
      </c>
      <c r="U1647" s="50">
        <v>3.6726696330806607</v>
      </c>
      <c r="V1647" s="49">
        <v>204.65441000000001</v>
      </c>
      <c r="W1647" s="49">
        <v>231.49152999999998</v>
      </c>
      <c r="X1647" s="49">
        <v>242.10037</v>
      </c>
      <c r="Y1647" s="51">
        <v>319.86681999999996</v>
      </c>
      <c r="Z1647" s="49">
        <v>241.01782</v>
      </c>
      <c r="AA1647" s="49">
        <v>246.55762000000001</v>
      </c>
      <c r="AB1647" s="49">
        <v>267.26177000000001</v>
      </c>
      <c r="AC1647" s="51">
        <v>250.50491999999997</v>
      </c>
      <c r="AD1647" s="49">
        <v>243.07288</v>
      </c>
      <c r="AE1647" s="49">
        <v>286.38948068999997</v>
      </c>
      <c r="AF1647" s="49">
        <v>261.31804645</v>
      </c>
      <c r="AG1647" s="52">
        <v>17.768202502941421</v>
      </c>
      <c r="AH1647" s="53">
        <v>6.5082683586738632</v>
      </c>
      <c r="AI1647" s="53">
        <v>10.392962224716973</v>
      </c>
      <c r="AJ1647" s="53">
        <v>-21.684618617210749</v>
      </c>
      <c r="AK1647" s="53">
        <v>0.85265894447141832</v>
      </c>
      <c r="AL1647" s="53">
        <v>16.155193536504765</v>
      </c>
      <c r="AM1647" s="54">
        <v>-2.2239333182594745</v>
      </c>
      <c r="AN1647" s="49">
        <v>-3.72831</v>
      </c>
      <c r="AO1647" s="49">
        <v>42.231310000000001</v>
      </c>
      <c r="AP1647" s="49">
        <v>-3.6214399999999998</v>
      </c>
      <c r="AQ1647" s="51">
        <v>-30.413519999999998</v>
      </c>
      <c r="AR1647" s="49">
        <v>-14.90521</v>
      </c>
      <c r="AS1647" s="49">
        <v>-19.881769999999999</v>
      </c>
      <c r="AT1647" s="49">
        <v>-1.8092299999999994</v>
      </c>
      <c r="AU1647" s="51">
        <v>-1.2664600000000021</v>
      </c>
      <c r="AV1647" s="49">
        <v>-2.0759699999999999</v>
      </c>
      <c r="AW1647" s="49">
        <v>6.2145386</v>
      </c>
      <c r="AX1647" s="56">
        <v>27.226776149999999</v>
      </c>
      <c r="AY1647" s="57" t="s">
        <v>2819</v>
      </c>
      <c r="AZ1647" s="57" t="s">
        <v>2812</v>
      </c>
      <c r="BA1647" s="57" t="s">
        <v>2815</v>
      </c>
      <c r="BB1647" s="57" t="s">
        <v>2815</v>
      </c>
      <c r="BC1647" s="57" t="s">
        <v>2815</v>
      </c>
      <c r="BD1647" s="57" t="s">
        <v>2811</v>
      </c>
      <c r="BE1647" s="58" t="s">
        <v>2811</v>
      </c>
      <c r="BF1647" s="53">
        <v>10.419018709145872</v>
      </c>
      <c r="BG1647" s="53">
        <v>26.474705864641717</v>
      </c>
      <c r="BH1647" s="55">
        <v>348.88463801000006</v>
      </c>
      <c r="BI1647" s="53">
        <v>2.2840189386245195</v>
      </c>
      <c r="BJ1647" s="54">
        <v>8.6271739912885685</v>
      </c>
      <c r="BK1647" s="53">
        <v>172.40511517152899</v>
      </c>
      <c r="BL1647" s="69">
        <v>87.681548459895183</v>
      </c>
      <c r="BM1647" s="54">
        <v>10.7513330315779</v>
      </c>
      <c r="BN1647" s="55" t="s">
        <v>2813</v>
      </c>
      <c r="BO1647" s="59" t="s">
        <v>2813</v>
      </c>
      <c r="BP1647" s="53" t="s">
        <v>2813</v>
      </c>
      <c r="BQ1647" s="60">
        <v>12</v>
      </c>
    </row>
    <row r="1648" spans="1:69" s="40" customFormat="1" ht="21" customHeight="1" x14ac:dyDescent="0.3">
      <c r="A1648" s="42">
        <v>159580</v>
      </c>
      <c r="B1648" s="43" t="s">
        <v>1771</v>
      </c>
      <c r="C1648" s="44" t="s">
        <v>2817</v>
      </c>
      <c r="D1648" s="45" t="s">
        <v>243</v>
      </c>
      <c r="E1648" s="46" t="s">
        <v>693</v>
      </c>
      <c r="F1648" s="43" t="s">
        <v>3230</v>
      </c>
      <c r="G1648" s="47">
        <v>-26.795580110497241</v>
      </c>
      <c r="H1648" s="47">
        <v>-18.293936279547797</v>
      </c>
      <c r="I1648" s="47">
        <v>-9.3500570125427558</v>
      </c>
      <c r="J1648" s="47">
        <v>-2.5735294117646967</v>
      </c>
      <c r="K1648" s="47">
        <v>-2.0935960591133007</v>
      </c>
      <c r="L1648" s="47">
        <v>0.25</v>
      </c>
      <c r="M1648" s="48">
        <v>-30.869565217391305</v>
      </c>
      <c r="N1648" s="49">
        <v>1087.7721348</v>
      </c>
      <c r="O1648" s="49">
        <v>974.58774140000003</v>
      </c>
      <c r="P1648" s="49">
        <v>878.43108859999995</v>
      </c>
      <c r="Q1648" s="49">
        <v>817.33154879999995</v>
      </c>
      <c r="R1648" s="49">
        <v>813.32502160000001</v>
      </c>
      <c r="S1648" s="49">
        <v>796.297281</v>
      </c>
      <c r="T1648" s="55">
        <v>3975</v>
      </c>
      <c r="U1648" s="50">
        <v>0</v>
      </c>
      <c r="V1648" s="49">
        <v>160.57776999999999</v>
      </c>
      <c r="W1648" s="49">
        <v>198.01284000000004</v>
      </c>
      <c r="X1648" s="49">
        <v>170.75241</v>
      </c>
      <c r="Y1648" s="51">
        <v>164.78688</v>
      </c>
      <c r="Z1648" s="49">
        <v>159.61367000000001</v>
      </c>
      <c r="AA1648" s="49">
        <v>181.32340999999997</v>
      </c>
      <c r="AB1648" s="49">
        <v>173.33859999999999</v>
      </c>
      <c r="AC1648" s="51">
        <v>154.66858000000002</v>
      </c>
      <c r="AD1648" s="49">
        <v>181.64589000000001</v>
      </c>
      <c r="AE1648" s="49">
        <v>194.90533419000002</v>
      </c>
      <c r="AF1648" s="49">
        <v>163.85797338999993</v>
      </c>
      <c r="AG1648" s="52">
        <v>-0.60039443815913529</v>
      </c>
      <c r="AH1648" s="53">
        <v>-8.4284584777431952</v>
      </c>
      <c r="AI1648" s="53">
        <v>1.5145847721856454</v>
      </c>
      <c r="AJ1648" s="53">
        <v>-6.1402339797925531</v>
      </c>
      <c r="AK1648" s="53">
        <v>13.80346683338589</v>
      </c>
      <c r="AL1648" s="53">
        <v>7.490441631337097</v>
      </c>
      <c r="AM1648" s="54">
        <v>-5.4694260885919554</v>
      </c>
      <c r="AN1648" s="49">
        <v>14.09487</v>
      </c>
      <c r="AO1648" s="49">
        <v>15.190660000000001</v>
      </c>
      <c r="AP1648" s="49">
        <v>3.8825199999999995</v>
      </c>
      <c r="AQ1648" s="51">
        <v>-9.9272400000000012</v>
      </c>
      <c r="AR1648" s="49">
        <v>7.4899899999999997</v>
      </c>
      <c r="AS1648" s="49">
        <v>6.4096300000000008</v>
      </c>
      <c r="AT1648" s="49">
        <v>4.3226099999999992</v>
      </c>
      <c r="AU1648" s="51">
        <v>-2.9612999999999996</v>
      </c>
      <c r="AV1648" s="49">
        <v>12.79223</v>
      </c>
      <c r="AW1648" s="49">
        <v>7.9658998099999998</v>
      </c>
      <c r="AX1648" s="56">
        <v>4.1879074299999992</v>
      </c>
      <c r="AY1648" s="57">
        <v>-46.860169692945021</v>
      </c>
      <c r="AZ1648" s="57">
        <v>-57.805454140899734</v>
      </c>
      <c r="BA1648" s="57">
        <v>11.335163759620027</v>
      </c>
      <c r="BB1648" s="57" t="s">
        <v>2815</v>
      </c>
      <c r="BC1648" s="57">
        <v>70.791015742344115</v>
      </c>
      <c r="BD1648" s="57">
        <v>24.280181695355239</v>
      </c>
      <c r="BE1648" s="58">
        <v>-3.1162323226013866</v>
      </c>
      <c r="BF1648" s="53">
        <v>2.5558154683338605</v>
      </c>
      <c r="BG1648" s="53">
        <v>36.220459326263018</v>
      </c>
      <c r="BH1648" s="55">
        <v>812.92018419749991</v>
      </c>
      <c r="BI1648" s="53">
        <v>0.97955161709521366</v>
      </c>
      <c r="BJ1648" s="54">
        <v>2.7044152264103194</v>
      </c>
      <c r="BK1648" s="53">
        <v>11.962624620631839</v>
      </c>
      <c r="BL1648" s="69">
        <v>-1.6115896731401183</v>
      </c>
      <c r="BM1648" s="54">
        <v>-0.29784446193723824</v>
      </c>
      <c r="BN1648" s="55">
        <v>50</v>
      </c>
      <c r="BO1648" s="59">
        <v>1.257861635220126</v>
      </c>
      <c r="BP1648" s="53">
        <v>200.32599999999999</v>
      </c>
      <c r="BQ1648" s="60">
        <v>12</v>
      </c>
    </row>
    <row r="1649" spans="1:69" s="40" customFormat="1" ht="21" customHeight="1" x14ac:dyDescent="0.3">
      <c r="A1649" s="42">
        <v>222160</v>
      </c>
      <c r="B1649" s="43" t="s">
        <v>1860</v>
      </c>
      <c r="C1649" s="44" t="s">
        <v>2817</v>
      </c>
      <c r="D1649" s="45" t="s">
        <v>190</v>
      </c>
      <c r="E1649" s="46" t="s">
        <v>437</v>
      </c>
      <c r="F1649" s="43" t="s">
        <v>3790</v>
      </c>
      <c r="G1649" s="47">
        <v>0</v>
      </c>
      <c r="H1649" s="47">
        <v>0</v>
      </c>
      <c r="I1649" s="47">
        <v>0</v>
      </c>
      <c r="J1649" s="47">
        <v>0</v>
      </c>
      <c r="K1649" s="47">
        <v>0</v>
      </c>
      <c r="L1649" s="47">
        <v>0</v>
      </c>
      <c r="M1649" s="48">
        <v>0</v>
      </c>
      <c r="N1649" s="49">
        <v>795.51289559999998</v>
      </c>
      <c r="O1649" s="49">
        <v>795.51289559999998</v>
      </c>
      <c r="P1649" s="49">
        <v>795.51289559999998</v>
      </c>
      <c r="Q1649" s="49">
        <v>795.51289559999998</v>
      </c>
      <c r="R1649" s="49">
        <v>795.51289559999998</v>
      </c>
      <c r="S1649" s="49">
        <v>795.51289559999998</v>
      </c>
      <c r="T1649" s="55">
        <v>8040</v>
      </c>
      <c r="U1649" s="50">
        <v>0</v>
      </c>
      <c r="V1649" s="49" t="s">
        <v>2813</v>
      </c>
      <c r="W1649" s="49" t="s">
        <v>2813</v>
      </c>
      <c r="X1649" s="49" t="s">
        <v>2813</v>
      </c>
      <c r="Y1649" s="51" t="s">
        <v>2813</v>
      </c>
      <c r="Z1649" s="49">
        <v>33.169999999999995</v>
      </c>
      <c r="AA1649" s="49">
        <v>41.77</v>
      </c>
      <c r="AB1649" s="49" t="s">
        <v>2813</v>
      </c>
      <c r="AC1649" s="51" t="s">
        <v>2813</v>
      </c>
      <c r="AD1649" s="49">
        <v>9.5218900000000009</v>
      </c>
      <c r="AE1649" s="49">
        <v>16.27632698</v>
      </c>
      <c r="AF1649" s="49">
        <v>4.3517948200000021</v>
      </c>
      <c r="AG1649" s="52" t="s">
        <v>2813</v>
      </c>
      <c r="AH1649" s="53" t="s">
        <v>2813</v>
      </c>
      <c r="AI1649" s="53" t="s">
        <v>2813</v>
      </c>
      <c r="AJ1649" s="53" t="s">
        <v>2813</v>
      </c>
      <c r="AK1649" s="53">
        <v>-71.293668977992155</v>
      </c>
      <c r="AL1649" s="53">
        <v>-61.033452286329904</v>
      </c>
      <c r="AM1649" s="54" t="s">
        <v>2813</v>
      </c>
      <c r="AN1649" s="49" t="s">
        <v>2813</v>
      </c>
      <c r="AO1649" s="49" t="s">
        <v>2813</v>
      </c>
      <c r="AP1649" s="49" t="s">
        <v>2813</v>
      </c>
      <c r="AQ1649" s="51" t="s">
        <v>2813</v>
      </c>
      <c r="AR1649" s="49">
        <v>-9.0300000000000011</v>
      </c>
      <c r="AS1649" s="49">
        <v>-0.35999999999999943</v>
      </c>
      <c r="AT1649" s="49" t="s">
        <v>2813</v>
      </c>
      <c r="AU1649" s="51" t="s">
        <v>2813</v>
      </c>
      <c r="AV1649" s="49">
        <v>-11.61407</v>
      </c>
      <c r="AW1649" s="49">
        <v>-38.966459360000002</v>
      </c>
      <c r="AX1649" s="56">
        <v>-10.658843869999998</v>
      </c>
      <c r="AY1649" s="57" t="s">
        <v>2812</v>
      </c>
      <c r="AZ1649" s="57" t="s">
        <v>2812</v>
      </c>
      <c r="BA1649" s="57" t="s">
        <v>2813</v>
      </c>
      <c r="BB1649" s="57" t="s">
        <v>2813</v>
      </c>
      <c r="BC1649" s="57" t="s">
        <v>2819</v>
      </c>
      <c r="BD1649" s="57" t="s">
        <v>2819</v>
      </c>
      <c r="BE1649" s="58" t="s">
        <v>2812</v>
      </c>
      <c r="BF1649" s="53">
        <v>-244.92983495026067</v>
      </c>
      <c r="BG1649" s="53" t="s">
        <v>2813</v>
      </c>
      <c r="BH1649" s="55" t="s">
        <v>2813</v>
      </c>
      <c r="BI1649" s="53" t="s">
        <v>2813</v>
      </c>
      <c r="BJ1649" s="54" t="s">
        <v>2813</v>
      </c>
      <c r="BK1649" s="53">
        <v>51.210898524928396</v>
      </c>
      <c r="BL1649" s="69" t="s">
        <v>2813</v>
      </c>
      <c r="BM1649" s="54">
        <v>-0.14979083015023775</v>
      </c>
      <c r="BN1649" s="55" t="s">
        <v>2813</v>
      </c>
      <c r="BO1649" s="59" t="s">
        <v>2813</v>
      </c>
      <c r="BP1649" s="53" t="s">
        <v>2813</v>
      </c>
      <c r="BQ1649" s="60">
        <v>12</v>
      </c>
    </row>
    <row r="1650" spans="1:69" s="40" customFormat="1" ht="21" customHeight="1" x14ac:dyDescent="0.3">
      <c r="A1650" s="42">
        <v>33320</v>
      </c>
      <c r="B1650" s="43" t="s">
        <v>1734</v>
      </c>
      <c r="C1650" s="44" t="s">
        <v>2817</v>
      </c>
      <c r="D1650" s="45" t="s">
        <v>96</v>
      </c>
      <c r="E1650" s="46" t="s">
        <v>852</v>
      </c>
      <c r="F1650" s="43" t="s">
        <v>3333</v>
      </c>
      <c r="G1650" s="47">
        <v>-20.801526717557262</v>
      </c>
      <c r="H1650" s="47">
        <v>-23.005565862708721</v>
      </c>
      <c r="I1650" s="47">
        <v>-14.432989690721653</v>
      </c>
      <c r="J1650" s="47">
        <v>-3.488372093023262</v>
      </c>
      <c r="K1650" s="47">
        <v>-1.0727056019070313</v>
      </c>
      <c r="L1650" s="47">
        <v>-0.24</v>
      </c>
      <c r="M1650" s="48">
        <v>-23.572744014732972</v>
      </c>
      <c r="N1650" s="49">
        <v>1001.5962368</v>
      </c>
      <c r="O1650" s="49">
        <v>1030.2678848</v>
      </c>
      <c r="P1650" s="49">
        <v>927.04995199999996</v>
      </c>
      <c r="Q1650" s="49">
        <v>821.92057599999998</v>
      </c>
      <c r="R1650" s="49">
        <v>801.85042239999996</v>
      </c>
      <c r="S1650" s="49">
        <v>793.24892799999998</v>
      </c>
      <c r="T1650" s="55">
        <v>4150</v>
      </c>
      <c r="U1650" s="50">
        <v>0</v>
      </c>
      <c r="V1650" s="49">
        <v>532.60583999999994</v>
      </c>
      <c r="W1650" s="49">
        <v>492.06777000000011</v>
      </c>
      <c r="X1650" s="49">
        <v>493.61722999999984</v>
      </c>
      <c r="Y1650" s="51">
        <v>597.33387999999991</v>
      </c>
      <c r="Z1650" s="49">
        <v>709.74009000000001</v>
      </c>
      <c r="AA1650" s="49">
        <v>586.08846999999992</v>
      </c>
      <c r="AB1650" s="49">
        <v>608.80453000000011</v>
      </c>
      <c r="AC1650" s="51">
        <v>734.36388000000011</v>
      </c>
      <c r="AD1650" s="49">
        <v>705.85140999999999</v>
      </c>
      <c r="AE1650" s="49">
        <v>705.0746264500001</v>
      </c>
      <c r="AF1650" s="49">
        <v>804.89918115</v>
      </c>
      <c r="AG1650" s="52">
        <v>33.258037501053316</v>
      </c>
      <c r="AH1650" s="53">
        <v>19.107266464535932</v>
      </c>
      <c r="AI1650" s="53">
        <v>23.335348322423897</v>
      </c>
      <c r="AJ1650" s="53">
        <v>22.940269184128681</v>
      </c>
      <c r="AK1650" s="53">
        <v>-0.54790197915972616</v>
      </c>
      <c r="AL1650" s="53">
        <v>20.301739846545729</v>
      </c>
      <c r="AM1650" s="54">
        <v>32.209788443919727</v>
      </c>
      <c r="AN1650" s="49">
        <v>-13.475540000000001</v>
      </c>
      <c r="AO1650" s="49">
        <v>2.0724600000000013</v>
      </c>
      <c r="AP1650" s="49">
        <v>1.0457099999999997</v>
      </c>
      <c r="AQ1650" s="51">
        <v>-45.420199999999994</v>
      </c>
      <c r="AR1650" s="49">
        <v>24.89761</v>
      </c>
      <c r="AS1650" s="49">
        <v>1.7496100000000006</v>
      </c>
      <c r="AT1650" s="49">
        <v>0.80719999999999814</v>
      </c>
      <c r="AU1650" s="51">
        <v>8.9737399999999994</v>
      </c>
      <c r="AV1650" s="49">
        <v>39.332659999999997</v>
      </c>
      <c r="AW1650" s="49">
        <v>2.6567638300000027</v>
      </c>
      <c r="AX1650" s="56">
        <v>8.4149544400000025</v>
      </c>
      <c r="AY1650" s="57" t="s">
        <v>2811</v>
      </c>
      <c r="AZ1650" s="57">
        <v>-15.578105246904672</v>
      </c>
      <c r="BA1650" s="57">
        <v>-22.808426810492545</v>
      </c>
      <c r="BB1650" s="57" t="s">
        <v>2811</v>
      </c>
      <c r="BC1650" s="57">
        <v>57.977653276760279</v>
      </c>
      <c r="BD1650" s="57">
        <v>51.848916615703033</v>
      </c>
      <c r="BE1650" s="58">
        <v>942.48692269574099</v>
      </c>
      <c r="BF1650" s="53">
        <v>1.0454668903970226</v>
      </c>
      <c r="BG1650" s="53">
        <v>13.35928033948456</v>
      </c>
      <c r="BH1650" s="55">
        <v>1156.4306342975001</v>
      </c>
      <c r="BI1650" s="53">
        <v>0.68594596551990938</v>
      </c>
      <c r="BJ1650" s="54">
        <v>5.1346026738621102</v>
      </c>
      <c r="BK1650" s="53">
        <v>35.569707337266678</v>
      </c>
      <c r="BL1650" s="69">
        <v>-0.36085446402675103</v>
      </c>
      <c r="BM1650" s="54">
        <v>2.8222281195833006</v>
      </c>
      <c r="BN1650" s="55" t="s">
        <v>2813</v>
      </c>
      <c r="BO1650" s="59" t="s">
        <v>2813</v>
      </c>
      <c r="BP1650" s="53" t="s">
        <v>2813</v>
      </c>
      <c r="BQ1650" s="60">
        <v>12</v>
      </c>
    </row>
    <row r="1651" spans="1:69" s="40" customFormat="1" ht="21" customHeight="1" x14ac:dyDescent="0.3">
      <c r="A1651" s="42">
        <v>39010</v>
      </c>
      <c r="B1651" s="43" t="s">
        <v>2113</v>
      </c>
      <c r="C1651" s="44" t="s">
        <v>2817</v>
      </c>
      <c r="D1651" s="45" t="s">
        <v>43</v>
      </c>
      <c r="E1651" s="46" t="s">
        <v>394</v>
      </c>
      <c r="F1651" s="43" t="s">
        <v>3791</v>
      </c>
      <c r="G1651" s="47">
        <v>50.491803278688522</v>
      </c>
      <c r="H1651" s="47">
        <v>20.948616600790505</v>
      </c>
      <c r="I1651" s="47">
        <v>26.446280991735538</v>
      </c>
      <c r="J1651" s="47">
        <v>6.25</v>
      </c>
      <c r="K1651" s="47">
        <v>-7.4596774193548487</v>
      </c>
      <c r="L1651" s="47">
        <v>-0.97</v>
      </c>
      <c r="M1651" s="48">
        <v>47.826086956521749</v>
      </c>
      <c r="N1651" s="49">
        <v>526.125</v>
      </c>
      <c r="O1651" s="49">
        <v>654.63750000000005</v>
      </c>
      <c r="P1651" s="49">
        <v>626.17499999999995</v>
      </c>
      <c r="Q1651" s="49">
        <v>745.2</v>
      </c>
      <c r="R1651" s="49">
        <v>855.6</v>
      </c>
      <c r="S1651" s="49">
        <v>791.77499999999998</v>
      </c>
      <c r="T1651" s="55">
        <v>9180</v>
      </c>
      <c r="U1651" s="50">
        <v>0</v>
      </c>
      <c r="V1651" s="49">
        <v>278.48228999999998</v>
      </c>
      <c r="W1651" s="49">
        <v>238.75290999999999</v>
      </c>
      <c r="X1651" s="49">
        <v>380.77302000000009</v>
      </c>
      <c r="Y1651" s="51">
        <v>416.15619000000004</v>
      </c>
      <c r="Z1651" s="49">
        <v>408.14861999999999</v>
      </c>
      <c r="AA1651" s="49">
        <v>441.90595000000002</v>
      </c>
      <c r="AB1651" s="49">
        <v>349.25128999999993</v>
      </c>
      <c r="AC1651" s="51">
        <v>489.76051000000007</v>
      </c>
      <c r="AD1651" s="49">
        <v>403.63407000000001</v>
      </c>
      <c r="AE1651" s="49">
        <v>389.34409091000003</v>
      </c>
      <c r="AF1651" s="49">
        <v>390.28239615000007</v>
      </c>
      <c r="AG1651" s="52">
        <v>46.561786747731794</v>
      </c>
      <c r="AH1651" s="53">
        <v>85.089241425371554</v>
      </c>
      <c r="AI1651" s="53">
        <v>-8.278351759271219</v>
      </c>
      <c r="AJ1651" s="53">
        <v>17.686705561198067</v>
      </c>
      <c r="AK1651" s="53">
        <v>-1.1061044381333374</v>
      </c>
      <c r="AL1651" s="53">
        <v>-11.894354237592864</v>
      </c>
      <c r="AM1651" s="54">
        <v>11.748304823727395</v>
      </c>
      <c r="AN1651" s="49">
        <v>4.88483</v>
      </c>
      <c r="AO1651" s="49">
        <v>-16.659669999999998</v>
      </c>
      <c r="AP1651" s="49">
        <v>-7.4668200000000002</v>
      </c>
      <c r="AQ1651" s="51">
        <v>11.04374</v>
      </c>
      <c r="AR1651" s="49">
        <v>25.317920000000001</v>
      </c>
      <c r="AS1651" s="49">
        <v>35.399479999999997</v>
      </c>
      <c r="AT1651" s="49">
        <v>20.207059999999998</v>
      </c>
      <c r="AU1651" s="51">
        <v>29.635400000000004</v>
      </c>
      <c r="AV1651" s="49">
        <v>23.864940000000001</v>
      </c>
      <c r="AW1651" s="49">
        <v>26.771401190000002</v>
      </c>
      <c r="AX1651" s="56">
        <v>12.009868939999997</v>
      </c>
      <c r="AY1651" s="57">
        <v>418.29684963448068</v>
      </c>
      <c r="AZ1651" s="57" t="s">
        <v>2811</v>
      </c>
      <c r="BA1651" s="57" t="s">
        <v>2811</v>
      </c>
      <c r="BB1651" s="57">
        <v>168.34568724001113</v>
      </c>
      <c r="BC1651" s="57">
        <v>-5.73893905976478</v>
      </c>
      <c r="BD1651" s="57">
        <v>-24.373462011306369</v>
      </c>
      <c r="BE1651" s="58">
        <v>-40.565975753028901</v>
      </c>
      <c r="BF1651" s="53">
        <v>3.0772253779502154</v>
      </c>
      <c r="BG1651" s="53">
        <v>8.5799868346965518</v>
      </c>
      <c r="BH1651" s="55">
        <v>1016.5293092000001</v>
      </c>
      <c r="BI1651" s="53">
        <v>0.77890031584344599</v>
      </c>
      <c r="BJ1651" s="54">
        <v>9.0781061888539991</v>
      </c>
      <c r="BK1651" s="53">
        <v>29.539089110748634</v>
      </c>
      <c r="BL1651" s="69">
        <v>-3.504379649610506</v>
      </c>
      <c r="BM1651" s="54">
        <v>2.987924401951858E-2</v>
      </c>
      <c r="BN1651" s="55">
        <v>400</v>
      </c>
      <c r="BO1651" s="59">
        <v>4.3572984749455337</v>
      </c>
      <c r="BP1651" s="53">
        <v>22.302</v>
      </c>
      <c r="BQ1651" s="60">
        <v>12</v>
      </c>
    </row>
    <row r="1652" spans="1:69" s="40" customFormat="1" ht="21" customHeight="1" x14ac:dyDescent="0.3">
      <c r="A1652" s="42">
        <v>53450</v>
      </c>
      <c r="B1652" s="43" t="s">
        <v>1822</v>
      </c>
      <c r="C1652" s="44" t="s">
        <v>2817</v>
      </c>
      <c r="D1652" s="45" t="s">
        <v>203</v>
      </c>
      <c r="E1652" s="46" t="s">
        <v>706</v>
      </c>
      <c r="F1652" s="43" t="s">
        <v>3344</v>
      </c>
      <c r="G1652" s="47">
        <v>-1.6544117647058876</v>
      </c>
      <c r="H1652" s="47">
        <v>-10.084033613445376</v>
      </c>
      <c r="I1652" s="47">
        <v>-3.6036036036036001</v>
      </c>
      <c r="J1652" s="47">
        <v>3.6821705426356433</v>
      </c>
      <c r="K1652" s="47">
        <v>5.9405940594059459</v>
      </c>
      <c r="L1652" s="47">
        <v>0.19</v>
      </c>
      <c r="M1652" s="48">
        <v>-5.1418439716312108</v>
      </c>
      <c r="N1652" s="49">
        <v>804.72848320000003</v>
      </c>
      <c r="O1652" s="49">
        <v>880.17177849999996</v>
      </c>
      <c r="P1652" s="49">
        <v>821.00056649999999</v>
      </c>
      <c r="Q1652" s="49">
        <v>763.30863480000005</v>
      </c>
      <c r="R1652" s="49">
        <v>747.03655149999997</v>
      </c>
      <c r="S1652" s="49">
        <v>791.41496050000001</v>
      </c>
      <c r="T1652" s="55">
        <v>5350</v>
      </c>
      <c r="U1652" s="50">
        <v>0</v>
      </c>
      <c r="V1652" s="49">
        <v>1206.13849</v>
      </c>
      <c r="W1652" s="49">
        <v>1234.41812</v>
      </c>
      <c r="X1652" s="49">
        <v>1332.2250399999998</v>
      </c>
      <c r="Y1652" s="51">
        <v>1250.8297199999997</v>
      </c>
      <c r="Z1652" s="49">
        <v>1219.93551</v>
      </c>
      <c r="AA1652" s="49">
        <v>1164.7049599999998</v>
      </c>
      <c r="AB1652" s="49">
        <v>1141.8378700000003</v>
      </c>
      <c r="AC1652" s="51">
        <v>1100.6113199999995</v>
      </c>
      <c r="AD1652" s="49">
        <v>1188.33691</v>
      </c>
      <c r="AE1652" s="49">
        <v>1172.4235502199999</v>
      </c>
      <c r="AF1652" s="49">
        <v>1008.3494844800002</v>
      </c>
      <c r="AG1652" s="52">
        <v>1.1439001503052992</v>
      </c>
      <c r="AH1652" s="53">
        <v>-5.6474511245833137</v>
      </c>
      <c r="AI1652" s="53">
        <v>-14.290916645734232</v>
      </c>
      <c r="AJ1652" s="53">
        <v>-12.009500381874538</v>
      </c>
      <c r="AK1652" s="53">
        <v>-2.5901860992635584</v>
      </c>
      <c r="AL1652" s="53">
        <v>0.66270776592212144</v>
      </c>
      <c r="AM1652" s="54">
        <v>-11.690660209054027</v>
      </c>
      <c r="AN1652" s="49">
        <v>36.062420000000003</v>
      </c>
      <c r="AO1652" s="49">
        <v>40.878469999999993</v>
      </c>
      <c r="AP1652" s="49">
        <v>45.93723</v>
      </c>
      <c r="AQ1652" s="51">
        <v>38.782150000000001</v>
      </c>
      <c r="AR1652" s="49">
        <v>41.66451</v>
      </c>
      <c r="AS1652" s="49">
        <v>40.027729999999998</v>
      </c>
      <c r="AT1652" s="49">
        <v>32.796750000000003</v>
      </c>
      <c r="AU1652" s="51">
        <v>29.741219999999998</v>
      </c>
      <c r="AV1652" s="49">
        <v>24.06803</v>
      </c>
      <c r="AW1652" s="49">
        <v>42.496658889999999</v>
      </c>
      <c r="AX1652" s="56">
        <v>4.124694660000003</v>
      </c>
      <c r="AY1652" s="57">
        <v>15.534426142227819</v>
      </c>
      <c r="AZ1652" s="57">
        <v>-2.081144426393633</v>
      </c>
      <c r="BA1652" s="57">
        <v>-28.605294659691051</v>
      </c>
      <c r="BB1652" s="57">
        <v>-23.312090742777293</v>
      </c>
      <c r="BC1652" s="57">
        <v>-42.233738018279823</v>
      </c>
      <c r="BD1652" s="57">
        <v>6.1680462269531722</v>
      </c>
      <c r="BE1652" s="58">
        <v>-87.423465251892324</v>
      </c>
      <c r="BF1652" s="53">
        <v>0.40905407534641453</v>
      </c>
      <c r="BG1652" s="53">
        <v>7.8802171103750176</v>
      </c>
      <c r="BH1652" s="55">
        <v>1392.0696853275001</v>
      </c>
      <c r="BI1652" s="53">
        <v>0.56851676955655472</v>
      </c>
      <c r="BJ1652" s="54">
        <v>7.214481042762781</v>
      </c>
      <c r="BK1652" s="53">
        <v>117.28001853468231</v>
      </c>
      <c r="BL1652" s="69">
        <v>10.088786109008552</v>
      </c>
      <c r="BM1652" s="54">
        <v>12.004801041229697</v>
      </c>
      <c r="BN1652" s="55">
        <v>50</v>
      </c>
      <c r="BO1652" s="59">
        <v>0.93457943925233622</v>
      </c>
      <c r="BP1652" s="53">
        <v>7.33</v>
      </c>
      <c r="BQ1652" s="60">
        <v>12</v>
      </c>
    </row>
    <row r="1653" spans="1:69" s="40" customFormat="1" ht="21" customHeight="1" x14ac:dyDescent="0.3">
      <c r="A1653" s="42">
        <v>171120</v>
      </c>
      <c r="B1653" s="43" t="s">
        <v>1851</v>
      </c>
      <c r="C1653" s="44" t="s">
        <v>2817</v>
      </c>
      <c r="D1653" s="45" t="s">
        <v>43</v>
      </c>
      <c r="E1653" s="46" t="s">
        <v>394</v>
      </c>
      <c r="F1653" s="43" t="s">
        <v>3792</v>
      </c>
      <c r="G1653" s="47">
        <v>-12.698412698412698</v>
      </c>
      <c r="H1653" s="47">
        <v>-2.4390243902439046</v>
      </c>
      <c r="I1653" s="47">
        <v>1.1494252873563093</v>
      </c>
      <c r="J1653" s="47">
        <v>1.6166281755196188</v>
      </c>
      <c r="K1653" s="47">
        <v>-2.0044543429844075</v>
      </c>
      <c r="L1653" s="47">
        <v>-0.9</v>
      </c>
      <c r="M1653" s="48">
        <v>-12.871287128712883</v>
      </c>
      <c r="N1653" s="49">
        <v>904.72435199999995</v>
      </c>
      <c r="O1653" s="49">
        <v>809.58468800000003</v>
      </c>
      <c r="P1653" s="49">
        <v>780.86328000000003</v>
      </c>
      <c r="Q1653" s="49">
        <v>777.27310399999999</v>
      </c>
      <c r="R1653" s="49">
        <v>805.99451199999999</v>
      </c>
      <c r="S1653" s="49">
        <v>789.83871999999997</v>
      </c>
      <c r="T1653" s="55">
        <v>2200</v>
      </c>
      <c r="U1653" s="50">
        <v>0</v>
      </c>
      <c r="V1653" s="49">
        <v>343.66966000000002</v>
      </c>
      <c r="W1653" s="49">
        <v>367.30177000000003</v>
      </c>
      <c r="X1653" s="49">
        <v>323.23928000000001</v>
      </c>
      <c r="Y1653" s="51">
        <v>273.61639999999989</v>
      </c>
      <c r="Z1653" s="49">
        <v>264.34685000000002</v>
      </c>
      <c r="AA1653" s="49">
        <v>427.55357000000004</v>
      </c>
      <c r="AB1653" s="49">
        <v>371.36306000000002</v>
      </c>
      <c r="AC1653" s="51">
        <v>354.86015999999995</v>
      </c>
      <c r="AD1653" s="49">
        <v>251.00273999999999</v>
      </c>
      <c r="AE1653" s="49">
        <v>383.53098033999993</v>
      </c>
      <c r="AF1653" s="49">
        <v>365.53967195000007</v>
      </c>
      <c r="AG1653" s="52">
        <v>-23.081120981118907</v>
      </c>
      <c r="AH1653" s="53">
        <v>16.403895902815812</v>
      </c>
      <c r="AI1653" s="53">
        <v>14.887974011079352</v>
      </c>
      <c r="AJ1653" s="53">
        <v>29.692576906939827</v>
      </c>
      <c r="AK1653" s="53">
        <v>-5.0479549879259071</v>
      </c>
      <c r="AL1653" s="53">
        <v>-10.296391551589689</v>
      </c>
      <c r="AM1653" s="54">
        <v>-1.5681118229691315</v>
      </c>
      <c r="AN1653" s="49">
        <v>24.759699999999999</v>
      </c>
      <c r="AO1653" s="49">
        <v>36.707949999999997</v>
      </c>
      <c r="AP1653" s="49">
        <v>24.746929999999999</v>
      </c>
      <c r="AQ1653" s="51">
        <v>-8.2667500000000018</v>
      </c>
      <c r="AR1653" s="49">
        <v>9.5982199999999995</v>
      </c>
      <c r="AS1653" s="49">
        <v>51.034140000000001</v>
      </c>
      <c r="AT1653" s="49">
        <v>17.469540000000002</v>
      </c>
      <c r="AU1653" s="51">
        <v>15.661140000000003</v>
      </c>
      <c r="AV1653" s="49">
        <v>-20.202059999999999</v>
      </c>
      <c r="AW1653" s="49">
        <v>50.786286739999994</v>
      </c>
      <c r="AX1653" s="56">
        <v>47.844096540000002</v>
      </c>
      <c r="AY1653" s="57">
        <v>-61.234506072367601</v>
      </c>
      <c r="AZ1653" s="57">
        <v>39.027485871589128</v>
      </c>
      <c r="BA1653" s="57">
        <v>-29.407243645979509</v>
      </c>
      <c r="BB1653" s="57" t="s">
        <v>2811</v>
      </c>
      <c r="BC1653" s="57" t="s">
        <v>2812</v>
      </c>
      <c r="BD1653" s="57">
        <v>-0.48566167667370985</v>
      </c>
      <c r="BE1653" s="58">
        <v>173.87153033222393</v>
      </c>
      <c r="BF1653" s="53">
        <v>13.088619433500041</v>
      </c>
      <c r="BG1653" s="53">
        <v>8.3945501702940533</v>
      </c>
      <c r="BH1653" s="55">
        <v>1314.7415929975</v>
      </c>
      <c r="BI1653" s="53">
        <v>0.60075586275416626</v>
      </c>
      <c r="BJ1653" s="54">
        <v>7.1564985683220037</v>
      </c>
      <c r="BK1653" s="53">
        <v>12.481174436019533</v>
      </c>
      <c r="BL1653" s="69">
        <v>-7.3503092497052513</v>
      </c>
      <c r="BM1653" s="54">
        <v>-4.4571724554296566</v>
      </c>
      <c r="BN1653" s="55">
        <v>100</v>
      </c>
      <c r="BO1653" s="59">
        <v>4.5454545454545459</v>
      </c>
      <c r="BP1653" s="53">
        <v>17.387</v>
      </c>
      <c r="BQ1653" s="60">
        <v>12</v>
      </c>
    </row>
    <row r="1654" spans="1:69" s="40" customFormat="1" ht="21" customHeight="1" x14ac:dyDescent="0.3">
      <c r="A1654" s="42">
        <v>46210</v>
      </c>
      <c r="B1654" s="43" t="s">
        <v>1836</v>
      </c>
      <c r="C1654" s="44" t="s">
        <v>2817</v>
      </c>
      <c r="D1654" s="45" t="s">
        <v>15</v>
      </c>
      <c r="E1654" s="46" t="s">
        <v>350</v>
      </c>
      <c r="F1654" s="43" t="s">
        <v>3010</v>
      </c>
      <c r="G1654" s="47">
        <v>-34.148128904105803</v>
      </c>
      <c r="H1654" s="47">
        <v>-11.502226213556288</v>
      </c>
      <c r="I1654" s="47">
        <v>4.869965742764748</v>
      </c>
      <c r="J1654" s="47">
        <v>12.926470535139822</v>
      </c>
      <c r="K1654" s="47">
        <v>4.431703199362147</v>
      </c>
      <c r="L1654" s="47">
        <v>2.2999999999999998</v>
      </c>
      <c r="M1654" s="48">
        <v>-34.841306494588906</v>
      </c>
      <c r="N1654" s="49">
        <v>1198.7063393999999</v>
      </c>
      <c r="O1654" s="49">
        <v>891.96656556000005</v>
      </c>
      <c r="P1654" s="49">
        <v>752.71365623999998</v>
      </c>
      <c r="Q1654" s="49">
        <v>699.01286182000001</v>
      </c>
      <c r="R1654" s="49">
        <v>755.87252650000005</v>
      </c>
      <c r="S1654" s="49">
        <v>789.37055343999998</v>
      </c>
      <c r="T1654" s="55">
        <v>1736</v>
      </c>
      <c r="U1654" s="50">
        <v>0.98737895791762842</v>
      </c>
      <c r="V1654" s="49">
        <v>31.83351</v>
      </c>
      <c r="W1654" s="49">
        <v>33.271119999999996</v>
      </c>
      <c r="X1654" s="49">
        <v>30.854259999999996</v>
      </c>
      <c r="Y1654" s="51">
        <v>26.561419999999998</v>
      </c>
      <c r="Z1654" s="49">
        <v>34.0732</v>
      </c>
      <c r="AA1654" s="49">
        <v>24.636369999999999</v>
      </c>
      <c r="AB1654" s="49">
        <v>38.106880000000004</v>
      </c>
      <c r="AC1654" s="51">
        <v>34.265559999999994</v>
      </c>
      <c r="AD1654" s="49">
        <v>35.391849999999998</v>
      </c>
      <c r="AE1654" s="49">
        <v>36.400029550000006</v>
      </c>
      <c r="AF1654" s="49">
        <v>36.35794306999999</v>
      </c>
      <c r="AG1654" s="52">
        <v>7.0356363467302119</v>
      </c>
      <c r="AH1654" s="53">
        <v>-25.952688097064357</v>
      </c>
      <c r="AI1654" s="53">
        <v>23.506057186268634</v>
      </c>
      <c r="AJ1654" s="53">
        <v>29.005000485666788</v>
      </c>
      <c r="AK1654" s="53">
        <v>3.870050362161459</v>
      </c>
      <c r="AL1654" s="53">
        <v>47.749159271434905</v>
      </c>
      <c r="AM1654" s="54">
        <v>-4.5895568726697427</v>
      </c>
      <c r="AN1654" s="49">
        <v>2.2428400000000002</v>
      </c>
      <c r="AO1654" s="49">
        <v>-1.8062800000000001</v>
      </c>
      <c r="AP1654" s="49">
        <v>-5.0525799999999998</v>
      </c>
      <c r="AQ1654" s="51">
        <v>-13.777000000000001</v>
      </c>
      <c r="AR1654" s="49">
        <v>1.63121</v>
      </c>
      <c r="AS1654" s="49">
        <v>-3.7486899999999999</v>
      </c>
      <c r="AT1654" s="49">
        <v>3.3065699999999998</v>
      </c>
      <c r="AU1654" s="51">
        <v>6.30586</v>
      </c>
      <c r="AV1654" s="49">
        <v>-7.3286899999999999</v>
      </c>
      <c r="AW1654" s="49">
        <v>-1.9978883199999995</v>
      </c>
      <c r="AX1654" s="56">
        <v>-8.2886415200000023</v>
      </c>
      <c r="AY1654" s="57">
        <v>-27.270335824222869</v>
      </c>
      <c r="AZ1654" s="57" t="s">
        <v>2819</v>
      </c>
      <c r="BA1654" s="57" t="s">
        <v>2811</v>
      </c>
      <c r="BB1654" s="57" t="s">
        <v>2811</v>
      </c>
      <c r="BC1654" s="57" t="s">
        <v>2812</v>
      </c>
      <c r="BD1654" s="57" t="s">
        <v>2815</v>
      </c>
      <c r="BE1654" s="58" t="s">
        <v>2812</v>
      </c>
      <c r="BF1654" s="53">
        <v>-22.797333457621271</v>
      </c>
      <c r="BG1654" s="53">
        <v>-69.797987207735687</v>
      </c>
      <c r="BH1654" s="55">
        <v>781.48127415500005</v>
      </c>
      <c r="BI1654" s="53">
        <v>1.0100952889671355</v>
      </c>
      <c r="BJ1654" s="54">
        <v>-1.4471696525586726</v>
      </c>
      <c r="BK1654" s="53">
        <v>31.901105977401041</v>
      </c>
      <c r="BL1654" s="69">
        <v>-5.3492033357663011</v>
      </c>
      <c r="BM1654" s="54">
        <v>-3.8285689157471374</v>
      </c>
      <c r="BN1654" s="55" t="s">
        <v>2813</v>
      </c>
      <c r="BO1654" s="59" t="s">
        <v>2813</v>
      </c>
      <c r="BP1654" s="53" t="s">
        <v>2813</v>
      </c>
      <c r="BQ1654" s="60">
        <v>12</v>
      </c>
    </row>
    <row r="1655" spans="1:69" s="40" customFormat="1" ht="21" customHeight="1" x14ac:dyDescent="0.3">
      <c r="A1655" s="42">
        <v>5750</v>
      </c>
      <c r="B1655" s="43" t="s">
        <v>3588</v>
      </c>
      <c r="C1655" s="44" t="s">
        <v>2810</v>
      </c>
      <c r="D1655" s="45" t="s">
        <v>43</v>
      </c>
      <c r="E1655" s="46" t="s">
        <v>394</v>
      </c>
      <c r="F1655" s="43" t="s">
        <v>3793</v>
      </c>
      <c r="G1655" s="47">
        <v>28.864569083447343</v>
      </c>
      <c r="H1655" s="47">
        <v>10.433763188745605</v>
      </c>
      <c r="I1655" s="47">
        <v>6.6817667044167806</v>
      </c>
      <c r="J1655" s="47">
        <v>-7.1005917159763232</v>
      </c>
      <c r="K1655" s="47">
        <v>-3.2854209445585147</v>
      </c>
      <c r="L1655" s="47">
        <v>0.32</v>
      </c>
      <c r="M1655" s="48">
        <v>28.512960436562086</v>
      </c>
      <c r="N1655" s="49">
        <v>609.37037199999997</v>
      </c>
      <c r="O1655" s="49">
        <v>711.07103600000005</v>
      </c>
      <c r="P1655" s="49">
        <v>736.07939599999997</v>
      </c>
      <c r="Q1655" s="49">
        <v>845.28256799999997</v>
      </c>
      <c r="R1655" s="49">
        <v>811.93808799999999</v>
      </c>
      <c r="S1655" s="49">
        <v>785.26250400000004</v>
      </c>
      <c r="T1655" s="55">
        <v>4710</v>
      </c>
      <c r="U1655" s="50">
        <v>0</v>
      </c>
      <c r="V1655" s="49">
        <v>517.33813999999995</v>
      </c>
      <c r="W1655" s="49">
        <v>703.80372</v>
      </c>
      <c r="X1655" s="49">
        <v>675.61786000000006</v>
      </c>
      <c r="Y1655" s="51">
        <v>766.04961000000003</v>
      </c>
      <c r="Z1655" s="49">
        <v>630.36131</v>
      </c>
      <c r="AA1655" s="49">
        <v>709.2983999999999</v>
      </c>
      <c r="AB1655" s="49">
        <v>729.92540000000008</v>
      </c>
      <c r="AC1655" s="51">
        <v>740.96073000000024</v>
      </c>
      <c r="AD1655" s="49">
        <v>742.00824999999998</v>
      </c>
      <c r="AE1655" s="49">
        <v>772.34964640999999</v>
      </c>
      <c r="AF1655" s="49">
        <v>742.50272237000013</v>
      </c>
      <c r="AG1655" s="52">
        <v>21.847059256060277</v>
      </c>
      <c r="AH1655" s="53">
        <v>0.78071198600653258</v>
      </c>
      <c r="AI1655" s="53">
        <v>8.0382037265859232</v>
      </c>
      <c r="AJ1655" s="53">
        <v>-3.2750985931576659</v>
      </c>
      <c r="AK1655" s="53">
        <v>17.711578776939852</v>
      </c>
      <c r="AL1655" s="53">
        <v>8.8892413136699702</v>
      </c>
      <c r="AM1655" s="54">
        <v>1.7230969589494993</v>
      </c>
      <c r="AN1655" s="49">
        <v>-4.6764799999999997</v>
      </c>
      <c r="AO1655" s="49">
        <v>26.986800000000002</v>
      </c>
      <c r="AP1655" s="49">
        <v>2.4478100000000005</v>
      </c>
      <c r="AQ1655" s="51">
        <v>15.832569999999997</v>
      </c>
      <c r="AR1655" s="49">
        <v>20.891249999999999</v>
      </c>
      <c r="AS1655" s="49">
        <v>44.460760000000008</v>
      </c>
      <c r="AT1655" s="49">
        <v>31.61869999999999</v>
      </c>
      <c r="AU1655" s="51">
        <v>3.9962200000000081</v>
      </c>
      <c r="AV1655" s="49">
        <v>40.36786</v>
      </c>
      <c r="AW1655" s="49">
        <v>44.196038769999994</v>
      </c>
      <c r="AX1655" s="56">
        <v>75.300086070000006</v>
      </c>
      <c r="AY1655" s="57" t="s">
        <v>2811</v>
      </c>
      <c r="AZ1655" s="57">
        <v>64.750025938607038</v>
      </c>
      <c r="BA1655" s="57">
        <v>1191.7138176574156</v>
      </c>
      <c r="BB1655" s="57">
        <v>-74.759498931632649</v>
      </c>
      <c r="BC1655" s="57">
        <v>93.228552623706108</v>
      </c>
      <c r="BD1655" s="57">
        <v>-0.59540419462018601</v>
      </c>
      <c r="BE1655" s="58">
        <v>138.15048079143048</v>
      </c>
      <c r="BF1655" s="53">
        <v>10.141388550017579</v>
      </c>
      <c r="BG1655" s="53">
        <v>4.7922709773661243</v>
      </c>
      <c r="BH1655" s="55">
        <v>1645.5846293975001</v>
      </c>
      <c r="BI1655" s="53">
        <v>0.47719363074478227</v>
      </c>
      <c r="BJ1655" s="54">
        <v>9.9575677794216109</v>
      </c>
      <c r="BK1655" s="53">
        <v>100.31805935050112</v>
      </c>
      <c r="BL1655" s="69">
        <v>-10.41558818470449</v>
      </c>
      <c r="BM1655" s="54">
        <v>-1.3598595994354525</v>
      </c>
      <c r="BN1655" s="55">
        <v>150</v>
      </c>
      <c r="BO1655" s="59">
        <v>3.1847133757961785</v>
      </c>
      <c r="BP1655" s="53">
        <v>43.805</v>
      </c>
      <c r="BQ1655" s="60">
        <v>12</v>
      </c>
    </row>
    <row r="1656" spans="1:69" s="40" customFormat="1" ht="21" customHeight="1" x14ac:dyDescent="0.3">
      <c r="A1656" s="42">
        <v>288330</v>
      </c>
      <c r="B1656" s="43" t="s">
        <v>3572</v>
      </c>
      <c r="C1656" s="44" t="s">
        <v>2817</v>
      </c>
      <c r="D1656" s="45" t="s">
        <v>15</v>
      </c>
      <c r="E1656" s="46" t="s">
        <v>137</v>
      </c>
      <c r="F1656" s="43" t="s">
        <v>3200</v>
      </c>
      <c r="G1656" s="47">
        <v>-58.477994893119778</v>
      </c>
      <c r="H1656" s="47">
        <v>-44.504584672309157</v>
      </c>
      <c r="I1656" s="47">
        <v>-48.267898383371822</v>
      </c>
      <c r="J1656" s="47">
        <v>-5.0847457627118731</v>
      </c>
      <c r="K1656" s="47">
        <v>10.209102091020906</v>
      </c>
      <c r="L1656" s="47">
        <v>4.1900000000000004</v>
      </c>
      <c r="M1656" s="48">
        <v>-63.189711784680661</v>
      </c>
      <c r="N1656" s="49">
        <v>1890.439875</v>
      </c>
      <c r="O1656" s="49">
        <v>1414.4385384</v>
      </c>
      <c r="P1656" s="49">
        <v>1517.3335644799999</v>
      </c>
      <c r="Q1656" s="49">
        <v>826.99935616000005</v>
      </c>
      <c r="R1656" s="49">
        <v>712.23567432000004</v>
      </c>
      <c r="S1656" s="49">
        <v>784.94854143999999</v>
      </c>
      <c r="T1656" s="55">
        <v>896</v>
      </c>
      <c r="U1656" s="50">
        <v>67.848856627279247</v>
      </c>
      <c r="V1656" s="49" t="s">
        <v>2813</v>
      </c>
      <c r="W1656" s="49" t="s">
        <v>2813</v>
      </c>
      <c r="X1656" s="49">
        <v>0</v>
      </c>
      <c r="Y1656" s="51">
        <v>0</v>
      </c>
      <c r="Z1656" s="49" t="s">
        <v>2813</v>
      </c>
      <c r="AA1656" s="49" t="s">
        <v>2813</v>
      </c>
      <c r="AB1656" s="49" t="s">
        <v>2813</v>
      </c>
      <c r="AC1656" s="51">
        <v>1.098E-2</v>
      </c>
      <c r="AD1656" s="49">
        <v>0.09</v>
      </c>
      <c r="AE1656" s="49">
        <v>-8.1000000000000003E-2</v>
      </c>
      <c r="AF1656" s="49">
        <v>8.1000000000000003E-2</v>
      </c>
      <c r="AG1656" s="52" t="s">
        <v>2813</v>
      </c>
      <c r="AH1656" s="53" t="s">
        <v>2813</v>
      </c>
      <c r="AI1656" s="53" t="s">
        <v>2813</v>
      </c>
      <c r="AJ1656" s="53" t="s">
        <v>2813</v>
      </c>
      <c r="AK1656" s="53" t="s">
        <v>2813</v>
      </c>
      <c r="AL1656" s="53" t="s">
        <v>2813</v>
      </c>
      <c r="AM1656" s="54" t="s">
        <v>2813</v>
      </c>
      <c r="AN1656" s="49">
        <v>-115.6511</v>
      </c>
      <c r="AO1656" s="49">
        <v>-92.921479999999988</v>
      </c>
      <c r="AP1656" s="49">
        <v>-81.790220000000005</v>
      </c>
      <c r="AQ1656" s="51">
        <v>-113.13013000000001</v>
      </c>
      <c r="AR1656" s="49">
        <v>-54.934579999999997</v>
      </c>
      <c r="AS1656" s="49">
        <v>-54.698570000000004</v>
      </c>
      <c r="AT1656" s="49">
        <v>-46.503999999999991</v>
      </c>
      <c r="AU1656" s="51">
        <v>-33.946470000000005</v>
      </c>
      <c r="AV1656" s="49">
        <v>-49.786270000000002</v>
      </c>
      <c r="AW1656" s="49">
        <v>-46.527629689999998</v>
      </c>
      <c r="AX1656" s="56">
        <v>-34.388250910000011</v>
      </c>
      <c r="AY1656" s="57" t="s">
        <v>2815</v>
      </c>
      <c r="AZ1656" s="57" t="s">
        <v>2815</v>
      </c>
      <c r="BA1656" s="57" t="s">
        <v>2815</v>
      </c>
      <c r="BB1656" s="57" t="s">
        <v>2815</v>
      </c>
      <c r="BC1656" s="57" t="s">
        <v>2815</v>
      </c>
      <c r="BD1656" s="57" t="s">
        <v>2815</v>
      </c>
      <c r="BE1656" s="58" t="s">
        <v>2815</v>
      </c>
      <c r="BF1656" s="53">
        <v>-42454.630753086436</v>
      </c>
      <c r="BG1656" s="53">
        <v>-4.76741644466592</v>
      </c>
      <c r="BH1656" s="55">
        <v>347.01718063499999</v>
      </c>
      <c r="BI1656" s="53">
        <v>2.2619875477163349</v>
      </c>
      <c r="BJ1656" s="54">
        <v>-47.446821018692134</v>
      </c>
      <c r="BK1656" s="53">
        <v>14.774866823298167</v>
      </c>
      <c r="BL1656" s="69">
        <v>-13.204340914959859</v>
      </c>
      <c r="BM1656" s="54">
        <v>3.1643379508065923</v>
      </c>
      <c r="BN1656" s="55" t="s">
        <v>2813</v>
      </c>
      <c r="BO1656" s="59" t="s">
        <v>2813</v>
      </c>
      <c r="BP1656" s="53" t="s">
        <v>2813</v>
      </c>
      <c r="BQ1656" s="60">
        <v>12</v>
      </c>
    </row>
    <row r="1657" spans="1:69" s="40" customFormat="1" ht="21" customHeight="1" x14ac:dyDescent="0.3">
      <c r="A1657" s="42">
        <v>32540</v>
      </c>
      <c r="B1657" s="43" t="s">
        <v>1829</v>
      </c>
      <c r="C1657" s="44" t="s">
        <v>2817</v>
      </c>
      <c r="D1657" s="45" t="s">
        <v>196</v>
      </c>
      <c r="E1657" s="46" t="s">
        <v>719</v>
      </c>
      <c r="F1657" s="43" t="s">
        <v>3350</v>
      </c>
      <c r="G1657" s="47">
        <v>19.91480298189563</v>
      </c>
      <c r="H1657" s="47">
        <v>-6.1666666666666536</v>
      </c>
      <c r="I1657" s="47">
        <v>-6.6334991708125957</v>
      </c>
      <c r="J1657" s="47">
        <v>2.3636363636363678</v>
      </c>
      <c r="K1657" s="47">
        <v>-3.2646048109965631</v>
      </c>
      <c r="L1657" s="47">
        <v>-1.05</v>
      </c>
      <c r="M1657" s="48">
        <v>18.27731092436975</v>
      </c>
      <c r="N1657" s="49">
        <v>654.08904255000004</v>
      </c>
      <c r="O1657" s="49">
        <v>835.89653999999996</v>
      </c>
      <c r="P1657" s="49">
        <v>840.07602269999995</v>
      </c>
      <c r="Q1657" s="49">
        <v>766.23849499999994</v>
      </c>
      <c r="R1657" s="49">
        <v>810.81964379999999</v>
      </c>
      <c r="S1657" s="49">
        <v>784.34958670000003</v>
      </c>
      <c r="T1657" s="55">
        <v>5630</v>
      </c>
      <c r="U1657" s="50">
        <v>0</v>
      </c>
      <c r="V1657" s="49">
        <v>247.28662</v>
      </c>
      <c r="W1657" s="49">
        <v>254.67163000000002</v>
      </c>
      <c r="X1657" s="49">
        <v>217.94278999999995</v>
      </c>
      <c r="Y1657" s="51">
        <v>244.08512000000007</v>
      </c>
      <c r="Z1657" s="49">
        <v>234.27676</v>
      </c>
      <c r="AA1657" s="49">
        <v>231.69811999999999</v>
      </c>
      <c r="AB1657" s="49">
        <v>203.55653000000007</v>
      </c>
      <c r="AC1657" s="51">
        <v>249.1860099999999</v>
      </c>
      <c r="AD1657" s="49">
        <v>213.80028999999999</v>
      </c>
      <c r="AE1657" s="49">
        <v>274.90257579000001</v>
      </c>
      <c r="AF1657" s="49">
        <v>248.20011298000003</v>
      </c>
      <c r="AG1657" s="52">
        <v>-5.2610448555607263</v>
      </c>
      <c r="AH1657" s="53">
        <v>-9.0208359682623644</v>
      </c>
      <c r="AI1657" s="53">
        <v>-6.6009341258776555</v>
      </c>
      <c r="AJ1657" s="53">
        <v>2.089799656775404</v>
      </c>
      <c r="AK1657" s="53">
        <v>-8.7402907569662514</v>
      </c>
      <c r="AL1657" s="53">
        <v>18.646873694961364</v>
      </c>
      <c r="AM1657" s="54">
        <v>21.931786211918602</v>
      </c>
      <c r="AN1657" s="49">
        <v>15.430389999999999</v>
      </c>
      <c r="AO1657" s="49">
        <v>19.75028</v>
      </c>
      <c r="AP1657" s="49">
        <v>8.6833000000000027</v>
      </c>
      <c r="AQ1657" s="51">
        <v>19.447739999999996</v>
      </c>
      <c r="AR1657" s="49">
        <v>10.640879999999999</v>
      </c>
      <c r="AS1657" s="49">
        <v>18.088750000000001</v>
      </c>
      <c r="AT1657" s="49">
        <v>4.5778400000000019</v>
      </c>
      <c r="AU1657" s="51">
        <v>13.334620000000001</v>
      </c>
      <c r="AV1657" s="49">
        <v>6.6283799999999999</v>
      </c>
      <c r="AW1657" s="49">
        <v>3.3162955800000002</v>
      </c>
      <c r="AX1657" s="56">
        <v>17.472027629999999</v>
      </c>
      <c r="AY1657" s="57">
        <v>-31.039461737519268</v>
      </c>
      <c r="AZ1657" s="57">
        <v>-8.4126908580536508</v>
      </c>
      <c r="BA1657" s="57">
        <v>-47.279951170637894</v>
      </c>
      <c r="BB1657" s="57">
        <v>-31.433575315177986</v>
      </c>
      <c r="BC1657" s="57">
        <v>-37.708347429911804</v>
      </c>
      <c r="BD1657" s="57">
        <v>-81.666529859719432</v>
      </c>
      <c r="BE1657" s="58">
        <v>281.66531879663756</v>
      </c>
      <c r="BF1657" s="53">
        <v>7.0394922146582157</v>
      </c>
      <c r="BG1657" s="53">
        <v>19.247217634089679</v>
      </c>
      <c r="BH1657" s="55">
        <v>830.22898061000001</v>
      </c>
      <c r="BI1657" s="53">
        <v>0.94473886725046541</v>
      </c>
      <c r="BJ1657" s="54">
        <v>4.9084438343815098</v>
      </c>
      <c r="BK1657" s="53">
        <v>50.414081305367972</v>
      </c>
      <c r="BL1657" s="69">
        <v>4.4820989734537093</v>
      </c>
      <c r="BM1657" s="54">
        <v>-1.0341693196004087</v>
      </c>
      <c r="BN1657" s="55">
        <v>320</v>
      </c>
      <c r="BO1657" s="59">
        <v>5.6838365896980463</v>
      </c>
      <c r="BP1657" s="53">
        <v>95.956000000000003</v>
      </c>
      <c r="BQ1657" s="60">
        <v>12</v>
      </c>
    </row>
    <row r="1658" spans="1:69" s="40" customFormat="1" ht="21" customHeight="1" x14ac:dyDescent="0.3">
      <c r="A1658" s="42">
        <v>88390</v>
      </c>
      <c r="B1658" s="43" t="s">
        <v>1694</v>
      </c>
      <c r="C1658" s="44" t="s">
        <v>2817</v>
      </c>
      <c r="D1658" s="45" t="s">
        <v>47</v>
      </c>
      <c r="E1658" s="46" t="s">
        <v>47</v>
      </c>
      <c r="F1658" s="43" t="s">
        <v>47</v>
      </c>
      <c r="G1658" s="47">
        <v>7.1887034659820381</v>
      </c>
      <c r="H1658" s="47">
        <v>12.685560053981115</v>
      </c>
      <c r="I1658" s="47">
        <v>-16.248746238716151</v>
      </c>
      <c r="J1658" s="47">
        <v>-13.020833333333325</v>
      </c>
      <c r="K1658" s="47">
        <v>-5.2213393870601639</v>
      </c>
      <c r="L1658" s="47">
        <v>-3.24</v>
      </c>
      <c r="M1658" s="48">
        <v>5.296343001261028</v>
      </c>
      <c r="N1658" s="49">
        <v>731.15724760000001</v>
      </c>
      <c r="O1658" s="49">
        <v>695.49104039999997</v>
      </c>
      <c r="P1658" s="49">
        <v>935.76864680000006</v>
      </c>
      <c r="Q1658" s="49">
        <v>901.04102399999999</v>
      </c>
      <c r="R1658" s="49">
        <v>826.89285640000003</v>
      </c>
      <c r="S1658" s="49">
        <v>783.71797400000003</v>
      </c>
      <c r="T1658" s="55">
        <v>8350</v>
      </c>
      <c r="U1658" s="50">
        <v>0</v>
      </c>
      <c r="V1658" s="49" t="s">
        <v>2813</v>
      </c>
      <c r="W1658" s="49" t="s">
        <v>2813</v>
      </c>
      <c r="X1658" s="49" t="s">
        <v>2813</v>
      </c>
      <c r="Y1658" s="51" t="s">
        <v>2813</v>
      </c>
      <c r="Z1658" s="49" t="s">
        <v>2813</v>
      </c>
      <c r="AA1658" s="49" t="s">
        <v>2813</v>
      </c>
      <c r="AB1658" s="49" t="s">
        <v>2813</v>
      </c>
      <c r="AC1658" s="51" t="s">
        <v>2813</v>
      </c>
      <c r="AD1658" s="49" t="s">
        <v>2813</v>
      </c>
      <c r="AE1658" s="49" t="s">
        <v>2813</v>
      </c>
      <c r="AF1658" s="49" t="s">
        <v>2813</v>
      </c>
      <c r="AG1658" s="52" t="s">
        <v>2813</v>
      </c>
      <c r="AH1658" s="53" t="s">
        <v>2813</v>
      </c>
      <c r="AI1658" s="53" t="s">
        <v>2813</v>
      </c>
      <c r="AJ1658" s="53" t="s">
        <v>2813</v>
      </c>
      <c r="AK1658" s="53" t="s">
        <v>2813</v>
      </c>
      <c r="AL1658" s="53" t="s">
        <v>2813</v>
      </c>
      <c r="AM1658" s="54" t="s">
        <v>2813</v>
      </c>
      <c r="AN1658" s="49" t="s">
        <v>2813</v>
      </c>
      <c r="AO1658" s="49" t="s">
        <v>2813</v>
      </c>
      <c r="AP1658" s="49" t="s">
        <v>2813</v>
      </c>
      <c r="AQ1658" s="51" t="s">
        <v>2813</v>
      </c>
      <c r="AR1658" s="49" t="s">
        <v>2813</v>
      </c>
      <c r="AS1658" s="49" t="s">
        <v>2813</v>
      </c>
      <c r="AT1658" s="49" t="s">
        <v>2813</v>
      </c>
      <c r="AU1658" s="51" t="s">
        <v>2813</v>
      </c>
      <c r="AV1658" s="49" t="s">
        <v>2813</v>
      </c>
      <c r="AW1658" s="49" t="s">
        <v>2813</v>
      </c>
      <c r="AX1658" s="56" t="s">
        <v>2813</v>
      </c>
      <c r="AY1658" s="57" t="s">
        <v>2813</v>
      </c>
      <c r="AZ1658" s="57" t="s">
        <v>2813</v>
      </c>
      <c r="BA1658" s="57" t="s">
        <v>2813</v>
      </c>
      <c r="BB1658" s="57" t="s">
        <v>2813</v>
      </c>
      <c r="BC1658" s="57" t="s">
        <v>2813</v>
      </c>
      <c r="BD1658" s="57" t="s">
        <v>2813</v>
      </c>
      <c r="BE1658" s="58" t="s">
        <v>2813</v>
      </c>
      <c r="BF1658" s="53" t="s">
        <v>2813</v>
      </c>
      <c r="BG1658" s="53" t="s">
        <v>2813</v>
      </c>
      <c r="BH1658" s="55" t="s">
        <v>2813</v>
      </c>
      <c r="BI1658" s="53" t="s">
        <v>2813</v>
      </c>
      <c r="BJ1658" s="54" t="s">
        <v>2813</v>
      </c>
      <c r="BK1658" s="53" t="s">
        <v>2813</v>
      </c>
      <c r="BL1658" s="69" t="s">
        <v>2813</v>
      </c>
      <c r="BM1658" s="54" t="s">
        <v>2813</v>
      </c>
      <c r="BN1658" s="55" t="s">
        <v>2813</v>
      </c>
      <c r="BO1658" s="59" t="s">
        <v>2813</v>
      </c>
      <c r="BP1658" s="53" t="s">
        <v>2813</v>
      </c>
      <c r="BQ1658" s="60">
        <v>12</v>
      </c>
    </row>
    <row r="1659" spans="1:69" s="40" customFormat="1" ht="21" customHeight="1" x14ac:dyDescent="0.3">
      <c r="A1659" s="42">
        <v>89850</v>
      </c>
      <c r="B1659" s="43" t="s">
        <v>1778</v>
      </c>
      <c r="C1659" s="44" t="s">
        <v>2817</v>
      </c>
      <c r="D1659" s="45" t="s">
        <v>154</v>
      </c>
      <c r="E1659" s="46" t="s">
        <v>155</v>
      </c>
      <c r="F1659" s="43" t="s">
        <v>3342</v>
      </c>
      <c r="G1659" s="47">
        <v>-17.391304347826086</v>
      </c>
      <c r="H1659" s="47">
        <v>-19.393939393939384</v>
      </c>
      <c r="I1659" s="47">
        <v>-12.06611570247933</v>
      </c>
      <c r="J1659" s="47">
        <v>-4.8300536672629679</v>
      </c>
      <c r="K1659" s="47">
        <v>-2.7422303473491838</v>
      </c>
      <c r="L1659" s="47">
        <v>-0.19</v>
      </c>
      <c r="M1659" s="48">
        <v>-19.025875190258756</v>
      </c>
      <c r="N1659" s="49">
        <v>948.62481560000003</v>
      </c>
      <c r="O1659" s="49">
        <v>972.19313399999999</v>
      </c>
      <c r="P1659" s="49">
        <v>891.17703949999998</v>
      </c>
      <c r="Q1659" s="49">
        <v>823.4181241</v>
      </c>
      <c r="R1659" s="49">
        <v>805.74188530000004</v>
      </c>
      <c r="S1659" s="49">
        <v>783.64658680000002</v>
      </c>
      <c r="T1659" s="55">
        <v>5320</v>
      </c>
      <c r="U1659" s="50">
        <v>0</v>
      </c>
      <c r="V1659" s="49">
        <v>1019.31307</v>
      </c>
      <c r="W1659" s="49">
        <v>1479.8151899999998</v>
      </c>
      <c r="X1659" s="49">
        <v>1353.2112900000002</v>
      </c>
      <c r="Y1659" s="51">
        <v>1583.9364599999994</v>
      </c>
      <c r="Z1659" s="49">
        <v>1232.5561</v>
      </c>
      <c r="AA1659" s="49">
        <v>1576.8062600000001</v>
      </c>
      <c r="AB1659" s="49">
        <v>1614.8971199999996</v>
      </c>
      <c r="AC1659" s="51">
        <v>1646.7896500000006</v>
      </c>
      <c r="AD1659" s="49">
        <v>1739.65409</v>
      </c>
      <c r="AE1659" s="49">
        <v>1737.3988717399998</v>
      </c>
      <c r="AF1659" s="49">
        <v>1632.3217325200003</v>
      </c>
      <c r="AG1659" s="52">
        <v>20.920268392124107</v>
      </c>
      <c r="AH1659" s="53">
        <v>6.5542691178889889</v>
      </c>
      <c r="AI1659" s="53">
        <v>19.338135288540158</v>
      </c>
      <c r="AJ1659" s="53">
        <v>3.9681635966635431</v>
      </c>
      <c r="AK1659" s="53">
        <v>41.14198047456015</v>
      </c>
      <c r="AL1659" s="53">
        <v>10.184676190973496</v>
      </c>
      <c r="AM1659" s="54">
        <v>1.0789921106553635</v>
      </c>
      <c r="AN1659" s="49">
        <v>34.10275</v>
      </c>
      <c r="AO1659" s="49">
        <v>197.32661000000002</v>
      </c>
      <c r="AP1659" s="49">
        <v>161.52651</v>
      </c>
      <c r="AQ1659" s="51">
        <v>100.49685999999997</v>
      </c>
      <c r="AR1659" s="49">
        <v>65.886579999999995</v>
      </c>
      <c r="AS1659" s="49">
        <v>111.51564</v>
      </c>
      <c r="AT1659" s="49">
        <v>114.90872999999999</v>
      </c>
      <c r="AU1659" s="51">
        <v>48.659580000000005</v>
      </c>
      <c r="AV1659" s="49">
        <v>3.1398600000000001</v>
      </c>
      <c r="AW1659" s="49">
        <v>117.4008159</v>
      </c>
      <c r="AX1659" s="56">
        <v>50.217941700000011</v>
      </c>
      <c r="AY1659" s="57">
        <v>93.200196465094436</v>
      </c>
      <c r="AZ1659" s="57">
        <v>-43.486770486757976</v>
      </c>
      <c r="BA1659" s="57">
        <v>-28.860760998303014</v>
      </c>
      <c r="BB1659" s="57">
        <v>-51.580994669883196</v>
      </c>
      <c r="BC1659" s="57">
        <v>-95.234446832723748</v>
      </c>
      <c r="BD1659" s="57">
        <v>5.2774444015207145</v>
      </c>
      <c r="BE1659" s="58">
        <v>-56.297540056356013</v>
      </c>
      <c r="BF1659" s="53">
        <v>3.0764732650145432</v>
      </c>
      <c r="BG1659" s="53">
        <v>3.5714749066920599</v>
      </c>
      <c r="BH1659" s="55">
        <v>2807.213734205</v>
      </c>
      <c r="BI1659" s="53">
        <v>0.2791545856489363</v>
      </c>
      <c r="BJ1659" s="54">
        <v>7.8162269914278184</v>
      </c>
      <c r="BK1659" s="53">
        <v>102.94054199280063</v>
      </c>
      <c r="BL1659" s="69">
        <v>-7.8389126397057538</v>
      </c>
      <c r="BM1659" s="54">
        <v>-2.2717075479094575</v>
      </c>
      <c r="BN1659" s="55" t="s">
        <v>2813</v>
      </c>
      <c r="BO1659" s="59" t="s">
        <v>2813</v>
      </c>
      <c r="BP1659" s="53" t="s">
        <v>2813</v>
      </c>
      <c r="BQ1659" s="60">
        <v>12</v>
      </c>
    </row>
    <row r="1660" spans="1:69" s="40" customFormat="1" ht="21" customHeight="1" x14ac:dyDescent="0.3">
      <c r="A1660" s="42">
        <v>115440</v>
      </c>
      <c r="B1660" s="43" t="s">
        <v>1955</v>
      </c>
      <c r="C1660" s="44" t="s">
        <v>2817</v>
      </c>
      <c r="D1660" s="45" t="s">
        <v>86</v>
      </c>
      <c r="E1660" s="46" t="s">
        <v>476</v>
      </c>
      <c r="F1660" s="43" t="s">
        <v>3186</v>
      </c>
      <c r="G1660" s="47">
        <v>-16.834264675937149</v>
      </c>
      <c r="H1660" s="47">
        <v>10.856269113149853</v>
      </c>
      <c r="I1660" s="47">
        <v>8.0476900149031305</v>
      </c>
      <c r="J1660" s="47">
        <v>0</v>
      </c>
      <c r="K1660" s="47">
        <v>-1.0914051841746208</v>
      </c>
      <c r="L1660" s="47">
        <v>0.42</v>
      </c>
      <c r="M1660" s="48">
        <v>-17.959393000501699</v>
      </c>
      <c r="N1660" s="49">
        <v>940.99591250000003</v>
      </c>
      <c r="O1660" s="49">
        <v>705.94669680000004</v>
      </c>
      <c r="P1660" s="49">
        <v>724.29699319999997</v>
      </c>
      <c r="Q1660" s="49">
        <v>782.58617000000004</v>
      </c>
      <c r="R1660" s="49">
        <v>791.22160359999998</v>
      </c>
      <c r="S1660" s="49">
        <v>782.58617000000004</v>
      </c>
      <c r="T1660" s="55">
        <v>7250</v>
      </c>
      <c r="U1660" s="50">
        <v>0</v>
      </c>
      <c r="V1660" s="49">
        <v>117.98121</v>
      </c>
      <c r="W1660" s="49">
        <v>253.42272</v>
      </c>
      <c r="X1660" s="49">
        <v>213.55967000000004</v>
      </c>
      <c r="Y1660" s="51">
        <v>605.7328399999999</v>
      </c>
      <c r="Z1660" s="49">
        <v>417.69308999999998</v>
      </c>
      <c r="AA1660" s="49">
        <v>407.33702000000005</v>
      </c>
      <c r="AB1660" s="49">
        <v>210.33235999999999</v>
      </c>
      <c r="AC1660" s="51">
        <v>280.58618999999999</v>
      </c>
      <c r="AD1660" s="49">
        <v>151.83793</v>
      </c>
      <c r="AE1660" s="49">
        <v>250.70762286999999</v>
      </c>
      <c r="AF1660" s="49">
        <v>175.18722779000001</v>
      </c>
      <c r="AG1660" s="52">
        <v>254.03357026089154</v>
      </c>
      <c r="AH1660" s="53">
        <v>60.73421514850763</v>
      </c>
      <c r="AI1660" s="53">
        <v>-1.5111982519920741</v>
      </c>
      <c r="AJ1660" s="53">
        <v>-53.678227186757766</v>
      </c>
      <c r="AK1660" s="53">
        <v>-63.648445800240559</v>
      </c>
      <c r="AL1660" s="53">
        <v>-38.452040801496523</v>
      </c>
      <c r="AM1660" s="54">
        <v>-16.709331940173154</v>
      </c>
      <c r="AN1660" s="49">
        <v>-14.26444</v>
      </c>
      <c r="AO1660" s="49">
        <v>-27.945819999999998</v>
      </c>
      <c r="AP1660" s="49">
        <v>-10.16236</v>
      </c>
      <c r="AQ1660" s="51">
        <v>137.17726999999999</v>
      </c>
      <c r="AR1660" s="49">
        <v>100.29131</v>
      </c>
      <c r="AS1660" s="49">
        <v>123.60394000000001</v>
      </c>
      <c r="AT1660" s="49">
        <v>-25.137799999999999</v>
      </c>
      <c r="AU1660" s="51">
        <v>1.9122700000000066</v>
      </c>
      <c r="AV1660" s="49">
        <v>-9.2947699999999998</v>
      </c>
      <c r="AW1660" s="49">
        <v>27.197996279999998</v>
      </c>
      <c r="AX1660" s="56">
        <v>4.7269738700000019</v>
      </c>
      <c r="AY1660" s="57" t="s">
        <v>2811</v>
      </c>
      <c r="AZ1660" s="57" t="s">
        <v>2811</v>
      </c>
      <c r="BA1660" s="57" t="s">
        <v>2819</v>
      </c>
      <c r="BB1660" s="57">
        <v>-98.605986254136695</v>
      </c>
      <c r="BC1660" s="57" t="s">
        <v>2812</v>
      </c>
      <c r="BD1660" s="57">
        <v>-77.995850067562571</v>
      </c>
      <c r="BE1660" s="58" t="s">
        <v>2811</v>
      </c>
      <c r="BF1660" s="53">
        <v>2.6982411501289971</v>
      </c>
      <c r="BG1660" s="53">
        <v>31.88701728949642</v>
      </c>
      <c r="BH1660" s="55">
        <v>937.38638229749995</v>
      </c>
      <c r="BI1660" s="53">
        <v>0.83485975983767735</v>
      </c>
      <c r="BJ1660" s="54">
        <v>2.6181807857979869</v>
      </c>
      <c r="BK1660" s="53">
        <v>28.65325094599979</v>
      </c>
      <c r="BL1660" s="69">
        <v>-19.049888098139302</v>
      </c>
      <c r="BM1660" s="54">
        <v>-3.4779026580495263</v>
      </c>
      <c r="BN1660" s="55">
        <v>100</v>
      </c>
      <c r="BO1660" s="59">
        <v>1.3793103448275861</v>
      </c>
      <c r="BP1660" s="53">
        <v>5.1769999999999996</v>
      </c>
      <c r="BQ1660" s="60">
        <v>12</v>
      </c>
    </row>
    <row r="1661" spans="1:69" s="40" customFormat="1" ht="21" customHeight="1" x14ac:dyDescent="0.3">
      <c r="A1661" s="42">
        <v>32850</v>
      </c>
      <c r="B1661" s="43" t="s">
        <v>1813</v>
      </c>
      <c r="C1661" s="44" t="s">
        <v>2817</v>
      </c>
      <c r="D1661" s="45" t="s">
        <v>15</v>
      </c>
      <c r="E1661" s="46" t="s">
        <v>392</v>
      </c>
      <c r="F1661" s="43" t="s">
        <v>3021</v>
      </c>
      <c r="G1661" s="47">
        <v>-4.5638945233265726</v>
      </c>
      <c r="H1661" s="47">
        <v>-10.038240917782026</v>
      </c>
      <c r="I1661" s="47">
        <v>-4.0774719673802196</v>
      </c>
      <c r="J1661" s="47">
        <v>-3.0895983522142179</v>
      </c>
      <c r="K1661" s="47">
        <v>-2.6887280248190315</v>
      </c>
      <c r="L1661" s="47">
        <v>0.11</v>
      </c>
      <c r="M1661" s="48">
        <v>-4.7570850202429131</v>
      </c>
      <c r="N1661" s="49">
        <v>819.52834489999998</v>
      </c>
      <c r="O1661" s="49">
        <v>869.39822389999995</v>
      </c>
      <c r="P1661" s="49">
        <v>815.37252164999995</v>
      </c>
      <c r="Q1661" s="49">
        <v>807.06087515000002</v>
      </c>
      <c r="R1661" s="49">
        <v>803.73621654999999</v>
      </c>
      <c r="S1661" s="49">
        <v>782.12593564999997</v>
      </c>
      <c r="T1661" s="55">
        <v>4705</v>
      </c>
      <c r="U1661" s="50">
        <v>0</v>
      </c>
      <c r="V1661" s="49">
        <v>75.297820000000002</v>
      </c>
      <c r="W1661" s="49">
        <v>83.147960000000012</v>
      </c>
      <c r="X1661" s="49">
        <v>76.291829999999976</v>
      </c>
      <c r="Y1661" s="51">
        <v>99.84747999999999</v>
      </c>
      <c r="Z1661" s="49">
        <v>94.651330000000002</v>
      </c>
      <c r="AA1661" s="49">
        <v>88.199600000000004</v>
      </c>
      <c r="AB1661" s="49">
        <v>84.328759999999988</v>
      </c>
      <c r="AC1661" s="51">
        <v>103.56767000000002</v>
      </c>
      <c r="AD1661" s="49">
        <v>85.946839999999995</v>
      </c>
      <c r="AE1661" s="49">
        <v>82.245676939999996</v>
      </c>
      <c r="AF1661" s="49">
        <v>84.509403790000022</v>
      </c>
      <c r="AG1661" s="52">
        <v>25.702616622898255</v>
      </c>
      <c r="AH1661" s="53">
        <v>6.0754827899565989</v>
      </c>
      <c r="AI1661" s="53">
        <v>10.534456966099803</v>
      </c>
      <c r="AJ1661" s="53">
        <v>3.7258727010436532</v>
      </c>
      <c r="AK1661" s="53">
        <v>-9.1963736801162881</v>
      </c>
      <c r="AL1661" s="53">
        <v>-6.7505102744230268</v>
      </c>
      <c r="AM1661" s="54">
        <v>0.2142137391798915</v>
      </c>
      <c r="AN1661" s="49">
        <v>21.336770000000001</v>
      </c>
      <c r="AO1661" s="49">
        <v>9.9783299999999997</v>
      </c>
      <c r="AP1661" s="49">
        <v>13.417760000000001</v>
      </c>
      <c r="AQ1661" s="51">
        <v>17.461909999999996</v>
      </c>
      <c r="AR1661" s="49">
        <v>16.108080000000001</v>
      </c>
      <c r="AS1661" s="49">
        <v>17.002400000000002</v>
      </c>
      <c r="AT1661" s="49">
        <v>22.739929999999994</v>
      </c>
      <c r="AU1661" s="51">
        <v>10.847210000000004</v>
      </c>
      <c r="AV1661" s="49">
        <v>14.89893</v>
      </c>
      <c r="AW1661" s="49">
        <v>15.460205779999999</v>
      </c>
      <c r="AX1661" s="56">
        <v>14.689240229999999</v>
      </c>
      <c r="AY1661" s="57">
        <v>-24.505536686199459</v>
      </c>
      <c r="AZ1661" s="57">
        <v>70.393242155751537</v>
      </c>
      <c r="BA1661" s="57">
        <v>69.476350747069503</v>
      </c>
      <c r="BB1661" s="57">
        <v>-37.880735841611788</v>
      </c>
      <c r="BC1661" s="57">
        <v>-7.506481219363204</v>
      </c>
      <c r="BD1661" s="57">
        <v>-9.0704501717404735</v>
      </c>
      <c r="BE1661" s="58">
        <v>-35.403318172043605</v>
      </c>
      <c r="BF1661" s="53">
        <v>17.381781874241756</v>
      </c>
      <c r="BG1661" s="53">
        <v>13.992624310443292</v>
      </c>
      <c r="BH1661" s="55">
        <v>711.25869306250002</v>
      </c>
      <c r="BI1661" s="53">
        <v>1.0996363816410644</v>
      </c>
      <c r="BJ1661" s="54">
        <v>7.8586858136422553</v>
      </c>
      <c r="BK1661" s="53">
        <v>13.679758337037647</v>
      </c>
      <c r="BL1661" s="69">
        <v>0.90221068340993682</v>
      </c>
      <c r="BM1661" s="54">
        <v>1.1139534900391652</v>
      </c>
      <c r="BN1661" s="55">
        <v>63</v>
      </c>
      <c r="BO1661" s="59">
        <v>1.3390010626992561</v>
      </c>
      <c r="BP1661" s="53">
        <v>13.422000000000001</v>
      </c>
      <c r="BQ1661" s="60">
        <v>12</v>
      </c>
    </row>
    <row r="1662" spans="1:69" s="40" customFormat="1" ht="21" customHeight="1" x14ac:dyDescent="0.3">
      <c r="A1662" s="42">
        <v>246960</v>
      </c>
      <c r="B1662" s="43" t="s">
        <v>1801</v>
      </c>
      <c r="C1662" s="44" t="s">
        <v>2817</v>
      </c>
      <c r="D1662" s="45" t="s">
        <v>15</v>
      </c>
      <c r="E1662" s="46" t="s">
        <v>978</v>
      </c>
      <c r="F1662" s="43" t="s">
        <v>3139</v>
      </c>
      <c r="G1662" s="47">
        <v>30.194157048441618</v>
      </c>
      <c r="H1662" s="47">
        <v>128.09077442571413</v>
      </c>
      <c r="I1662" s="47">
        <v>-14.814814814814813</v>
      </c>
      <c r="J1662" s="47">
        <v>-8.3665338645418252</v>
      </c>
      <c r="K1662" s="47">
        <v>-1.2875536480686733</v>
      </c>
      <c r="L1662" s="47">
        <v>1.1000000000000001</v>
      </c>
      <c r="M1662" s="48">
        <v>28.787497488494452</v>
      </c>
      <c r="N1662" s="49">
        <v>600.15224239999998</v>
      </c>
      <c r="O1662" s="49">
        <v>342.56675000000001</v>
      </c>
      <c r="P1662" s="49">
        <v>917.25239699999997</v>
      </c>
      <c r="Q1662" s="49">
        <v>852.70500609999999</v>
      </c>
      <c r="R1662" s="49">
        <v>791.55484630000001</v>
      </c>
      <c r="S1662" s="49">
        <v>781.36315300000001</v>
      </c>
      <c r="T1662" s="55">
        <v>2300</v>
      </c>
      <c r="U1662" s="50">
        <v>300.64640377386303</v>
      </c>
      <c r="V1662" s="49">
        <v>1.86164</v>
      </c>
      <c r="W1662" s="49">
        <v>2.1562500000000004</v>
      </c>
      <c r="X1662" s="49">
        <v>2.8729899999999997</v>
      </c>
      <c r="Y1662" s="51">
        <v>6.3301600000000002</v>
      </c>
      <c r="Z1662" s="49">
        <v>11.33489</v>
      </c>
      <c r="AA1662" s="49">
        <v>10.050929999999999</v>
      </c>
      <c r="AB1662" s="49">
        <v>10.017050000000001</v>
      </c>
      <c r="AC1662" s="51">
        <v>15.968290000000003</v>
      </c>
      <c r="AD1662" s="49">
        <v>22.672889999999999</v>
      </c>
      <c r="AE1662" s="49">
        <v>44.936893990000002</v>
      </c>
      <c r="AF1662" s="49">
        <v>69.593963310000007</v>
      </c>
      <c r="AG1662" s="52">
        <v>508.86583872284649</v>
      </c>
      <c r="AH1662" s="53">
        <v>366.13008695652161</v>
      </c>
      <c r="AI1662" s="53">
        <v>248.66289127355131</v>
      </c>
      <c r="AJ1662" s="53">
        <v>152.25728891528814</v>
      </c>
      <c r="AK1662" s="53">
        <v>100.02743740786192</v>
      </c>
      <c r="AL1662" s="53">
        <v>347.09190084897619</v>
      </c>
      <c r="AM1662" s="54">
        <v>594.75507569593833</v>
      </c>
      <c r="AN1662" s="49">
        <v>-10.77182</v>
      </c>
      <c r="AO1662" s="49">
        <v>-11.35066</v>
      </c>
      <c r="AP1662" s="49">
        <v>-9.5856700000000004</v>
      </c>
      <c r="AQ1662" s="51">
        <v>-8.4636699999999969</v>
      </c>
      <c r="AR1662" s="49">
        <v>-5.4269299999999996</v>
      </c>
      <c r="AS1662" s="49">
        <v>-9.7179800000000007</v>
      </c>
      <c r="AT1662" s="49">
        <v>-7.8031100000000002</v>
      </c>
      <c r="AU1662" s="51">
        <v>-13.658790000000003</v>
      </c>
      <c r="AV1662" s="49">
        <v>-13.47988</v>
      </c>
      <c r="AW1662" s="49">
        <v>-13.713061659999999</v>
      </c>
      <c r="AX1662" s="56">
        <v>1.6924804800000004</v>
      </c>
      <c r="AY1662" s="57" t="s">
        <v>2815</v>
      </c>
      <c r="AZ1662" s="57" t="s">
        <v>2815</v>
      </c>
      <c r="BA1662" s="57" t="s">
        <v>2815</v>
      </c>
      <c r="BB1662" s="57" t="s">
        <v>2819</v>
      </c>
      <c r="BC1662" s="57" t="s">
        <v>2819</v>
      </c>
      <c r="BD1662" s="57" t="s">
        <v>2819</v>
      </c>
      <c r="BE1662" s="58" t="s">
        <v>2811</v>
      </c>
      <c r="BF1662" s="53">
        <v>2.4319357592281379</v>
      </c>
      <c r="BG1662" s="53">
        <v>-19.953475346307684</v>
      </c>
      <c r="BH1662" s="55">
        <v>230.99223542999999</v>
      </c>
      <c r="BI1662" s="53">
        <v>3.3826381719951133</v>
      </c>
      <c r="BJ1662" s="54">
        <v>-16.952626614095365</v>
      </c>
      <c r="BK1662" s="53">
        <v>206.63720003684466</v>
      </c>
      <c r="BL1662" s="69">
        <v>167.40939953108023</v>
      </c>
      <c r="BM1662" s="54">
        <v>78.421902861792177</v>
      </c>
      <c r="BN1662" s="55" t="s">
        <v>2813</v>
      </c>
      <c r="BO1662" s="59" t="s">
        <v>2813</v>
      </c>
      <c r="BP1662" s="53" t="s">
        <v>2813</v>
      </c>
      <c r="BQ1662" s="60">
        <v>12</v>
      </c>
    </row>
    <row r="1663" spans="1:69" s="40" customFormat="1" ht="21" customHeight="1" x14ac:dyDescent="0.3">
      <c r="A1663" s="42">
        <v>12690</v>
      </c>
      <c r="B1663" s="43" t="s">
        <v>1772</v>
      </c>
      <c r="C1663" s="44" t="s">
        <v>2810</v>
      </c>
      <c r="D1663" s="45" t="s">
        <v>196</v>
      </c>
      <c r="E1663" s="46" t="s">
        <v>564</v>
      </c>
      <c r="F1663" s="43" t="s">
        <v>1773</v>
      </c>
      <c r="G1663" s="47">
        <v>-26.678141135972457</v>
      </c>
      <c r="H1663" s="47">
        <v>-21.978021978021978</v>
      </c>
      <c r="I1663" s="47">
        <v>-12.704918032786882</v>
      </c>
      <c r="J1663" s="47">
        <v>-3.1818181818181746</v>
      </c>
      <c r="K1663" s="47">
        <v>-0.9302325581395321</v>
      </c>
      <c r="L1663" s="47">
        <v>-0.7</v>
      </c>
      <c r="M1663" s="48">
        <v>-29.35323383084577</v>
      </c>
      <c r="N1663" s="49">
        <v>1062.39495775</v>
      </c>
      <c r="O1663" s="49">
        <v>998.39526149999995</v>
      </c>
      <c r="P1663" s="49">
        <v>892.33862199999999</v>
      </c>
      <c r="Q1663" s="49">
        <v>804.56760999999995</v>
      </c>
      <c r="R1663" s="49">
        <v>786.28198250000003</v>
      </c>
      <c r="S1663" s="49">
        <v>778.96773150000001</v>
      </c>
      <c r="T1663" s="55">
        <v>2130</v>
      </c>
      <c r="U1663" s="50">
        <v>0</v>
      </c>
      <c r="V1663" s="49">
        <v>334.39366000000001</v>
      </c>
      <c r="W1663" s="49">
        <v>316.27678999999995</v>
      </c>
      <c r="X1663" s="49">
        <v>314.71824000000004</v>
      </c>
      <c r="Y1663" s="51">
        <v>332.21179000000006</v>
      </c>
      <c r="Z1663" s="49">
        <v>324.99196000000001</v>
      </c>
      <c r="AA1663" s="49">
        <v>319.33386999999999</v>
      </c>
      <c r="AB1663" s="49">
        <v>308.27722000000006</v>
      </c>
      <c r="AC1663" s="51">
        <v>310.77288999999985</v>
      </c>
      <c r="AD1663" s="49">
        <v>316.58542999999997</v>
      </c>
      <c r="AE1663" s="49">
        <v>298.22247217000006</v>
      </c>
      <c r="AF1663" s="49">
        <v>309.79794388999994</v>
      </c>
      <c r="AG1663" s="52">
        <v>-2.8115664633115323</v>
      </c>
      <c r="AH1663" s="53">
        <v>0.96658373192672897</v>
      </c>
      <c r="AI1663" s="53">
        <v>-2.0465988879449726</v>
      </c>
      <c r="AJ1663" s="53">
        <v>-6.4533832468739893</v>
      </c>
      <c r="AK1663" s="53">
        <v>-2.5866886060812222</v>
      </c>
      <c r="AL1663" s="53">
        <v>-6.611073804980327</v>
      </c>
      <c r="AM1663" s="54">
        <v>0.49329752292430751</v>
      </c>
      <c r="AN1663" s="49">
        <v>12.640370000000001</v>
      </c>
      <c r="AO1663" s="49">
        <v>16.18695</v>
      </c>
      <c r="AP1663" s="49">
        <v>15.132730000000002</v>
      </c>
      <c r="AQ1663" s="51">
        <v>20.898209999999999</v>
      </c>
      <c r="AR1663" s="49">
        <v>13.33325</v>
      </c>
      <c r="AS1663" s="49">
        <v>12.512070000000001</v>
      </c>
      <c r="AT1663" s="49">
        <v>0.39141000000000048</v>
      </c>
      <c r="AU1663" s="51">
        <v>-16.404730000000001</v>
      </c>
      <c r="AV1663" s="49">
        <v>-3.82009</v>
      </c>
      <c r="AW1663" s="49">
        <v>4.3539428400000002</v>
      </c>
      <c r="AX1663" s="56">
        <v>0.11633176000000001</v>
      </c>
      <c r="AY1663" s="57">
        <v>5.4814851147553245</v>
      </c>
      <c r="AZ1663" s="57">
        <v>-22.702732756943078</v>
      </c>
      <c r="BA1663" s="57">
        <v>-97.413487189687515</v>
      </c>
      <c r="BB1663" s="57" t="s">
        <v>2812</v>
      </c>
      <c r="BC1663" s="57" t="s">
        <v>2812</v>
      </c>
      <c r="BD1663" s="57">
        <v>-65.202058172628512</v>
      </c>
      <c r="BE1663" s="58">
        <v>-70.278797169208801</v>
      </c>
      <c r="BF1663" s="53">
        <v>3.755084960838409E-2</v>
      </c>
      <c r="BG1663" s="53">
        <v>-49.443999285437961</v>
      </c>
      <c r="BH1663" s="55">
        <v>808.33888479999996</v>
      </c>
      <c r="BI1663" s="53">
        <v>0.96366480216120376</v>
      </c>
      <c r="BJ1663" s="54">
        <v>-1.9490025404256046</v>
      </c>
      <c r="BK1663" s="53">
        <v>19.320399747253987</v>
      </c>
      <c r="BL1663" s="69">
        <v>0.42006298799432074</v>
      </c>
      <c r="BM1663" s="54">
        <v>0.6681156543117801</v>
      </c>
      <c r="BN1663" s="55" t="s">
        <v>2813</v>
      </c>
      <c r="BO1663" s="59" t="s">
        <v>2813</v>
      </c>
      <c r="BP1663" s="53" t="s">
        <v>2813</v>
      </c>
      <c r="BQ1663" s="60">
        <v>12</v>
      </c>
    </row>
    <row r="1664" spans="1:69" s="40" customFormat="1" ht="21" customHeight="1" x14ac:dyDescent="0.3">
      <c r="A1664" s="42">
        <v>9180</v>
      </c>
      <c r="B1664" s="43" t="s">
        <v>1816</v>
      </c>
      <c r="C1664" s="44" t="s">
        <v>2810</v>
      </c>
      <c r="D1664" s="45" t="s">
        <v>56</v>
      </c>
      <c r="E1664" s="46" t="s">
        <v>92</v>
      </c>
      <c r="F1664" s="43" t="s">
        <v>93</v>
      </c>
      <c r="G1664" s="47">
        <v>32.932692307692292</v>
      </c>
      <c r="H1664" s="47">
        <v>6.5510597302504747</v>
      </c>
      <c r="I1664" s="47">
        <v>-2.8119507908611618</v>
      </c>
      <c r="J1664" s="47">
        <v>2.7881040892193232</v>
      </c>
      <c r="K1664" s="47">
        <v>-9.6405228758170036</v>
      </c>
      <c r="L1664" s="47">
        <v>-2.12</v>
      </c>
      <c r="M1664" s="48">
        <v>33.253012048192772</v>
      </c>
      <c r="N1664" s="49">
        <v>585.64116000000001</v>
      </c>
      <c r="O1664" s="49">
        <v>730.64365874999999</v>
      </c>
      <c r="P1664" s="49">
        <v>801.03322125</v>
      </c>
      <c r="Q1664" s="49">
        <v>757.39169249999998</v>
      </c>
      <c r="R1664" s="49">
        <v>861.56824500000005</v>
      </c>
      <c r="S1664" s="49">
        <v>778.50856124999996</v>
      </c>
      <c r="T1664" s="55">
        <v>2765</v>
      </c>
      <c r="U1664" s="50">
        <v>0</v>
      </c>
      <c r="V1664" s="49">
        <v>1870.6927700000001</v>
      </c>
      <c r="W1664" s="49">
        <v>1777.3552</v>
      </c>
      <c r="X1664" s="49">
        <v>1812.4318099999996</v>
      </c>
      <c r="Y1664" s="51">
        <v>1804.8884600000001</v>
      </c>
      <c r="Z1664" s="49">
        <v>1680.2162000000001</v>
      </c>
      <c r="AA1664" s="49">
        <v>1723.13408</v>
      </c>
      <c r="AB1664" s="49">
        <v>1757.9695099999994</v>
      </c>
      <c r="AC1664" s="51">
        <v>1708.9898400000002</v>
      </c>
      <c r="AD1664" s="49">
        <v>1741.2737400000001</v>
      </c>
      <c r="AE1664" s="49">
        <v>1780.76340471</v>
      </c>
      <c r="AF1664" s="49">
        <v>1694.7157329300003</v>
      </c>
      <c r="AG1664" s="52">
        <v>-10.182140705018073</v>
      </c>
      <c r="AH1664" s="53">
        <v>-3.0506631426289954</v>
      </c>
      <c r="AI1664" s="53">
        <v>-3.0049296033929251</v>
      </c>
      <c r="AJ1664" s="53">
        <v>-5.3132712699598077</v>
      </c>
      <c r="AK1664" s="53">
        <v>3.6339097313786262</v>
      </c>
      <c r="AL1664" s="53">
        <v>3.3444480832275136</v>
      </c>
      <c r="AM1664" s="54">
        <v>-3.5981157073650905</v>
      </c>
      <c r="AN1664" s="49">
        <v>80.197209999999998</v>
      </c>
      <c r="AO1664" s="49">
        <v>96.548649999999995</v>
      </c>
      <c r="AP1664" s="49">
        <v>69.928740000000005</v>
      </c>
      <c r="AQ1664" s="51">
        <v>15.900230000000022</v>
      </c>
      <c r="AR1664" s="49">
        <v>68.189070000000001</v>
      </c>
      <c r="AS1664" s="49">
        <v>66.264380000000003</v>
      </c>
      <c r="AT1664" s="49">
        <v>52.575500000000005</v>
      </c>
      <c r="AU1664" s="51">
        <v>-19.250820000000004</v>
      </c>
      <c r="AV1664" s="49">
        <v>56.941180000000003</v>
      </c>
      <c r="AW1664" s="49">
        <v>64.051702039999995</v>
      </c>
      <c r="AX1664" s="56">
        <v>61.13615695</v>
      </c>
      <c r="AY1664" s="57">
        <v>-14.973264032501877</v>
      </c>
      <c r="AZ1664" s="57">
        <v>-31.366849769520332</v>
      </c>
      <c r="BA1664" s="57">
        <v>-24.815605143178608</v>
      </c>
      <c r="BB1664" s="57" t="s">
        <v>2812</v>
      </c>
      <c r="BC1664" s="57">
        <v>-16.495150909082646</v>
      </c>
      <c r="BD1664" s="57">
        <v>-3.3391664722434711</v>
      </c>
      <c r="BE1664" s="58">
        <v>16.282597312436398</v>
      </c>
      <c r="BF1664" s="53">
        <v>3.6074579212350542</v>
      </c>
      <c r="BG1664" s="53">
        <v>4.7796971631780734</v>
      </c>
      <c r="BH1664" s="55">
        <v>1343.04523367</v>
      </c>
      <c r="BI1664" s="53">
        <v>0.57965922646004309</v>
      </c>
      <c r="BJ1664" s="54">
        <v>12.127530399323902</v>
      </c>
      <c r="BK1664" s="53">
        <v>87.841367596575211</v>
      </c>
      <c r="BL1664" s="69">
        <v>-15.56857599636011</v>
      </c>
      <c r="BM1664" s="54">
        <v>-12.045678583322371</v>
      </c>
      <c r="BN1664" s="55">
        <v>150</v>
      </c>
      <c r="BO1664" s="59">
        <v>5.4249547920434003</v>
      </c>
      <c r="BP1664" s="53">
        <v>48.69</v>
      </c>
      <c r="BQ1664" s="60">
        <v>12</v>
      </c>
    </row>
    <row r="1665" spans="1:69" s="40" customFormat="1" ht="21" customHeight="1" x14ac:dyDescent="0.3">
      <c r="A1665" s="42">
        <v>9770</v>
      </c>
      <c r="B1665" s="43" t="s">
        <v>1986</v>
      </c>
      <c r="C1665" s="44" t="s">
        <v>2810</v>
      </c>
      <c r="D1665" s="45" t="s">
        <v>196</v>
      </c>
      <c r="E1665" s="46" t="s">
        <v>564</v>
      </c>
      <c r="F1665" s="43" t="s">
        <v>1773</v>
      </c>
      <c r="G1665" s="47">
        <v>21.484375</v>
      </c>
      <c r="H1665" s="47">
        <v>5.7823129251700633</v>
      </c>
      <c r="I1665" s="47">
        <v>6.3247863247863245</v>
      </c>
      <c r="J1665" s="47">
        <v>0</v>
      </c>
      <c r="K1665" s="47">
        <v>-2.0472440944881876</v>
      </c>
      <c r="L1665" s="47">
        <v>-1.58</v>
      </c>
      <c r="M1665" s="48">
        <v>21.960784313725501</v>
      </c>
      <c r="N1665" s="49">
        <v>639.99257599999999</v>
      </c>
      <c r="O1665" s="49">
        <v>734.99147400000004</v>
      </c>
      <c r="P1665" s="49">
        <v>731.24151749999999</v>
      </c>
      <c r="Q1665" s="49">
        <v>777.49098100000003</v>
      </c>
      <c r="R1665" s="49">
        <v>793.7407925</v>
      </c>
      <c r="S1665" s="49">
        <v>777.49098100000003</v>
      </c>
      <c r="T1665" s="55">
        <v>31100</v>
      </c>
      <c r="U1665" s="50">
        <v>0</v>
      </c>
      <c r="V1665" s="49">
        <v>465.27927</v>
      </c>
      <c r="W1665" s="49">
        <v>478.92142000000001</v>
      </c>
      <c r="X1665" s="49">
        <v>421.41323</v>
      </c>
      <c r="Y1665" s="51">
        <v>417.46667000000002</v>
      </c>
      <c r="Z1665" s="49">
        <v>395.62734</v>
      </c>
      <c r="AA1665" s="49">
        <v>409.12945999999999</v>
      </c>
      <c r="AB1665" s="49">
        <v>402.65248000000008</v>
      </c>
      <c r="AC1665" s="51">
        <v>431.43151999999986</v>
      </c>
      <c r="AD1665" s="49">
        <v>397.29419999999999</v>
      </c>
      <c r="AE1665" s="49">
        <v>388.88680499000003</v>
      </c>
      <c r="AF1665" s="49">
        <v>386.11218439999993</v>
      </c>
      <c r="AG1665" s="52">
        <v>-14.969919033788026</v>
      </c>
      <c r="AH1665" s="53">
        <v>-14.572737214384778</v>
      </c>
      <c r="AI1665" s="53">
        <v>-4.4518654528240447</v>
      </c>
      <c r="AJ1665" s="53">
        <v>3.345141301939103</v>
      </c>
      <c r="AK1665" s="53">
        <v>0.42132073076648346</v>
      </c>
      <c r="AL1665" s="53">
        <v>-4.9477383051320656</v>
      </c>
      <c r="AM1665" s="54">
        <v>-4.1078340309738444</v>
      </c>
      <c r="AN1665" s="49">
        <v>29.605650000000001</v>
      </c>
      <c r="AO1665" s="49">
        <v>31.804739999999999</v>
      </c>
      <c r="AP1665" s="49">
        <v>4.2032600000000073</v>
      </c>
      <c r="AQ1665" s="51">
        <v>8.1397399999999891</v>
      </c>
      <c r="AR1665" s="49">
        <v>13.958019999999999</v>
      </c>
      <c r="AS1665" s="49">
        <v>16.914099999999998</v>
      </c>
      <c r="AT1665" s="49">
        <v>4.6507400000000025</v>
      </c>
      <c r="AU1665" s="51">
        <v>13.16037</v>
      </c>
      <c r="AV1665" s="49">
        <v>4.1736599999999999</v>
      </c>
      <c r="AW1665" s="49">
        <v>10.002566440000001</v>
      </c>
      <c r="AX1665" s="56">
        <v>-1.9236768700000013</v>
      </c>
      <c r="AY1665" s="57">
        <v>-52.853526269478969</v>
      </c>
      <c r="AZ1665" s="57">
        <v>-46.81893327849874</v>
      </c>
      <c r="BA1665" s="57">
        <v>10.646022373110252</v>
      </c>
      <c r="BB1665" s="57">
        <v>61.680471366407509</v>
      </c>
      <c r="BC1665" s="57">
        <v>-70.098481016648492</v>
      </c>
      <c r="BD1665" s="57">
        <v>-40.862555855765294</v>
      </c>
      <c r="BE1665" s="58" t="s">
        <v>2812</v>
      </c>
      <c r="BF1665" s="53">
        <v>-0.49821708501359629</v>
      </c>
      <c r="BG1665" s="53">
        <v>30.594319509743762</v>
      </c>
      <c r="BH1665" s="55">
        <v>2686.8751945575</v>
      </c>
      <c r="BI1665" s="53">
        <v>0.28936624320134996</v>
      </c>
      <c r="BJ1665" s="54">
        <v>0.94581689620255105</v>
      </c>
      <c r="BK1665" s="53">
        <v>12.268015134276435</v>
      </c>
      <c r="BL1665" s="69">
        <v>-4.4957097151033096</v>
      </c>
      <c r="BM1665" s="54">
        <v>-0.59594833891748245</v>
      </c>
      <c r="BN1665" s="55">
        <v>1000</v>
      </c>
      <c r="BO1665" s="59">
        <v>3.215434083601286</v>
      </c>
      <c r="BP1665" s="53">
        <v>6.5869999999999997</v>
      </c>
      <c r="BQ1665" s="60">
        <v>12</v>
      </c>
    </row>
    <row r="1666" spans="1:69" s="40" customFormat="1" ht="21" customHeight="1" x14ac:dyDescent="0.3">
      <c r="A1666" s="42">
        <v>352910</v>
      </c>
      <c r="B1666" s="43" t="s">
        <v>2193</v>
      </c>
      <c r="C1666" s="44" t="s">
        <v>2817</v>
      </c>
      <c r="D1666" s="45" t="s">
        <v>34</v>
      </c>
      <c r="E1666" s="46" t="s">
        <v>280</v>
      </c>
      <c r="F1666" s="43" t="s">
        <v>3432</v>
      </c>
      <c r="G1666" s="47">
        <v>-2.2257551669316422</v>
      </c>
      <c r="H1666" s="47">
        <v>36.212624584717609</v>
      </c>
      <c r="I1666" s="47">
        <v>42.85714285714284</v>
      </c>
      <c r="J1666" s="47">
        <v>50.735294117647079</v>
      </c>
      <c r="K1666" s="47">
        <v>45.390070921985817</v>
      </c>
      <c r="L1666" s="47">
        <v>-1.6</v>
      </c>
      <c r="M1666" s="48">
        <v>-5.6748466257668717</v>
      </c>
      <c r="N1666" s="49">
        <v>794.91774580000003</v>
      </c>
      <c r="O1666" s="49">
        <v>570.59676030000003</v>
      </c>
      <c r="P1666" s="49">
        <v>544.05737610000006</v>
      </c>
      <c r="Q1666" s="49">
        <v>515.62232159999996</v>
      </c>
      <c r="R1666" s="49">
        <v>534.57902460000003</v>
      </c>
      <c r="S1666" s="49">
        <v>777.22482300000001</v>
      </c>
      <c r="T1666" s="55">
        <v>6150</v>
      </c>
      <c r="U1666" s="50">
        <v>0</v>
      </c>
      <c r="V1666" s="49">
        <v>34.525840000000002</v>
      </c>
      <c r="W1666" s="49">
        <v>38.765559999999994</v>
      </c>
      <c r="X1666" s="49">
        <v>38.183540000000008</v>
      </c>
      <c r="Y1666" s="51">
        <v>39.258229999999998</v>
      </c>
      <c r="Z1666" s="49">
        <v>35.514290000000003</v>
      </c>
      <c r="AA1666" s="49">
        <v>35.190429999999992</v>
      </c>
      <c r="AB1666" s="49">
        <v>33.545470000000009</v>
      </c>
      <c r="AC1666" s="51">
        <v>39.958799999999997</v>
      </c>
      <c r="AD1666" s="49">
        <v>37.144629999999999</v>
      </c>
      <c r="AE1666" s="49">
        <v>82.403715210000001</v>
      </c>
      <c r="AF1666" s="49">
        <v>129.54648989999998</v>
      </c>
      <c r="AG1666" s="52">
        <v>2.8629281720589539</v>
      </c>
      <c r="AH1666" s="53">
        <v>-9.2224386801067819</v>
      </c>
      <c r="AI1666" s="53">
        <v>-12.14677842861086</v>
      </c>
      <c r="AJ1666" s="53">
        <v>1.7845175393796486</v>
      </c>
      <c r="AK1666" s="53">
        <v>4.5906591403066077</v>
      </c>
      <c r="AL1666" s="53">
        <v>134.16512730875985</v>
      </c>
      <c r="AM1666" s="54">
        <v>286.18177029566124</v>
      </c>
      <c r="AN1666" s="49">
        <v>-4.1829099999999997</v>
      </c>
      <c r="AO1666" s="49">
        <v>0.76292999999999989</v>
      </c>
      <c r="AP1666" s="49">
        <v>-0.69801000000000002</v>
      </c>
      <c r="AQ1666" s="51">
        <v>-1.2483900000000006</v>
      </c>
      <c r="AR1666" s="49">
        <v>-6.3279699999999997</v>
      </c>
      <c r="AS1666" s="49">
        <v>-13.171119999999998</v>
      </c>
      <c r="AT1666" s="49">
        <v>-7.5630699999999997</v>
      </c>
      <c r="AU1666" s="51">
        <v>0.12056999999999718</v>
      </c>
      <c r="AV1666" s="49">
        <v>-3.35846</v>
      </c>
      <c r="AW1666" s="49">
        <v>-14.545253259999999</v>
      </c>
      <c r="AX1666" s="56">
        <v>-6.4307068100000002</v>
      </c>
      <c r="AY1666" s="57" t="s">
        <v>2819</v>
      </c>
      <c r="AZ1666" s="57" t="s">
        <v>2812</v>
      </c>
      <c r="BA1666" s="57" t="s">
        <v>2819</v>
      </c>
      <c r="BB1666" s="57" t="s">
        <v>2811</v>
      </c>
      <c r="BC1666" s="57" t="s">
        <v>2815</v>
      </c>
      <c r="BD1666" s="57" t="s">
        <v>2819</v>
      </c>
      <c r="BE1666" s="58" t="s">
        <v>2815</v>
      </c>
      <c r="BF1666" s="53">
        <v>-4.9640147061985358</v>
      </c>
      <c r="BG1666" s="53">
        <v>-32.098357789162606</v>
      </c>
      <c r="BH1666" s="55">
        <v>356.62496621749995</v>
      </c>
      <c r="BI1666" s="53">
        <v>2.1793898257980704</v>
      </c>
      <c r="BJ1666" s="54">
        <v>-6.7897237613006478</v>
      </c>
      <c r="BK1666" s="53">
        <v>43.098806195907926</v>
      </c>
      <c r="BL1666" s="69">
        <v>27.9128477174179</v>
      </c>
      <c r="BM1666" s="54">
        <v>2.6249705928434039</v>
      </c>
      <c r="BN1666" s="55" t="s">
        <v>2813</v>
      </c>
      <c r="BO1666" s="59" t="s">
        <v>2813</v>
      </c>
      <c r="BP1666" s="53" t="s">
        <v>2813</v>
      </c>
      <c r="BQ1666" s="60">
        <v>12</v>
      </c>
    </row>
    <row r="1667" spans="1:69" s="40" customFormat="1" ht="21" customHeight="1" x14ac:dyDescent="0.3">
      <c r="A1667" s="42">
        <v>187420</v>
      </c>
      <c r="B1667" s="43" t="s">
        <v>1748</v>
      </c>
      <c r="C1667" s="44" t="s">
        <v>2817</v>
      </c>
      <c r="D1667" s="45" t="s">
        <v>15</v>
      </c>
      <c r="E1667" s="46" t="s">
        <v>137</v>
      </c>
      <c r="F1667" s="43" t="s">
        <v>1444</v>
      </c>
      <c r="G1667" s="47">
        <v>-40.481404195918344</v>
      </c>
      <c r="H1667" s="47">
        <v>-15.335463258785943</v>
      </c>
      <c r="I1667" s="47">
        <v>-16.139240506329109</v>
      </c>
      <c r="J1667" s="47">
        <v>-7.180385288966729</v>
      </c>
      <c r="K1667" s="47">
        <v>-2.2140221402214055</v>
      </c>
      <c r="L1667" s="47">
        <v>-0.38</v>
      </c>
      <c r="M1667" s="48">
        <v>-39.186039567879902</v>
      </c>
      <c r="N1667" s="49">
        <v>1297.2430928000001</v>
      </c>
      <c r="O1667" s="49">
        <v>911.95310659999996</v>
      </c>
      <c r="P1667" s="49">
        <v>920.69387119999999</v>
      </c>
      <c r="Q1667" s="49">
        <v>831.82943109999997</v>
      </c>
      <c r="R1667" s="49">
        <v>789.58240220000005</v>
      </c>
      <c r="S1667" s="49">
        <v>772.10087299999998</v>
      </c>
      <c r="T1667" s="55">
        <v>2650</v>
      </c>
      <c r="U1667" s="50">
        <v>0</v>
      </c>
      <c r="V1667" s="49">
        <v>60.732349999999997</v>
      </c>
      <c r="W1667" s="49">
        <v>49.54562</v>
      </c>
      <c r="X1667" s="49">
        <v>65.126390000000001</v>
      </c>
      <c r="Y1667" s="51">
        <v>94.67901999999998</v>
      </c>
      <c r="Z1667" s="49">
        <v>71.124570000000006</v>
      </c>
      <c r="AA1667" s="49">
        <v>91.04486</v>
      </c>
      <c r="AB1667" s="49">
        <v>91.48966999999999</v>
      </c>
      <c r="AC1667" s="51">
        <v>100.63888</v>
      </c>
      <c r="AD1667" s="49">
        <v>106.91752</v>
      </c>
      <c r="AE1667" s="49">
        <v>100.09689954000001</v>
      </c>
      <c r="AF1667" s="49">
        <v>101.84689600000002</v>
      </c>
      <c r="AG1667" s="52">
        <v>17.111506470604244</v>
      </c>
      <c r="AH1667" s="53">
        <v>83.759654233815212</v>
      </c>
      <c r="AI1667" s="53">
        <v>40.480180154312229</v>
      </c>
      <c r="AJ1667" s="53">
        <v>6.2948053327970932</v>
      </c>
      <c r="AK1667" s="53">
        <v>50.324311275273772</v>
      </c>
      <c r="AL1667" s="53">
        <v>9.9423949248754973</v>
      </c>
      <c r="AM1667" s="54">
        <v>11.320650735760696</v>
      </c>
      <c r="AN1667" s="49">
        <v>-24.951709999999999</v>
      </c>
      <c r="AO1667" s="49">
        <v>-25.645099999999999</v>
      </c>
      <c r="AP1667" s="49">
        <v>-36.497779999999999</v>
      </c>
      <c r="AQ1667" s="51">
        <v>-7.5412600000000083</v>
      </c>
      <c r="AR1667" s="49">
        <v>-4.2722499999999997</v>
      </c>
      <c r="AS1667" s="49">
        <v>0.62545999999999946</v>
      </c>
      <c r="AT1667" s="49">
        <v>-0.50056999999999974</v>
      </c>
      <c r="AU1667" s="51">
        <v>-14.61741</v>
      </c>
      <c r="AV1667" s="49">
        <v>8.1469100000000001</v>
      </c>
      <c r="AW1667" s="49">
        <v>14.304353600000001</v>
      </c>
      <c r="AX1667" s="56">
        <v>-3.8405477099999992</v>
      </c>
      <c r="AY1667" s="57" t="s">
        <v>2815</v>
      </c>
      <c r="AZ1667" s="57" t="s">
        <v>2811</v>
      </c>
      <c r="BA1667" s="57" t="s">
        <v>2815</v>
      </c>
      <c r="BB1667" s="57" t="s">
        <v>2819</v>
      </c>
      <c r="BC1667" s="57" t="s">
        <v>2811</v>
      </c>
      <c r="BD1667" s="57">
        <v>2187.0133341860414</v>
      </c>
      <c r="BE1667" s="58" t="s">
        <v>2819</v>
      </c>
      <c r="BF1667" s="53">
        <v>-3.7709030523620464</v>
      </c>
      <c r="BG1667" s="53">
        <v>193.3487927717953</v>
      </c>
      <c r="BH1667" s="55">
        <v>369.29845534750001</v>
      </c>
      <c r="BI1667" s="53">
        <v>2.0907232668316298</v>
      </c>
      <c r="BJ1667" s="54">
        <v>1.0813221209502237</v>
      </c>
      <c r="BK1667" s="53">
        <v>196.64027471993867</v>
      </c>
      <c r="BL1667" s="69">
        <v>32.532802749196748</v>
      </c>
      <c r="BM1667" s="54">
        <v>12.125416923350713</v>
      </c>
      <c r="BN1667" s="55" t="s">
        <v>2813</v>
      </c>
      <c r="BO1667" s="59" t="s">
        <v>2813</v>
      </c>
      <c r="BP1667" s="53" t="s">
        <v>2813</v>
      </c>
      <c r="BQ1667" s="60">
        <v>12</v>
      </c>
    </row>
    <row r="1668" spans="1:69" s="40" customFormat="1" ht="21" customHeight="1" x14ac:dyDescent="0.3">
      <c r="A1668" s="42">
        <v>203690</v>
      </c>
      <c r="B1668" s="43" t="s">
        <v>1896</v>
      </c>
      <c r="C1668" s="44" t="s">
        <v>2817</v>
      </c>
      <c r="D1668" s="45" t="s">
        <v>196</v>
      </c>
      <c r="E1668" s="46" t="s">
        <v>1346</v>
      </c>
      <c r="F1668" s="43" t="s">
        <v>3364</v>
      </c>
      <c r="G1668" s="47">
        <v>1.0666770535191272</v>
      </c>
      <c r="H1668" s="47">
        <v>0</v>
      </c>
      <c r="I1668" s="47">
        <v>0</v>
      </c>
      <c r="J1668" s="47">
        <v>0</v>
      </c>
      <c r="K1668" s="47">
        <v>0</v>
      </c>
      <c r="L1668" s="47">
        <v>0</v>
      </c>
      <c r="M1668" s="48">
        <v>0.70700916364894173</v>
      </c>
      <c r="N1668" s="49">
        <v>761.09678399999996</v>
      </c>
      <c r="O1668" s="49">
        <v>769.21522875000005</v>
      </c>
      <c r="P1668" s="49">
        <v>769.21522875000005</v>
      </c>
      <c r="Q1668" s="49">
        <v>769.21522875000005</v>
      </c>
      <c r="R1668" s="49">
        <v>769.21522875000005</v>
      </c>
      <c r="S1668" s="49">
        <v>769.21522875000005</v>
      </c>
      <c r="T1668" s="55">
        <v>4425</v>
      </c>
      <c r="U1668" s="50">
        <v>0</v>
      </c>
      <c r="V1668" s="49">
        <v>98.854969999999994</v>
      </c>
      <c r="W1668" s="49">
        <v>102.09638</v>
      </c>
      <c r="X1668" s="49">
        <v>92.777539999999988</v>
      </c>
      <c r="Y1668" s="51">
        <v>78.798100000000034</v>
      </c>
      <c r="Z1668" s="49">
        <v>78.11788</v>
      </c>
      <c r="AA1668" s="49">
        <v>80.236460000000008</v>
      </c>
      <c r="AB1668" s="49">
        <v>89.401029999999992</v>
      </c>
      <c r="AC1668" s="51">
        <v>84.495689999999996</v>
      </c>
      <c r="AD1668" s="49">
        <v>55.160910000000001</v>
      </c>
      <c r="AE1668" s="49">
        <v>39.107695859999993</v>
      </c>
      <c r="AF1668" s="49">
        <v>36.194573800000015</v>
      </c>
      <c r="AG1668" s="52">
        <v>-20.977286220409553</v>
      </c>
      <c r="AH1668" s="53">
        <v>-21.411062762460318</v>
      </c>
      <c r="AI1668" s="53">
        <v>-3.6393614230340599</v>
      </c>
      <c r="AJ1668" s="53">
        <v>7.2306185047608551</v>
      </c>
      <c r="AK1668" s="53">
        <v>-29.387599868301596</v>
      </c>
      <c r="AL1668" s="53">
        <v>-51.259445070233681</v>
      </c>
      <c r="AM1668" s="54">
        <v>-59.514365997796645</v>
      </c>
      <c r="AN1668" s="49">
        <v>-24.38542</v>
      </c>
      <c r="AO1668" s="49">
        <v>-6.8050800000000002</v>
      </c>
      <c r="AP1668" s="49">
        <v>-6.6479300000000023</v>
      </c>
      <c r="AQ1668" s="51">
        <v>-10.03566</v>
      </c>
      <c r="AR1668" s="49">
        <v>-24.253799999999998</v>
      </c>
      <c r="AS1668" s="49">
        <v>-15.254370000000002</v>
      </c>
      <c r="AT1668" s="49">
        <v>-9.4139699999999991</v>
      </c>
      <c r="AU1668" s="51">
        <v>-14.332880000000003</v>
      </c>
      <c r="AV1668" s="49">
        <v>-18.915400000000002</v>
      </c>
      <c r="AW1668" s="49">
        <v>-17.356162049999998</v>
      </c>
      <c r="AX1668" s="56">
        <v>-14.54752379</v>
      </c>
      <c r="AY1668" s="57" t="s">
        <v>2815</v>
      </c>
      <c r="AZ1668" s="57" t="s">
        <v>2819</v>
      </c>
      <c r="BA1668" s="57" t="s">
        <v>2819</v>
      </c>
      <c r="BB1668" s="57" t="s">
        <v>2819</v>
      </c>
      <c r="BC1668" s="57" t="s">
        <v>2815</v>
      </c>
      <c r="BD1668" s="57" t="s">
        <v>2819</v>
      </c>
      <c r="BE1668" s="58" t="s">
        <v>2819</v>
      </c>
      <c r="BF1668" s="53">
        <v>-40.192554470692492</v>
      </c>
      <c r="BG1668" s="53">
        <v>-11.806477653169154</v>
      </c>
      <c r="BH1668" s="55">
        <v>275.0808579975</v>
      </c>
      <c r="BI1668" s="53">
        <v>2.7963240857602343</v>
      </c>
      <c r="BJ1668" s="54">
        <v>-23.684659962996086</v>
      </c>
      <c r="BK1668" s="53">
        <v>59.258515060992693</v>
      </c>
      <c r="BL1668" s="69">
        <v>-55.750399806986309</v>
      </c>
      <c r="BM1668" s="54">
        <v>-3.0339945370581205</v>
      </c>
      <c r="BN1668" s="55" t="s">
        <v>2813</v>
      </c>
      <c r="BO1668" s="59" t="s">
        <v>2813</v>
      </c>
      <c r="BP1668" s="53" t="s">
        <v>2813</v>
      </c>
      <c r="BQ1668" s="60">
        <v>12</v>
      </c>
    </row>
    <row r="1669" spans="1:69" s="40" customFormat="1" ht="21" customHeight="1" x14ac:dyDescent="0.3">
      <c r="A1669" s="42">
        <v>220</v>
      </c>
      <c r="B1669" s="43" t="s">
        <v>1944</v>
      </c>
      <c r="C1669" s="44" t="s">
        <v>2810</v>
      </c>
      <c r="D1669" s="45" t="s">
        <v>15</v>
      </c>
      <c r="E1669" s="46" t="s">
        <v>123</v>
      </c>
      <c r="F1669" s="43" t="s">
        <v>2821</v>
      </c>
      <c r="G1669" s="47">
        <v>0.22197558268590711</v>
      </c>
      <c r="H1669" s="47">
        <v>0</v>
      </c>
      <c r="I1669" s="47">
        <v>5.0000000000000044</v>
      </c>
      <c r="J1669" s="47">
        <v>5.7377049180327822</v>
      </c>
      <c r="K1669" s="47">
        <v>0.78125</v>
      </c>
      <c r="L1669" s="47">
        <v>0.22</v>
      </c>
      <c r="M1669" s="48">
        <v>-2.2727272727272707</v>
      </c>
      <c r="N1669" s="49">
        <v>767.30741254999998</v>
      </c>
      <c r="O1669" s="49">
        <v>769.01064765000001</v>
      </c>
      <c r="P1669" s="49">
        <v>732.39109299999996</v>
      </c>
      <c r="Q1669" s="49">
        <v>727.28138769999998</v>
      </c>
      <c r="R1669" s="49">
        <v>763.04932480000002</v>
      </c>
      <c r="S1669" s="49">
        <v>769.01064765000001</v>
      </c>
      <c r="T1669" s="55">
        <v>4515</v>
      </c>
      <c r="U1669" s="50">
        <v>0</v>
      </c>
      <c r="V1669" s="49">
        <v>342.93848000000003</v>
      </c>
      <c r="W1669" s="49">
        <v>342.16399999999999</v>
      </c>
      <c r="X1669" s="49">
        <v>340.9087199999999</v>
      </c>
      <c r="Y1669" s="51">
        <v>346.08469000000014</v>
      </c>
      <c r="Z1669" s="49">
        <v>334.04602999999997</v>
      </c>
      <c r="AA1669" s="49">
        <v>331.76916000000006</v>
      </c>
      <c r="AB1669" s="49">
        <v>335.99943999999994</v>
      </c>
      <c r="AC1669" s="51">
        <v>329.65755000000001</v>
      </c>
      <c r="AD1669" s="49">
        <v>329.06594000000001</v>
      </c>
      <c r="AE1669" s="49">
        <v>358.46274206999993</v>
      </c>
      <c r="AF1669" s="49">
        <v>377.92469033000009</v>
      </c>
      <c r="AG1669" s="52">
        <v>-2.5930161001471941</v>
      </c>
      <c r="AH1669" s="53">
        <v>-3.0379700962111511</v>
      </c>
      <c r="AI1669" s="53">
        <v>-1.4400570334487051</v>
      </c>
      <c r="AJ1669" s="53">
        <v>-4.7465665123759493</v>
      </c>
      <c r="AK1669" s="53">
        <v>-1.4908394510780298</v>
      </c>
      <c r="AL1669" s="53">
        <v>8.0458298384334057</v>
      </c>
      <c r="AM1669" s="54">
        <v>12.477773870694598</v>
      </c>
      <c r="AN1669" s="49">
        <v>19.728169999999999</v>
      </c>
      <c r="AO1669" s="49">
        <v>-3.8017499999999984</v>
      </c>
      <c r="AP1669" s="49">
        <v>-15.105270000000001</v>
      </c>
      <c r="AQ1669" s="51">
        <v>2.8242200000000004</v>
      </c>
      <c r="AR1669" s="49">
        <v>46.651780000000002</v>
      </c>
      <c r="AS1669" s="49">
        <v>37.824089999999998</v>
      </c>
      <c r="AT1669" s="49">
        <v>35.177549999999997</v>
      </c>
      <c r="AU1669" s="51">
        <v>-2.6799999999999926</v>
      </c>
      <c r="AV1669" s="49">
        <v>39.168149999999997</v>
      </c>
      <c r="AW1669" s="49">
        <v>22.459516650000005</v>
      </c>
      <c r="AX1669" s="56">
        <v>49.854929059999996</v>
      </c>
      <c r="AY1669" s="57">
        <v>136.4729217154962</v>
      </c>
      <c r="AZ1669" s="57" t="s">
        <v>2811</v>
      </c>
      <c r="BA1669" s="57" t="s">
        <v>2811</v>
      </c>
      <c r="BB1669" s="57" t="s">
        <v>2812</v>
      </c>
      <c r="BC1669" s="57">
        <v>-16.041467228045757</v>
      </c>
      <c r="BD1669" s="57">
        <v>-40.621131532840558</v>
      </c>
      <c r="BE1669" s="58">
        <v>41.723710320929122</v>
      </c>
      <c r="BF1669" s="53">
        <v>13.191762892354866</v>
      </c>
      <c r="BG1669" s="53">
        <v>7.0679439459303319</v>
      </c>
      <c r="BH1669" s="55">
        <v>1362.52312254</v>
      </c>
      <c r="BI1669" s="53">
        <v>0.56440190623438313</v>
      </c>
      <c r="BJ1669" s="54">
        <v>7.9853760945481387</v>
      </c>
      <c r="BK1669" s="53">
        <v>45.522313684890939</v>
      </c>
      <c r="BL1669" s="69">
        <v>-7.4701660770423928</v>
      </c>
      <c r="BM1669" s="54">
        <v>-3.94753831760314</v>
      </c>
      <c r="BN1669" s="55">
        <v>100</v>
      </c>
      <c r="BO1669" s="59">
        <v>2.2148394241417497</v>
      </c>
      <c r="BP1669" s="53">
        <v>18.748999999999999</v>
      </c>
      <c r="BQ1669" s="60">
        <v>12</v>
      </c>
    </row>
    <row r="1670" spans="1:69" s="40" customFormat="1" ht="21" customHeight="1" x14ac:dyDescent="0.3">
      <c r="A1670" s="42">
        <v>347740</v>
      </c>
      <c r="B1670" s="43" t="s">
        <v>1754</v>
      </c>
      <c r="C1670" s="44" t="s">
        <v>2817</v>
      </c>
      <c r="D1670" s="45" t="s">
        <v>154</v>
      </c>
      <c r="E1670" s="46" t="s">
        <v>154</v>
      </c>
      <c r="F1670" s="43" t="s">
        <v>3336</v>
      </c>
      <c r="G1670" s="47">
        <v>21.615201900237558</v>
      </c>
      <c r="H1670" s="47">
        <v>-12.478632478632468</v>
      </c>
      <c r="I1670" s="47">
        <v>-7.9136690647481966</v>
      </c>
      <c r="J1670" s="47">
        <v>5.5670103092783529</v>
      </c>
      <c r="K1670" s="47">
        <v>0.98619329388560661</v>
      </c>
      <c r="L1670" s="47">
        <v>3.64</v>
      </c>
      <c r="M1670" s="48">
        <v>18.518518518518533</v>
      </c>
      <c r="N1670" s="49">
        <v>631.72262479999995</v>
      </c>
      <c r="O1670" s="49">
        <v>877.809348</v>
      </c>
      <c r="P1670" s="49">
        <v>834.29401280000002</v>
      </c>
      <c r="Q1670" s="49">
        <v>727.75646800000004</v>
      </c>
      <c r="R1670" s="49">
        <v>760.76810160000002</v>
      </c>
      <c r="S1670" s="49">
        <v>768.27074560000005</v>
      </c>
      <c r="T1670" s="55">
        <v>2560</v>
      </c>
      <c r="U1670" s="50">
        <v>0</v>
      </c>
      <c r="V1670" s="49">
        <v>35.283929999999998</v>
      </c>
      <c r="W1670" s="49">
        <v>30.340010000000007</v>
      </c>
      <c r="X1670" s="49">
        <v>33.294939999999997</v>
      </c>
      <c r="Y1670" s="51">
        <v>49.507159999999999</v>
      </c>
      <c r="Z1670" s="49">
        <v>41.858460000000001</v>
      </c>
      <c r="AA1670" s="49">
        <v>38.167750000000005</v>
      </c>
      <c r="AB1670" s="49">
        <v>47.176130000000001</v>
      </c>
      <c r="AC1670" s="51">
        <v>51.265759999999986</v>
      </c>
      <c r="AD1670" s="49">
        <v>64.602639999999994</v>
      </c>
      <c r="AE1670" s="49">
        <v>54.891839070000003</v>
      </c>
      <c r="AF1670" s="49">
        <v>50.545326279999998</v>
      </c>
      <c r="AG1670" s="52">
        <v>18.633213477070164</v>
      </c>
      <c r="AH1670" s="53">
        <v>25.800057415933608</v>
      </c>
      <c r="AI1670" s="53">
        <v>41.69159037379255</v>
      </c>
      <c r="AJ1670" s="53">
        <v>3.5522134576089437</v>
      </c>
      <c r="AK1670" s="53">
        <v>54.335921579532531</v>
      </c>
      <c r="AL1670" s="53">
        <v>43.817330259184772</v>
      </c>
      <c r="AM1670" s="54">
        <v>7.14173943475227</v>
      </c>
      <c r="AN1670" s="49">
        <v>5.1630500000000001</v>
      </c>
      <c r="AO1670" s="49">
        <v>-1.4325700000000001</v>
      </c>
      <c r="AP1670" s="49">
        <v>0.60278000000000009</v>
      </c>
      <c r="AQ1670" s="51">
        <v>9.455680000000001</v>
      </c>
      <c r="AR1670" s="49">
        <v>6.5399000000000003</v>
      </c>
      <c r="AS1670" s="49">
        <v>4.5780199999999995</v>
      </c>
      <c r="AT1670" s="49">
        <v>7.3089300000000019</v>
      </c>
      <c r="AU1670" s="51">
        <v>7.3944299999999998</v>
      </c>
      <c r="AV1670" s="49">
        <v>19.10961</v>
      </c>
      <c r="AW1670" s="49">
        <v>8.2500222500000007</v>
      </c>
      <c r="AX1670" s="56">
        <v>4.5176624699999977</v>
      </c>
      <c r="AY1670" s="57">
        <v>26.667376841208213</v>
      </c>
      <c r="AZ1670" s="57" t="s">
        <v>2811</v>
      </c>
      <c r="BA1670" s="57">
        <v>1112.5369123063142</v>
      </c>
      <c r="BB1670" s="57">
        <v>-21.79906680429119</v>
      </c>
      <c r="BC1670" s="57">
        <v>192.2003394547317</v>
      </c>
      <c r="BD1670" s="57">
        <v>80.209397294026715</v>
      </c>
      <c r="BE1670" s="58">
        <v>-38.189824365536452</v>
      </c>
      <c r="BF1670" s="53">
        <v>8.9378441143579419</v>
      </c>
      <c r="BG1670" s="53">
        <v>19.562948942976806</v>
      </c>
      <c r="BH1670" s="55">
        <v>790.66467151500001</v>
      </c>
      <c r="BI1670" s="53">
        <v>0.97167708799725327</v>
      </c>
      <c r="BJ1670" s="54">
        <v>4.9669254406866408</v>
      </c>
      <c r="BK1670" s="53">
        <v>5.5117966848817632</v>
      </c>
      <c r="BL1670" s="69">
        <v>-0.6207273802339337</v>
      </c>
      <c r="BM1670" s="54">
        <v>-0.59252813957602335</v>
      </c>
      <c r="BN1670" s="55">
        <v>40</v>
      </c>
      <c r="BO1670" s="59">
        <v>1.5625</v>
      </c>
      <c r="BP1670" s="53">
        <v>17.137</v>
      </c>
      <c r="BQ1670" s="60">
        <v>12</v>
      </c>
    </row>
    <row r="1671" spans="1:69" s="40" customFormat="1" ht="21" customHeight="1" x14ac:dyDescent="0.3">
      <c r="A1671" s="42">
        <v>4830</v>
      </c>
      <c r="B1671" s="43" t="s">
        <v>1776</v>
      </c>
      <c r="C1671" s="44" t="s">
        <v>2810</v>
      </c>
      <c r="D1671" s="45" t="s">
        <v>243</v>
      </c>
      <c r="E1671" s="46" t="s">
        <v>469</v>
      </c>
      <c r="F1671" s="43" t="s">
        <v>919</v>
      </c>
      <c r="G1671" s="47">
        <v>-27.455357142857139</v>
      </c>
      <c r="H1671" s="47">
        <v>-18.341708542713576</v>
      </c>
      <c r="I1671" s="47">
        <v>-6.7877629063097462</v>
      </c>
      <c r="J1671" s="47">
        <v>-2.5000000000000022</v>
      </c>
      <c r="K1671" s="47">
        <v>-1.6145307769929396</v>
      </c>
      <c r="L1671" s="47">
        <v>0</v>
      </c>
      <c r="M1671" s="48">
        <v>-28.308823529411764</v>
      </c>
      <c r="N1671" s="49">
        <v>1053.6959999999999</v>
      </c>
      <c r="O1671" s="49">
        <v>936.096</v>
      </c>
      <c r="P1671" s="49">
        <v>820.06399999999996</v>
      </c>
      <c r="Q1671" s="49">
        <v>784</v>
      </c>
      <c r="R1671" s="49">
        <v>776.94399999999996</v>
      </c>
      <c r="S1671" s="49">
        <v>764.4</v>
      </c>
      <c r="T1671" s="55">
        <v>4875</v>
      </c>
      <c r="U1671" s="50">
        <v>0</v>
      </c>
      <c r="V1671" s="49">
        <v>272.45087999999998</v>
      </c>
      <c r="W1671" s="49">
        <v>259.80703000000005</v>
      </c>
      <c r="X1671" s="49">
        <v>262.79606999999999</v>
      </c>
      <c r="Y1671" s="51">
        <v>284.27302999999995</v>
      </c>
      <c r="Z1671" s="49">
        <v>285.45004999999998</v>
      </c>
      <c r="AA1671" s="49">
        <v>271.6524</v>
      </c>
      <c r="AB1671" s="49">
        <v>370.60568999999998</v>
      </c>
      <c r="AC1671" s="51">
        <v>326.82664</v>
      </c>
      <c r="AD1671" s="49">
        <v>385.16354999999999</v>
      </c>
      <c r="AE1671" s="49">
        <v>353.86946807000004</v>
      </c>
      <c r="AF1671" s="49">
        <v>419.96790072999988</v>
      </c>
      <c r="AG1671" s="52">
        <v>4.7711976558857172</v>
      </c>
      <c r="AH1671" s="53">
        <v>4.5592954124451301</v>
      </c>
      <c r="AI1671" s="53">
        <v>41.024060976254326</v>
      </c>
      <c r="AJ1671" s="53">
        <v>14.969274433104008</v>
      </c>
      <c r="AK1671" s="53">
        <v>34.932031015583995</v>
      </c>
      <c r="AL1671" s="53">
        <v>30.265540841899451</v>
      </c>
      <c r="AM1671" s="54">
        <v>13.319334284910699</v>
      </c>
      <c r="AN1671" s="49">
        <v>13.46097</v>
      </c>
      <c r="AO1671" s="49">
        <v>18.541920000000001</v>
      </c>
      <c r="AP1671" s="49">
        <v>12.332070000000002</v>
      </c>
      <c r="AQ1671" s="51">
        <v>6.5656999999999996</v>
      </c>
      <c r="AR1671" s="49">
        <v>15.254440000000001</v>
      </c>
      <c r="AS1671" s="49">
        <v>20.956769999999999</v>
      </c>
      <c r="AT1671" s="49">
        <v>34.126730000000002</v>
      </c>
      <c r="AU1671" s="51">
        <v>18.76706999999999</v>
      </c>
      <c r="AV1671" s="49">
        <v>28.58117</v>
      </c>
      <c r="AW1671" s="49">
        <v>21.859721579999999</v>
      </c>
      <c r="AX1671" s="56">
        <v>24.092839659999996</v>
      </c>
      <c r="AY1671" s="57">
        <v>13.323482631638006</v>
      </c>
      <c r="AZ1671" s="57">
        <v>13.023732170131241</v>
      </c>
      <c r="BA1671" s="57">
        <v>176.73156250329421</v>
      </c>
      <c r="BB1671" s="57">
        <v>185.83502139908904</v>
      </c>
      <c r="BC1671" s="57">
        <v>87.362957932247909</v>
      </c>
      <c r="BD1671" s="57">
        <v>4.3086390698566568</v>
      </c>
      <c r="BE1671" s="58">
        <v>-29.401851100295882</v>
      </c>
      <c r="BF1671" s="53">
        <v>5.7368288428999339</v>
      </c>
      <c r="BG1671" s="53">
        <v>8.1928556865628064</v>
      </c>
      <c r="BH1671" s="55">
        <v>944.29200950749998</v>
      </c>
      <c r="BI1671" s="53">
        <v>0.80949535980790144</v>
      </c>
      <c r="BJ1671" s="54">
        <v>9.8805030965645333</v>
      </c>
      <c r="BK1671" s="53">
        <v>66.264916628139346</v>
      </c>
      <c r="BL1671" s="69">
        <v>17.4074555614581</v>
      </c>
      <c r="BM1671" s="54">
        <v>14.506802474378766</v>
      </c>
      <c r="BN1671" s="55">
        <v>100</v>
      </c>
      <c r="BO1671" s="59">
        <v>2.0512820512820511</v>
      </c>
      <c r="BP1671" s="53">
        <v>22.593</v>
      </c>
      <c r="BQ1671" s="60">
        <v>12</v>
      </c>
    </row>
    <row r="1672" spans="1:69" s="40" customFormat="1" ht="21" customHeight="1" x14ac:dyDescent="0.3">
      <c r="A1672" s="42">
        <v>54300</v>
      </c>
      <c r="B1672" s="43" t="s">
        <v>1530</v>
      </c>
      <c r="C1672" s="44" t="s">
        <v>2817</v>
      </c>
      <c r="D1672" s="45" t="s">
        <v>196</v>
      </c>
      <c r="E1672" s="46" t="s">
        <v>360</v>
      </c>
      <c r="F1672" s="43" t="s">
        <v>1531</v>
      </c>
      <c r="G1672" s="47">
        <v>133.20737575091104</v>
      </c>
      <c r="H1672" s="47">
        <v>-0.15128593040847349</v>
      </c>
      <c r="I1672" s="47">
        <v>-17.189460476787954</v>
      </c>
      <c r="J1672" s="47">
        <v>-2.3668639053254337</v>
      </c>
      <c r="K1672" s="47">
        <v>-0.30211480362537513</v>
      </c>
      <c r="L1672" s="47">
        <v>0.92</v>
      </c>
      <c r="M1672" s="48">
        <v>131.78537955730795</v>
      </c>
      <c r="N1672" s="49">
        <v>327.56102655000001</v>
      </c>
      <c r="O1672" s="49">
        <v>765.05389290000005</v>
      </c>
      <c r="P1672" s="49">
        <v>922.46286329999998</v>
      </c>
      <c r="Q1672" s="49">
        <v>782.41517639999995</v>
      </c>
      <c r="R1672" s="49">
        <v>766.21131179999998</v>
      </c>
      <c r="S1672" s="49">
        <v>763.89647400000001</v>
      </c>
      <c r="T1672" s="55">
        <v>660</v>
      </c>
      <c r="U1672" s="50">
        <v>0</v>
      </c>
      <c r="V1672" s="49">
        <v>170.42644000000001</v>
      </c>
      <c r="W1672" s="49">
        <v>228.46616999999998</v>
      </c>
      <c r="X1672" s="49">
        <v>157.64117999999996</v>
      </c>
      <c r="Y1672" s="51">
        <v>134.59774000000004</v>
      </c>
      <c r="Z1672" s="49">
        <v>135.13613000000001</v>
      </c>
      <c r="AA1672" s="49">
        <v>229.61780999999999</v>
      </c>
      <c r="AB1672" s="49">
        <v>133.54212999999999</v>
      </c>
      <c r="AC1672" s="51">
        <v>130.60717999999997</v>
      </c>
      <c r="AD1672" s="49">
        <v>170.98629</v>
      </c>
      <c r="AE1672" s="49">
        <v>167.27744461999998</v>
      </c>
      <c r="AF1672" s="49">
        <v>166.96880530000004</v>
      </c>
      <c r="AG1672" s="52">
        <v>-20.707062824289469</v>
      </c>
      <c r="AH1672" s="53">
        <v>0.50407462951735926</v>
      </c>
      <c r="AI1672" s="53">
        <v>-15.287280899572043</v>
      </c>
      <c r="AJ1672" s="53">
        <v>-2.964804609646543</v>
      </c>
      <c r="AK1672" s="53">
        <v>26.52892309406818</v>
      </c>
      <c r="AL1672" s="53">
        <v>-27.14962109428707</v>
      </c>
      <c r="AM1672" s="54">
        <v>25.030808854104734</v>
      </c>
      <c r="AN1672" s="49">
        <v>1.20607</v>
      </c>
      <c r="AO1672" s="49">
        <v>8.1508699999999994</v>
      </c>
      <c r="AP1672" s="49">
        <v>2.1418900000000001</v>
      </c>
      <c r="AQ1672" s="51">
        <v>4.7792699999999986</v>
      </c>
      <c r="AR1672" s="49">
        <v>2.3287599999999999</v>
      </c>
      <c r="AS1672" s="49">
        <v>1.5272299999999999</v>
      </c>
      <c r="AT1672" s="49">
        <v>0.66106000000000043</v>
      </c>
      <c r="AU1672" s="51">
        <v>-1.6641500000000002</v>
      </c>
      <c r="AV1672" s="49">
        <v>3.5869599999999999</v>
      </c>
      <c r="AW1672" s="49">
        <v>-1.3799263800000001</v>
      </c>
      <c r="AX1672" s="56">
        <v>-18.027416899999999</v>
      </c>
      <c r="AY1672" s="57">
        <v>93.086636762376983</v>
      </c>
      <c r="AZ1672" s="57">
        <v>-81.262981743053203</v>
      </c>
      <c r="BA1672" s="57">
        <v>-69.136603653782373</v>
      </c>
      <c r="BB1672" s="57" t="s">
        <v>2812</v>
      </c>
      <c r="BC1672" s="57">
        <v>54.028753499716586</v>
      </c>
      <c r="BD1672" s="57" t="s">
        <v>2812</v>
      </c>
      <c r="BE1672" s="58" t="s">
        <v>2812</v>
      </c>
      <c r="BF1672" s="53">
        <v>-10.796877217639164</v>
      </c>
      <c r="BG1672" s="53">
        <v>-43.689840716182957</v>
      </c>
      <c r="BH1672" s="55">
        <v>737.4031100950001</v>
      </c>
      <c r="BI1672" s="53">
        <v>1.0359279253671534</v>
      </c>
      <c r="BJ1672" s="54">
        <v>-2.371095678962821</v>
      </c>
      <c r="BK1672" s="53">
        <v>65.699864578737035</v>
      </c>
      <c r="BL1672" s="69">
        <v>-16.421066937931798</v>
      </c>
      <c r="BM1672" s="54">
        <v>-0.96194047852760889</v>
      </c>
      <c r="BN1672" s="55" t="s">
        <v>2813</v>
      </c>
      <c r="BO1672" s="59" t="s">
        <v>2813</v>
      </c>
      <c r="BP1672" s="53" t="s">
        <v>2813</v>
      </c>
      <c r="BQ1672" s="60">
        <v>12</v>
      </c>
    </row>
    <row r="1673" spans="1:69" s="40" customFormat="1" ht="21" customHeight="1" x14ac:dyDescent="0.3">
      <c r="A1673" s="42">
        <v>318160</v>
      </c>
      <c r="B1673" s="43" t="s">
        <v>1849</v>
      </c>
      <c r="C1673" s="44" t="s">
        <v>2817</v>
      </c>
      <c r="D1673" s="45" t="s">
        <v>133</v>
      </c>
      <c r="E1673" s="46" t="s">
        <v>461</v>
      </c>
      <c r="F1673" s="43" t="s">
        <v>2203</v>
      </c>
      <c r="G1673" s="47">
        <v>161.61399832804159</v>
      </c>
      <c r="H1673" s="47">
        <v>13.198364661171835</v>
      </c>
      <c r="I1673" s="47">
        <v>-11.002178649237482</v>
      </c>
      <c r="J1673" s="47">
        <v>0.36855036855036882</v>
      </c>
      <c r="K1673" s="47">
        <v>-3.3136094674556249</v>
      </c>
      <c r="L1673" s="47">
        <v>-0.12</v>
      </c>
      <c r="M1673" s="48">
        <v>158.73911922553563</v>
      </c>
      <c r="N1673" s="49">
        <v>291.71838150000002</v>
      </c>
      <c r="O1673" s="49">
        <v>674.19359280000003</v>
      </c>
      <c r="P1673" s="49">
        <v>857.52225180000005</v>
      </c>
      <c r="Q1673" s="49">
        <v>760.37376140000003</v>
      </c>
      <c r="R1673" s="49">
        <v>789.33148449999999</v>
      </c>
      <c r="S1673" s="49">
        <v>763.17612169999995</v>
      </c>
      <c r="T1673" s="55">
        <v>8170</v>
      </c>
      <c r="U1673" s="50">
        <v>0.86708625866964706</v>
      </c>
      <c r="V1673" s="49">
        <v>53.11938</v>
      </c>
      <c r="W1673" s="49">
        <v>72.614440000000002</v>
      </c>
      <c r="X1673" s="49">
        <v>71.012420000000006</v>
      </c>
      <c r="Y1673" s="51">
        <v>76.495870000000025</v>
      </c>
      <c r="Z1673" s="49">
        <v>59.56053</v>
      </c>
      <c r="AA1673" s="49">
        <v>71.295400000000001</v>
      </c>
      <c r="AB1673" s="49">
        <v>70.818029999999993</v>
      </c>
      <c r="AC1673" s="51">
        <v>82.512500000000017</v>
      </c>
      <c r="AD1673" s="49">
        <v>82.880549999999999</v>
      </c>
      <c r="AE1673" s="49">
        <v>139.87778354</v>
      </c>
      <c r="AF1673" s="49">
        <v>145.38872755000003</v>
      </c>
      <c r="AG1673" s="52">
        <v>12.125800414086152</v>
      </c>
      <c r="AH1673" s="53">
        <v>-1.8164982061419255</v>
      </c>
      <c r="AI1673" s="53">
        <v>-0.27374084702368462</v>
      </c>
      <c r="AJ1673" s="53">
        <v>7.8653004404028559</v>
      </c>
      <c r="AK1673" s="53">
        <v>39.153479661782733</v>
      </c>
      <c r="AL1673" s="53">
        <v>96.19468232172062</v>
      </c>
      <c r="AM1673" s="54">
        <v>105.29902843950904</v>
      </c>
      <c r="AN1673" s="49">
        <v>5.5942100000000003</v>
      </c>
      <c r="AO1673" s="49">
        <v>8.93675</v>
      </c>
      <c r="AP1673" s="49">
        <v>13.76529</v>
      </c>
      <c r="AQ1673" s="51">
        <v>3.1977100000000007</v>
      </c>
      <c r="AR1673" s="49">
        <v>6.9232399999999998</v>
      </c>
      <c r="AS1673" s="49">
        <v>8.6529699999999998</v>
      </c>
      <c r="AT1673" s="49">
        <v>11.797229999999999</v>
      </c>
      <c r="AU1673" s="51">
        <v>12.994130000000002</v>
      </c>
      <c r="AV1673" s="49">
        <v>14.66686</v>
      </c>
      <c r="AW1673" s="49">
        <v>30.195166319999998</v>
      </c>
      <c r="AX1673" s="56">
        <v>36.131466639999999</v>
      </c>
      <c r="AY1673" s="57">
        <v>23.757241862568602</v>
      </c>
      <c r="AZ1673" s="57">
        <v>-3.1754273085853324</v>
      </c>
      <c r="BA1673" s="57">
        <v>-14.297265077597354</v>
      </c>
      <c r="BB1673" s="57">
        <v>306.357361987172</v>
      </c>
      <c r="BC1673" s="57">
        <v>111.8496542081453</v>
      </c>
      <c r="BD1673" s="57">
        <v>248.95725190310375</v>
      </c>
      <c r="BE1673" s="58">
        <v>206.27076559497445</v>
      </c>
      <c r="BF1673" s="53">
        <v>24.851628629581462</v>
      </c>
      <c r="BG1673" s="53">
        <v>8.1199640725545166</v>
      </c>
      <c r="BH1673" s="55">
        <v>481.96208452249999</v>
      </c>
      <c r="BI1673" s="53">
        <v>1.5834775103857195</v>
      </c>
      <c r="BJ1673" s="54">
        <v>19.501040844969676</v>
      </c>
      <c r="BK1673" s="53">
        <v>23.13880967103254</v>
      </c>
      <c r="BL1673" s="69">
        <v>6.0594686705417686</v>
      </c>
      <c r="BM1673" s="54">
        <v>7.4448479117247803</v>
      </c>
      <c r="BN1673" s="55" t="s">
        <v>2813</v>
      </c>
      <c r="BO1673" s="59" t="s">
        <v>2813</v>
      </c>
      <c r="BP1673" s="53" t="s">
        <v>2813</v>
      </c>
      <c r="BQ1673" s="60">
        <v>12</v>
      </c>
    </row>
    <row r="1674" spans="1:69" s="40" customFormat="1" ht="21" customHeight="1" x14ac:dyDescent="0.3">
      <c r="A1674" s="42">
        <v>13870</v>
      </c>
      <c r="B1674" s="43" t="s">
        <v>1897</v>
      </c>
      <c r="C1674" s="44" t="s">
        <v>2810</v>
      </c>
      <c r="D1674" s="45" t="s">
        <v>18</v>
      </c>
      <c r="E1674" s="46" t="s">
        <v>291</v>
      </c>
      <c r="F1674" s="43" t="s">
        <v>1688</v>
      </c>
      <c r="G1674" s="47">
        <v>8.9918256130790297</v>
      </c>
      <c r="H1674" s="47">
        <v>-0.49751243781094301</v>
      </c>
      <c r="I1674" s="47">
        <v>0.88272383354350836</v>
      </c>
      <c r="J1674" s="47">
        <v>4.7120418848167533</v>
      </c>
      <c r="K1674" s="47">
        <v>-0.12484394506866447</v>
      </c>
      <c r="L1674" s="47">
        <v>0.76</v>
      </c>
      <c r="M1674" s="48">
        <v>8.9918256130790297</v>
      </c>
      <c r="N1674" s="49">
        <v>699.952676</v>
      </c>
      <c r="O1674" s="49">
        <v>766.70565599999998</v>
      </c>
      <c r="P1674" s="49">
        <v>756.21590200000003</v>
      </c>
      <c r="Q1674" s="49">
        <v>728.56109600000002</v>
      </c>
      <c r="R1674" s="49">
        <v>763.84481400000004</v>
      </c>
      <c r="S1674" s="49">
        <v>762.89120000000003</v>
      </c>
      <c r="T1674" s="55">
        <v>4000</v>
      </c>
      <c r="U1674" s="50">
        <v>0</v>
      </c>
      <c r="V1674" s="49">
        <v>1637.1773800000001</v>
      </c>
      <c r="W1674" s="49">
        <v>1797.46596</v>
      </c>
      <c r="X1674" s="49">
        <v>1730.40825</v>
      </c>
      <c r="Y1674" s="51">
        <v>1744.0063399999999</v>
      </c>
      <c r="Z1674" s="49">
        <v>1776.59719</v>
      </c>
      <c r="AA1674" s="49">
        <v>1878.0448200000001</v>
      </c>
      <c r="AB1674" s="49">
        <v>1739.3432299999999</v>
      </c>
      <c r="AC1674" s="51">
        <v>1873.0971</v>
      </c>
      <c r="AD1674" s="49">
        <v>1797.1831299999999</v>
      </c>
      <c r="AE1674" s="49">
        <v>1999.80765896</v>
      </c>
      <c r="AF1674" s="49">
        <v>2041.1112744100001</v>
      </c>
      <c r="AG1674" s="52">
        <v>8.5158646645850933</v>
      </c>
      <c r="AH1674" s="53">
        <v>4.4829143801977889</v>
      </c>
      <c r="AI1674" s="53">
        <v>0.51635098249214195</v>
      </c>
      <c r="AJ1674" s="53">
        <v>7.4019662107420947</v>
      </c>
      <c r="AK1674" s="53">
        <v>1.1587286142223263</v>
      </c>
      <c r="AL1674" s="53">
        <v>6.4834895133120352</v>
      </c>
      <c r="AM1674" s="54">
        <v>17.349539711607132</v>
      </c>
      <c r="AN1674" s="49">
        <v>38.277470000000001</v>
      </c>
      <c r="AO1674" s="49">
        <v>61.864129999999996</v>
      </c>
      <c r="AP1674" s="49">
        <v>50.561610000000016</v>
      </c>
      <c r="AQ1674" s="51">
        <v>54.963089999999994</v>
      </c>
      <c r="AR1674" s="49">
        <v>53.216030000000003</v>
      </c>
      <c r="AS1674" s="49">
        <v>57.056609999999992</v>
      </c>
      <c r="AT1674" s="49">
        <v>3.5356799999999993</v>
      </c>
      <c r="AU1674" s="51">
        <v>113.03927</v>
      </c>
      <c r="AV1674" s="49">
        <v>13.889749999999999</v>
      </c>
      <c r="AW1674" s="49">
        <v>101.07942170000001</v>
      </c>
      <c r="AX1674" s="56">
        <v>44.295920230000007</v>
      </c>
      <c r="AY1674" s="57">
        <v>39.0270307833825</v>
      </c>
      <c r="AZ1674" s="57">
        <v>-7.7710944936912663</v>
      </c>
      <c r="BA1674" s="57">
        <v>-93.00718470001253</v>
      </c>
      <c r="BB1674" s="57">
        <v>105.66396467156416</v>
      </c>
      <c r="BC1674" s="57">
        <v>-73.899311917856323</v>
      </c>
      <c r="BD1674" s="57">
        <v>77.156374519972388</v>
      </c>
      <c r="BE1674" s="58">
        <v>1152.8260541112322</v>
      </c>
      <c r="BF1674" s="53">
        <v>2.1701864462438043</v>
      </c>
      <c r="BG1674" s="53">
        <v>2.8016121173854454</v>
      </c>
      <c r="BH1674" s="55">
        <v>2851.7440702975</v>
      </c>
      <c r="BI1674" s="53">
        <v>0.26751741432407489</v>
      </c>
      <c r="BJ1674" s="54">
        <v>9.5486956479089891</v>
      </c>
      <c r="BK1674" s="53">
        <v>139.09911439615209</v>
      </c>
      <c r="BL1674" s="69">
        <v>16.27494626780269</v>
      </c>
      <c r="BM1674" s="54">
        <v>-3.2156816339745262</v>
      </c>
      <c r="BN1674" s="55">
        <v>250</v>
      </c>
      <c r="BO1674" s="59">
        <v>6.25</v>
      </c>
      <c r="BP1674" s="53">
        <v>32.228000000000002</v>
      </c>
      <c r="BQ1674" s="60">
        <v>12</v>
      </c>
    </row>
    <row r="1675" spans="1:69" s="40" customFormat="1" ht="21" customHeight="1" x14ac:dyDescent="0.3">
      <c r="A1675" s="42">
        <v>4440</v>
      </c>
      <c r="B1675" s="43" t="s">
        <v>2063</v>
      </c>
      <c r="C1675" s="44" t="s">
        <v>2810</v>
      </c>
      <c r="D1675" s="45" t="s">
        <v>43</v>
      </c>
      <c r="E1675" s="46" t="s">
        <v>394</v>
      </c>
      <c r="F1675" s="43" t="s">
        <v>2015</v>
      </c>
      <c r="G1675" s="47">
        <v>79.879879879879894</v>
      </c>
      <c r="H1675" s="47">
        <v>25.576519916142558</v>
      </c>
      <c r="I1675" s="47">
        <v>22.369765066394276</v>
      </c>
      <c r="J1675" s="47">
        <v>45.388349514563096</v>
      </c>
      <c r="K1675" s="47">
        <v>29.934924078091107</v>
      </c>
      <c r="L1675" s="47">
        <v>8.7100000000000009</v>
      </c>
      <c r="M1675" s="48">
        <v>76.957163958641075</v>
      </c>
      <c r="N1675" s="49">
        <v>423.97383509999997</v>
      </c>
      <c r="O1675" s="49">
        <v>607.31387189999998</v>
      </c>
      <c r="P1675" s="49">
        <v>623.22880565000003</v>
      </c>
      <c r="Q1675" s="49">
        <v>524.55621640000004</v>
      </c>
      <c r="R1675" s="49">
        <v>586.94275670000002</v>
      </c>
      <c r="S1675" s="49">
        <v>762.64362530000005</v>
      </c>
      <c r="T1675" s="55">
        <v>5990</v>
      </c>
      <c r="U1675" s="50">
        <v>0</v>
      </c>
      <c r="V1675" s="49">
        <v>471.08638999999999</v>
      </c>
      <c r="W1675" s="49">
        <v>486.40522000000004</v>
      </c>
      <c r="X1675" s="49">
        <v>419.01754000000005</v>
      </c>
      <c r="Y1675" s="51">
        <v>567.54064999999991</v>
      </c>
      <c r="Z1675" s="49">
        <v>455.84318000000002</v>
      </c>
      <c r="AA1675" s="49">
        <v>507.99634999999995</v>
      </c>
      <c r="AB1675" s="49">
        <v>425.55808999999999</v>
      </c>
      <c r="AC1675" s="51">
        <v>823.55754000000002</v>
      </c>
      <c r="AD1675" s="49">
        <v>574.26966000000004</v>
      </c>
      <c r="AE1675" s="49">
        <v>580.12356283999986</v>
      </c>
      <c r="AF1675" s="49">
        <v>483.55769462000012</v>
      </c>
      <c r="AG1675" s="52">
        <v>-3.235756821588498</v>
      </c>
      <c r="AH1675" s="53">
        <v>4.4389182336488808</v>
      </c>
      <c r="AI1675" s="53">
        <v>1.5609251106767363</v>
      </c>
      <c r="AJ1675" s="53">
        <v>45.109877151530938</v>
      </c>
      <c r="AK1675" s="53">
        <v>25.979653792341484</v>
      </c>
      <c r="AL1675" s="53">
        <v>14.198372259958148</v>
      </c>
      <c r="AM1675" s="54">
        <v>13.629068741238148</v>
      </c>
      <c r="AN1675" s="49">
        <v>3.5527099999999998</v>
      </c>
      <c r="AO1675" s="49">
        <v>-0.90687999999999969</v>
      </c>
      <c r="AP1675" s="49">
        <v>-15.71725</v>
      </c>
      <c r="AQ1675" s="51">
        <v>-3.4519300000000008</v>
      </c>
      <c r="AR1675" s="49">
        <v>-3.7658</v>
      </c>
      <c r="AS1675" s="49">
        <v>-14.658039999999998</v>
      </c>
      <c r="AT1675" s="49">
        <v>-40.525120000000001</v>
      </c>
      <c r="AU1675" s="51">
        <v>42.20335</v>
      </c>
      <c r="AV1675" s="49">
        <v>-12.94082</v>
      </c>
      <c r="AW1675" s="49">
        <v>23.306010970000003</v>
      </c>
      <c r="AX1675" s="56">
        <v>5.3920310699999998</v>
      </c>
      <c r="AY1675" s="57" t="s">
        <v>2812</v>
      </c>
      <c r="AZ1675" s="57" t="s">
        <v>2819</v>
      </c>
      <c r="BA1675" s="57" t="s">
        <v>2819</v>
      </c>
      <c r="BB1675" s="57" t="s">
        <v>2811</v>
      </c>
      <c r="BC1675" s="57" t="s">
        <v>2819</v>
      </c>
      <c r="BD1675" s="57" t="s">
        <v>2811</v>
      </c>
      <c r="BE1675" s="58" t="s">
        <v>2811</v>
      </c>
      <c r="BF1675" s="53">
        <v>1.1150750220689349</v>
      </c>
      <c r="BG1675" s="53">
        <v>13.157972712444611</v>
      </c>
      <c r="BH1675" s="55">
        <v>2665.4721776574997</v>
      </c>
      <c r="BI1675" s="53">
        <v>0.28611952197161372</v>
      </c>
      <c r="BJ1675" s="54">
        <v>2.1744954806070256</v>
      </c>
      <c r="BK1675" s="53">
        <v>48.515649017196985</v>
      </c>
      <c r="BL1675" s="69">
        <v>20.0846943850181</v>
      </c>
      <c r="BM1675" s="54">
        <v>5.3474212165229105</v>
      </c>
      <c r="BN1675" s="55" t="s">
        <v>2813</v>
      </c>
      <c r="BO1675" s="59" t="s">
        <v>2813</v>
      </c>
      <c r="BP1675" s="53" t="s">
        <v>2813</v>
      </c>
      <c r="BQ1675" s="60">
        <v>12</v>
      </c>
    </row>
    <row r="1676" spans="1:69" s="40" customFormat="1" ht="21" customHeight="1" x14ac:dyDescent="0.3">
      <c r="A1676" s="42">
        <v>3560</v>
      </c>
      <c r="B1676" s="43" t="s">
        <v>1906</v>
      </c>
      <c r="C1676" s="44" t="s">
        <v>2810</v>
      </c>
      <c r="D1676" s="45" t="s">
        <v>99</v>
      </c>
      <c r="E1676" s="46" t="s">
        <v>333</v>
      </c>
      <c r="F1676" s="43" t="s">
        <v>3009</v>
      </c>
      <c r="G1676" s="47">
        <v>17.862311473844183</v>
      </c>
      <c r="H1676" s="47">
        <v>0</v>
      </c>
      <c r="I1676" s="47">
        <v>0</v>
      </c>
      <c r="J1676" s="47">
        <v>0</v>
      </c>
      <c r="K1676" s="47">
        <v>0</v>
      </c>
      <c r="L1676" s="47">
        <v>0</v>
      </c>
      <c r="M1676" s="48">
        <v>17.862311473844183</v>
      </c>
      <c r="N1676" s="49">
        <v>646.69472240000005</v>
      </c>
      <c r="O1676" s="49">
        <v>762.20934799999998</v>
      </c>
      <c r="P1676" s="49">
        <v>762.20934799999998</v>
      </c>
      <c r="Q1676" s="49">
        <v>762.20934799999998</v>
      </c>
      <c r="R1676" s="49">
        <v>762.20934799999998</v>
      </c>
      <c r="S1676" s="49">
        <v>762.20934799999998</v>
      </c>
      <c r="T1676" s="55">
        <v>10760</v>
      </c>
      <c r="U1676" s="50">
        <v>0</v>
      </c>
      <c r="V1676" s="49">
        <v>94.698059999999998</v>
      </c>
      <c r="W1676" s="49">
        <v>110.6482</v>
      </c>
      <c r="X1676" s="49">
        <v>81.498290000000026</v>
      </c>
      <c r="Y1676" s="51">
        <v>76.158269999999959</v>
      </c>
      <c r="Z1676" s="49">
        <v>75.997230000000002</v>
      </c>
      <c r="AA1676" s="49">
        <v>89.85399000000001</v>
      </c>
      <c r="AB1676" s="49">
        <v>79.358229999999992</v>
      </c>
      <c r="AC1676" s="51">
        <v>79.110459999999989</v>
      </c>
      <c r="AD1676" s="49">
        <v>67.38167</v>
      </c>
      <c r="AE1676" s="49">
        <v>75.289400329999992</v>
      </c>
      <c r="AF1676" s="49">
        <v>65.860680160000015</v>
      </c>
      <c r="AG1676" s="52">
        <v>-19.747849111164474</v>
      </c>
      <c r="AH1676" s="53">
        <v>-18.79308474968413</v>
      </c>
      <c r="AI1676" s="53">
        <v>-2.6258955862755284</v>
      </c>
      <c r="AJ1676" s="53">
        <v>3.8763879484132513</v>
      </c>
      <c r="AK1676" s="53">
        <v>-11.336676349914331</v>
      </c>
      <c r="AL1676" s="53">
        <v>-16.209174094550526</v>
      </c>
      <c r="AM1676" s="54">
        <v>-17.00838065566732</v>
      </c>
      <c r="AN1676" s="49">
        <v>-43.068550000000002</v>
      </c>
      <c r="AO1676" s="49">
        <v>-56.252809999999997</v>
      </c>
      <c r="AP1676" s="49">
        <v>-45.168560000000014</v>
      </c>
      <c r="AQ1676" s="51">
        <v>-29.954239999999999</v>
      </c>
      <c r="AR1676" s="49">
        <v>-16.056539999999998</v>
      </c>
      <c r="AS1676" s="49">
        <v>-24.871790000000004</v>
      </c>
      <c r="AT1676" s="49">
        <v>-8.3099899999999991</v>
      </c>
      <c r="AU1676" s="51">
        <v>-22.404659999999993</v>
      </c>
      <c r="AV1676" s="49">
        <v>-17.7666</v>
      </c>
      <c r="AW1676" s="49">
        <v>-13.2782667</v>
      </c>
      <c r="AX1676" s="56">
        <v>-20.211755650000001</v>
      </c>
      <c r="AY1676" s="57" t="s">
        <v>2815</v>
      </c>
      <c r="AZ1676" s="57" t="s">
        <v>2815</v>
      </c>
      <c r="BA1676" s="57" t="s">
        <v>2815</v>
      </c>
      <c r="BB1676" s="57" t="s">
        <v>2815</v>
      </c>
      <c r="BC1676" s="57" t="s">
        <v>2819</v>
      </c>
      <c r="BD1676" s="57" t="s">
        <v>2815</v>
      </c>
      <c r="BE1676" s="58" t="s">
        <v>2819</v>
      </c>
      <c r="BF1676" s="53">
        <v>-30.688653079345901</v>
      </c>
      <c r="BG1676" s="53">
        <v>-10.347489531588367</v>
      </c>
      <c r="BH1676" s="55">
        <v>1026.8424044850001</v>
      </c>
      <c r="BI1676" s="53">
        <v>0.74228464335992872</v>
      </c>
      <c r="BJ1676" s="54">
        <v>-7.1735723055714562</v>
      </c>
      <c r="BK1676" s="53">
        <v>37.908826270919818</v>
      </c>
      <c r="BL1676" s="69">
        <v>1.7131842204889338</v>
      </c>
      <c r="BM1676" s="54">
        <v>1.9752293940982213E-2</v>
      </c>
      <c r="BN1676" s="55" t="s">
        <v>2813</v>
      </c>
      <c r="BO1676" s="59" t="s">
        <v>2813</v>
      </c>
      <c r="BP1676" s="53" t="s">
        <v>2813</v>
      </c>
      <c r="BQ1676" s="60">
        <v>12</v>
      </c>
    </row>
    <row r="1677" spans="1:69" s="40" customFormat="1" ht="21" customHeight="1" x14ac:dyDescent="0.3">
      <c r="A1677" s="42">
        <v>65500</v>
      </c>
      <c r="B1677" s="43" t="s">
        <v>1733</v>
      </c>
      <c r="C1677" s="44" t="s">
        <v>2817</v>
      </c>
      <c r="D1677" s="45" t="s">
        <v>18</v>
      </c>
      <c r="E1677" s="46" t="s">
        <v>291</v>
      </c>
      <c r="F1677" s="43" t="s">
        <v>3696</v>
      </c>
      <c r="G1677" s="47">
        <v>-63.800904977375559</v>
      </c>
      <c r="H1677" s="47">
        <v>-39.008894536213468</v>
      </c>
      <c r="I1677" s="47">
        <v>-11.275415896487983</v>
      </c>
      <c r="J1677" s="47">
        <v>-3.0303030303030276</v>
      </c>
      <c r="K1677" s="47">
        <v>2.1276595744680771</v>
      </c>
      <c r="L1677" s="47">
        <v>-1.44</v>
      </c>
      <c r="M1677" s="48">
        <v>-65.811965811965806</v>
      </c>
      <c r="N1677" s="49">
        <v>2104.5550656</v>
      </c>
      <c r="O1677" s="49">
        <v>1249.0835872</v>
      </c>
      <c r="P1677" s="49">
        <v>858.64576959999999</v>
      </c>
      <c r="Q1677" s="49">
        <v>785.63707199999999</v>
      </c>
      <c r="R1677" s="49">
        <v>745.95843200000002</v>
      </c>
      <c r="S1677" s="49">
        <v>761.82988799999998</v>
      </c>
      <c r="T1677" s="55">
        <v>2400</v>
      </c>
      <c r="U1677" s="50">
        <v>0</v>
      </c>
      <c r="V1677" s="49">
        <v>393.23239000000001</v>
      </c>
      <c r="W1677" s="49">
        <v>406.18119000000002</v>
      </c>
      <c r="X1677" s="49">
        <v>407.61945000000003</v>
      </c>
      <c r="Y1677" s="51">
        <v>421.06066999999985</v>
      </c>
      <c r="Z1677" s="49">
        <v>400.95350000000002</v>
      </c>
      <c r="AA1677" s="49">
        <v>453.35860999999994</v>
      </c>
      <c r="AB1677" s="49">
        <v>418.86587999999995</v>
      </c>
      <c r="AC1677" s="51">
        <v>460.86675000000014</v>
      </c>
      <c r="AD1677" s="49">
        <v>414.15010999999998</v>
      </c>
      <c r="AE1677" s="49">
        <v>396.50415056000003</v>
      </c>
      <c r="AF1677" s="49">
        <v>390.3594330599999</v>
      </c>
      <c r="AG1677" s="52">
        <v>1.9634979712632505</v>
      </c>
      <c r="AH1677" s="53">
        <v>11.614870693544411</v>
      </c>
      <c r="AI1677" s="53">
        <v>2.7590513651887694</v>
      </c>
      <c r="AJ1677" s="53">
        <v>9.4537635158373554</v>
      </c>
      <c r="AK1677" s="53">
        <v>3.291306847302744</v>
      </c>
      <c r="AL1677" s="53">
        <v>-12.540725638804995</v>
      </c>
      <c r="AM1677" s="54">
        <v>-6.8056264071926886</v>
      </c>
      <c r="AN1677" s="49">
        <v>7.0387199999999996</v>
      </c>
      <c r="AO1677" s="49">
        <v>4.1125500000000006</v>
      </c>
      <c r="AP1677" s="49">
        <v>7.6570900000000002</v>
      </c>
      <c r="AQ1677" s="51">
        <v>0.95772999999999797</v>
      </c>
      <c r="AR1677" s="49">
        <v>5.3993900000000004</v>
      </c>
      <c r="AS1677" s="49">
        <v>6.0139300000000002</v>
      </c>
      <c r="AT1677" s="49">
        <v>-0.44044000000000061</v>
      </c>
      <c r="AU1677" s="51">
        <v>1.2417099999999994</v>
      </c>
      <c r="AV1677" s="49">
        <v>4.6089700000000002</v>
      </c>
      <c r="AW1677" s="49">
        <v>10.234296839999999</v>
      </c>
      <c r="AX1677" s="56">
        <v>3.9282637299999994</v>
      </c>
      <c r="AY1677" s="57">
        <v>-23.290172076741211</v>
      </c>
      <c r="AZ1677" s="57">
        <v>46.23360202307569</v>
      </c>
      <c r="BA1677" s="57" t="s">
        <v>2812</v>
      </c>
      <c r="BB1677" s="57">
        <v>29.651363119042106</v>
      </c>
      <c r="BC1677" s="57">
        <v>-14.639061079121907</v>
      </c>
      <c r="BD1677" s="57">
        <v>70.176520844106903</v>
      </c>
      <c r="BE1677" s="58" t="s">
        <v>2811</v>
      </c>
      <c r="BF1677" s="53">
        <v>1.0063196626777067</v>
      </c>
      <c r="BG1677" s="53">
        <v>38.066293428860732</v>
      </c>
      <c r="BH1677" s="55">
        <v>378.95065747000001</v>
      </c>
      <c r="BI1677" s="53">
        <v>2.0103669778177147</v>
      </c>
      <c r="BJ1677" s="54">
        <v>5.2812259790271954</v>
      </c>
      <c r="BK1677" s="53">
        <v>160.79219421365258</v>
      </c>
      <c r="BL1677" s="69">
        <v>11.102257819580302</v>
      </c>
      <c r="BM1677" s="54">
        <v>9.3777579610952841</v>
      </c>
      <c r="BN1677" s="55" t="s">
        <v>2813</v>
      </c>
      <c r="BO1677" s="59" t="s">
        <v>2813</v>
      </c>
      <c r="BP1677" s="53" t="s">
        <v>2813</v>
      </c>
      <c r="BQ1677" s="60">
        <v>12</v>
      </c>
    </row>
    <row r="1678" spans="1:69" s="40" customFormat="1" ht="21" customHeight="1" x14ac:dyDescent="0.3">
      <c r="A1678" s="42">
        <v>263600</v>
      </c>
      <c r="B1678" s="43" t="s">
        <v>1921</v>
      </c>
      <c r="C1678" s="44" t="s">
        <v>2817</v>
      </c>
      <c r="D1678" s="45" t="s">
        <v>203</v>
      </c>
      <c r="E1678" s="46" t="s">
        <v>204</v>
      </c>
      <c r="F1678" s="43" t="s">
        <v>3075</v>
      </c>
      <c r="G1678" s="47">
        <v>0.95036958817318329</v>
      </c>
      <c r="H1678" s="47">
        <v>1.0570824524313016</v>
      </c>
      <c r="I1678" s="47">
        <v>9.2571428571428527</v>
      </c>
      <c r="J1678" s="47">
        <v>21.166032953105219</v>
      </c>
      <c r="K1678" s="47">
        <v>7.0548712206047082</v>
      </c>
      <c r="L1678" s="47">
        <v>-0.1</v>
      </c>
      <c r="M1678" s="48">
        <v>-2.0491803278688492</v>
      </c>
      <c r="N1678" s="49">
        <v>754.30017850000002</v>
      </c>
      <c r="O1678" s="49">
        <v>753.50366299999996</v>
      </c>
      <c r="P1678" s="49">
        <v>696.95106250000003</v>
      </c>
      <c r="Q1678" s="49">
        <v>628.45072949999997</v>
      </c>
      <c r="R1678" s="49">
        <v>711.2883415</v>
      </c>
      <c r="S1678" s="49">
        <v>761.46881800000006</v>
      </c>
      <c r="T1678" s="55">
        <v>4780</v>
      </c>
      <c r="U1678" s="50">
        <v>0</v>
      </c>
      <c r="V1678" s="49">
        <v>395.54405000000003</v>
      </c>
      <c r="W1678" s="49">
        <v>272.45405</v>
      </c>
      <c r="X1678" s="49">
        <v>477.62536999999998</v>
      </c>
      <c r="Y1678" s="51">
        <v>505.66847000000007</v>
      </c>
      <c r="Z1678" s="49">
        <v>305.41385000000002</v>
      </c>
      <c r="AA1678" s="49">
        <v>293.60466999999994</v>
      </c>
      <c r="AB1678" s="49">
        <v>584.43492000000003</v>
      </c>
      <c r="AC1678" s="51">
        <v>426.05085000000008</v>
      </c>
      <c r="AD1678" s="49">
        <v>396.17630000000003</v>
      </c>
      <c r="AE1678" s="49">
        <v>315.55968418999993</v>
      </c>
      <c r="AF1678" s="49">
        <v>536.55758256000013</v>
      </c>
      <c r="AG1678" s="52">
        <v>-22.786387508546767</v>
      </c>
      <c r="AH1678" s="53">
        <v>7.7630044405652798</v>
      </c>
      <c r="AI1678" s="53">
        <v>22.36262072929669</v>
      </c>
      <c r="AJ1678" s="53">
        <v>-15.745023612012032</v>
      </c>
      <c r="AK1678" s="53">
        <v>29.717856606699389</v>
      </c>
      <c r="AL1678" s="53">
        <v>7.4777469275267183</v>
      </c>
      <c r="AM1678" s="54">
        <v>-8.1920733689218821</v>
      </c>
      <c r="AN1678" s="49">
        <v>-11.30274</v>
      </c>
      <c r="AO1678" s="49">
        <v>-79.593130000000002</v>
      </c>
      <c r="AP1678" s="49">
        <v>-14.089979999999997</v>
      </c>
      <c r="AQ1678" s="51">
        <v>5.6377300000000048</v>
      </c>
      <c r="AR1678" s="49">
        <v>-55.440899999999999</v>
      </c>
      <c r="AS1678" s="49">
        <v>1.9666500000000013</v>
      </c>
      <c r="AT1678" s="49">
        <v>29.178569999999997</v>
      </c>
      <c r="AU1678" s="51">
        <v>14.37729</v>
      </c>
      <c r="AV1678" s="49">
        <v>13.611499999999999</v>
      </c>
      <c r="AW1678" s="49">
        <v>-36.089279910000002</v>
      </c>
      <c r="AX1678" s="56">
        <v>25.293284419999999</v>
      </c>
      <c r="AY1678" s="57" t="s">
        <v>2819</v>
      </c>
      <c r="AZ1678" s="57" t="s">
        <v>2811</v>
      </c>
      <c r="BA1678" s="57" t="s">
        <v>2811</v>
      </c>
      <c r="BB1678" s="57">
        <v>155.01913003992721</v>
      </c>
      <c r="BC1678" s="57" t="s">
        <v>2811</v>
      </c>
      <c r="BD1678" s="57" t="s">
        <v>2812</v>
      </c>
      <c r="BE1678" s="58">
        <v>-13.31554486734613</v>
      </c>
      <c r="BF1678" s="53">
        <v>4.7139925409909935</v>
      </c>
      <c r="BG1678" s="53">
        <v>44.289997042487776</v>
      </c>
      <c r="BH1678" s="55">
        <v>1034.6586922350002</v>
      </c>
      <c r="BI1678" s="53">
        <v>0.73596135973605581</v>
      </c>
      <c r="BJ1678" s="54">
        <v>1.6616875341627177</v>
      </c>
      <c r="BK1678" s="53">
        <v>126.32523715936701</v>
      </c>
      <c r="BL1678" s="69">
        <v>13.651998840204882</v>
      </c>
      <c r="BM1678" s="54">
        <v>15.548400400008447</v>
      </c>
      <c r="BN1678" s="55" t="s">
        <v>2813</v>
      </c>
      <c r="BO1678" s="59" t="s">
        <v>2813</v>
      </c>
      <c r="BP1678" s="53" t="s">
        <v>2813</v>
      </c>
      <c r="BQ1678" s="60">
        <v>12</v>
      </c>
    </row>
    <row r="1679" spans="1:69" s="40" customFormat="1" ht="21" customHeight="1" x14ac:dyDescent="0.3">
      <c r="A1679" s="42">
        <v>261780</v>
      </c>
      <c r="B1679" s="43" t="s">
        <v>1909</v>
      </c>
      <c r="C1679" s="44" t="s">
        <v>2817</v>
      </c>
      <c r="D1679" s="45" t="s">
        <v>15</v>
      </c>
      <c r="E1679" s="46" t="s">
        <v>137</v>
      </c>
      <c r="F1679" s="43" t="s">
        <v>2976</v>
      </c>
      <c r="G1679" s="47">
        <v>-7.5403603301799738</v>
      </c>
      <c r="H1679" s="47">
        <v>-7.0723684210526327</v>
      </c>
      <c r="I1679" s="47">
        <v>6.203007518796988</v>
      </c>
      <c r="J1679" s="47">
        <v>1.6187050359712352</v>
      </c>
      <c r="K1679" s="47">
        <v>0.89285714285713969</v>
      </c>
      <c r="L1679" s="47">
        <v>-1.4</v>
      </c>
      <c r="M1679" s="48">
        <v>-5.6911675367835706</v>
      </c>
      <c r="N1679" s="49">
        <v>820.83728880000001</v>
      </c>
      <c r="O1679" s="49">
        <v>816.70347839999999</v>
      </c>
      <c r="P1679" s="49">
        <v>714.61554360000002</v>
      </c>
      <c r="Q1679" s="49">
        <v>746.85383879999995</v>
      </c>
      <c r="R1679" s="49">
        <v>752.22688800000003</v>
      </c>
      <c r="S1679" s="49">
        <v>758.94319949999999</v>
      </c>
      <c r="T1679" s="55">
        <v>2825</v>
      </c>
      <c r="U1679" s="50">
        <v>0</v>
      </c>
      <c r="V1679" s="49">
        <v>1.2186900000000001</v>
      </c>
      <c r="W1679" s="49">
        <v>1.72255</v>
      </c>
      <c r="X1679" s="49">
        <v>0</v>
      </c>
      <c r="Y1679" s="51">
        <v>0</v>
      </c>
      <c r="Z1679" s="49">
        <v>3.7065800000000002</v>
      </c>
      <c r="AA1679" s="49">
        <v>0</v>
      </c>
      <c r="AB1679" s="49">
        <v>0</v>
      </c>
      <c r="AC1679" s="51">
        <v>0</v>
      </c>
      <c r="AD1679" s="49">
        <v>0</v>
      </c>
      <c r="AE1679" s="49">
        <v>1.58616</v>
      </c>
      <c r="AF1679" s="49">
        <v>0</v>
      </c>
      <c r="AG1679" s="52">
        <v>204.14461429896039</v>
      </c>
      <c r="AH1679" s="53">
        <v>-100</v>
      </c>
      <c r="AI1679" s="53" t="s">
        <v>2813</v>
      </c>
      <c r="AJ1679" s="53" t="s">
        <v>2813</v>
      </c>
      <c r="AK1679" s="53">
        <v>-100</v>
      </c>
      <c r="AL1679" s="53" t="s">
        <v>2813</v>
      </c>
      <c r="AM1679" s="54" t="s">
        <v>2813</v>
      </c>
      <c r="AN1679" s="49">
        <v>-16.141570000000002</v>
      </c>
      <c r="AO1679" s="49">
        <v>-11.937489999999997</v>
      </c>
      <c r="AP1679" s="49">
        <v>-19.821200000000005</v>
      </c>
      <c r="AQ1679" s="51">
        <v>-16.293210000000002</v>
      </c>
      <c r="AR1679" s="49">
        <v>-15.508889999999999</v>
      </c>
      <c r="AS1679" s="49">
        <v>-20.616849999999999</v>
      </c>
      <c r="AT1679" s="49">
        <v>-19.053229999999999</v>
      </c>
      <c r="AU1679" s="51">
        <v>-21.785270000000004</v>
      </c>
      <c r="AV1679" s="49">
        <v>-24.014420000000001</v>
      </c>
      <c r="AW1679" s="49">
        <v>-30.612996670000001</v>
      </c>
      <c r="AX1679" s="56">
        <v>-34.20728167</v>
      </c>
      <c r="AY1679" s="57" t="s">
        <v>2815</v>
      </c>
      <c r="AZ1679" s="57" t="s">
        <v>2819</v>
      </c>
      <c r="BA1679" s="57" t="s">
        <v>2815</v>
      </c>
      <c r="BB1679" s="57" t="s">
        <v>2819</v>
      </c>
      <c r="BC1679" s="57" t="s">
        <v>2819</v>
      </c>
      <c r="BD1679" s="57" t="s">
        <v>2819</v>
      </c>
      <c r="BE1679" s="58" t="s">
        <v>2819</v>
      </c>
      <c r="BF1679" s="53" t="s">
        <v>2813</v>
      </c>
      <c r="BG1679" s="53">
        <v>-6.8608155551746552</v>
      </c>
      <c r="BH1679" s="55">
        <v>229.51414228749999</v>
      </c>
      <c r="BI1679" s="53">
        <v>3.3067382773707807</v>
      </c>
      <c r="BJ1679" s="54">
        <v>-48.197451903173942</v>
      </c>
      <c r="BK1679" s="53">
        <v>126.80534670580532</v>
      </c>
      <c r="BL1679" s="69">
        <v>70.707491385166151</v>
      </c>
      <c r="BM1679" s="54">
        <v>25.478208390478628</v>
      </c>
      <c r="BN1679" s="55" t="s">
        <v>2813</v>
      </c>
      <c r="BO1679" s="59" t="s">
        <v>2813</v>
      </c>
      <c r="BP1679" s="53" t="s">
        <v>2813</v>
      </c>
      <c r="BQ1679" s="60">
        <v>12</v>
      </c>
    </row>
    <row r="1680" spans="1:69" s="40" customFormat="1" ht="21" customHeight="1" x14ac:dyDescent="0.3">
      <c r="A1680" s="42">
        <v>451220</v>
      </c>
      <c r="B1680" s="43" t="s">
        <v>1857</v>
      </c>
      <c r="C1680" s="44" t="s">
        <v>2817</v>
      </c>
      <c r="D1680" s="45" t="s">
        <v>7</v>
      </c>
      <c r="E1680" s="46" t="s">
        <v>131</v>
      </c>
      <c r="F1680" s="43" t="s">
        <v>3359</v>
      </c>
      <c r="G1680" s="47">
        <v>23.809523809523814</v>
      </c>
      <c r="H1680" s="47">
        <v>-2.4340770791075106</v>
      </c>
      <c r="I1680" s="47">
        <v>-7.7660594439117876</v>
      </c>
      <c r="J1680" s="47">
        <v>5.0218340611353662</v>
      </c>
      <c r="K1680" s="47">
        <v>7.7267637178051407</v>
      </c>
      <c r="L1680" s="47">
        <v>1.8</v>
      </c>
      <c r="M1680" s="48">
        <v>20.099875156054935</v>
      </c>
      <c r="N1680" s="49">
        <v>611.85727469999995</v>
      </c>
      <c r="O1680" s="49">
        <v>776.43664460000002</v>
      </c>
      <c r="P1680" s="49">
        <v>821.32192729999997</v>
      </c>
      <c r="Q1680" s="49">
        <v>721.31436759999997</v>
      </c>
      <c r="R1680" s="49">
        <v>703.20276230000002</v>
      </c>
      <c r="S1680" s="49">
        <v>757.53757819999998</v>
      </c>
      <c r="T1680" s="55">
        <v>9620</v>
      </c>
      <c r="U1680" s="50">
        <v>0</v>
      </c>
      <c r="V1680" s="49">
        <v>21.50217</v>
      </c>
      <c r="W1680" s="49">
        <v>19.63485</v>
      </c>
      <c r="X1680" s="49">
        <v>11.536799999999999</v>
      </c>
      <c r="Y1680" s="51">
        <v>12.024229999999996</v>
      </c>
      <c r="Z1680" s="49">
        <v>17.269089999999998</v>
      </c>
      <c r="AA1680" s="49">
        <v>16.474310000000003</v>
      </c>
      <c r="AB1680" s="49">
        <v>47.307079999999992</v>
      </c>
      <c r="AC1680" s="51">
        <v>54.603960000000001</v>
      </c>
      <c r="AD1680" s="49">
        <v>56.533369999999998</v>
      </c>
      <c r="AE1680" s="49">
        <v>73.624388400000015</v>
      </c>
      <c r="AF1680" s="49">
        <v>98.17959694999999</v>
      </c>
      <c r="AG1680" s="52">
        <v>-19.686757197064296</v>
      </c>
      <c r="AH1680" s="53">
        <v>-16.096583370894091</v>
      </c>
      <c r="AI1680" s="53">
        <v>310.05374107204761</v>
      </c>
      <c r="AJ1680" s="53">
        <v>354.11606398081227</v>
      </c>
      <c r="AK1680" s="53">
        <v>227.36739457608945</v>
      </c>
      <c r="AL1680" s="53">
        <v>346.90423089039848</v>
      </c>
      <c r="AM1680" s="54">
        <v>107.53679354126278</v>
      </c>
      <c r="AN1680" s="49">
        <v>-4.3705800000000004</v>
      </c>
      <c r="AO1680" s="49">
        <v>-3.0164</v>
      </c>
      <c r="AP1680" s="49">
        <v>-11.671059999999997</v>
      </c>
      <c r="AQ1680" s="51">
        <v>-3.3275700000000015</v>
      </c>
      <c r="AR1680" s="49">
        <v>-6.64933</v>
      </c>
      <c r="AS1680" s="49">
        <v>-6.7444899999999999</v>
      </c>
      <c r="AT1680" s="49">
        <v>-4.1022499999999997</v>
      </c>
      <c r="AU1680" s="51">
        <v>-4.1150599999999997</v>
      </c>
      <c r="AV1680" s="49">
        <v>-10.324859999999999</v>
      </c>
      <c r="AW1680" s="49">
        <v>-3.9678963100000004</v>
      </c>
      <c r="AX1680" s="56">
        <v>1.3140128999999998</v>
      </c>
      <c r="AY1680" s="57" t="s">
        <v>2819</v>
      </c>
      <c r="AZ1680" s="57" t="s">
        <v>2819</v>
      </c>
      <c r="BA1680" s="57" t="s">
        <v>2815</v>
      </c>
      <c r="BB1680" s="57" t="s">
        <v>2819</v>
      </c>
      <c r="BC1680" s="57" t="s">
        <v>2819</v>
      </c>
      <c r="BD1680" s="57" t="s">
        <v>2815</v>
      </c>
      <c r="BE1680" s="58" t="s">
        <v>2811</v>
      </c>
      <c r="BF1680" s="53">
        <v>1.3383767511993234</v>
      </c>
      <c r="BG1680" s="53">
        <v>-44.316502303801798</v>
      </c>
      <c r="BH1680" s="55">
        <v>282.69689690000001</v>
      </c>
      <c r="BI1680" s="53">
        <v>2.6796812646584094</v>
      </c>
      <c r="BJ1680" s="54">
        <v>-6.0466894392713089</v>
      </c>
      <c r="BK1680" s="53">
        <v>105.72854472226287</v>
      </c>
      <c r="BL1680" s="69">
        <v>32.645116926679307</v>
      </c>
      <c r="BM1680" s="54">
        <v>-1.1153075182807157</v>
      </c>
      <c r="BN1680" s="55" t="s">
        <v>2813</v>
      </c>
      <c r="BO1680" s="59" t="s">
        <v>2813</v>
      </c>
      <c r="BP1680" s="53" t="s">
        <v>2813</v>
      </c>
      <c r="BQ1680" s="60">
        <v>12</v>
      </c>
    </row>
    <row r="1681" spans="1:69" s="40" customFormat="1" ht="21" customHeight="1" x14ac:dyDescent="0.3">
      <c r="A1681" s="42">
        <v>212710</v>
      </c>
      <c r="B1681" s="43" t="s">
        <v>1833</v>
      </c>
      <c r="C1681" s="44" t="s">
        <v>2817</v>
      </c>
      <c r="D1681" s="45" t="s">
        <v>7</v>
      </c>
      <c r="E1681" s="46" t="s">
        <v>131</v>
      </c>
      <c r="F1681" s="43" t="s">
        <v>3361</v>
      </c>
      <c r="G1681" s="47" t="s">
        <v>2813</v>
      </c>
      <c r="H1681" s="47">
        <v>-13.316664645131326</v>
      </c>
      <c r="I1681" s="47">
        <v>-27.247914970020936</v>
      </c>
      <c r="J1681" s="47">
        <v>-7.3732718894009341</v>
      </c>
      <c r="K1681" s="47">
        <v>-1.7114914425427896</v>
      </c>
      <c r="L1681" s="47">
        <v>0.12</v>
      </c>
      <c r="M1681" s="48" t="s">
        <v>2813</v>
      </c>
      <c r="N1681" s="49" t="s">
        <v>2813</v>
      </c>
      <c r="O1681" s="49">
        <v>872.83493199999998</v>
      </c>
      <c r="P1681" s="49">
        <v>1039.973536</v>
      </c>
      <c r="Q1681" s="49">
        <v>816.82949040000005</v>
      </c>
      <c r="R1681" s="49">
        <v>769.77710039999999</v>
      </c>
      <c r="S1681" s="49">
        <v>756.60243119999996</v>
      </c>
      <c r="T1681" s="55">
        <v>8040</v>
      </c>
      <c r="U1681" s="50">
        <v>1.3461881014633859</v>
      </c>
      <c r="V1681" s="49" t="s">
        <v>2813</v>
      </c>
      <c r="W1681" s="49" t="s">
        <v>2813</v>
      </c>
      <c r="X1681" s="49" t="s">
        <v>2813</v>
      </c>
      <c r="Y1681" s="51" t="s">
        <v>2813</v>
      </c>
      <c r="Z1681" s="49">
        <v>48.285960000000003</v>
      </c>
      <c r="AA1681" s="49">
        <v>140.26404000000002</v>
      </c>
      <c r="AB1681" s="49">
        <v>89.617869999999982</v>
      </c>
      <c r="AC1681" s="51">
        <v>132.69833</v>
      </c>
      <c r="AD1681" s="49">
        <v>103.28761</v>
      </c>
      <c r="AE1681" s="49">
        <v>33.605881659999994</v>
      </c>
      <c r="AF1681" s="49">
        <v>52.581118220000008</v>
      </c>
      <c r="AG1681" s="52" t="s">
        <v>2813</v>
      </c>
      <c r="AH1681" s="53" t="s">
        <v>2813</v>
      </c>
      <c r="AI1681" s="53" t="s">
        <v>2813</v>
      </c>
      <c r="AJ1681" s="53" t="s">
        <v>2813</v>
      </c>
      <c r="AK1681" s="53">
        <v>113.90816295254353</v>
      </c>
      <c r="AL1681" s="53">
        <v>-76.040985515603296</v>
      </c>
      <c r="AM1681" s="54">
        <v>-41.327418047315767</v>
      </c>
      <c r="AN1681" s="49" t="s">
        <v>2813</v>
      </c>
      <c r="AO1681" s="49" t="s">
        <v>2813</v>
      </c>
      <c r="AP1681" s="49" t="s">
        <v>2813</v>
      </c>
      <c r="AQ1681" s="51" t="s">
        <v>2813</v>
      </c>
      <c r="AR1681" s="49">
        <v>-5.4652700000000003</v>
      </c>
      <c r="AS1681" s="49">
        <v>28.865269999999999</v>
      </c>
      <c r="AT1681" s="49">
        <v>-17.443159999999999</v>
      </c>
      <c r="AU1681" s="51">
        <v>0.41988000000000003</v>
      </c>
      <c r="AV1681" s="49">
        <v>3.0659200000000002</v>
      </c>
      <c r="AW1681" s="49">
        <v>-9.0184033700000015</v>
      </c>
      <c r="AX1681" s="56">
        <v>-10.721942340000002</v>
      </c>
      <c r="AY1681" s="57" t="s">
        <v>2812</v>
      </c>
      <c r="AZ1681" s="57" t="s">
        <v>2813</v>
      </c>
      <c r="BA1681" s="57" t="s">
        <v>2812</v>
      </c>
      <c r="BB1681" s="57" t="s">
        <v>2813</v>
      </c>
      <c r="BC1681" s="57" t="s">
        <v>2811</v>
      </c>
      <c r="BD1681" s="57" t="s">
        <v>2812</v>
      </c>
      <c r="BE1681" s="58" t="s">
        <v>2815</v>
      </c>
      <c r="BF1681" s="53">
        <v>-20.391240625844567</v>
      </c>
      <c r="BG1681" s="53">
        <v>-46.547128704712343</v>
      </c>
      <c r="BH1681" s="55">
        <v>199.48497646250001</v>
      </c>
      <c r="BI1681" s="53">
        <v>3.7927790083090751</v>
      </c>
      <c r="BJ1681" s="54">
        <v>-8.1482555720458461</v>
      </c>
      <c r="BK1681" s="53">
        <v>146.8129783261999</v>
      </c>
      <c r="BL1681" s="69">
        <v>-366.59039837819671</v>
      </c>
      <c r="BM1681" s="54">
        <v>5.9162249625783545</v>
      </c>
      <c r="BN1681" s="55" t="s">
        <v>2813</v>
      </c>
      <c r="BO1681" s="59" t="s">
        <v>2813</v>
      </c>
      <c r="BP1681" s="53" t="s">
        <v>2813</v>
      </c>
      <c r="BQ1681" s="60">
        <v>12</v>
      </c>
    </row>
    <row r="1682" spans="1:69" s="40" customFormat="1" ht="21" customHeight="1" x14ac:dyDescent="0.3">
      <c r="A1682" s="42">
        <v>222110</v>
      </c>
      <c r="B1682" s="43" t="s">
        <v>1855</v>
      </c>
      <c r="C1682" s="44" t="s">
        <v>2817</v>
      </c>
      <c r="D1682" s="45" t="s">
        <v>15</v>
      </c>
      <c r="E1682" s="46" t="s">
        <v>29</v>
      </c>
      <c r="F1682" s="43" t="s">
        <v>3354</v>
      </c>
      <c r="G1682" s="47">
        <v>2.7853482293252796</v>
      </c>
      <c r="H1682" s="47">
        <v>-8.9430894308943127</v>
      </c>
      <c r="I1682" s="47">
        <v>-7.5907590759075934</v>
      </c>
      <c r="J1682" s="47">
        <v>-2.2687609075043635</v>
      </c>
      <c r="K1682" s="47">
        <v>-4.273504273504269</v>
      </c>
      <c r="L1682" s="47">
        <v>-2.27</v>
      </c>
      <c r="M1682" s="48">
        <v>2.6053388628991536</v>
      </c>
      <c r="N1682" s="49">
        <v>735.19722899999999</v>
      </c>
      <c r="O1682" s="49">
        <v>829.89311550000002</v>
      </c>
      <c r="P1682" s="49">
        <v>817.74833820000003</v>
      </c>
      <c r="Q1682" s="49">
        <v>773.21748809999997</v>
      </c>
      <c r="R1682" s="49">
        <v>789.41052449999995</v>
      </c>
      <c r="S1682" s="49">
        <v>755.67503199999999</v>
      </c>
      <c r="T1682" s="55">
        <v>5600</v>
      </c>
      <c r="U1682" s="50">
        <v>0</v>
      </c>
      <c r="V1682" s="49">
        <v>7.3312400000000002</v>
      </c>
      <c r="W1682" s="49">
        <v>11.9267</v>
      </c>
      <c r="X1682" s="49">
        <v>20.031040000000001</v>
      </c>
      <c r="Y1682" s="51">
        <v>33.862270000000002</v>
      </c>
      <c r="Z1682" s="49">
        <v>34.747639999999997</v>
      </c>
      <c r="AA1682" s="49">
        <v>22.676350000000006</v>
      </c>
      <c r="AB1682" s="49">
        <v>45.950099999999992</v>
      </c>
      <c r="AC1682" s="51">
        <v>43.352779999999996</v>
      </c>
      <c r="AD1682" s="49">
        <v>34.412869999999998</v>
      </c>
      <c r="AE1682" s="49">
        <v>34.854023519999998</v>
      </c>
      <c r="AF1682" s="49">
        <v>40.12796560000001</v>
      </c>
      <c r="AG1682" s="52">
        <v>373.96675050878162</v>
      </c>
      <c r="AH1682" s="53">
        <v>90.130966654648859</v>
      </c>
      <c r="AI1682" s="53">
        <v>129.39447976740092</v>
      </c>
      <c r="AJ1682" s="53">
        <v>28.026797967177018</v>
      </c>
      <c r="AK1682" s="53">
        <v>-0.96343233669969885</v>
      </c>
      <c r="AL1682" s="53">
        <v>53.702088387240401</v>
      </c>
      <c r="AM1682" s="54">
        <v>-12.670558714779689</v>
      </c>
      <c r="AN1682" s="49">
        <v>-13.391069999999999</v>
      </c>
      <c r="AO1682" s="49">
        <v>-3.8567500000000017</v>
      </c>
      <c r="AP1682" s="49">
        <v>-11.349640000000001</v>
      </c>
      <c r="AQ1682" s="51">
        <v>-13.657509999999998</v>
      </c>
      <c r="AR1682" s="49">
        <v>0.80435000000000001</v>
      </c>
      <c r="AS1682" s="49">
        <v>-1.16439</v>
      </c>
      <c r="AT1682" s="49">
        <v>13.33633</v>
      </c>
      <c r="AU1682" s="51">
        <v>-2.7746300000000002</v>
      </c>
      <c r="AV1682" s="49">
        <v>7.0073999999999996</v>
      </c>
      <c r="AW1682" s="49">
        <v>8.3253652299999992</v>
      </c>
      <c r="AX1682" s="56">
        <v>3.7689908199999991</v>
      </c>
      <c r="AY1682" s="57" t="s">
        <v>2811</v>
      </c>
      <c r="AZ1682" s="57" t="s">
        <v>2815</v>
      </c>
      <c r="BA1682" s="57" t="s">
        <v>2811</v>
      </c>
      <c r="BB1682" s="57" t="s">
        <v>2815</v>
      </c>
      <c r="BC1682" s="57">
        <v>771.18791570833594</v>
      </c>
      <c r="BD1682" s="57" t="s">
        <v>2811</v>
      </c>
      <c r="BE1682" s="58">
        <v>-71.738920527611427</v>
      </c>
      <c r="BF1682" s="53">
        <v>9.3924293535578549</v>
      </c>
      <c r="BG1682" s="53">
        <v>46.283407728085749</v>
      </c>
      <c r="BH1682" s="55">
        <v>275.18592928999999</v>
      </c>
      <c r="BI1682" s="53">
        <v>2.7460525832468883</v>
      </c>
      <c r="BJ1682" s="54">
        <v>5.9331253208058952</v>
      </c>
      <c r="BK1682" s="53">
        <v>9.1208613473397868</v>
      </c>
      <c r="BL1682" s="69">
        <v>-31.694656740654327</v>
      </c>
      <c r="BM1682" s="54">
        <v>-15.929644903551377</v>
      </c>
      <c r="BN1682" s="55" t="s">
        <v>2813</v>
      </c>
      <c r="BO1682" s="59" t="s">
        <v>2813</v>
      </c>
      <c r="BP1682" s="53" t="s">
        <v>2813</v>
      </c>
      <c r="BQ1682" s="60">
        <v>12</v>
      </c>
    </row>
    <row r="1683" spans="1:69" s="40" customFormat="1" ht="21" customHeight="1" x14ac:dyDescent="0.3">
      <c r="A1683" s="42">
        <v>36000</v>
      </c>
      <c r="B1683" s="43" t="s">
        <v>1852</v>
      </c>
      <c r="C1683" s="44" t="s">
        <v>2817</v>
      </c>
      <c r="D1683" s="45" t="s">
        <v>196</v>
      </c>
      <c r="E1683" s="46" t="s">
        <v>2842</v>
      </c>
      <c r="F1683" s="43" t="s">
        <v>3158</v>
      </c>
      <c r="G1683" s="47">
        <v>74.30703624733475</v>
      </c>
      <c r="H1683" s="47">
        <v>-24.913892078071175</v>
      </c>
      <c r="I1683" s="47">
        <v>3.6450079239302768</v>
      </c>
      <c r="J1683" s="47">
        <v>6.8627450980392357</v>
      </c>
      <c r="K1683" s="47">
        <v>0.15313935681471325</v>
      </c>
      <c r="L1683" s="47">
        <v>-0.91</v>
      </c>
      <c r="M1683" s="48">
        <v>71.833946400420402</v>
      </c>
      <c r="N1683" s="49">
        <v>432.12303652000003</v>
      </c>
      <c r="O1683" s="49">
        <v>1003.14276335</v>
      </c>
      <c r="P1683" s="49">
        <v>726.73143934999996</v>
      </c>
      <c r="Q1683" s="49">
        <v>704.84887619999995</v>
      </c>
      <c r="R1683" s="49">
        <v>752.06914404999998</v>
      </c>
      <c r="S1683" s="49">
        <v>753.22085790000006</v>
      </c>
      <c r="T1683" s="55">
        <v>3270</v>
      </c>
      <c r="U1683" s="50">
        <v>0</v>
      </c>
      <c r="V1683" s="49">
        <v>67.242940000000004</v>
      </c>
      <c r="W1683" s="49">
        <v>55.542339999999996</v>
      </c>
      <c r="X1683" s="49">
        <v>42.007959999999997</v>
      </c>
      <c r="Y1683" s="51">
        <v>40.682459999999992</v>
      </c>
      <c r="Z1683" s="49">
        <v>37.948120000000003</v>
      </c>
      <c r="AA1683" s="49">
        <v>37.368169999999992</v>
      </c>
      <c r="AB1683" s="49">
        <v>46.806190000000001</v>
      </c>
      <c r="AC1683" s="51">
        <v>47.938389999999998</v>
      </c>
      <c r="AD1683" s="49">
        <v>27.422229999999999</v>
      </c>
      <c r="AE1683" s="49">
        <v>25.583696770000003</v>
      </c>
      <c r="AF1683" s="49">
        <v>25.241795029999992</v>
      </c>
      <c r="AG1683" s="52">
        <v>-43.565644214842479</v>
      </c>
      <c r="AH1683" s="53">
        <v>-32.721289740403456</v>
      </c>
      <c r="AI1683" s="53">
        <v>11.422192365446948</v>
      </c>
      <c r="AJ1683" s="53">
        <v>17.83552420379695</v>
      </c>
      <c r="AK1683" s="53">
        <v>-27.737579621862697</v>
      </c>
      <c r="AL1683" s="53">
        <v>-31.536126146931977</v>
      </c>
      <c r="AM1683" s="54">
        <v>-46.071673362006194</v>
      </c>
      <c r="AN1683" s="49">
        <v>2.2980800000000001</v>
      </c>
      <c r="AO1683" s="49">
        <v>-6.4824800000000007</v>
      </c>
      <c r="AP1683" s="49">
        <v>-11.40741</v>
      </c>
      <c r="AQ1683" s="51">
        <v>-11.893659999999999</v>
      </c>
      <c r="AR1683" s="49">
        <v>-12.387639999999999</v>
      </c>
      <c r="AS1683" s="49">
        <v>-15.760500000000002</v>
      </c>
      <c r="AT1683" s="49">
        <v>-10.69781</v>
      </c>
      <c r="AU1683" s="51">
        <v>-10.144379999999998</v>
      </c>
      <c r="AV1683" s="49">
        <v>-1.4417</v>
      </c>
      <c r="AW1683" s="49">
        <v>-2.64185026</v>
      </c>
      <c r="AX1683" s="56">
        <v>-6.40271423</v>
      </c>
      <c r="AY1683" s="57" t="s">
        <v>2812</v>
      </c>
      <c r="AZ1683" s="57" t="s">
        <v>2819</v>
      </c>
      <c r="BA1683" s="57" t="s">
        <v>2815</v>
      </c>
      <c r="BB1683" s="57" t="s">
        <v>2815</v>
      </c>
      <c r="BC1683" s="57" t="s">
        <v>2815</v>
      </c>
      <c r="BD1683" s="57" t="s">
        <v>2815</v>
      </c>
      <c r="BE1683" s="58" t="s">
        <v>2815</v>
      </c>
      <c r="BF1683" s="53">
        <v>-25.365526589493115</v>
      </c>
      <c r="BG1683" s="53">
        <v>-36.509807450033769</v>
      </c>
      <c r="BH1683" s="55">
        <v>2132.7884426850001</v>
      </c>
      <c r="BI1683" s="53">
        <v>0.35316248101558484</v>
      </c>
      <c r="BJ1683" s="54">
        <v>-0.967308527986384</v>
      </c>
      <c r="BK1683" s="53">
        <v>17.418195385051998</v>
      </c>
      <c r="BL1683" s="69">
        <v>7.1551921038510162</v>
      </c>
      <c r="BM1683" s="54">
        <v>-0.45388548532331185</v>
      </c>
      <c r="BN1683" s="55" t="s">
        <v>2813</v>
      </c>
      <c r="BO1683" s="59" t="s">
        <v>2813</v>
      </c>
      <c r="BP1683" s="53" t="s">
        <v>2813</v>
      </c>
      <c r="BQ1683" s="60">
        <v>12</v>
      </c>
    </row>
    <row r="1684" spans="1:69" s="40" customFormat="1" ht="21" customHeight="1" x14ac:dyDescent="0.3">
      <c r="A1684" s="42">
        <v>460870</v>
      </c>
      <c r="B1684" s="43" t="s">
        <v>2895</v>
      </c>
      <c r="C1684" s="44" t="s">
        <v>2817</v>
      </c>
      <c r="D1684" s="45" t="s">
        <v>133</v>
      </c>
      <c r="E1684" s="46" t="s">
        <v>461</v>
      </c>
      <c r="F1684" s="43" t="s">
        <v>133</v>
      </c>
      <c r="G1684" s="47" t="s">
        <v>2813</v>
      </c>
      <c r="H1684" s="47">
        <v>-52.191939550358633</v>
      </c>
      <c r="I1684" s="47">
        <v>-32.405621813936278</v>
      </c>
      <c r="J1684" s="47">
        <v>-10.011918951132293</v>
      </c>
      <c r="K1684" s="47">
        <v>-2.580645161290307</v>
      </c>
      <c r="L1684" s="47">
        <v>-1.05</v>
      </c>
      <c r="M1684" s="48" t="s">
        <v>2813</v>
      </c>
      <c r="N1684" s="49" t="s">
        <v>2813</v>
      </c>
      <c r="O1684" s="49">
        <v>1575.1496064</v>
      </c>
      <c r="P1684" s="49">
        <v>1114.0696848</v>
      </c>
      <c r="Q1684" s="49">
        <v>836.83135279999999</v>
      </c>
      <c r="R1684" s="49">
        <v>772.99677999999994</v>
      </c>
      <c r="S1684" s="49">
        <v>753.04847600000005</v>
      </c>
      <c r="T1684" s="55">
        <v>3775</v>
      </c>
      <c r="U1684" s="50">
        <v>3.3413968924698167</v>
      </c>
      <c r="V1684" s="49" t="s">
        <v>2813</v>
      </c>
      <c r="W1684" s="49" t="s">
        <v>2813</v>
      </c>
      <c r="X1684" s="49" t="s">
        <v>2813</v>
      </c>
      <c r="Y1684" s="51" t="s">
        <v>2813</v>
      </c>
      <c r="Z1684" s="49">
        <v>108.41325000000001</v>
      </c>
      <c r="AA1684" s="49">
        <v>152.69675000000001</v>
      </c>
      <c r="AB1684" s="49">
        <v>147.74</v>
      </c>
      <c r="AC1684" s="51">
        <v>136.85952999999995</v>
      </c>
      <c r="AD1684" s="49">
        <v>131.66472999999999</v>
      </c>
      <c r="AE1684" s="49">
        <v>161.22574983000001</v>
      </c>
      <c r="AF1684" s="49">
        <v>127.21069043</v>
      </c>
      <c r="AG1684" s="52" t="s">
        <v>2813</v>
      </c>
      <c r="AH1684" s="53" t="s">
        <v>2813</v>
      </c>
      <c r="AI1684" s="53" t="s">
        <v>2813</v>
      </c>
      <c r="AJ1684" s="53" t="s">
        <v>2813</v>
      </c>
      <c r="AK1684" s="53">
        <v>21.447083267036081</v>
      </c>
      <c r="AL1684" s="53">
        <v>5.5855804593090586</v>
      </c>
      <c r="AM1684" s="54">
        <v>-13.895566244754299</v>
      </c>
      <c r="AN1684" s="49" t="s">
        <v>2813</v>
      </c>
      <c r="AO1684" s="49" t="s">
        <v>2813</v>
      </c>
      <c r="AP1684" s="49" t="s">
        <v>2813</v>
      </c>
      <c r="AQ1684" s="51" t="s">
        <v>2813</v>
      </c>
      <c r="AR1684" s="49">
        <v>8.3354700000000008</v>
      </c>
      <c r="AS1684" s="49">
        <v>9.8945299999999996</v>
      </c>
      <c r="AT1684" s="49">
        <v>13.25</v>
      </c>
      <c r="AU1684" s="51">
        <v>12.988089999999996</v>
      </c>
      <c r="AV1684" s="49">
        <v>10.01094</v>
      </c>
      <c r="AW1684" s="49">
        <v>17.281318259999999</v>
      </c>
      <c r="AX1684" s="56">
        <v>10.958570730000002</v>
      </c>
      <c r="AY1684" s="57" t="s">
        <v>2813</v>
      </c>
      <c r="AZ1684" s="57" t="s">
        <v>2813</v>
      </c>
      <c r="BA1684" s="57" t="s">
        <v>2813</v>
      </c>
      <c r="BB1684" s="57" t="s">
        <v>2813</v>
      </c>
      <c r="BC1684" s="57">
        <v>20.100486235329249</v>
      </c>
      <c r="BD1684" s="57">
        <v>74.655271751159475</v>
      </c>
      <c r="BE1684" s="58">
        <v>-17.293805811320738</v>
      </c>
      <c r="BF1684" s="53">
        <v>8.6145045616509375</v>
      </c>
      <c r="BG1684" s="53">
        <v>14.69680646750116</v>
      </c>
      <c r="BH1684" s="55">
        <v>353.71045817750002</v>
      </c>
      <c r="BI1684" s="53">
        <v>2.1289969199104175</v>
      </c>
      <c r="BJ1684" s="54">
        <v>14.486119311826268</v>
      </c>
      <c r="BK1684" s="53">
        <v>76.188300487637434</v>
      </c>
      <c r="BL1684" s="69">
        <v>-80.198732830669201</v>
      </c>
      <c r="BM1684" s="54">
        <v>-2.881273366379645</v>
      </c>
      <c r="BN1684" s="55" t="s">
        <v>2813</v>
      </c>
      <c r="BO1684" s="59" t="s">
        <v>2813</v>
      </c>
      <c r="BP1684" s="53" t="s">
        <v>2813</v>
      </c>
      <c r="BQ1684" s="60">
        <v>12</v>
      </c>
    </row>
    <row r="1685" spans="1:69" s="40" customFormat="1" ht="21" customHeight="1" x14ac:dyDescent="0.3">
      <c r="A1685" s="42">
        <v>16250</v>
      </c>
      <c r="B1685" s="43" t="s">
        <v>1876</v>
      </c>
      <c r="C1685" s="44" t="s">
        <v>2817</v>
      </c>
      <c r="D1685" s="45" t="s">
        <v>43</v>
      </c>
      <c r="E1685" s="46" t="s">
        <v>2837</v>
      </c>
      <c r="F1685" s="43" t="s">
        <v>3709</v>
      </c>
      <c r="G1685" s="47">
        <v>82.802837275694003</v>
      </c>
      <c r="H1685" s="47">
        <v>-9.2839805825242756</v>
      </c>
      <c r="I1685" s="47">
        <v>4.2538354253835342</v>
      </c>
      <c r="J1685" s="47">
        <v>9.1240875912408814</v>
      </c>
      <c r="K1685" s="47">
        <v>-1.0589013898080757</v>
      </c>
      <c r="L1685" s="47">
        <v>0.4</v>
      </c>
      <c r="M1685" s="48">
        <v>78.997381141196115</v>
      </c>
      <c r="N1685" s="49">
        <v>411.935295</v>
      </c>
      <c r="O1685" s="49">
        <v>830.09529280000004</v>
      </c>
      <c r="P1685" s="49">
        <v>722.30379240000002</v>
      </c>
      <c r="Q1685" s="49">
        <v>690.06708200000003</v>
      </c>
      <c r="R1685" s="49">
        <v>761.08858459999999</v>
      </c>
      <c r="S1685" s="49">
        <v>753.02940699999999</v>
      </c>
      <c r="T1685" s="55">
        <v>14950</v>
      </c>
      <c r="U1685" s="50">
        <v>0</v>
      </c>
      <c r="V1685" s="49">
        <v>4233.3997200000003</v>
      </c>
      <c r="W1685" s="49">
        <v>5392.3512799999999</v>
      </c>
      <c r="X1685" s="49">
        <v>5056.114239999999</v>
      </c>
      <c r="Y1685" s="51">
        <v>3954.9306800000013</v>
      </c>
      <c r="Z1685" s="49">
        <v>2744.43795</v>
      </c>
      <c r="AA1685" s="49">
        <v>3018.3500099999997</v>
      </c>
      <c r="AB1685" s="49">
        <v>2510.5783700000011</v>
      </c>
      <c r="AC1685" s="51">
        <v>3782.5024999999987</v>
      </c>
      <c r="AD1685" s="49">
        <v>3299.5771500000001</v>
      </c>
      <c r="AE1685" s="49">
        <v>3360.3523113499996</v>
      </c>
      <c r="AF1685" s="49">
        <v>3258.0307681599998</v>
      </c>
      <c r="AG1685" s="52">
        <v>-35.171773715712348</v>
      </c>
      <c r="AH1685" s="53">
        <v>-44.025345284997833</v>
      </c>
      <c r="AI1685" s="53">
        <v>-50.345695314036234</v>
      </c>
      <c r="AJ1685" s="53">
        <v>-4.3598281221961299</v>
      </c>
      <c r="AK1685" s="53">
        <v>20.227791996536126</v>
      </c>
      <c r="AL1685" s="53">
        <v>11.330770129935996</v>
      </c>
      <c r="AM1685" s="54">
        <v>29.772119727136758</v>
      </c>
      <c r="AN1685" s="49">
        <v>38.215440000000001</v>
      </c>
      <c r="AO1685" s="49">
        <v>-86.755220000000008</v>
      </c>
      <c r="AP1685" s="49">
        <v>44.795920000000002</v>
      </c>
      <c r="AQ1685" s="51">
        <v>-212.12775999999999</v>
      </c>
      <c r="AR1685" s="49">
        <v>12.124650000000001</v>
      </c>
      <c r="AS1685" s="49">
        <v>9.3616599999999988</v>
      </c>
      <c r="AT1685" s="49">
        <v>11.406160000000003</v>
      </c>
      <c r="AU1685" s="51">
        <v>72.678739999999991</v>
      </c>
      <c r="AV1685" s="49">
        <v>115.71783000000001</v>
      </c>
      <c r="AW1685" s="49">
        <v>149.43658472999999</v>
      </c>
      <c r="AX1685" s="56">
        <v>115.92222528000002</v>
      </c>
      <c r="AY1685" s="57">
        <v>-68.272902261494309</v>
      </c>
      <c r="AZ1685" s="57" t="s">
        <v>2811</v>
      </c>
      <c r="BA1685" s="57">
        <v>-74.537502522551165</v>
      </c>
      <c r="BB1685" s="57" t="s">
        <v>2811</v>
      </c>
      <c r="BC1685" s="57">
        <v>854.40140540139305</v>
      </c>
      <c r="BD1685" s="57">
        <v>1496.2616109749767</v>
      </c>
      <c r="BE1685" s="58">
        <v>916.31245993393031</v>
      </c>
      <c r="BF1685" s="53">
        <v>3.5580457499935791</v>
      </c>
      <c r="BG1685" s="53">
        <v>1.6595492641506631</v>
      </c>
      <c r="BH1685" s="55">
        <v>3672.8880583675</v>
      </c>
      <c r="BI1685" s="53">
        <v>0.20502378374545435</v>
      </c>
      <c r="BJ1685" s="54">
        <v>12.354184848521687</v>
      </c>
      <c r="BK1685" s="53">
        <v>252.01724624324626</v>
      </c>
      <c r="BL1685" s="69">
        <v>-56.970321645900611</v>
      </c>
      <c r="BM1685" s="54">
        <v>30.681702327714021</v>
      </c>
      <c r="BN1685" s="55">
        <v>500</v>
      </c>
      <c r="BO1685" s="59">
        <v>3.3444816053511706</v>
      </c>
      <c r="BP1685" s="53">
        <v>-4.6829999999999998</v>
      </c>
      <c r="BQ1685" s="60">
        <v>12</v>
      </c>
    </row>
    <row r="1686" spans="1:69" s="40" customFormat="1" ht="21" customHeight="1" x14ac:dyDescent="0.3">
      <c r="A1686" s="42">
        <v>265740</v>
      </c>
      <c r="B1686" s="43" t="s">
        <v>2335</v>
      </c>
      <c r="C1686" s="44" t="s">
        <v>2817</v>
      </c>
      <c r="D1686" s="45" t="s">
        <v>133</v>
      </c>
      <c r="E1686" s="46" t="s">
        <v>461</v>
      </c>
      <c r="F1686" s="43" t="s">
        <v>133</v>
      </c>
      <c r="G1686" s="47">
        <v>83.460282916213274</v>
      </c>
      <c r="H1686" s="47">
        <v>-11.91222570532916</v>
      </c>
      <c r="I1686" s="47">
        <v>-29.278523489932883</v>
      </c>
      <c r="J1686" s="47">
        <v>-11.820083682008375</v>
      </c>
      <c r="K1686" s="47">
        <v>-2.6558891454965372</v>
      </c>
      <c r="L1686" s="47">
        <v>-0.59</v>
      </c>
      <c r="M1686" s="48">
        <v>76.359832635983253</v>
      </c>
      <c r="N1686" s="49">
        <v>410.41620999999998</v>
      </c>
      <c r="O1686" s="49">
        <v>854.77326000000005</v>
      </c>
      <c r="P1686" s="49">
        <v>1064.67056</v>
      </c>
      <c r="Q1686" s="49">
        <v>853.88008000000002</v>
      </c>
      <c r="R1686" s="49">
        <v>773.49387999999999</v>
      </c>
      <c r="S1686" s="49">
        <v>752.95074</v>
      </c>
      <c r="T1686" s="55">
        <v>4215</v>
      </c>
      <c r="U1686" s="50">
        <v>100</v>
      </c>
      <c r="V1686" s="49">
        <v>98.984449999999995</v>
      </c>
      <c r="W1686" s="49">
        <v>110.11367</v>
      </c>
      <c r="X1686" s="49">
        <v>115.42678000000001</v>
      </c>
      <c r="Y1686" s="51">
        <v>104.16187000000002</v>
      </c>
      <c r="Z1686" s="49">
        <v>112.83358</v>
      </c>
      <c r="AA1686" s="49">
        <v>113.07235000000001</v>
      </c>
      <c r="AB1686" s="49">
        <v>98.253229999999974</v>
      </c>
      <c r="AC1686" s="51">
        <v>78.096409999999992</v>
      </c>
      <c r="AD1686" s="49">
        <v>113.09599</v>
      </c>
      <c r="AE1686" s="49">
        <v>167.81310112000003</v>
      </c>
      <c r="AF1686" s="49">
        <v>182.00146073999997</v>
      </c>
      <c r="AG1686" s="52">
        <v>13.991217812494794</v>
      </c>
      <c r="AH1686" s="53">
        <v>2.6869325125572718</v>
      </c>
      <c r="AI1686" s="53">
        <v>-14.878306403418717</v>
      </c>
      <c r="AJ1686" s="53">
        <v>-25.023993904871354</v>
      </c>
      <c r="AK1686" s="53">
        <v>0.23256374565090443</v>
      </c>
      <c r="AL1686" s="53">
        <v>48.412145957875637</v>
      </c>
      <c r="AM1686" s="54">
        <v>85.23712730869002</v>
      </c>
      <c r="AN1686" s="49">
        <v>9.2749199999999998</v>
      </c>
      <c r="AO1686" s="49">
        <v>15.765559999999999</v>
      </c>
      <c r="AP1686" s="49">
        <v>11.214870000000001</v>
      </c>
      <c r="AQ1686" s="51">
        <v>4.421990000000001</v>
      </c>
      <c r="AR1686" s="49">
        <v>-17.02788</v>
      </c>
      <c r="AS1686" s="49">
        <v>-58.963509999999999</v>
      </c>
      <c r="AT1686" s="49">
        <v>11.866529999999997</v>
      </c>
      <c r="AU1686" s="51">
        <v>-6.7595100000000059</v>
      </c>
      <c r="AV1686" s="49">
        <v>14.07676</v>
      </c>
      <c r="AW1686" s="49">
        <v>30.776384270000001</v>
      </c>
      <c r="AX1686" s="56">
        <v>29.492710509999995</v>
      </c>
      <c r="AY1686" s="57" t="s">
        <v>2812</v>
      </c>
      <c r="AZ1686" s="57" t="s">
        <v>2812</v>
      </c>
      <c r="BA1686" s="57">
        <v>5.8106781442851752</v>
      </c>
      <c r="BB1686" s="57" t="s">
        <v>2812</v>
      </c>
      <c r="BC1686" s="57" t="s">
        <v>2811</v>
      </c>
      <c r="BD1686" s="57" t="s">
        <v>2811</v>
      </c>
      <c r="BE1686" s="58">
        <v>148.536939695092</v>
      </c>
      <c r="BF1686" s="53">
        <v>16.204655935224665</v>
      </c>
      <c r="BG1686" s="53">
        <v>11.140574955650088</v>
      </c>
      <c r="BH1686" s="55">
        <v>579.35025479750004</v>
      </c>
      <c r="BI1686" s="53">
        <v>1.2996468608841441</v>
      </c>
      <c r="BJ1686" s="54">
        <v>11.665886779254702</v>
      </c>
      <c r="BK1686" s="53">
        <v>40.559615542331322</v>
      </c>
      <c r="BL1686" s="69">
        <v>-1.5396786997372232</v>
      </c>
      <c r="BM1686" s="54">
        <v>7.177489133922613</v>
      </c>
      <c r="BN1686" s="55" t="s">
        <v>2813</v>
      </c>
      <c r="BO1686" s="59" t="s">
        <v>2813</v>
      </c>
      <c r="BP1686" s="53" t="s">
        <v>2813</v>
      </c>
      <c r="BQ1686" s="60">
        <v>12</v>
      </c>
    </row>
    <row r="1687" spans="1:69" s="40" customFormat="1" ht="21" customHeight="1" x14ac:dyDescent="0.3">
      <c r="A1687" s="42">
        <v>16090</v>
      </c>
      <c r="B1687" s="43" t="s">
        <v>1837</v>
      </c>
      <c r="C1687" s="44" t="s">
        <v>2810</v>
      </c>
      <c r="D1687" s="45" t="s">
        <v>243</v>
      </c>
      <c r="E1687" s="46" t="s">
        <v>244</v>
      </c>
      <c r="F1687" s="43" t="s">
        <v>2964</v>
      </c>
      <c r="G1687" s="47">
        <v>-27.194860813704501</v>
      </c>
      <c r="H1687" s="47">
        <v>-9.5263437998935547</v>
      </c>
      <c r="I1687" s="47">
        <v>-5.450500556173532</v>
      </c>
      <c r="J1687" s="47">
        <v>-2.5787965616045794</v>
      </c>
      <c r="K1687" s="47">
        <v>-3.2441661923733767</v>
      </c>
      <c r="L1687" s="47">
        <v>0.28999999999999998</v>
      </c>
      <c r="M1687" s="48">
        <v>-25.438596491228072</v>
      </c>
      <c r="N1687" s="49">
        <v>1033.9919385000001</v>
      </c>
      <c r="O1687" s="49">
        <v>832.06460489999995</v>
      </c>
      <c r="P1687" s="49">
        <v>796.19593380000003</v>
      </c>
      <c r="Q1687" s="49">
        <v>772.72630949999996</v>
      </c>
      <c r="R1687" s="49">
        <v>778.04018670000005</v>
      </c>
      <c r="S1687" s="49">
        <v>752.79926999999998</v>
      </c>
      <c r="T1687" s="55">
        <v>1700</v>
      </c>
      <c r="U1687" s="50">
        <v>0</v>
      </c>
      <c r="V1687" s="49">
        <v>765.39887999999996</v>
      </c>
      <c r="W1687" s="49">
        <v>645.93448000000012</v>
      </c>
      <c r="X1687" s="49">
        <v>554.06195000000002</v>
      </c>
      <c r="Y1687" s="51">
        <v>987.6397999999997</v>
      </c>
      <c r="Z1687" s="49">
        <v>738.31847000000005</v>
      </c>
      <c r="AA1687" s="49">
        <v>598.79948999999999</v>
      </c>
      <c r="AB1687" s="49">
        <v>502.58959000000004</v>
      </c>
      <c r="AC1687" s="51">
        <v>753.13976999999977</v>
      </c>
      <c r="AD1687" s="49">
        <v>630.88882999999998</v>
      </c>
      <c r="AE1687" s="49">
        <v>529.01997233999998</v>
      </c>
      <c r="AF1687" s="49">
        <v>468.30259219999994</v>
      </c>
      <c r="AG1687" s="52">
        <v>-3.5380780802814704</v>
      </c>
      <c r="AH1687" s="53">
        <v>-7.2971781905805884</v>
      </c>
      <c r="AI1687" s="53">
        <v>-9.2900008744509428</v>
      </c>
      <c r="AJ1687" s="53">
        <v>-23.743477125972447</v>
      </c>
      <c r="AK1687" s="53">
        <v>-14.550582758684072</v>
      </c>
      <c r="AL1687" s="53">
        <v>-11.653235987225042</v>
      </c>
      <c r="AM1687" s="54">
        <v>-6.8220668478231161</v>
      </c>
      <c r="AN1687" s="49">
        <v>73.868769999999998</v>
      </c>
      <c r="AO1687" s="49">
        <v>50.902429999999995</v>
      </c>
      <c r="AP1687" s="49">
        <v>20.01824000000002</v>
      </c>
      <c r="AQ1687" s="51">
        <v>68.530089999999973</v>
      </c>
      <c r="AR1687" s="49">
        <v>48.519080000000002</v>
      </c>
      <c r="AS1687" s="49">
        <v>60.485429999999994</v>
      </c>
      <c r="AT1687" s="49">
        <v>26.743600000000001</v>
      </c>
      <c r="AU1687" s="51">
        <v>7.977010000000007</v>
      </c>
      <c r="AV1687" s="49">
        <v>10.594810000000001</v>
      </c>
      <c r="AW1687" s="49">
        <v>10.69042157</v>
      </c>
      <c r="AX1687" s="56">
        <v>-19.90387836</v>
      </c>
      <c r="AY1687" s="57">
        <v>-34.317195209829535</v>
      </c>
      <c r="AZ1687" s="57">
        <v>18.826213208288877</v>
      </c>
      <c r="BA1687" s="57">
        <v>33.59616030180463</v>
      </c>
      <c r="BB1687" s="57">
        <v>-88.359843099578583</v>
      </c>
      <c r="BC1687" s="57">
        <v>-78.163621404198096</v>
      </c>
      <c r="BD1687" s="57">
        <v>-82.32562524561699</v>
      </c>
      <c r="BE1687" s="58" t="s">
        <v>2812</v>
      </c>
      <c r="BF1687" s="53">
        <v>-4.2502174217091602</v>
      </c>
      <c r="BG1687" s="53">
        <v>80.441339271336034</v>
      </c>
      <c r="BH1687" s="55">
        <v>2698.7289907899999</v>
      </c>
      <c r="BI1687" s="53">
        <v>0.27894585657511051</v>
      </c>
      <c r="BJ1687" s="54">
        <v>0.34676928442750121</v>
      </c>
      <c r="BK1687" s="53">
        <v>16.88964354925649</v>
      </c>
      <c r="BL1687" s="69">
        <v>-2.7808799007480012</v>
      </c>
      <c r="BM1687" s="54">
        <v>3.6329315674715961</v>
      </c>
      <c r="BN1687" s="55">
        <v>90</v>
      </c>
      <c r="BO1687" s="59">
        <v>5.2941176470588243</v>
      </c>
      <c r="BP1687" s="53">
        <v>25.068999999999999</v>
      </c>
      <c r="BQ1687" s="60">
        <v>12</v>
      </c>
    </row>
    <row r="1688" spans="1:69" s="40" customFormat="1" ht="21" customHeight="1" x14ac:dyDescent="0.3">
      <c r="A1688" s="42">
        <v>471820</v>
      </c>
      <c r="B1688" s="43" t="s">
        <v>2060</v>
      </c>
      <c r="C1688" s="44" t="s">
        <v>2817</v>
      </c>
      <c r="D1688" s="45" t="s">
        <v>71</v>
      </c>
      <c r="E1688" s="46" t="s">
        <v>515</v>
      </c>
      <c r="F1688" s="43" t="s">
        <v>2964</v>
      </c>
      <c r="G1688" s="47">
        <v>31.534102366144467</v>
      </c>
      <c r="H1688" s="47">
        <v>31.001036095157055</v>
      </c>
      <c r="I1688" s="47">
        <v>8.8153791745203325</v>
      </c>
      <c r="J1688" s="47">
        <v>35.99031446252485</v>
      </c>
      <c r="K1688" s="47">
        <v>7.084019769357508</v>
      </c>
      <c r="L1688" s="47">
        <v>8.33</v>
      </c>
      <c r="M1688" s="48">
        <v>31.400429497886194</v>
      </c>
      <c r="N1688" s="49">
        <v>572.30648284999995</v>
      </c>
      <c r="O1688" s="49">
        <v>574.63529864999998</v>
      </c>
      <c r="P1688" s="49">
        <v>691.79393640000001</v>
      </c>
      <c r="Q1688" s="49">
        <v>553.55280115000005</v>
      </c>
      <c r="R1688" s="49">
        <v>702.97902209999995</v>
      </c>
      <c r="S1688" s="49">
        <v>752.77819499999998</v>
      </c>
      <c r="T1688" s="55">
        <v>6500</v>
      </c>
      <c r="U1688" s="50">
        <v>-0.53998259544615346</v>
      </c>
      <c r="V1688" s="49" t="s">
        <v>2813</v>
      </c>
      <c r="W1688" s="49" t="s">
        <v>2813</v>
      </c>
      <c r="X1688" s="49" t="s">
        <v>2813</v>
      </c>
      <c r="Y1688" s="51" t="s">
        <v>2813</v>
      </c>
      <c r="Z1688" s="49">
        <v>51.87565</v>
      </c>
      <c r="AA1688" s="49">
        <v>54.754349999999995</v>
      </c>
      <c r="AB1688" s="49">
        <v>54.72</v>
      </c>
      <c r="AC1688" s="51">
        <v>54.953360000000004</v>
      </c>
      <c r="AD1688" s="49">
        <v>59.139699999999998</v>
      </c>
      <c r="AE1688" s="49">
        <v>64.595476179999991</v>
      </c>
      <c r="AF1688" s="49">
        <v>53.346709379999993</v>
      </c>
      <c r="AG1688" s="52" t="s">
        <v>2813</v>
      </c>
      <c r="AH1688" s="53" t="s">
        <v>2813</v>
      </c>
      <c r="AI1688" s="53" t="s">
        <v>2813</v>
      </c>
      <c r="AJ1688" s="53" t="s">
        <v>2813</v>
      </c>
      <c r="AK1688" s="53">
        <v>14.00281249487958</v>
      </c>
      <c r="AL1688" s="53">
        <v>17.973231679309485</v>
      </c>
      <c r="AM1688" s="54">
        <v>-2.5096685307017697</v>
      </c>
      <c r="AN1688" s="49" t="s">
        <v>2813</v>
      </c>
      <c r="AO1688" s="49" t="s">
        <v>2813</v>
      </c>
      <c r="AP1688" s="49" t="s">
        <v>2813</v>
      </c>
      <c r="AQ1688" s="51" t="s">
        <v>2813</v>
      </c>
      <c r="AR1688" s="49">
        <v>17.725190000000001</v>
      </c>
      <c r="AS1688" s="49">
        <v>14.774809999999999</v>
      </c>
      <c r="AT1688" s="49">
        <v>12.119999999999997</v>
      </c>
      <c r="AU1688" s="51">
        <v>10.385200000000005</v>
      </c>
      <c r="AV1688" s="49">
        <v>8.5340299999999996</v>
      </c>
      <c r="AW1688" s="49">
        <v>11.588633809999999</v>
      </c>
      <c r="AX1688" s="56">
        <v>7.3674871700000004</v>
      </c>
      <c r="AY1688" s="57" t="s">
        <v>2813</v>
      </c>
      <c r="AZ1688" s="57" t="s">
        <v>2813</v>
      </c>
      <c r="BA1688" s="57" t="s">
        <v>2813</v>
      </c>
      <c r="BB1688" s="57" t="s">
        <v>2813</v>
      </c>
      <c r="BC1688" s="57">
        <v>-51.853661371189816</v>
      </c>
      <c r="BD1688" s="57">
        <v>-21.564921579363794</v>
      </c>
      <c r="BE1688" s="58">
        <v>-39.212152062706252</v>
      </c>
      <c r="BF1688" s="53">
        <v>13.810574739521078</v>
      </c>
      <c r="BG1688" s="53">
        <v>19.875147702195626</v>
      </c>
      <c r="BH1688" s="55">
        <v>435.26449500000001</v>
      </c>
      <c r="BI1688" s="53">
        <v>1.7294730069816513</v>
      </c>
      <c r="BJ1688" s="54">
        <v>8.7016863114461032</v>
      </c>
      <c r="BK1688" s="53">
        <v>8.8389616993735984</v>
      </c>
      <c r="BL1688" s="69" t="s">
        <v>2813</v>
      </c>
      <c r="BM1688" s="54">
        <v>-1.5982254935326807</v>
      </c>
      <c r="BN1688" s="55">
        <v>165</v>
      </c>
      <c r="BO1688" s="59">
        <v>2.5384615384615383</v>
      </c>
      <c r="BP1688" s="53">
        <v>49.088000000000001</v>
      </c>
      <c r="BQ1688" s="60">
        <v>12</v>
      </c>
    </row>
    <row r="1689" spans="1:69" s="40" customFormat="1" ht="21" customHeight="1" x14ac:dyDescent="0.3">
      <c r="A1689" s="42">
        <v>185490</v>
      </c>
      <c r="B1689" s="43" t="s">
        <v>1845</v>
      </c>
      <c r="C1689" s="44" t="s">
        <v>2817</v>
      </c>
      <c r="D1689" s="45" t="s">
        <v>15</v>
      </c>
      <c r="E1689" s="46" t="s">
        <v>29</v>
      </c>
      <c r="F1689" s="43" t="s">
        <v>29</v>
      </c>
      <c r="G1689" s="47">
        <v>8.6425891458289161</v>
      </c>
      <c r="H1689" s="47">
        <v>-10.137309139475914</v>
      </c>
      <c r="I1689" s="47">
        <v>13.058954558260982</v>
      </c>
      <c r="J1689" s="47">
        <v>73.070957195595525</v>
      </c>
      <c r="K1689" s="47">
        <v>5.9719683120048828</v>
      </c>
      <c r="L1689" s="47">
        <v>-3.76</v>
      </c>
      <c r="M1689" s="48">
        <v>5.9523917003131421</v>
      </c>
      <c r="N1689" s="49">
        <v>691.96247040000003</v>
      </c>
      <c r="O1689" s="49">
        <v>836.57181479999997</v>
      </c>
      <c r="P1689" s="49">
        <v>664.93268639999997</v>
      </c>
      <c r="Q1689" s="49">
        <v>434.36862888000002</v>
      </c>
      <c r="R1689" s="49">
        <v>709.40075544000001</v>
      </c>
      <c r="S1689" s="49">
        <v>751.76594376000003</v>
      </c>
      <c r="T1689" s="55">
        <v>1739</v>
      </c>
      <c r="U1689" s="50">
        <v>59.933886264129967</v>
      </c>
      <c r="V1689" s="49">
        <v>7.7799800000000001</v>
      </c>
      <c r="W1689" s="49">
        <v>5.9135299999999997</v>
      </c>
      <c r="X1689" s="49">
        <v>5.4286400000000015</v>
      </c>
      <c r="Y1689" s="51">
        <v>12.131789999999999</v>
      </c>
      <c r="Z1689" s="49">
        <v>5.2331000000000003</v>
      </c>
      <c r="AA1689" s="49">
        <v>5.6138999999999992</v>
      </c>
      <c r="AB1689" s="49">
        <v>9.5996100000000002</v>
      </c>
      <c r="AC1689" s="51">
        <v>13.11103</v>
      </c>
      <c r="AD1689" s="49">
        <v>8.1770600000000009</v>
      </c>
      <c r="AE1689" s="49">
        <v>8.7730622199999999</v>
      </c>
      <c r="AF1689" s="49">
        <v>10.977759429999999</v>
      </c>
      <c r="AG1689" s="52">
        <v>-32.736330941724781</v>
      </c>
      <c r="AH1689" s="53">
        <v>-5.0668551609613921</v>
      </c>
      <c r="AI1689" s="53">
        <v>76.832687376580466</v>
      </c>
      <c r="AJ1689" s="53">
        <v>8.0716860413838418</v>
      </c>
      <c r="AK1689" s="53">
        <v>56.256520991381784</v>
      </c>
      <c r="AL1689" s="53">
        <v>56.273931135217971</v>
      </c>
      <c r="AM1689" s="54">
        <v>14.356306454116364</v>
      </c>
      <c r="AN1689" s="49">
        <v>-82.079949999999997</v>
      </c>
      <c r="AO1689" s="49">
        <v>-81.407280000000014</v>
      </c>
      <c r="AP1689" s="49">
        <v>-70.025399999999991</v>
      </c>
      <c r="AQ1689" s="51">
        <v>-37.342679999999973</v>
      </c>
      <c r="AR1689" s="49">
        <v>-35.732579999999999</v>
      </c>
      <c r="AS1689" s="49">
        <v>-37.075270000000003</v>
      </c>
      <c r="AT1689" s="49">
        <v>-36.024140000000003</v>
      </c>
      <c r="AU1689" s="51">
        <v>-23.705429999999993</v>
      </c>
      <c r="AV1689" s="49">
        <v>-24.970089999999999</v>
      </c>
      <c r="AW1689" s="49">
        <v>-24.525631969999999</v>
      </c>
      <c r="AX1689" s="56">
        <v>-16.473567920000001</v>
      </c>
      <c r="AY1689" s="57" t="s">
        <v>2815</v>
      </c>
      <c r="AZ1689" s="57" t="s">
        <v>2815</v>
      </c>
      <c r="BA1689" s="57" t="s">
        <v>2815</v>
      </c>
      <c r="BB1689" s="57" t="s">
        <v>2815</v>
      </c>
      <c r="BC1689" s="57" t="s">
        <v>2815</v>
      </c>
      <c r="BD1689" s="57" t="s">
        <v>2815</v>
      </c>
      <c r="BE1689" s="58" t="s">
        <v>2815</v>
      </c>
      <c r="BF1689" s="53">
        <v>-150.06311647694764</v>
      </c>
      <c r="BG1689" s="53">
        <v>-8.3832538833927561</v>
      </c>
      <c r="BH1689" s="55">
        <v>470.83262375499999</v>
      </c>
      <c r="BI1689" s="53">
        <v>1.5966734372917732</v>
      </c>
      <c r="BJ1689" s="54">
        <v>-19.045986910342616</v>
      </c>
      <c r="BK1689" s="53">
        <v>28.482224416369245</v>
      </c>
      <c r="BL1689" s="69">
        <v>1.5624103955918507</v>
      </c>
      <c r="BM1689" s="54">
        <v>-4.5327587992944522</v>
      </c>
      <c r="BN1689" s="55" t="s">
        <v>2813</v>
      </c>
      <c r="BO1689" s="59" t="s">
        <v>2813</v>
      </c>
      <c r="BP1689" s="53" t="s">
        <v>2813</v>
      </c>
      <c r="BQ1689" s="60">
        <v>12</v>
      </c>
    </row>
    <row r="1690" spans="1:69" s="40" customFormat="1" ht="21" customHeight="1" x14ac:dyDescent="0.3">
      <c r="A1690" s="42">
        <v>357580</v>
      </c>
      <c r="B1690" s="43" t="s">
        <v>1890</v>
      </c>
      <c r="C1690" s="44" t="s">
        <v>2817</v>
      </c>
      <c r="D1690" s="45" t="s">
        <v>96</v>
      </c>
      <c r="E1690" s="46" t="s">
        <v>317</v>
      </c>
      <c r="F1690" s="43" t="s">
        <v>3325</v>
      </c>
      <c r="G1690" s="47">
        <v>31.053071572714465</v>
      </c>
      <c r="H1690" s="47">
        <v>3.9877633131321089</v>
      </c>
      <c r="I1690" s="47">
        <v>-19.606098951191974</v>
      </c>
      <c r="J1690" s="47">
        <v>-4.44763271162123</v>
      </c>
      <c r="K1690" s="47">
        <v>-1.7699115044247815</v>
      </c>
      <c r="L1690" s="47">
        <v>-0.89</v>
      </c>
      <c r="M1690" s="48">
        <v>29.282084119029129</v>
      </c>
      <c r="N1690" s="49">
        <v>573.35549040000001</v>
      </c>
      <c r="O1690" s="49">
        <v>722.58500160000006</v>
      </c>
      <c r="P1690" s="49">
        <v>934.64799119999998</v>
      </c>
      <c r="Q1690" s="49">
        <v>786.37505539999995</v>
      </c>
      <c r="R1690" s="49">
        <v>764.93871960000001</v>
      </c>
      <c r="S1690" s="49">
        <v>751.39998119999996</v>
      </c>
      <c r="T1690" s="55">
        <v>6660</v>
      </c>
      <c r="U1690" s="50">
        <v>0.55273209257822309</v>
      </c>
      <c r="V1690" s="49">
        <v>114.86946</v>
      </c>
      <c r="W1690" s="49">
        <v>224.71911</v>
      </c>
      <c r="X1690" s="49">
        <v>224.71541000000002</v>
      </c>
      <c r="Y1690" s="51">
        <v>310.23133999999993</v>
      </c>
      <c r="Z1690" s="49">
        <v>299.68419999999998</v>
      </c>
      <c r="AA1690" s="49">
        <v>310.56624000000005</v>
      </c>
      <c r="AB1690" s="49">
        <v>338.46263999999996</v>
      </c>
      <c r="AC1690" s="51">
        <v>392.83709999999996</v>
      </c>
      <c r="AD1690" s="49">
        <v>311.45035000000001</v>
      </c>
      <c r="AE1690" s="49">
        <v>290.65744073000002</v>
      </c>
      <c r="AF1690" s="49">
        <v>282.97764117999998</v>
      </c>
      <c r="AG1690" s="52">
        <v>160.89110195172847</v>
      </c>
      <c r="AH1690" s="53">
        <v>38.201971341022144</v>
      </c>
      <c r="AI1690" s="53">
        <v>50.618348781687892</v>
      </c>
      <c r="AJ1690" s="53">
        <v>26.627148630438203</v>
      </c>
      <c r="AK1690" s="53">
        <v>3.9261829619312794</v>
      </c>
      <c r="AL1690" s="53">
        <v>-6.4104840468171993</v>
      </c>
      <c r="AM1690" s="54">
        <v>-16.393241753358655</v>
      </c>
      <c r="AN1690" s="49">
        <v>-38.933160000000001</v>
      </c>
      <c r="AO1690" s="49">
        <v>42.120629999999998</v>
      </c>
      <c r="AP1690" s="49">
        <v>9.8768900000000013</v>
      </c>
      <c r="AQ1690" s="51">
        <v>-5.1036900000000003</v>
      </c>
      <c r="AR1690" s="49">
        <v>2.0510700000000002</v>
      </c>
      <c r="AS1690" s="49">
        <v>6.1414099999999996</v>
      </c>
      <c r="AT1690" s="49">
        <v>15.023029999999999</v>
      </c>
      <c r="AU1690" s="51">
        <v>48.415630000000007</v>
      </c>
      <c r="AV1690" s="49">
        <v>15.32558</v>
      </c>
      <c r="AW1690" s="49">
        <v>12.889283350000001</v>
      </c>
      <c r="AX1690" s="56">
        <v>0.36254505999999864</v>
      </c>
      <c r="AY1690" s="57" t="s">
        <v>2811</v>
      </c>
      <c r="AZ1690" s="57">
        <v>-85.419472595732785</v>
      </c>
      <c r="BA1690" s="57">
        <v>52.102838039099318</v>
      </c>
      <c r="BB1690" s="57" t="s">
        <v>2811</v>
      </c>
      <c r="BC1690" s="57">
        <v>647.19926672419751</v>
      </c>
      <c r="BD1690" s="57">
        <v>109.87498554892122</v>
      </c>
      <c r="BE1690" s="58">
        <v>-97.586738094778497</v>
      </c>
      <c r="BF1690" s="53">
        <v>0.12811791719239982</v>
      </c>
      <c r="BG1690" s="53">
        <v>9.7593236572724553</v>
      </c>
      <c r="BH1690" s="55">
        <v>420.144927725</v>
      </c>
      <c r="BI1690" s="53">
        <v>1.7884304477235491</v>
      </c>
      <c r="BJ1690" s="54">
        <v>18.325352355650651</v>
      </c>
      <c r="BK1690" s="53">
        <v>217.94573377730063</v>
      </c>
      <c r="BL1690" s="69">
        <v>-1.4551662474034686</v>
      </c>
      <c r="BM1690" s="54">
        <v>-25.641075328845943</v>
      </c>
      <c r="BN1690" s="55" t="s">
        <v>2813</v>
      </c>
      <c r="BO1690" s="59" t="s">
        <v>2813</v>
      </c>
      <c r="BP1690" s="53" t="s">
        <v>2813</v>
      </c>
      <c r="BQ1690" s="60">
        <v>12</v>
      </c>
    </row>
    <row r="1691" spans="1:69" s="40" customFormat="1" ht="21" customHeight="1" x14ac:dyDescent="0.3">
      <c r="A1691" s="42">
        <v>382480</v>
      </c>
      <c r="B1691" s="43" t="s">
        <v>1826</v>
      </c>
      <c r="C1691" s="44" t="s">
        <v>2817</v>
      </c>
      <c r="D1691" s="45" t="s">
        <v>11</v>
      </c>
      <c r="E1691" s="46" t="s">
        <v>830</v>
      </c>
      <c r="F1691" s="43" t="s">
        <v>3355</v>
      </c>
      <c r="G1691" s="47">
        <v>-4.6046046046046012</v>
      </c>
      <c r="H1691" s="47">
        <v>-9.4536817102137789</v>
      </c>
      <c r="I1691" s="47">
        <v>-5.1741293532338357</v>
      </c>
      <c r="J1691" s="47">
        <v>-6.1083743842364484</v>
      </c>
      <c r="K1691" s="47">
        <v>-2.7054619703930527</v>
      </c>
      <c r="L1691" s="47">
        <v>0.21</v>
      </c>
      <c r="M1691" s="48">
        <v>-4.4611528822055107</v>
      </c>
      <c r="N1691" s="49">
        <v>786.3556572</v>
      </c>
      <c r="O1691" s="49">
        <v>828.46779700000002</v>
      </c>
      <c r="P1691" s="49">
        <v>791.07851400000004</v>
      </c>
      <c r="Q1691" s="49">
        <v>798.94994199999996</v>
      </c>
      <c r="R1691" s="49">
        <v>771.00637259999996</v>
      </c>
      <c r="S1691" s="49">
        <v>750.14708840000003</v>
      </c>
      <c r="T1691" s="55">
        <v>1906</v>
      </c>
      <c r="U1691" s="50">
        <v>0</v>
      </c>
      <c r="V1691" s="49">
        <v>65.085890000000006</v>
      </c>
      <c r="W1691" s="49">
        <v>49.3566</v>
      </c>
      <c r="X1691" s="49">
        <v>95.480720000000005</v>
      </c>
      <c r="Y1691" s="51">
        <v>156.29689999999997</v>
      </c>
      <c r="Z1691" s="49">
        <v>80.059236080000005</v>
      </c>
      <c r="AA1691" s="49">
        <v>89.832623920000003</v>
      </c>
      <c r="AB1691" s="49">
        <v>69.02091999999999</v>
      </c>
      <c r="AC1691" s="51">
        <v>138.74441999999999</v>
      </c>
      <c r="AD1691" s="49">
        <v>57.443649999999998</v>
      </c>
      <c r="AE1691" s="49">
        <v>113.38459330000001</v>
      </c>
      <c r="AF1691" s="49">
        <v>63.52991879999999</v>
      </c>
      <c r="AG1691" s="52">
        <v>23.005517908720297</v>
      </c>
      <c r="AH1691" s="53">
        <v>82.007318008128593</v>
      </c>
      <c r="AI1691" s="53">
        <v>-27.712191529347507</v>
      </c>
      <c r="AJ1691" s="53">
        <v>-11.230216338263887</v>
      </c>
      <c r="AK1691" s="53">
        <v>-28.248565921115155</v>
      </c>
      <c r="AL1691" s="53">
        <v>26.217612658151989</v>
      </c>
      <c r="AM1691" s="54">
        <v>-7.9555607198513183</v>
      </c>
      <c r="AN1691" s="49">
        <v>5.9797500000000001</v>
      </c>
      <c r="AO1691" s="49">
        <v>-3.8508200000000001</v>
      </c>
      <c r="AP1691" s="49">
        <v>20.471070000000001</v>
      </c>
      <c r="AQ1691" s="51">
        <v>22.39922</v>
      </c>
      <c r="AR1691" s="49">
        <v>0.11488914</v>
      </c>
      <c r="AS1691" s="49">
        <v>1.9342808600000001</v>
      </c>
      <c r="AT1691" s="49">
        <v>3.80837</v>
      </c>
      <c r="AU1691" s="51">
        <v>24.571429999999999</v>
      </c>
      <c r="AV1691" s="49">
        <v>-13.50911</v>
      </c>
      <c r="AW1691" s="49">
        <v>14.51859548</v>
      </c>
      <c r="AX1691" s="56">
        <v>-14.47522305</v>
      </c>
      <c r="AY1691" s="57">
        <v>-98.078696601028469</v>
      </c>
      <c r="AZ1691" s="57" t="s">
        <v>2811</v>
      </c>
      <c r="BA1691" s="57">
        <v>-81.396331505876347</v>
      </c>
      <c r="BB1691" s="57">
        <v>9.6977037593273252</v>
      </c>
      <c r="BC1691" s="57" t="s">
        <v>2812</v>
      </c>
      <c r="BD1691" s="57">
        <v>650.59396906817346</v>
      </c>
      <c r="BE1691" s="58" t="s">
        <v>2812</v>
      </c>
      <c r="BF1691" s="53">
        <v>-22.784891470693967</v>
      </c>
      <c r="BG1691" s="53">
        <v>67.546178964367385</v>
      </c>
      <c r="BH1691" s="55">
        <v>968.64739681749995</v>
      </c>
      <c r="BI1691" s="53">
        <v>0.77442740347479921</v>
      </c>
      <c r="BJ1691" s="54">
        <v>1.1465154881423163</v>
      </c>
      <c r="BK1691" s="53">
        <v>35.321176891309811</v>
      </c>
      <c r="BL1691" s="69">
        <v>4.429783198144662</v>
      </c>
      <c r="BM1691" s="54">
        <v>-0.10887626854319876</v>
      </c>
      <c r="BN1691" s="55">
        <v>11</v>
      </c>
      <c r="BO1691" s="59">
        <v>0.57712486883525704</v>
      </c>
      <c r="BP1691" s="53">
        <v>11.897</v>
      </c>
      <c r="BQ1691" s="60">
        <v>12</v>
      </c>
    </row>
    <row r="1692" spans="1:69" s="40" customFormat="1" ht="21" customHeight="1" x14ac:dyDescent="0.3">
      <c r="A1692" s="42">
        <v>215360</v>
      </c>
      <c r="B1692" s="43" t="s">
        <v>1871</v>
      </c>
      <c r="C1692" s="44" t="s">
        <v>2817</v>
      </c>
      <c r="D1692" s="45" t="s">
        <v>18</v>
      </c>
      <c r="E1692" s="46" t="s">
        <v>291</v>
      </c>
      <c r="F1692" s="43" t="s">
        <v>3794</v>
      </c>
      <c r="G1692" s="47">
        <v>-17.817817817817815</v>
      </c>
      <c r="H1692" s="47">
        <v>-13.213530655391125</v>
      </c>
      <c r="I1692" s="47">
        <v>0.85995085995085319</v>
      </c>
      <c r="J1692" s="47">
        <v>1.3580246913580396</v>
      </c>
      <c r="K1692" s="47">
        <v>1.9875776397515477</v>
      </c>
      <c r="L1692" s="47">
        <v>2.37</v>
      </c>
      <c r="M1692" s="48">
        <v>-17.900000000000006</v>
      </c>
      <c r="N1692" s="49">
        <v>912.3030837</v>
      </c>
      <c r="O1692" s="49">
        <v>863.90261980000002</v>
      </c>
      <c r="P1692" s="49">
        <v>743.35806820000005</v>
      </c>
      <c r="Q1692" s="49">
        <v>739.70520299999998</v>
      </c>
      <c r="R1692" s="49">
        <v>735.13912149999999</v>
      </c>
      <c r="S1692" s="49">
        <v>749.75058230000002</v>
      </c>
      <c r="T1692" s="55">
        <v>8210</v>
      </c>
      <c r="U1692" s="50">
        <v>0</v>
      </c>
      <c r="V1692" s="49">
        <v>1131.36067</v>
      </c>
      <c r="W1692" s="49">
        <v>1086.2343299999998</v>
      </c>
      <c r="X1692" s="49">
        <v>1126.4447700000001</v>
      </c>
      <c r="Y1692" s="51">
        <v>1277.46837</v>
      </c>
      <c r="Z1692" s="49">
        <v>1223.74926</v>
      </c>
      <c r="AA1692" s="49">
        <v>1444.4176499999999</v>
      </c>
      <c r="AB1692" s="49">
        <v>1136.8757599999999</v>
      </c>
      <c r="AC1692" s="51">
        <v>1300.6783700000005</v>
      </c>
      <c r="AD1692" s="49">
        <v>1297.2128299999999</v>
      </c>
      <c r="AE1692" s="49">
        <v>1405.2812661600001</v>
      </c>
      <c r="AF1692" s="49">
        <v>1293.42181132</v>
      </c>
      <c r="AG1692" s="52">
        <v>8.1661482893867987</v>
      </c>
      <c r="AH1692" s="53">
        <v>32.974774420911565</v>
      </c>
      <c r="AI1692" s="53">
        <v>0.92600989216717888</v>
      </c>
      <c r="AJ1692" s="53">
        <v>1.8168747301352317</v>
      </c>
      <c r="AK1692" s="53">
        <v>6.0031554176384061</v>
      </c>
      <c r="AL1692" s="53">
        <v>-2.7094922192344995</v>
      </c>
      <c r="AM1692" s="54">
        <v>13.769846875792302</v>
      </c>
      <c r="AN1692" s="49">
        <v>45.263069999999999</v>
      </c>
      <c r="AO1692" s="49">
        <v>44.599509999999995</v>
      </c>
      <c r="AP1692" s="49">
        <v>23.65034</v>
      </c>
      <c r="AQ1692" s="51">
        <v>91.187110000000004</v>
      </c>
      <c r="AR1692" s="49">
        <v>26.356249999999999</v>
      </c>
      <c r="AS1692" s="49">
        <v>47.342299999999994</v>
      </c>
      <c r="AT1692" s="49">
        <v>29.708979999999997</v>
      </c>
      <c r="AU1692" s="51">
        <v>46.21763</v>
      </c>
      <c r="AV1692" s="49">
        <v>31.074349999999999</v>
      </c>
      <c r="AW1692" s="49">
        <v>51.274823470000001</v>
      </c>
      <c r="AX1692" s="56">
        <v>47.805860470000013</v>
      </c>
      <c r="AY1692" s="57">
        <v>-41.770962508729525</v>
      </c>
      <c r="AZ1692" s="57">
        <v>6.1498209285258953</v>
      </c>
      <c r="BA1692" s="57">
        <v>25.617559832120797</v>
      </c>
      <c r="BB1692" s="57">
        <v>-49.315610506792027</v>
      </c>
      <c r="BC1692" s="57">
        <v>17.901256817642874</v>
      </c>
      <c r="BD1692" s="57">
        <v>8.306574606641437</v>
      </c>
      <c r="BE1692" s="58">
        <v>60.913839754848588</v>
      </c>
      <c r="BF1692" s="53">
        <v>3.6960765661754076</v>
      </c>
      <c r="BG1692" s="53">
        <v>4.25094550114102</v>
      </c>
      <c r="BH1692" s="55">
        <v>1135.0603490925</v>
      </c>
      <c r="BI1692" s="53">
        <v>0.66053807878976512</v>
      </c>
      <c r="BJ1692" s="54">
        <v>15.538615552997948</v>
      </c>
      <c r="BK1692" s="53">
        <v>211.66487482725324</v>
      </c>
      <c r="BL1692" s="69">
        <v>21.653602500932323</v>
      </c>
      <c r="BM1692" s="54">
        <v>-6.9940837881716789</v>
      </c>
      <c r="BN1692" s="55">
        <v>180</v>
      </c>
      <c r="BO1692" s="59">
        <v>2.1924482338611448</v>
      </c>
      <c r="BP1692" s="53">
        <v>12.364000000000001</v>
      </c>
      <c r="BQ1692" s="60">
        <v>12</v>
      </c>
    </row>
    <row r="1693" spans="1:69" s="40" customFormat="1" ht="21" customHeight="1" x14ac:dyDescent="0.3">
      <c r="A1693" s="42">
        <v>476080</v>
      </c>
      <c r="B1693" s="43" t="s">
        <v>1714</v>
      </c>
      <c r="C1693" s="44" t="s">
        <v>2817</v>
      </c>
      <c r="D1693" s="45" t="s">
        <v>99</v>
      </c>
      <c r="E1693" s="46" t="s">
        <v>480</v>
      </c>
      <c r="F1693" s="43" t="s">
        <v>1382</v>
      </c>
      <c r="G1693" s="47">
        <v>-33.643531991229821</v>
      </c>
      <c r="H1693" s="47">
        <v>-31.027327159342821</v>
      </c>
      <c r="I1693" s="47">
        <v>-17.973675521980592</v>
      </c>
      <c r="J1693" s="47">
        <v>-7.263681592039795</v>
      </c>
      <c r="K1693" s="47">
        <v>2.8697571743929284</v>
      </c>
      <c r="L1693" s="47">
        <v>0.87</v>
      </c>
      <c r="M1693" s="48">
        <v>-36.110970376682097</v>
      </c>
      <c r="N1693" s="49">
        <v>1128.825</v>
      </c>
      <c r="O1693" s="49">
        <v>1086.0074999999999</v>
      </c>
      <c r="P1693" s="49">
        <v>913.18050000000005</v>
      </c>
      <c r="Q1693" s="49">
        <v>807.71849999999995</v>
      </c>
      <c r="R1693" s="49">
        <v>728.15219999999999</v>
      </c>
      <c r="S1693" s="49">
        <v>749.04840000000002</v>
      </c>
      <c r="T1693" s="55">
        <v>9320</v>
      </c>
      <c r="U1693" s="50">
        <v>3.2369942196531776</v>
      </c>
      <c r="V1693" s="49" t="s">
        <v>2813</v>
      </c>
      <c r="W1693" s="49" t="s">
        <v>2813</v>
      </c>
      <c r="X1693" s="49" t="s">
        <v>2813</v>
      </c>
      <c r="Y1693" s="51" t="s">
        <v>2813</v>
      </c>
      <c r="Z1693" s="49">
        <v>108.18071</v>
      </c>
      <c r="AA1693" s="49">
        <v>112.44191999999998</v>
      </c>
      <c r="AB1693" s="49">
        <v>106.61356000000004</v>
      </c>
      <c r="AC1693" s="51">
        <v>254.39735999999999</v>
      </c>
      <c r="AD1693" s="49">
        <v>108.26217</v>
      </c>
      <c r="AE1693" s="49">
        <v>317.30547945000001</v>
      </c>
      <c r="AF1693" s="49">
        <v>329.60548776000007</v>
      </c>
      <c r="AG1693" s="52" t="s">
        <v>2813</v>
      </c>
      <c r="AH1693" s="53" t="s">
        <v>2813</v>
      </c>
      <c r="AI1693" s="53" t="s">
        <v>2813</v>
      </c>
      <c r="AJ1693" s="53" t="s">
        <v>2813</v>
      </c>
      <c r="AK1693" s="53">
        <v>7.5299931013561583E-2</v>
      </c>
      <c r="AL1693" s="53">
        <v>182.19500294018465</v>
      </c>
      <c r="AM1693" s="54">
        <v>209.15906734565471</v>
      </c>
      <c r="AN1693" s="49" t="s">
        <v>2813</v>
      </c>
      <c r="AO1693" s="49" t="s">
        <v>2813</v>
      </c>
      <c r="AP1693" s="49" t="s">
        <v>2813</v>
      </c>
      <c r="AQ1693" s="51" t="s">
        <v>2813</v>
      </c>
      <c r="AR1693" s="49">
        <v>5.1338900000000001</v>
      </c>
      <c r="AS1693" s="49">
        <v>2.6208299999999998</v>
      </c>
      <c r="AT1693" s="49">
        <v>10.102690000000003</v>
      </c>
      <c r="AU1693" s="51">
        <v>-3.3162600000000015</v>
      </c>
      <c r="AV1693" s="49">
        <v>-29.88325</v>
      </c>
      <c r="AW1693" s="49">
        <v>-17.61299361</v>
      </c>
      <c r="AX1693" s="56">
        <v>-21.773356830000004</v>
      </c>
      <c r="AY1693" s="57" t="s">
        <v>2813</v>
      </c>
      <c r="AZ1693" s="57" t="s">
        <v>2813</v>
      </c>
      <c r="BA1693" s="57" t="s">
        <v>2813</v>
      </c>
      <c r="BB1693" s="57" t="s">
        <v>2812</v>
      </c>
      <c r="BC1693" s="57" t="s">
        <v>2812</v>
      </c>
      <c r="BD1693" s="57" t="s">
        <v>2812</v>
      </c>
      <c r="BE1693" s="58" t="s">
        <v>2812</v>
      </c>
      <c r="BF1693" s="53">
        <v>-6.6058841974907052</v>
      </c>
      <c r="BG1693" s="53">
        <v>-10.319480894204855</v>
      </c>
      <c r="BH1693" s="55">
        <v>478.9782807675</v>
      </c>
      <c r="BI1693" s="53">
        <v>1.5638462746155171</v>
      </c>
      <c r="BJ1693" s="54">
        <v>-15.154311448880451</v>
      </c>
      <c r="BK1693" s="53">
        <v>95.428398553994327</v>
      </c>
      <c r="BL1693" s="69">
        <v>79.317045947378858</v>
      </c>
      <c r="BM1693" s="54">
        <v>22.307004363404971</v>
      </c>
      <c r="BN1693" s="55" t="s">
        <v>2813</v>
      </c>
      <c r="BO1693" s="59" t="s">
        <v>2813</v>
      </c>
      <c r="BP1693" s="53" t="s">
        <v>2813</v>
      </c>
      <c r="BQ1693" s="60">
        <v>12</v>
      </c>
    </row>
    <row r="1694" spans="1:69" s="40" customFormat="1" ht="21" customHeight="1" x14ac:dyDescent="0.3">
      <c r="A1694" s="42">
        <v>153710</v>
      </c>
      <c r="B1694" s="43" t="s">
        <v>1875</v>
      </c>
      <c r="C1694" s="44" t="s">
        <v>2817</v>
      </c>
      <c r="D1694" s="45" t="s">
        <v>15</v>
      </c>
      <c r="E1694" s="46" t="s">
        <v>741</v>
      </c>
      <c r="F1694" s="43" t="s">
        <v>742</v>
      </c>
      <c r="G1694" s="47">
        <v>9.7954790096878241</v>
      </c>
      <c r="H1694" s="47">
        <v>2.6156941649899457</v>
      </c>
      <c r="I1694" s="47">
        <v>0.7905138339920903</v>
      </c>
      <c r="J1694" s="47">
        <v>-17.741935483870964</v>
      </c>
      <c r="K1694" s="47">
        <v>-1.1627906976744096</v>
      </c>
      <c r="L1694" s="47">
        <v>-0.57999999999999996</v>
      </c>
      <c r="M1694" s="48">
        <v>9.2077087794432586</v>
      </c>
      <c r="N1694" s="49">
        <v>681.41954910000004</v>
      </c>
      <c r="O1694" s="49">
        <v>729.0969126</v>
      </c>
      <c r="P1694" s="49">
        <v>742.2998748</v>
      </c>
      <c r="Q1694" s="49">
        <v>909.53739599999994</v>
      </c>
      <c r="R1694" s="49">
        <v>756.96983279999995</v>
      </c>
      <c r="S1694" s="49">
        <v>748.16785800000002</v>
      </c>
      <c r="T1694" s="55">
        <v>5100</v>
      </c>
      <c r="U1694" s="50">
        <v>0</v>
      </c>
      <c r="V1694" s="49">
        <v>38.973109999999998</v>
      </c>
      <c r="W1694" s="49">
        <v>41.691520000000004</v>
      </c>
      <c r="X1694" s="49">
        <v>42.607349999999997</v>
      </c>
      <c r="Y1694" s="51">
        <v>50.453700000000012</v>
      </c>
      <c r="Z1694" s="49">
        <v>42.999890000000001</v>
      </c>
      <c r="AA1694" s="49">
        <v>49.537129999999998</v>
      </c>
      <c r="AB1694" s="49">
        <v>47.862170000000006</v>
      </c>
      <c r="AC1694" s="51">
        <v>55.963079999999991</v>
      </c>
      <c r="AD1694" s="49">
        <v>49.180259999999997</v>
      </c>
      <c r="AE1694" s="49">
        <v>57.891404440000009</v>
      </c>
      <c r="AF1694" s="49">
        <v>56.768036620000004</v>
      </c>
      <c r="AG1694" s="52">
        <v>10.332200843094119</v>
      </c>
      <c r="AH1694" s="53">
        <v>18.818239296624341</v>
      </c>
      <c r="AI1694" s="53">
        <v>12.333130316717678</v>
      </c>
      <c r="AJ1694" s="53">
        <v>10.919674870227514</v>
      </c>
      <c r="AK1694" s="53">
        <v>14.372990256486684</v>
      </c>
      <c r="AL1694" s="53">
        <v>16.864671893587712</v>
      </c>
      <c r="AM1694" s="54">
        <v>18.607318932676886</v>
      </c>
      <c r="AN1694" s="49">
        <v>-13.345140000000001</v>
      </c>
      <c r="AO1694" s="49">
        <v>-10.644600000000001</v>
      </c>
      <c r="AP1694" s="49">
        <v>-14.472239999999996</v>
      </c>
      <c r="AQ1694" s="51">
        <v>12.152529999999999</v>
      </c>
      <c r="AR1694" s="49">
        <v>-8.6287800000000008</v>
      </c>
      <c r="AS1694" s="49">
        <v>-7.9229800000000008</v>
      </c>
      <c r="AT1694" s="49">
        <v>-5.4572399999999988</v>
      </c>
      <c r="AU1694" s="51">
        <v>-2.5088000000000008</v>
      </c>
      <c r="AV1694" s="49">
        <v>-11.33954</v>
      </c>
      <c r="AW1694" s="49">
        <v>-4.3397597100000009</v>
      </c>
      <c r="AX1694" s="56">
        <v>-5.2499123500000007</v>
      </c>
      <c r="AY1694" s="57" t="s">
        <v>2815</v>
      </c>
      <c r="AZ1694" s="57" t="s">
        <v>2815</v>
      </c>
      <c r="BA1694" s="57" t="s">
        <v>2815</v>
      </c>
      <c r="BB1694" s="57" t="s">
        <v>2812</v>
      </c>
      <c r="BC1694" s="57" t="s">
        <v>2819</v>
      </c>
      <c r="BD1694" s="57" t="s">
        <v>2815</v>
      </c>
      <c r="BE1694" s="58" t="s">
        <v>2815</v>
      </c>
      <c r="BF1694" s="53">
        <v>-9.2480076158744566</v>
      </c>
      <c r="BG1694" s="53">
        <v>-31.921131198530492</v>
      </c>
      <c r="BH1694" s="55">
        <v>263.73947915000002</v>
      </c>
      <c r="BI1694" s="53">
        <v>2.8367685430002867</v>
      </c>
      <c r="BJ1694" s="54">
        <v>-8.8868045601431529</v>
      </c>
      <c r="BK1694" s="53">
        <v>64.615348284030887</v>
      </c>
      <c r="BL1694" s="69">
        <v>-2.8664100695306445</v>
      </c>
      <c r="BM1694" s="54">
        <v>-1.2339291400925845</v>
      </c>
      <c r="BN1694" s="55" t="s">
        <v>2813</v>
      </c>
      <c r="BO1694" s="59" t="s">
        <v>2813</v>
      </c>
      <c r="BP1694" s="53" t="s">
        <v>2813</v>
      </c>
      <c r="BQ1694" s="60">
        <v>12</v>
      </c>
    </row>
    <row r="1695" spans="1:69" s="40" customFormat="1" ht="21" customHeight="1" x14ac:dyDescent="0.3">
      <c r="A1695" s="42">
        <v>54620</v>
      </c>
      <c r="B1695" s="43" t="s">
        <v>1758</v>
      </c>
      <c r="C1695" s="44" t="s">
        <v>2817</v>
      </c>
      <c r="D1695" s="45" t="s">
        <v>47</v>
      </c>
      <c r="E1695" s="46" t="s">
        <v>47</v>
      </c>
      <c r="F1695" s="43" t="s">
        <v>47</v>
      </c>
      <c r="G1695" s="47">
        <v>-28.633441983663911</v>
      </c>
      <c r="H1695" s="47">
        <v>-25.221494986866965</v>
      </c>
      <c r="I1695" s="47">
        <v>-17.858184865223659</v>
      </c>
      <c r="J1695" s="47">
        <v>-11.673389372722854</v>
      </c>
      <c r="K1695" s="47">
        <v>7.4074074074074181</v>
      </c>
      <c r="L1695" s="47">
        <v>-1.46</v>
      </c>
      <c r="M1695" s="48">
        <v>-27.531255759473382</v>
      </c>
      <c r="N1695" s="49">
        <v>1046.4360246000001</v>
      </c>
      <c r="O1695" s="49">
        <v>998.68989420000003</v>
      </c>
      <c r="P1695" s="49">
        <v>909.16589969999995</v>
      </c>
      <c r="Q1695" s="49">
        <v>845.50439249999999</v>
      </c>
      <c r="R1695" s="49">
        <v>695.30155379999997</v>
      </c>
      <c r="S1695" s="49">
        <v>746.80537260000006</v>
      </c>
      <c r="T1695" s="55">
        <v>4060</v>
      </c>
      <c r="U1695" s="50">
        <v>-7.5398780379488102</v>
      </c>
      <c r="V1695" s="49" t="s">
        <v>2813</v>
      </c>
      <c r="W1695" s="49" t="s">
        <v>2813</v>
      </c>
      <c r="X1695" s="49" t="s">
        <v>2813</v>
      </c>
      <c r="Y1695" s="51" t="s">
        <v>2813</v>
      </c>
      <c r="Z1695" s="49" t="s">
        <v>2813</v>
      </c>
      <c r="AA1695" s="49" t="s">
        <v>2813</v>
      </c>
      <c r="AB1695" s="49" t="s">
        <v>2813</v>
      </c>
      <c r="AC1695" s="51" t="s">
        <v>2813</v>
      </c>
      <c r="AD1695" s="49" t="s">
        <v>2813</v>
      </c>
      <c r="AE1695" s="49" t="s">
        <v>2813</v>
      </c>
      <c r="AF1695" s="49" t="s">
        <v>2813</v>
      </c>
      <c r="AG1695" s="52" t="s">
        <v>2813</v>
      </c>
      <c r="AH1695" s="53" t="s">
        <v>2813</v>
      </c>
      <c r="AI1695" s="53" t="s">
        <v>2813</v>
      </c>
      <c r="AJ1695" s="53" t="s">
        <v>2813</v>
      </c>
      <c r="AK1695" s="53" t="s">
        <v>2813</v>
      </c>
      <c r="AL1695" s="53" t="s">
        <v>2813</v>
      </c>
      <c r="AM1695" s="54" t="s">
        <v>2813</v>
      </c>
      <c r="AN1695" s="49" t="s">
        <v>2813</v>
      </c>
      <c r="AO1695" s="49" t="s">
        <v>2813</v>
      </c>
      <c r="AP1695" s="49" t="s">
        <v>2813</v>
      </c>
      <c r="AQ1695" s="51" t="s">
        <v>2813</v>
      </c>
      <c r="AR1695" s="49" t="s">
        <v>2813</v>
      </c>
      <c r="AS1695" s="49" t="s">
        <v>2813</v>
      </c>
      <c r="AT1695" s="49" t="s">
        <v>2813</v>
      </c>
      <c r="AU1695" s="51" t="s">
        <v>2813</v>
      </c>
      <c r="AV1695" s="49" t="s">
        <v>2813</v>
      </c>
      <c r="AW1695" s="49" t="s">
        <v>2813</v>
      </c>
      <c r="AX1695" s="56" t="s">
        <v>2813</v>
      </c>
      <c r="AY1695" s="57" t="s">
        <v>2813</v>
      </c>
      <c r="AZ1695" s="57" t="s">
        <v>2813</v>
      </c>
      <c r="BA1695" s="57" t="s">
        <v>2813</v>
      </c>
      <c r="BB1695" s="57" t="s">
        <v>2813</v>
      </c>
      <c r="BC1695" s="57" t="s">
        <v>2813</v>
      </c>
      <c r="BD1695" s="57" t="s">
        <v>2813</v>
      </c>
      <c r="BE1695" s="58" t="s">
        <v>2813</v>
      </c>
      <c r="BF1695" s="53" t="s">
        <v>2813</v>
      </c>
      <c r="BG1695" s="53" t="s">
        <v>2813</v>
      </c>
      <c r="BH1695" s="55" t="s">
        <v>2813</v>
      </c>
      <c r="BI1695" s="53" t="s">
        <v>2813</v>
      </c>
      <c r="BJ1695" s="54" t="s">
        <v>2813</v>
      </c>
      <c r="BK1695" s="53" t="s">
        <v>2813</v>
      </c>
      <c r="BL1695" s="69" t="s">
        <v>2813</v>
      </c>
      <c r="BM1695" s="54" t="s">
        <v>2813</v>
      </c>
      <c r="BN1695" s="55" t="s">
        <v>2813</v>
      </c>
      <c r="BO1695" s="59" t="s">
        <v>2813</v>
      </c>
      <c r="BP1695" s="53" t="s">
        <v>2813</v>
      </c>
      <c r="BQ1695" s="60">
        <v>12</v>
      </c>
    </row>
    <row r="1696" spans="1:69" s="40" customFormat="1" ht="21" customHeight="1" x14ac:dyDescent="0.3">
      <c r="A1696" s="42">
        <v>950200</v>
      </c>
      <c r="B1696" s="43" t="s">
        <v>1949</v>
      </c>
      <c r="C1696" s="44" t="s">
        <v>2817</v>
      </c>
      <c r="D1696" s="45" t="s">
        <v>15</v>
      </c>
      <c r="E1696" s="46" t="s">
        <v>665</v>
      </c>
      <c r="F1696" s="43" t="s">
        <v>3078</v>
      </c>
      <c r="G1696" s="47">
        <v>-4.1975308641975184</v>
      </c>
      <c r="H1696" s="47">
        <v>1.3054830287206221</v>
      </c>
      <c r="I1696" s="47">
        <v>4.8648648648648596</v>
      </c>
      <c r="J1696" s="47">
        <v>5.4347826086956541</v>
      </c>
      <c r="K1696" s="47">
        <v>-2.8785982478097494</v>
      </c>
      <c r="L1696" s="47">
        <v>-3</v>
      </c>
      <c r="M1696" s="48">
        <v>-3.4825870646766122</v>
      </c>
      <c r="N1696" s="49">
        <v>779.06014649999997</v>
      </c>
      <c r="O1696" s="49">
        <v>736.74082989999999</v>
      </c>
      <c r="P1696" s="49">
        <v>711.73396100000002</v>
      </c>
      <c r="Q1696" s="49">
        <v>707.88675039999998</v>
      </c>
      <c r="R1696" s="49">
        <v>768.48031734999995</v>
      </c>
      <c r="S1696" s="49">
        <v>746.35885640000004</v>
      </c>
      <c r="T1696" s="55">
        <v>3880</v>
      </c>
      <c r="U1696" s="50">
        <v>0</v>
      </c>
      <c r="V1696" s="49" t="s">
        <v>2813</v>
      </c>
      <c r="W1696" s="49" t="s">
        <v>2813</v>
      </c>
      <c r="X1696" s="49" t="s">
        <v>2813</v>
      </c>
      <c r="Y1696" s="51" t="s">
        <v>2813</v>
      </c>
      <c r="Z1696" s="49" t="s">
        <v>2813</v>
      </c>
      <c r="AA1696" s="49" t="s">
        <v>2813</v>
      </c>
      <c r="AB1696" s="49" t="s">
        <v>2813</v>
      </c>
      <c r="AC1696" s="51" t="s">
        <v>2813</v>
      </c>
      <c r="AD1696" s="49" t="s">
        <v>2813</v>
      </c>
      <c r="AE1696" s="49" t="s">
        <v>2813</v>
      </c>
      <c r="AF1696" s="49" t="s">
        <v>2813</v>
      </c>
      <c r="AG1696" s="52" t="s">
        <v>2813</v>
      </c>
      <c r="AH1696" s="53" t="s">
        <v>2813</v>
      </c>
      <c r="AI1696" s="53" t="s">
        <v>2813</v>
      </c>
      <c r="AJ1696" s="53" t="s">
        <v>2813</v>
      </c>
      <c r="AK1696" s="53" t="s">
        <v>2813</v>
      </c>
      <c r="AL1696" s="53" t="s">
        <v>2813</v>
      </c>
      <c r="AM1696" s="54" t="s">
        <v>2813</v>
      </c>
      <c r="AN1696" s="49" t="s">
        <v>2813</v>
      </c>
      <c r="AO1696" s="49" t="s">
        <v>2813</v>
      </c>
      <c r="AP1696" s="49" t="s">
        <v>2813</v>
      </c>
      <c r="AQ1696" s="51" t="s">
        <v>2813</v>
      </c>
      <c r="AR1696" s="49" t="s">
        <v>2813</v>
      </c>
      <c r="AS1696" s="49" t="s">
        <v>2813</v>
      </c>
      <c r="AT1696" s="49" t="s">
        <v>2813</v>
      </c>
      <c r="AU1696" s="51" t="s">
        <v>2813</v>
      </c>
      <c r="AV1696" s="49" t="s">
        <v>2813</v>
      </c>
      <c r="AW1696" s="49" t="s">
        <v>2813</v>
      </c>
      <c r="AX1696" s="56" t="s">
        <v>2813</v>
      </c>
      <c r="AY1696" s="57" t="s">
        <v>2813</v>
      </c>
      <c r="AZ1696" s="57" t="s">
        <v>2813</v>
      </c>
      <c r="BA1696" s="57" t="s">
        <v>2813</v>
      </c>
      <c r="BB1696" s="57" t="s">
        <v>2813</v>
      </c>
      <c r="BC1696" s="57" t="s">
        <v>2813</v>
      </c>
      <c r="BD1696" s="57" t="s">
        <v>2813</v>
      </c>
      <c r="BE1696" s="58" t="s">
        <v>2813</v>
      </c>
      <c r="BF1696" s="53" t="s">
        <v>2813</v>
      </c>
      <c r="BG1696" s="53" t="s">
        <v>2813</v>
      </c>
      <c r="BH1696" s="55" t="s">
        <v>2813</v>
      </c>
      <c r="BI1696" s="53" t="s">
        <v>2813</v>
      </c>
      <c r="BJ1696" s="54" t="s">
        <v>2813</v>
      </c>
      <c r="BK1696" s="53" t="s">
        <v>2813</v>
      </c>
      <c r="BL1696" s="69" t="s">
        <v>2813</v>
      </c>
      <c r="BM1696" s="54" t="s">
        <v>2813</v>
      </c>
      <c r="BN1696" s="55" t="s">
        <v>2813</v>
      </c>
      <c r="BO1696" s="59" t="s">
        <v>2813</v>
      </c>
      <c r="BP1696" s="53" t="s">
        <v>2813</v>
      </c>
      <c r="BQ1696" s="60">
        <v>12</v>
      </c>
    </row>
    <row r="1697" spans="1:69" s="40" customFormat="1" ht="21" customHeight="1" x14ac:dyDescent="0.3">
      <c r="A1697" s="42">
        <v>388610</v>
      </c>
      <c r="B1697" s="43" t="s">
        <v>2909</v>
      </c>
      <c r="C1697" s="44" t="s">
        <v>2817</v>
      </c>
      <c r="D1697" s="45" t="s">
        <v>133</v>
      </c>
      <c r="E1697" s="46" t="s">
        <v>461</v>
      </c>
      <c r="F1697" s="43" t="s">
        <v>133</v>
      </c>
      <c r="G1697" s="47">
        <v>16.856543581759009</v>
      </c>
      <c r="H1697" s="47">
        <v>-56.144398047253532</v>
      </c>
      <c r="I1697" s="47">
        <v>-35.307517084282459</v>
      </c>
      <c r="J1697" s="47">
        <v>-6.3941990771259061</v>
      </c>
      <c r="K1697" s="47">
        <v>-4.0540540540540571</v>
      </c>
      <c r="L1697" s="47">
        <v>-1.59</v>
      </c>
      <c r="M1697" s="48">
        <v>16.856543581759009</v>
      </c>
      <c r="N1697" s="49">
        <v>638.36380499999996</v>
      </c>
      <c r="O1697" s="49">
        <v>1700.9682795000001</v>
      </c>
      <c r="P1697" s="49">
        <v>1153.1013255</v>
      </c>
      <c r="Q1697" s="49">
        <v>796.92697529999998</v>
      </c>
      <c r="R1697" s="49">
        <v>777.489732</v>
      </c>
      <c r="S1697" s="49">
        <v>745.96987799999999</v>
      </c>
      <c r="T1697" s="55">
        <v>14200</v>
      </c>
      <c r="U1697" s="50">
        <v>0.52815799731673607</v>
      </c>
      <c r="V1697" s="49" t="s">
        <v>2813</v>
      </c>
      <c r="W1697" s="49" t="s">
        <v>2813</v>
      </c>
      <c r="X1697" s="49" t="s">
        <v>2813</v>
      </c>
      <c r="Y1697" s="51" t="s">
        <v>2813</v>
      </c>
      <c r="Z1697" s="49">
        <v>39.719286400000001</v>
      </c>
      <c r="AA1697" s="49">
        <v>46.8107136</v>
      </c>
      <c r="AB1697" s="49" t="s">
        <v>2813</v>
      </c>
      <c r="AC1697" s="51" t="s">
        <v>2813</v>
      </c>
      <c r="AD1697" s="49">
        <v>44.9</v>
      </c>
      <c r="AE1697" s="49">
        <v>44.911887870000008</v>
      </c>
      <c r="AF1697" s="49">
        <v>41.804937049999992</v>
      </c>
      <c r="AG1697" s="52" t="s">
        <v>2813</v>
      </c>
      <c r="AH1697" s="53" t="s">
        <v>2813</v>
      </c>
      <c r="AI1697" s="53" t="s">
        <v>2813</v>
      </c>
      <c r="AJ1697" s="53" t="s">
        <v>2813</v>
      </c>
      <c r="AK1697" s="53">
        <v>13.043319932354059</v>
      </c>
      <c r="AL1697" s="53">
        <v>-4.0563913343119591</v>
      </c>
      <c r="AM1697" s="54" t="s">
        <v>2813</v>
      </c>
      <c r="AN1697" s="49" t="s">
        <v>2813</v>
      </c>
      <c r="AO1697" s="49" t="s">
        <v>2813</v>
      </c>
      <c r="AP1697" s="49" t="s">
        <v>2813</v>
      </c>
      <c r="AQ1697" s="51" t="s">
        <v>2813</v>
      </c>
      <c r="AR1697" s="49">
        <v>1.39349747</v>
      </c>
      <c r="AS1697" s="49">
        <v>9.3165025300000011</v>
      </c>
      <c r="AT1697" s="49" t="s">
        <v>2813</v>
      </c>
      <c r="AU1697" s="51" t="s">
        <v>2813</v>
      </c>
      <c r="AV1697" s="49">
        <v>3.98</v>
      </c>
      <c r="AW1697" s="49">
        <v>1.92373124</v>
      </c>
      <c r="AX1697" s="56">
        <v>-2.8380201499999997</v>
      </c>
      <c r="AY1697" s="57" t="s">
        <v>2813</v>
      </c>
      <c r="AZ1697" s="57" t="s">
        <v>2813</v>
      </c>
      <c r="BA1697" s="57" t="s">
        <v>2813</v>
      </c>
      <c r="BB1697" s="57" t="s">
        <v>2813</v>
      </c>
      <c r="BC1697" s="57">
        <v>185.61228747691951</v>
      </c>
      <c r="BD1697" s="57">
        <v>-79.351358153927322</v>
      </c>
      <c r="BE1697" s="58" t="s">
        <v>2812</v>
      </c>
      <c r="BF1697" s="53">
        <v>-6.788720065779887</v>
      </c>
      <c r="BG1697" s="53" t="s">
        <v>2813</v>
      </c>
      <c r="BH1697" s="55">
        <v>171.05223119749999</v>
      </c>
      <c r="BI1697" s="53">
        <v>4.361064879292277</v>
      </c>
      <c r="BJ1697" s="54" t="s">
        <v>2813</v>
      </c>
      <c r="BK1697" s="53">
        <v>40.757843845277428</v>
      </c>
      <c r="BL1697" s="69" t="s">
        <v>2813</v>
      </c>
      <c r="BM1697" s="54">
        <v>-3.1389185911457105</v>
      </c>
      <c r="BN1697" s="55" t="s">
        <v>2813</v>
      </c>
      <c r="BO1697" s="59" t="s">
        <v>2813</v>
      </c>
      <c r="BP1697" s="53" t="s">
        <v>2813</v>
      </c>
      <c r="BQ1697" s="60">
        <v>12</v>
      </c>
    </row>
    <row r="1698" spans="1:69" s="40" customFormat="1" ht="21" customHeight="1" x14ac:dyDescent="0.3">
      <c r="A1698" s="42">
        <v>407400</v>
      </c>
      <c r="B1698" s="43" t="s">
        <v>1722</v>
      </c>
      <c r="C1698" s="44" t="s">
        <v>2817</v>
      </c>
      <c r="D1698" s="45" t="s">
        <v>43</v>
      </c>
      <c r="E1698" s="46" t="s">
        <v>407</v>
      </c>
      <c r="F1698" s="43" t="s">
        <v>3795</v>
      </c>
      <c r="G1698" s="47">
        <v>-26.260934121453328</v>
      </c>
      <c r="H1698" s="47">
        <v>-39.782570925338469</v>
      </c>
      <c r="I1698" s="47">
        <v>-6.9469835466179024</v>
      </c>
      <c r="J1698" s="47">
        <v>11.256830601092904</v>
      </c>
      <c r="K1698" s="47">
        <v>11.622807017543879</v>
      </c>
      <c r="L1698" s="47">
        <v>4.09</v>
      </c>
      <c r="M1698" s="48">
        <v>-31.652429376915126</v>
      </c>
      <c r="N1698" s="49">
        <v>1010.1806576</v>
      </c>
      <c r="O1698" s="49">
        <v>1237.0135889999999</v>
      </c>
      <c r="P1698" s="49">
        <v>800.50900979999994</v>
      </c>
      <c r="Q1698" s="49">
        <v>669.52993049999998</v>
      </c>
      <c r="R1698" s="49">
        <v>667.33475039999996</v>
      </c>
      <c r="S1698" s="49">
        <v>744.89778060000003</v>
      </c>
      <c r="T1698" s="55">
        <v>5090</v>
      </c>
      <c r="U1698" s="50">
        <v>-1.2150230307615528</v>
      </c>
      <c r="V1698" s="49">
        <v>68.616590000000002</v>
      </c>
      <c r="W1698" s="49">
        <v>62.267130000000009</v>
      </c>
      <c r="X1698" s="49">
        <v>78.070049999999981</v>
      </c>
      <c r="Y1698" s="51">
        <v>80.325450000000018</v>
      </c>
      <c r="Z1698" s="49">
        <v>90.894080000000002</v>
      </c>
      <c r="AA1698" s="49">
        <v>106.88934</v>
      </c>
      <c r="AB1698" s="49">
        <v>98.501139999999992</v>
      </c>
      <c r="AC1698" s="51">
        <v>98.640859999999975</v>
      </c>
      <c r="AD1698" s="49">
        <v>119.446</v>
      </c>
      <c r="AE1698" s="49">
        <v>161.66809717999999</v>
      </c>
      <c r="AF1698" s="49">
        <v>264.66302413</v>
      </c>
      <c r="AG1698" s="52">
        <v>32.466623596421805</v>
      </c>
      <c r="AH1698" s="53">
        <v>71.662544909328545</v>
      </c>
      <c r="AI1698" s="53">
        <v>26.170202273471087</v>
      </c>
      <c r="AJ1698" s="53">
        <v>22.801503135058621</v>
      </c>
      <c r="AK1698" s="53">
        <v>31.412298798777648</v>
      </c>
      <c r="AL1698" s="53">
        <v>51.248101241901182</v>
      </c>
      <c r="AM1698" s="54">
        <v>168.69031579736031</v>
      </c>
      <c r="AN1698" s="49">
        <v>-11.990600000000001</v>
      </c>
      <c r="AO1698" s="49">
        <v>-6.6630700000000012</v>
      </c>
      <c r="AP1698" s="49">
        <v>-2.6960899999999981</v>
      </c>
      <c r="AQ1698" s="51">
        <v>-5.0093800000000002</v>
      </c>
      <c r="AR1698" s="49">
        <v>-1.75535</v>
      </c>
      <c r="AS1698" s="49">
        <v>2.9018999999999999</v>
      </c>
      <c r="AT1698" s="49">
        <v>-1.27738</v>
      </c>
      <c r="AU1698" s="51">
        <v>4.1578499999999998</v>
      </c>
      <c r="AV1698" s="49">
        <v>-2.4135200000000001</v>
      </c>
      <c r="AW1698" s="49">
        <v>3.0238872700000003</v>
      </c>
      <c r="AX1698" s="56">
        <v>-30.296307200000001</v>
      </c>
      <c r="AY1698" s="57" t="s">
        <v>2815</v>
      </c>
      <c r="AZ1698" s="57" t="s">
        <v>2811</v>
      </c>
      <c r="BA1698" s="57" t="s">
        <v>2815</v>
      </c>
      <c r="BB1698" s="57" t="s">
        <v>2811</v>
      </c>
      <c r="BC1698" s="57" t="s">
        <v>2819</v>
      </c>
      <c r="BD1698" s="57">
        <v>4.203703435680084</v>
      </c>
      <c r="BE1698" s="58" t="s">
        <v>2819</v>
      </c>
      <c r="BF1698" s="53">
        <v>-11.447124999644355</v>
      </c>
      <c r="BG1698" s="53">
        <v>-29.179534490930084</v>
      </c>
      <c r="BH1698" s="55">
        <v>536.65687274749996</v>
      </c>
      <c r="BI1698" s="53">
        <v>1.3880336178056898</v>
      </c>
      <c r="BJ1698" s="54">
        <v>-4.7568737542305017</v>
      </c>
      <c r="BK1698" s="53">
        <v>85.024966957706297</v>
      </c>
      <c r="BL1698" s="69">
        <v>-30.738731383276985</v>
      </c>
      <c r="BM1698" s="54">
        <v>37.870325947390455</v>
      </c>
      <c r="BN1698" s="55" t="s">
        <v>2813</v>
      </c>
      <c r="BO1698" s="59" t="s">
        <v>2813</v>
      </c>
      <c r="BP1698" s="53" t="s">
        <v>2813</v>
      </c>
      <c r="BQ1698" s="60">
        <v>12</v>
      </c>
    </row>
    <row r="1699" spans="1:69" s="40" customFormat="1" ht="21" customHeight="1" x14ac:dyDescent="0.3">
      <c r="A1699" s="42">
        <v>101330</v>
      </c>
      <c r="B1699" s="43" t="s">
        <v>1956</v>
      </c>
      <c r="C1699" s="44" t="s">
        <v>2817</v>
      </c>
      <c r="D1699" s="45" t="s">
        <v>203</v>
      </c>
      <c r="E1699" s="46" t="s">
        <v>422</v>
      </c>
      <c r="F1699" s="43" t="s">
        <v>203</v>
      </c>
      <c r="G1699" s="47">
        <v>17.76556776556777</v>
      </c>
      <c r="H1699" s="47">
        <v>-1.6819571865443361</v>
      </c>
      <c r="I1699" s="47">
        <v>-3.0165912518853699</v>
      </c>
      <c r="J1699" s="47">
        <v>4.552845528455296</v>
      </c>
      <c r="K1699" s="47">
        <v>0.31201248049923525</v>
      </c>
      <c r="L1699" s="47">
        <v>0.31</v>
      </c>
      <c r="M1699" s="48">
        <v>18.416206261510126</v>
      </c>
      <c r="N1699" s="49">
        <v>631.91389170000002</v>
      </c>
      <c r="O1699" s="49">
        <v>756.90784829999996</v>
      </c>
      <c r="P1699" s="49">
        <v>767.32401134999998</v>
      </c>
      <c r="Q1699" s="49">
        <v>711.77114174999997</v>
      </c>
      <c r="R1699" s="49">
        <v>741.86227944999996</v>
      </c>
      <c r="S1699" s="49">
        <v>744.17698235</v>
      </c>
      <c r="T1699" s="55">
        <v>3215</v>
      </c>
      <c r="U1699" s="50">
        <v>0</v>
      </c>
      <c r="V1699" s="49">
        <v>3099.26703</v>
      </c>
      <c r="W1699" s="49">
        <v>3156.6609500000004</v>
      </c>
      <c r="X1699" s="49">
        <v>3208.8920699999999</v>
      </c>
      <c r="Y1699" s="51">
        <v>3163.4964999999993</v>
      </c>
      <c r="Z1699" s="49">
        <v>3214.9014999999999</v>
      </c>
      <c r="AA1699" s="49">
        <v>3293.27009</v>
      </c>
      <c r="AB1699" s="49">
        <v>3018.20514</v>
      </c>
      <c r="AC1699" s="51">
        <v>3490.6844500000007</v>
      </c>
      <c r="AD1699" s="49">
        <v>3502.4614700000002</v>
      </c>
      <c r="AE1699" s="49">
        <v>3399.1732364</v>
      </c>
      <c r="AF1699" s="49">
        <v>3216.2461932700007</v>
      </c>
      <c r="AG1699" s="52">
        <v>3.731026364643375</v>
      </c>
      <c r="AH1699" s="53">
        <v>4.3276469080405944</v>
      </c>
      <c r="AI1699" s="53">
        <v>-5.9424538389039601</v>
      </c>
      <c r="AJ1699" s="53">
        <v>10.342605089021006</v>
      </c>
      <c r="AK1699" s="53">
        <v>8.9445965918395931</v>
      </c>
      <c r="AL1699" s="53">
        <v>3.2157443363535432</v>
      </c>
      <c r="AM1699" s="54">
        <v>6.5615504607483555</v>
      </c>
      <c r="AN1699" s="49">
        <v>106.37572</v>
      </c>
      <c r="AO1699" s="49">
        <v>60.083910000000003</v>
      </c>
      <c r="AP1699" s="49">
        <v>117.42135000000002</v>
      </c>
      <c r="AQ1699" s="51">
        <v>149.28826999999995</v>
      </c>
      <c r="AR1699" s="49">
        <v>160.39027999999999</v>
      </c>
      <c r="AS1699" s="49">
        <v>203.50451999999999</v>
      </c>
      <c r="AT1699" s="49">
        <v>72.322180000000003</v>
      </c>
      <c r="AU1699" s="51">
        <v>97.078760000000045</v>
      </c>
      <c r="AV1699" s="49">
        <v>83.459419999999994</v>
      </c>
      <c r="AW1699" s="49">
        <v>83.779137149999997</v>
      </c>
      <c r="AX1699" s="56">
        <v>159.19894457000001</v>
      </c>
      <c r="AY1699" s="57">
        <v>50.777151026568831</v>
      </c>
      <c r="AZ1699" s="57">
        <v>238.70052731255336</v>
      </c>
      <c r="BA1699" s="57">
        <v>-38.407981172078166</v>
      </c>
      <c r="BB1699" s="57">
        <v>-34.972278799935133</v>
      </c>
      <c r="BC1699" s="57">
        <v>-47.964789387486576</v>
      </c>
      <c r="BD1699" s="57">
        <v>-58.83180523459626</v>
      </c>
      <c r="BE1699" s="58">
        <v>120.12464857945378</v>
      </c>
      <c r="BF1699" s="53">
        <v>4.949837015061969</v>
      </c>
      <c r="BG1699" s="53">
        <v>1.7571390985737376</v>
      </c>
      <c r="BH1699" s="55">
        <v>4511.5387871125004</v>
      </c>
      <c r="BI1699" s="53">
        <v>0.16494970285433191</v>
      </c>
      <c r="BJ1699" s="54">
        <v>9.3874015431231896</v>
      </c>
      <c r="BK1699" s="53">
        <v>136.66302671831295</v>
      </c>
      <c r="BL1699" s="69">
        <v>-9.6737338641756025</v>
      </c>
      <c r="BM1699" s="54">
        <v>-5.0021555653882785</v>
      </c>
      <c r="BN1699" s="55" t="s">
        <v>2813</v>
      </c>
      <c r="BO1699" s="59" t="s">
        <v>2813</v>
      </c>
      <c r="BP1699" s="53" t="s">
        <v>2813</v>
      </c>
      <c r="BQ1699" s="60">
        <v>12</v>
      </c>
    </row>
    <row r="1700" spans="1:69" s="40" customFormat="1" ht="21" customHeight="1" x14ac:dyDescent="0.3">
      <c r="A1700" s="42">
        <v>155650</v>
      </c>
      <c r="B1700" s="43" t="s">
        <v>1968</v>
      </c>
      <c r="C1700" s="44" t="s">
        <v>2817</v>
      </c>
      <c r="D1700" s="45" t="s">
        <v>158</v>
      </c>
      <c r="E1700" s="46" t="s">
        <v>797</v>
      </c>
      <c r="F1700" s="43" t="s">
        <v>2917</v>
      </c>
      <c r="G1700" s="47">
        <v>14.371257485029943</v>
      </c>
      <c r="H1700" s="47">
        <v>9.2989985693848318</v>
      </c>
      <c r="I1700" s="47">
        <v>8.2152974504249308</v>
      </c>
      <c r="J1700" s="47">
        <v>13.185185185185189</v>
      </c>
      <c r="K1700" s="47">
        <v>5.2341597796143224</v>
      </c>
      <c r="L1700" s="47">
        <v>-1.1599999999999999</v>
      </c>
      <c r="M1700" s="48">
        <v>10.885341074020328</v>
      </c>
      <c r="N1700" s="49">
        <v>650.44355719999999</v>
      </c>
      <c r="O1700" s="49">
        <v>680.6288121</v>
      </c>
      <c r="P1700" s="49">
        <v>687.44483739999998</v>
      </c>
      <c r="Q1700" s="49">
        <v>657.25958249999996</v>
      </c>
      <c r="R1700" s="49">
        <v>706.91919540000004</v>
      </c>
      <c r="S1700" s="49">
        <v>743.92047560000003</v>
      </c>
      <c r="T1700" s="55">
        <v>3820</v>
      </c>
      <c r="U1700" s="50">
        <v>0</v>
      </c>
      <c r="V1700" s="49">
        <v>533.47469999999998</v>
      </c>
      <c r="W1700" s="49">
        <v>614.32655</v>
      </c>
      <c r="X1700" s="49">
        <v>500.14282000000003</v>
      </c>
      <c r="Y1700" s="51">
        <v>398.38794000000007</v>
      </c>
      <c r="Z1700" s="49">
        <v>366.34555</v>
      </c>
      <c r="AA1700" s="49">
        <v>436.29880000000003</v>
      </c>
      <c r="AB1700" s="49">
        <v>415.69660999999996</v>
      </c>
      <c r="AC1700" s="51">
        <v>458.95977999999991</v>
      </c>
      <c r="AD1700" s="49">
        <v>410.92424</v>
      </c>
      <c r="AE1700" s="49">
        <v>432.38442218000006</v>
      </c>
      <c r="AF1700" s="49">
        <v>409.65274058999989</v>
      </c>
      <c r="AG1700" s="52">
        <v>-31.32841163789023</v>
      </c>
      <c r="AH1700" s="53">
        <v>-28.979335176055788</v>
      </c>
      <c r="AI1700" s="53">
        <v>-16.884419134518424</v>
      </c>
      <c r="AJ1700" s="53">
        <v>15.204235349092098</v>
      </c>
      <c r="AK1700" s="53">
        <v>12.168481369570339</v>
      </c>
      <c r="AL1700" s="53">
        <v>-0.89717822281426551</v>
      </c>
      <c r="AM1700" s="54">
        <v>-1.453913566916043</v>
      </c>
      <c r="AN1700" s="49">
        <v>57.685780000000001</v>
      </c>
      <c r="AO1700" s="49">
        <v>51.143620000000006</v>
      </c>
      <c r="AP1700" s="49">
        <v>42.858040000000003</v>
      </c>
      <c r="AQ1700" s="51">
        <v>6.0119100000000003</v>
      </c>
      <c r="AR1700" s="49">
        <v>17.93939</v>
      </c>
      <c r="AS1700" s="49">
        <v>27.074929999999998</v>
      </c>
      <c r="AT1700" s="49">
        <v>17.918559999999999</v>
      </c>
      <c r="AU1700" s="51">
        <v>6.0344800000000021</v>
      </c>
      <c r="AV1700" s="49">
        <v>0.21364</v>
      </c>
      <c r="AW1700" s="49">
        <v>24.821788469999998</v>
      </c>
      <c r="AX1700" s="56">
        <v>18.587059029999999</v>
      </c>
      <c r="AY1700" s="57">
        <v>-68.901538646092675</v>
      </c>
      <c r="AZ1700" s="57">
        <v>-47.060982386463856</v>
      </c>
      <c r="BA1700" s="57">
        <v>-58.190901870454184</v>
      </c>
      <c r="BB1700" s="57">
        <v>0.37542145507836189</v>
      </c>
      <c r="BC1700" s="57">
        <v>-98.809101089836389</v>
      </c>
      <c r="BD1700" s="57">
        <v>-8.3218738885012851</v>
      </c>
      <c r="BE1700" s="58">
        <v>3.73076313051941</v>
      </c>
      <c r="BF1700" s="53">
        <v>4.5372719838832518</v>
      </c>
      <c r="BG1700" s="53">
        <v>14.981190214646114</v>
      </c>
      <c r="BH1700" s="55">
        <v>1233.7338557399999</v>
      </c>
      <c r="BI1700" s="53">
        <v>0.60298294655599993</v>
      </c>
      <c r="BJ1700" s="54">
        <v>4.0249335194109177</v>
      </c>
      <c r="BK1700" s="53">
        <v>43.855922972606976</v>
      </c>
      <c r="BL1700" s="69">
        <v>3.8324401789453049</v>
      </c>
      <c r="BM1700" s="54">
        <v>2.2364642630459528</v>
      </c>
      <c r="BN1700" s="55">
        <v>75</v>
      </c>
      <c r="BO1700" s="59">
        <v>1.963350785340314</v>
      </c>
      <c r="BP1700" s="53">
        <v>19.852</v>
      </c>
      <c r="BQ1700" s="60">
        <v>12</v>
      </c>
    </row>
    <row r="1701" spans="1:69" s="40" customFormat="1" ht="21" customHeight="1" x14ac:dyDescent="0.3">
      <c r="A1701" s="42">
        <v>53260</v>
      </c>
      <c r="B1701" s="43" t="s">
        <v>1870</v>
      </c>
      <c r="C1701" s="44" t="s">
        <v>2817</v>
      </c>
      <c r="D1701" s="45" t="s">
        <v>52</v>
      </c>
      <c r="E1701" s="46" t="s">
        <v>672</v>
      </c>
      <c r="F1701" s="43" t="s">
        <v>1842</v>
      </c>
      <c r="G1701" s="47">
        <v>1.2755102040816313</v>
      </c>
      <c r="H1701" s="47">
        <v>-11.482720178372352</v>
      </c>
      <c r="I1701" s="47">
        <v>-7.7816492450638819</v>
      </c>
      <c r="J1701" s="47">
        <v>-2.337023370233704</v>
      </c>
      <c r="K1701" s="47">
        <v>-2.337023370233704</v>
      </c>
      <c r="L1701" s="47">
        <v>-1.98</v>
      </c>
      <c r="M1701" s="48">
        <v>-0.74999999999999512</v>
      </c>
      <c r="N1701" s="49">
        <v>733.82399999999996</v>
      </c>
      <c r="O1701" s="49">
        <v>839.59199999999998</v>
      </c>
      <c r="P1701" s="49">
        <v>805.89599999999996</v>
      </c>
      <c r="Q1701" s="49">
        <v>760.96799999999996</v>
      </c>
      <c r="R1701" s="49">
        <v>760.96799999999996</v>
      </c>
      <c r="S1701" s="49">
        <v>743.18399999999997</v>
      </c>
      <c r="T1701" s="55">
        <v>3970</v>
      </c>
      <c r="U1701" s="50">
        <v>0</v>
      </c>
      <c r="V1701" s="49">
        <v>606.76013</v>
      </c>
      <c r="W1701" s="49">
        <v>616.25345000000004</v>
      </c>
      <c r="X1701" s="49">
        <v>499.19236000000001</v>
      </c>
      <c r="Y1701" s="51">
        <v>531.41967</v>
      </c>
      <c r="Z1701" s="49">
        <v>531.89160000000004</v>
      </c>
      <c r="AA1701" s="49">
        <v>519.95941000000005</v>
      </c>
      <c r="AB1701" s="49">
        <v>377.57692999999995</v>
      </c>
      <c r="AC1701" s="51">
        <v>581.41892000000007</v>
      </c>
      <c r="AD1701" s="49">
        <v>471.71634999999998</v>
      </c>
      <c r="AE1701" s="49">
        <v>478.78562169000003</v>
      </c>
      <c r="AF1701" s="49">
        <v>397.78225067999995</v>
      </c>
      <c r="AG1701" s="52">
        <v>-12.339065521658444</v>
      </c>
      <c r="AH1701" s="53">
        <v>-15.625720229233607</v>
      </c>
      <c r="AI1701" s="53">
        <v>-24.362438159109658</v>
      </c>
      <c r="AJ1701" s="53">
        <v>9.4086186158672156</v>
      </c>
      <c r="AK1701" s="53">
        <v>-11.31344243827127</v>
      </c>
      <c r="AL1701" s="53">
        <v>-7.9186543253443649</v>
      </c>
      <c r="AM1701" s="54">
        <v>5.3513122954837344</v>
      </c>
      <c r="AN1701" s="49">
        <v>15.64795</v>
      </c>
      <c r="AO1701" s="49">
        <v>22.760689999999997</v>
      </c>
      <c r="AP1701" s="49">
        <v>1.7857699999999994</v>
      </c>
      <c r="AQ1701" s="51">
        <v>12.70834</v>
      </c>
      <c r="AR1701" s="49">
        <v>7.7455299999999996</v>
      </c>
      <c r="AS1701" s="49">
        <v>13.402080000000002</v>
      </c>
      <c r="AT1701" s="49">
        <v>0.21363999999999805</v>
      </c>
      <c r="AU1701" s="51">
        <v>16.726420000000005</v>
      </c>
      <c r="AV1701" s="49">
        <v>10.99981</v>
      </c>
      <c r="AW1701" s="49">
        <v>-8.6155220000000199E-2</v>
      </c>
      <c r="AX1701" s="56">
        <v>0.62473914999999991</v>
      </c>
      <c r="AY1701" s="57">
        <v>-50.501311673414094</v>
      </c>
      <c r="AZ1701" s="57">
        <v>-41.117426580652861</v>
      </c>
      <c r="BA1701" s="57">
        <v>-88.036533260162386</v>
      </c>
      <c r="BB1701" s="57">
        <v>31.617662102210087</v>
      </c>
      <c r="BC1701" s="57">
        <v>42.014942812176834</v>
      </c>
      <c r="BD1701" s="57" t="s">
        <v>2812</v>
      </c>
      <c r="BE1701" s="58">
        <v>192.4261140235937</v>
      </c>
      <c r="BF1701" s="53">
        <v>0.15705556216548683</v>
      </c>
      <c r="BG1701" s="53">
        <v>26.293610205273335</v>
      </c>
      <c r="BH1701" s="55">
        <v>1251.7282450924999</v>
      </c>
      <c r="BI1701" s="53">
        <v>0.59372631632601713</v>
      </c>
      <c r="BJ1701" s="54">
        <v>2.2580631251882708</v>
      </c>
      <c r="BK1701" s="53">
        <v>17.437364605112734</v>
      </c>
      <c r="BL1701" s="69">
        <v>-4.1679944816958212</v>
      </c>
      <c r="BM1701" s="54">
        <v>-0.73134089590936568</v>
      </c>
      <c r="BN1701" s="55">
        <v>150</v>
      </c>
      <c r="BO1701" s="59">
        <v>3.7783375314861463</v>
      </c>
      <c r="BP1701" s="53">
        <v>34.387999999999998</v>
      </c>
      <c r="BQ1701" s="60">
        <v>12</v>
      </c>
    </row>
    <row r="1702" spans="1:69" s="40" customFormat="1" ht="21" customHeight="1" x14ac:dyDescent="0.3">
      <c r="A1702" s="42">
        <v>311390</v>
      </c>
      <c r="B1702" s="43" t="s">
        <v>1792</v>
      </c>
      <c r="C1702" s="44" t="s">
        <v>2817</v>
      </c>
      <c r="D1702" s="45" t="s">
        <v>71</v>
      </c>
      <c r="E1702" s="46" t="s">
        <v>72</v>
      </c>
      <c r="F1702" s="43" t="s">
        <v>72</v>
      </c>
      <c r="G1702" s="47">
        <v>7.1167883211678884</v>
      </c>
      <c r="H1702" s="47">
        <v>9.7196261682243055</v>
      </c>
      <c r="I1702" s="47">
        <v>-37.751855779427359</v>
      </c>
      <c r="J1702" s="47">
        <v>-2.8145695364238388</v>
      </c>
      <c r="K1702" s="47">
        <v>3.8938053097345104</v>
      </c>
      <c r="L1702" s="47">
        <v>0.69</v>
      </c>
      <c r="M1702" s="48">
        <v>5.7657657657657735</v>
      </c>
      <c r="N1702" s="49">
        <v>693.42763720000005</v>
      </c>
      <c r="O1702" s="49">
        <v>676.97771150000005</v>
      </c>
      <c r="P1702" s="49">
        <v>1193.2523027</v>
      </c>
      <c r="Q1702" s="49">
        <v>764.28885560000003</v>
      </c>
      <c r="R1702" s="49">
        <v>714.93907850000005</v>
      </c>
      <c r="S1702" s="49">
        <v>742.77741430000003</v>
      </c>
      <c r="T1702" s="55">
        <v>5870</v>
      </c>
      <c r="U1702" s="50">
        <v>0</v>
      </c>
      <c r="V1702" s="49">
        <v>59.665030000000002</v>
      </c>
      <c r="W1702" s="49">
        <v>71.862320000000011</v>
      </c>
      <c r="X1702" s="49">
        <v>61.181339999999977</v>
      </c>
      <c r="Y1702" s="51">
        <v>55.959030000000013</v>
      </c>
      <c r="Z1702" s="49">
        <v>53.854619999999997</v>
      </c>
      <c r="AA1702" s="49">
        <v>62.791330000000002</v>
      </c>
      <c r="AB1702" s="49">
        <v>59.223819999999989</v>
      </c>
      <c r="AC1702" s="51">
        <v>227.26623000000004</v>
      </c>
      <c r="AD1702" s="49">
        <v>207.98224999999999</v>
      </c>
      <c r="AE1702" s="49">
        <v>214.46145156999998</v>
      </c>
      <c r="AF1702" s="49">
        <v>180.51459317000007</v>
      </c>
      <c r="AG1702" s="52">
        <v>-9.7383844439531853</v>
      </c>
      <c r="AH1702" s="53">
        <v>-12.622734696013161</v>
      </c>
      <c r="AI1702" s="53">
        <v>-3.1995376368023187</v>
      </c>
      <c r="AJ1702" s="53">
        <v>306.12968094693559</v>
      </c>
      <c r="AK1702" s="53">
        <v>286.19202957889223</v>
      </c>
      <c r="AL1702" s="53">
        <v>241.5462796695021</v>
      </c>
      <c r="AM1702" s="54">
        <v>204.80065819800222</v>
      </c>
      <c r="AN1702" s="49">
        <v>2.8511000000000002</v>
      </c>
      <c r="AO1702" s="49">
        <v>5.543569999999999</v>
      </c>
      <c r="AP1702" s="49">
        <v>-3.15496</v>
      </c>
      <c r="AQ1702" s="51">
        <v>-2.4510199999999998</v>
      </c>
      <c r="AR1702" s="49">
        <v>2.7411599999999998</v>
      </c>
      <c r="AS1702" s="49">
        <v>-6.4834699999999996</v>
      </c>
      <c r="AT1702" s="49">
        <v>-12.436350000000001</v>
      </c>
      <c r="AU1702" s="51">
        <v>9.2713099999999997</v>
      </c>
      <c r="AV1702" s="49">
        <v>27.652729999999998</v>
      </c>
      <c r="AW1702" s="49">
        <v>32.66164217</v>
      </c>
      <c r="AX1702" s="56">
        <v>4.6186363999999998</v>
      </c>
      <c r="AY1702" s="57">
        <v>-3.8560555575041344</v>
      </c>
      <c r="AZ1702" s="57" t="s">
        <v>2812</v>
      </c>
      <c r="BA1702" s="57" t="s">
        <v>2819</v>
      </c>
      <c r="BB1702" s="57" t="s">
        <v>2811</v>
      </c>
      <c r="BC1702" s="57">
        <v>908.79664083818523</v>
      </c>
      <c r="BD1702" s="57" t="s">
        <v>2811</v>
      </c>
      <c r="BE1702" s="58" t="s">
        <v>2811</v>
      </c>
      <c r="BF1702" s="53">
        <v>2.5585944708915513</v>
      </c>
      <c r="BG1702" s="53">
        <v>10.009894688262751</v>
      </c>
      <c r="BH1702" s="55">
        <v>1449.2994716449998</v>
      </c>
      <c r="BI1702" s="53">
        <v>0.51250789007528208</v>
      </c>
      <c r="BJ1702" s="54">
        <v>5.1200128076894824</v>
      </c>
      <c r="BK1702" s="53">
        <v>27.715988382881847</v>
      </c>
      <c r="BL1702" s="69">
        <v>2.6604101055467915</v>
      </c>
      <c r="BM1702" s="54">
        <v>2.6349837831395391</v>
      </c>
      <c r="BN1702" s="55" t="s">
        <v>2813</v>
      </c>
      <c r="BO1702" s="59" t="s">
        <v>2813</v>
      </c>
      <c r="BP1702" s="53" t="s">
        <v>2813</v>
      </c>
      <c r="BQ1702" s="60">
        <v>12</v>
      </c>
    </row>
    <row r="1703" spans="1:69" s="40" customFormat="1" ht="21" customHeight="1" x14ac:dyDescent="0.3">
      <c r="A1703" s="42">
        <v>262260</v>
      </c>
      <c r="B1703" s="43" t="s">
        <v>1740</v>
      </c>
      <c r="C1703" s="44" t="s">
        <v>2817</v>
      </c>
      <c r="D1703" s="45" t="s">
        <v>11</v>
      </c>
      <c r="E1703" s="46" t="s">
        <v>420</v>
      </c>
      <c r="F1703" s="43" t="s">
        <v>13</v>
      </c>
      <c r="G1703" s="47">
        <v>1.9880715705765439</v>
      </c>
      <c r="H1703" s="47">
        <v>-17.78846153846154</v>
      </c>
      <c r="I1703" s="47">
        <v>-4.6468401486988835</v>
      </c>
      <c r="J1703" s="47">
        <v>-5.0000000000000044</v>
      </c>
      <c r="K1703" s="47">
        <v>-5.5248618784530361</v>
      </c>
      <c r="L1703" s="47">
        <v>-0.97</v>
      </c>
      <c r="M1703" s="48">
        <v>1.1834319526627279</v>
      </c>
      <c r="N1703" s="49">
        <v>727.74804559999995</v>
      </c>
      <c r="O1703" s="49">
        <v>902.81268480000006</v>
      </c>
      <c r="P1703" s="49">
        <v>778.38657760000001</v>
      </c>
      <c r="Q1703" s="49">
        <v>781.28020800000002</v>
      </c>
      <c r="R1703" s="49">
        <v>785.62065359999997</v>
      </c>
      <c r="S1703" s="49">
        <v>742.21619759999999</v>
      </c>
      <c r="T1703" s="55">
        <v>5130</v>
      </c>
      <c r="U1703" s="50">
        <v>0</v>
      </c>
      <c r="V1703" s="49">
        <v>601.31600000000003</v>
      </c>
      <c r="W1703" s="49">
        <v>411.51004</v>
      </c>
      <c r="X1703" s="49">
        <v>530.98870999999997</v>
      </c>
      <c r="Y1703" s="51">
        <v>815.70778000000018</v>
      </c>
      <c r="Z1703" s="49">
        <v>552.15590999999995</v>
      </c>
      <c r="AA1703" s="49">
        <v>324.64861000000008</v>
      </c>
      <c r="AB1703" s="49">
        <v>361.16682000000003</v>
      </c>
      <c r="AC1703" s="51">
        <v>763.59294</v>
      </c>
      <c r="AD1703" s="49">
        <v>681.44305999999995</v>
      </c>
      <c r="AE1703" s="49">
        <v>338.28063240000006</v>
      </c>
      <c r="AF1703" s="49">
        <v>310.02864824000005</v>
      </c>
      <c r="AG1703" s="52">
        <v>-8.1754169188912424</v>
      </c>
      <c r="AH1703" s="53">
        <v>-21.107973453089969</v>
      </c>
      <c r="AI1703" s="53">
        <v>-31.982203538753197</v>
      </c>
      <c r="AJ1703" s="53">
        <v>-6.3889104992967187</v>
      </c>
      <c r="AK1703" s="53">
        <v>23.414971687978504</v>
      </c>
      <c r="AL1703" s="53">
        <v>4.1990083986498394</v>
      </c>
      <c r="AM1703" s="54">
        <v>-14.159155528184996</v>
      </c>
      <c r="AN1703" s="49">
        <v>82.941580000000002</v>
      </c>
      <c r="AO1703" s="49">
        <v>4.701279999999997</v>
      </c>
      <c r="AP1703" s="49">
        <v>39.848520000000008</v>
      </c>
      <c r="AQ1703" s="51">
        <v>27.645820000000001</v>
      </c>
      <c r="AR1703" s="49">
        <v>33.771650000000001</v>
      </c>
      <c r="AS1703" s="49">
        <v>-21.16807</v>
      </c>
      <c r="AT1703" s="49">
        <v>-5.5528999999999993</v>
      </c>
      <c r="AU1703" s="51">
        <v>26.561959999999999</v>
      </c>
      <c r="AV1703" s="49">
        <v>39.97092</v>
      </c>
      <c r="AW1703" s="49">
        <v>-54.240629749999997</v>
      </c>
      <c r="AX1703" s="56">
        <v>-24.399586539999998</v>
      </c>
      <c r="AY1703" s="57">
        <v>-59.282605901647891</v>
      </c>
      <c r="AZ1703" s="57" t="s">
        <v>2812</v>
      </c>
      <c r="BA1703" s="57" t="s">
        <v>2812</v>
      </c>
      <c r="BB1703" s="57">
        <v>-3.9205203535290334</v>
      </c>
      <c r="BC1703" s="57">
        <v>18.356432096151654</v>
      </c>
      <c r="BD1703" s="57" t="s">
        <v>2819</v>
      </c>
      <c r="BE1703" s="58" t="s">
        <v>2819</v>
      </c>
      <c r="BF1703" s="53">
        <v>-7.8701070622066309</v>
      </c>
      <c r="BG1703" s="53">
        <v>-61.303013298889709</v>
      </c>
      <c r="BH1703" s="55">
        <v>692.73776585750011</v>
      </c>
      <c r="BI1703" s="53">
        <v>1.0714244757267612</v>
      </c>
      <c r="BJ1703" s="54">
        <v>-1.7477517304131711</v>
      </c>
      <c r="BK1703" s="53">
        <v>433.11564963351759</v>
      </c>
      <c r="BL1703" s="69">
        <v>-8.0030148693418823</v>
      </c>
      <c r="BM1703" s="54">
        <v>-7.9728728057897342</v>
      </c>
      <c r="BN1703" s="55">
        <v>100</v>
      </c>
      <c r="BO1703" s="59">
        <v>1.9493177387914229</v>
      </c>
      <c r="BP1703" s="53">
        <v>52.088999999999999</v>
      </c>
      <c r="BQ1703" s="60">
        <v>12</v>
      </c>
    </row>
    <row r="1704" spans="1:69" s="40" customFormat="1" ht="21" customHeight="1" x14ac:dyDescent="0.3">
      <c r="A1704" s="42">
        <v>195990</v>
      </c>
      <c r="B1704" s="43" t="s">
        <v>2161</v>
      </c>
      <c r="C1704" s="44" t="s">
        <v>2817</v>
      </c>
      <c r="D1704" s="45" t="s">
        <v>15</v>
      </c>
      <c r="E1704" s="46" t="s">
        <v>29</v>
      </c>
      <c r="F1704" s="43" t="s">
        <v>29</v>
      </c>
      <c r="G1704" s="47">
        <v>-42.222222222222214</v>
      </c>
      <c r="H1704" s="47">
        <v>-8.4507042253521121</v>
      </c>
      <c r="I1704" s="47">
        <v>36.12565445026177</v>
      </c>
      <c r="J1704" s="47">
        <v>-14.191419141914185</v>
      </c>
      <c r="K1704" s="47">
        <v>1.5625</v>
      </c>
      <c r="L1704" s="47">
        <v>0.78</v>
      </c>
      <c r="M1704" s="48">
        <v>-40.909090909090907</v>
      </c>
      <c r="N1704" s="49">
        <v>1281.1037444999999</v>
      </c>
      <c r="O1704" s="49">
        <v>808.51880763999998</v>
      </c>
      <c r="P1704" s="49">
        <v>543.75736711000002</v>
      </c>
      <c r="Q1704" s="49">
        <v>862.60985462999997</v>
      </c>
      <c r="R1704" s="49">
        <v>728.80568575999996</v>
      </c>
      <c r="S1704" s="49">
        <v>740.1932746</v>
      </c>
      <c r="T1704" s="55">
        <v>260</v>
      </c>
      <c r="U1704" s="50">
        <v>0</v>
      </c>
      <c r="V1704" s="49">
        <v>81.539090000000002</v>
      </c>
      <c r="W1704" s="49">
        <v>67.004560000000012</v>
      </c>
      <c r="X1704" s="49">
        <v>44.448339999999973</v>
      </c>
      <c r="Y1704" s="51">
        <v>60.762060000000019</v>
      </c>
      <c r="Z1704" s="49">
        <v>61.052280000000003</v>
      </c>
      <c r="AA1704" s="49">
        <v>19.582360000000001</v>
      </c>
      <c r="AB1704" s="49">
        <v>132.75943999999998</v>
      </c>
      <c r="AC1704" s="51">
        <v>103.23677000000001</v>
      </c>
      <c r="AD1704" s="49">
        <v>88.715760000000003</v>
      </c>
      <c r="AE1704" s="49">
        <v>91.168289330000007</v>
      </c>
      <c r="AF1704" s="49">
        <v>78.705074909999979</v>
      </c>
      <c r="AG1704" s="52">
        <v>-25.12513936567111</v>
      </c>
      <c r="AH1704" s="53">
        <v>-70.774586087872237</v>
      </c>
      <c r="AI1704" s="53">
        <v>198.68256047357465</v>
      </c>
      <c r="AJ1704" s="53">
        <v>69.90334099930115</v>
      </c>
      <c r="AK1704" s="53">
        <v>45.311133343423052</v>
      </c>
      <c r="AL1704" s="53">
        <v>365.56334032261691</v>
      </c>
      <c r="AM1704" s="54">
        <v>-40.716023726825014</v>
      </c>
      <c r="AN1704" s="49">
        <v>-19.34038</v>
      </c>
      <c r="AO1704" s="49">
        <v>-6.2341300000000004</v>
      </c>
      <c r="AP1704" s="49">
        <v>-23.385749999999998</v>
      </c>
      <c r="AQ1704" s="51">
        <v>-39.112900000000003</v>
      </c>
      <c r="AR1704" s="49">
        <v>-20.481660000000002</v>
      </c>
      <c r="AS1704" s="49">
        <v>-30.247989999999998</v>
      </c>
      <c r="AT1704" s="49">
        <v>-16.279429999999998</v>
      </c>
      <c r="AU1704" s="51">
        <v>-35.05641</v>
      </c>
      <c r="AV1704" s="49">
        <v>-32.636180000000003</v>
      </c>
      <c r="AW1704" s="49">
        <v>-25.245549589999996</v>
      </c>
      <c r="AX1704" s="56">
        <v>-17.010126239999998</v>
      </c>
      <c r="AY1704" s="57" t="s">
        <v>2819</v>
      </c>
      <c r="AZ1704" s="57" t="s">
        <v>2819</v>
      </c>
      <c r="BA1704" s="57" t="s">
        <v>2815</v>
      </c>
      <c r="BB1704" s="57" t="s">
        <v>2815</v>
      </c>
      <c r="BC1704" s="57" t="s">
        <v>2819</v>
      </c>
      <c r="BD1704" s="57" t="s">
        <v>2815</v>
      </c>
      <c r="BE1704" s="58" t="s">
        <v>2819</v>
      </c>
      <c r="BF1704" s="53">
        <v>-21.612489740275635</v>
      </c>
      <c r="BG1704" s="53">
        <v>-6.7321959924722536</v>
      </c>
      <c r="BH1704" s="55">
        <v>839.97433900250007</v>
      </c>
      <c r="BI1704" s="53">
        <v>0.88120938965707729</v>
      </c>
      <c r="BJ1704" s="54">
        <v>-13.089479133442044</v>
      </c>
      <c r="BK1704" s="53">
        <v>34.30893996808603</v>
      </c>
      <c r="BL1704" s="69">
        <v>12.496107686762919</v>
      </c>
      <c r="BM1704" s="54">
        <v>-9.0569245281746902</v>
      </c>
      <c r="BN1704" s="55" t="s">
        <v>2813</v>
      </c>
      <c r="BO1704" s="59" t="s">
        <v>2813</v>
      </c>
      <c r="BP1704" s="53" t="s">
        <v>2813</v>
      </c>
      <c r="BQ1704" s="60">
        <v>12</v>
      </c>
    </row>
    <row r="1705" spans="1:69" s="40" customFormat="1" ht="21" customHeight="1" x14ac:dyDescent="0.3">
      <c r="A1705" s="42">
        <v>39240</v>
      </c>
      <c r="B1705" s="43" t="s">
        <v>1841</v>
      </c>
      <c r="C1705" s="44" t="s">
        <v>2817</v>
      </c>
      <c r="D1705" s="45" t="s">
        <v>52</v>
      </c>
      <c r="E1705" s="46" t="s">
        <v>672</v>
      </c>
      <c r="F1705" s="43" t="s">
        <v>1842</v>
      </c>
      <c r="G1705" s="47">
        <v>-39.713971397139716</v>
      </c>
      <c r="H1705" s="47">
        <v>-9.1210613598673334</v>
      </c>
      <c r="I1705" s="47">
        <v>-8.2077051926298221</v>
      </c>
      <c r="J1705" s="47">
        <v>0.366300366300365</v>
      </c>
      <c r="K1705" s="47">
        <v>-3.1802120141342871</v>
      </c>
      <c r="L1705" s="47">
        <v>0</v>
      </c>
      <c r="M1705" s="48">
        <v>-43.563336766220395</v>
      </c>
      <c r="N1705" s="49">
        <v>1226.2230018</v>
      </c>
      <c r="O1705" s="49">
        <v>813.43506060000004</v>
      </c>
      <c r="P1705" s="49">
        <v>805.34117939999999</v>
      </c>
      <c r="Q1705" s="49">
        <v>736.54318920000003</v>
      </c>
      <c r="R1705" s="49">
        <v>763.52279320000002</v>
      </c>
      <c r="S1705" s="49">
        <v>739.24114959999997</v>
      </c>
      <c r="T1705" s="55">
        <v>2740</v>
      </c>
      <c r="U1705" s="50">
        <v>0</v>
      </c>
      <c r="V1705" s="49">
        <v>1037.1518000000001</v>
      </c>
      <c r="W1705" s="49">
        <v>1008.00441</v>
      </c>
      <c r="X1705" s="49">
        <v>947.71813999999995</v>
      </c>
      <c r="Y1705" s="51">
        <v>910.1885400000001</v>
      </c>
      <c r="Z1705" s="49">
        <v>967.56239000000005</v>
      </c>
      <c r="AA1705" s="49">
        <v>1071.3918200000001</v>
      </c>
      <c r="AB1705" s="49">
        <v>926.85290000000009</v>
      </c>
      <c r="AC1705" s="51">
        <v>989.0937799999997</v>
      </c>
      <c r="AD1705" s="49">
        <v>926.68922999999995</v>
      </c>
      <c r="AE1705" s="49">
        <v>963.48421733999999</v>
      </c>
      <c r="AF1705" s="49">
        <v>863.85834980000004</v>
      </c>
      <c r="AG1705" s="52">
        <v>-6.7096648725866403</v>
      </c>
      <c r="AH1705" s="53">
        <v>6.2884060199696945</v>
      </c>
      <c r="AI1705" s="53">
        <v>-2.201629273446204</v>
      </c>
      <c r="AJ1705" s="53">
        <v>8.6691093693620491</v>
      </c>
      <c r="AK1705" s="53">
        <v>-4.2243436105448566</v>
      </c>
      <c r="AL1705" s="53">
        <v>-10.071721721750693</v>
      </c>
      <c r="AM1705" s="54">
        <v>-6.7966071207200223</v>
      </c>
      <c r="AN1705" s="49">
        <v>38.59695</v>
      </c>
      <c r="AO1705" s="49">
        <v>30.376989999999999</v>
      </c>
      <c r="AP1705" s="49">
        <v>21.070800000000006</v>
      </c>
      <c r="AQ1705" s="51">
        <v>17.210549999999998</v>
      </c>
      <c r="AR1705" s="49">
        <v>13.49098</v>
      </c>
      <c r="AS1705" s="49">
        <v>25.984760000000001</v>
      </c>
      <c r="AT1705" s="49">
        <v>5.0207699999999988</v>
      </c>
      <c r="AU1705" s="51">
        <v>49.983829999999998</v>
      </c>
      <c r="AV1705" s="49">
        <v>14.787559999999999</v>
      </c>
      <c r="AW1705" s="49">
        <v>22.574963369999999</v>
      </c>
      <c r="AX1705" s="56">
        <v>17.108370839999999</v>
      </c>
      <c r="AY1705" s="57">
        <v>-65.046512742587169</v>
      </c>
      <c r="AZ1705" s="57">
        <v>-14.459069183615615</v>
      </c>
      <c r="BA1705" s="57">
        <v>-76.171906144996882</v>
      </c>
      <c r="BB1705" s="57">
        <v>190.42552387924849</v>
      </c>
      <c r="BC1705" s="57">
        <v>9.6107176795162239</v>
      </c>
      <c r="BD1705" s="57">
        <v>-13.122294106237664</v>
      </c>
      <c r="BE1705" s="58">
        <v>240.75193326919981</v>
      </c>
      <c r="BF1705" s="53">
        <v>1.9804602043796786</v>
      </c>
      <c r="BG1705" s="53">
        <v>7.0771442382423961</v>
      </c>
      <c r="BH1705" s="55">
        <v>1117.2860047849999</v>
      </c>
      <c r="BI1705" s="53">
        <v>0.66164003346864853</v>
      </c>
      <c r="BJ1705" s="54">
        <v>9.3489691773325578</v>
      </c>
      <c r="BK1705" s="53">
        <v>40.614508789042148</v>
      </c>
      <c r="BL1705" s="69">
        <v>-25.503267540268737</v>
      </c>
      <c r="BM1705" s="54">
        <v>-10.074952589078542</v>
      </c>
      <c r="BN1705" s="55">
        <v>120</v>
      </c>
      <c r="BO1705" s="59">
        <v>4.3795620437956213</v>
      </c>
      <c r="BP1705" s="53">
        <v>43.433999999999997</v>
      </c>
      <c r="BQ1705" s="60">
        <v>12</v>
      </c>
    </row>
    <row r="1706" spans="1:69" s="40" customFormat="1" ht="21" customHeight="1" x14ac:dyDescent="0.3">
      <c r="A1706" s="42">
        <v>43650</v>
      </c>
      <c r="B1706" s="43" t="s">
        <v>1866</v>
      </c>
      <c r="C1706" s="44" t="s">
        <v>2817</v>
      </c>
      <c r="D1706" s="45" t="s">
        <v>71</v>
      </c>
      <c r="E1706" s="46" t="s">
        <v>356</v>
      </c>
      <c r="F1706" s="43" t="s">
        <v>2964</v>
      </c>
      <c r="G1706" s="47">
        <v>-10.108695652173916</v>
      </c>
      <c r="H1706" s="47">
        <v>-9.3201754385964897</v>
      </c>
      <c r="I1706" s="47">
        <v>-6.8693693693693714</v>
      </c>
      <c r="J1706" s="47">
        <v>1.4723926380368013</v>
      </c>
      <c r="K1706" s="47">
        <v>-0.60096153846153078</v>
      </c>
      <c r="L1706" s="47">
        <v>0.98</v>
      </c>
      <c r="M1706" s="48">
        <v>-11.456102783725907</v>
      </c>
      <c r="N1706" s="49">
        <v>821.48198400000001</v>
      </c>
      <c r="O1706" s="49">
        <v>814.33866239999998</v>
      </c>
      <c r="P1706" s="49">
        <v>792.90869759999998</v>
      </c>
      <c r="Q1706" s="49">
        <v>727.72588800000005</v>
      </c>
      <c r="R1706" s="49">
        <v>742.90544639999996</v>
      </c>
      <c r="S1706" s="49">
        <v>738.44087039999999</v>
      </c>
      <c r="T1706" s="55">
        <v>4135</v>
      </c>
      <c r="U1706" s="50">
        <v>0</v>
      </c>
      <c r="V1706" s="49">
        <v>176.31401</v>
      </c>
      <c r="W1706" s="49">
        <v>177.95236</v>
      </c>
      <c r="X1706" s="49">
        <v>182.83090999999996</v>
      </c>
      <c r="Y1706" s="51">
        <v>167.74239</v>
      </c>
      <c r="Z1706" s="49">
        <v>175.35099</v>
      </c>
      <c r="AA1706" s="49">
        <v>174.26729000000003</v>
      </c>
      <c r="AB1706" s="49">
        <v>176.12037999999995</v>
      </c>
      <c r="AC1706" s="51">
        <v>162.44785000000002</v>
      </c>
      <c r="AD1706" s="49">
        <v>172.04159000000001</v>
      </c>
      <c r="AE1706" s="49">
        <v>169.22859080999999</v>
      </c>
      <c r="AF1706" s="49">
        <v>187.59188789000001</v>
      </c>
      <c r="AG1706" s="52">
        <v>-0.54619596026430628</v>
      </c>
      <c r="AH1706" s="53">
        <v>-2.0708182796788766</v>
      </c>
      <c r="AI1706" s="53">
        <v>-3.6703476452641493</v>
      </c>
      <c r="AJ1706" s="53">
        <v>-3.156351832115889</v>
      </c>
      <c r="AK1706" s="53">
        <v>-1.8873004366841473</v>
      </c>
      <c r="AL1706" s="53">
        <v>-2.8913625672379761</v>
      </c>
      <c r="AM1706" s="54">
        <v>6.5134471604024746</v>
      </c>
      <c r="AN1706" s="49">
        <v>19.830780000000001</v>
      </c>
      <c r="AO1706" s="49">
        <v>13.914809999999999</v>
      </c>
      <c r="AP1706" s="49">
        <v>16.169280000000001</v>
      </c>
      <c r="AQ1706" s="51">
        <v>-5.2693999999999974</v>
      </c>
      <c r="AR1706" s="49">
        <v>9.7136300000000002</v>
      </c>
      <c r="AS1706" s="49">
        <v>3.4935200000000002</v>
      </c>
      <c r="AT1706" s="49">
        <v>1.4531600000000005</v>
      </c>
      <c r="AU1706" s="51">
        <v>-37.446919999999999</v>
      </c>
      <c r="AV1706" s="49">
        <v>1.0128999999999999</v>
      </c>
      <c r="AW1706" s="49">
        <v>0.60682980000000009</v>
      </c>
      <c r="AX1706" s="56">
        <v>1.9678922999999999</v>
      </c>
      <c r="AY1706" s="57">
        <v>-51.017408291554844</v>
      </c>
      <c r="AZ1706" s="57">
        <v>-74.893512739304384</v>
      </c>
      <c r="BA1706" s="57">
        <v>-91.012834214015712</v>
      </c>
      <c r="BB1706" s="57" t="s">
        <v>2819</v>
      </c>
      <c r="BC1706" s="57">
        <v>-89.572384371239181</v>
      </c>
      <c r="BD1706" s="57">
        <v>-82.629846115093088</v>
      </c>
      <c r="BE1706" s="58">
        <v>35.421584684411854</v>
      </c>
      <c r="BF1706" s="53">
        <v>1.0490284639354615</v>
      </c>
      <c r="BG1706" s="53">
        <v>-21.80910167071125</v>
      </c>
      <c r="BH1706" s="55">
        <v>2362.0323097700002</v>
      </c>
      <c r="BI1706" s="53">
        <v>0.31262945360468192</v>
      </c>
      <c r="BJ1706" s="54">
        <v>-1.4334815726249319</v>
      </c>
      <c r="BK1706" s="53">
        <v>8.5374183919481812</v>
      </c>
      <c r="BL1706" s="69">
        <v>0.76738043648641696</v>
      </c>
      <c r="BM1706" s="54">
        <v>0.79164045802347704</v>
      </c>
      <c r="BN1706" s="55">
        <v>70</v>
      </c>
      <c r="BO1706" s="59">
        <v>1.6928657799274487</v>
      </c>
      <c r="BP1706" s="53">
        <v>81.677999999999997</v>
      </c>
      <c r="BQ1706" s="60">
        <v>12</v>
      </c>
    </row>
    <row r="1707" spans="1:69" s="40" customFormat="1" ht="21" customHeight="1" x14ac:dyDescent="0.3">
      <c r="A1707" s="42">
        <v>13700</v>
      </c>
      <c r="B1707" s="43" t="s">
        <v>1988</v>
      </c>
      <c r="C1707" s="44" t="s">
        <v>2810</v>
      </c>
      <c r="D1707" s="45" t="s">
        <v>43</v>
      </c>
      <c r="E1707" s="46" t="s">
        <v>2837</v>
      </c>
      <c r="F1707" s="43" t="s">
        <v>3709</v>
      </c>
      <c r="G1707" s="47">
        <v>-2.0634920634920562</v>
      </c>
      <c r="H1707" s="47">
        <v>12.591240875912412</v>
      </c>
      <c r="I1707" s="47">
        <v>10.178571428571438</v>
      </c>
      <c r="J1707" s="47">
        <v>15.434985968194592</v>
      </c>
      <c r="K1707" s="47">
        <v>1.6474464579901316</v>
      </c>
      <c r="L1707" s="47">
        <v>2.58</v>
      </c>
      <c r="M1707" s="48">
        <v>-6.0882800608828003</v>
      </c>
      <c r="N1707" s="49">
        <v>752.86045799999999</v>
      </c>
      <c r="O1707" s="49">
        <v>654.86909679999997</v>
      </c>
      <c r="P1707" s="49">
        <v>669.20929599999999</v>
      </c>
      <c r="Q1707" s="49">
        <v>638.73637269999995</v>
      </c>
      <c r="R1707" s="49">
        <v>725.37507619999997</v>
      </c>
      <c r="S1707" s="49">
        <v>737.32524220000005</v>
      </c>
      <c r="T1707" s="55">
        <v>1234</v>
      </c>
      <c r="U1707" s="50">
        <v>0</v>
      </c>
      <c r="V1707" s="49">
        <v>564.70714999999996</v>
      </c>
      <c r="W1707" s="49">
        <v>684.45432000000005</v>
      </c>
      <c r="X1707" s="49">
        <v>725.16577000000007</v>
      </c>
      <c r="Y1707" s="51">
        <v>813.95228999999972</v>
      </c>
      <c r="Z1707" s="49">
        <v>606.33951999999999</v>
      </c>
      <c r="AA1707" s="49">
        <v>677.30835999999999</v>
      </c>
      <c r="AB1707" s="49">
        <v>656.68041999999991</v>
      </c>
      <c r="AC1707" s="51">
        <v>663.46841999999992</v>
      </c>
      <c r="AD1707" s="49">
        <v>559.57142999999996</v>
      </c>
      <c r="AE1707" s="49">
        <v>616.79109930000004</v>
      </c>
      <c r="AF1707" s="49">
        <v>642.25986854999996</v>
      </c>
      <c r="AG1707" s="52">
        <v>7.3723823047043169</v>
      </c>
      <c r="AH1707" s="53">
        <v>-1.0440375334324847</v>
      </c>
      <c r="AI1707" s="53">
        <v>-9.4440957961929417</v>
      </c>
      <c r="AJ1707" s="53">
        <v>-18.488045533971022</v>
      </c>
      <c r="AK1707" s="53">
        <v>-7.7131851804744684</v>
      </c>
      <c r="AL1707" s="53">
        <v>-8.9349643787063222</v>
      </c>
      <c r="AM1707" s="54">
        <v>-2.1959770705512915</v>
      </c>
      <c r="AN1707" s="49">
        <v>25.523530000000001</v>
      </c>
      <c r="AO1707" s="49">
        <v>16.991970000000002</v>
      </c>
      <c r="AP1707" s="49">
        <v>21.229079999999996</v>
      </c>
      <c r="AQ1707" s="51">
        <v>2.768029999999996</v>
      </c>
      <c r="AR1707" s="49">
        <v>-14.538080000000001</v>
      </c>
      <c r="AS1707" s="49">
        <v>-1.910499999999999</v>
      </c>
      <c r="AT1707" s="49">
        <v>-3.9910099999999993</v>
      </c>
      <c r="AU1707" s="51">
        <v>-160.53360999999998</v>
      </c>
      <c r="AV1707" s="49">
        <v>36.509900000000002</v>
      </c>
      <c r="AW1707" s="49">
        <v>84.620364260000002</v>
      </c>
      <c r="AX1707" s="56">
        <v>54.630400039999998</v>
      </c>
      <c r="AY1707" s="57" t="s">
        <v>2812</v>
      </c>
      <c r="AZ1707" s="57" t="s">
        <v>2812</v>
      </c>
      <c r="BA1707" s="57" t="s">
        <v>2812</v>
      </c>
      <c r="BB1707" s="57" t="s">
        <v>2812</v>
      </c>
      <c r="BC1707" s="57" t="s">
        <v>2811</v>
      </c>
      <c r="BD1707" s="57" t="s">
        <v>2811</v>
      </c>
      <c r="BE1707" s="58" t="s">
        <v>2811</v>
      </c>
      <c r="BF1707" s="53">
        <v>8.5059650641626572</v>
      </c>
      <c r="BG1707" s="53">
        <v>48.422053778319928</v>
      </c>
      <c r="BH1707" s="55">
        <v>999.20877358749999</v>
      </c>
      <c r="BI1707" s="53">
        <v>0.7379090953662778</v>
      </c>
      <c r="BJ1707" s="54">
        <v>1.5239111887828742</v>
      </c>
      <c r="BK1707" s="53">
        <v>158.20656177659728</v>
      </c>
      <c r="BL1707" s="69">
        <v>-8.5123112691636322</v>
      </c>
      <c r="BM1707" s="54">
        <v>-22.001887320351244</v>
      </c>
      <c r="BN1707" s="55">
        <v>20</v>
      </c>
      <c r="BO1707" s="59">
        <v>1.6207455429497568</v>
      </c>
      <c r="BP1707" s="53">
        <v>-5.1180000000000003</v>
      </c>
      <c r="BQ1707" s="60">
        <v>12</v>
      </c>
    </row>
    <row r="1708" spans="1:69" s="40" customFormat="1" ht="21" customHeight="1" x14ac:dyDescent="0.3">
      <c r="A1708" s="42">
        <v>234100</v>
      </c>
      <c r="B1708" s="43" t="s">
        <v>1757</v>
      </c>
      <c r="C1708" s="44" t="s">
        <v>2817</v>
      </c>
      <c r="D1708" s="45" t="s">
        <v>18</v>
      </c>
      <c r="E1708" s="46" t="s">
        <v>291</v>
      </c>
      <c r="F1708" s="43" t="s">
        <v>3794</v>
      </c>
      <c r="G1708" s="47">
        <v>23.70425211740088</v>
      </c>
      <c r="H1708" s="47">
        <v>-17.848089479996531</v>
      </c>
      <c r="I1708" s="47">
        <v>-10.687229515710317</v>
      </c>
      <c r="J1708" s="47">
        <v>-5.0294069510946731</v>
      </c>
      <c r="K1708" s="47">
        <v>-1.1050404320324447</v>
      </c>
      <c r="L1708" s="47">
        <v>0.67</v>
      </c>
      <c r="M1708" s="48">
        <v>-0.72101272847637787</v>
      </c>
      <c r="N1708" s="49">
        <v>595.28055022000001</v>
      </c>
      <c r="O1708" s="49">
        <v>896.37276599999996</v>
      </c>
      <c r="P1708" s="49">
        <v>824.50398600000005</v>
      </c>
      <c r="Q1708" s="49">
        <v>775.3845996</v>
      </c>
      <c r="R1708" s="49">
        <v>744.61565671999995</v>
      </c>
      <c r="S1708" s="49">
        <v>736.38735265000003</v>
      </c>
      <c r="T1708" s="55">
        <v>1049</v>
      </c>
      <c r="U1708" s="50">
        <v>7.1342360260864934</v>
      </c>
      <c r="V1708" s="49">
        <v>425.64819</v>
      </c>
      <c r="W1708" s="49">
        <v>345.44007999999997</v>
      </c>
      <c r="X1708" s="49">
        <v>429.75450000000001</v>
      </c>
      <c r="Y1708" s="51">
        <v>402.66201999999998</v>
      </c>
      <c r="Z1708" s="49">
        <v>392.94646999999998</v>
      </c>
      <c r="AA1708" s="49">
        <v>535.23855000000003</v>
      </c>
      <c r="AB1708" s="49">
        <v>554.5997799999999</v>
      </c>
      <c r="AC1708" s="51">
        <v>563.65809000000013</v>
      </c>
      <c r="AD1708" s="49">
        <v>550.06939999999997</v>
      </c>
      <c r="AE1708" s="49">
        <v>599.51352714000006</v>
      </c>
      <c r="AF1708" s="49">
        <v>633.65897287999996</v>
      </c>
      <c r="AG1708" s="52">
        <v>-7.6828049004507797</v>
      </c>
      <c r="AH1708" s="53">
        <v>54.94396307458014</v>
      </c>
      <c r="AI1708" s="53">
        <v>29.050371782029003</v>
      </c>
      <c r="AJ1708" s="53">
        <v>39.982929107642228</v>
      </c>
      <c r="AK1708" s="53">
        <v>39.985835729736927</v>
      </c>
      <c r="AL1708" s="53">
        <v>12.008659903140394</v>
      </c>
      <c r="AM1708" s="54">
        <v>14.25517927179849</v>
      </c>
      <c r="AN1708" s="49">
        <v>21.250129999999999</v>
      </c>
      <c r="AO1708" s="49">
        <v>13.533210000000004</v>
      </c>
      <c r="AP1708" s="49">
        <v>36.856789999999997</v>
      </c>
      <c r="AQ1708" s="51">
        <v>1.9968999999999966</v>
      </c>
      <c r="AR1708" s="49">
        <v>12.246700000000001</v>
      </c>
      <c r="AS1708" s="49">
        <v>22.808710000000001</v>
      </c>
      <c r="AT1708" s="49">
        <v>14.200199999999995</v>
      </c>
      <c r="AU1708" s="51">
        <v>-37.721729999999994</v>
      </c>
      <c r="AV1708" s="49">
        <v>7.7851400000000002</v>
      </c>
      <c r="AW1708" s="49">
        <v>16.373514880000002</v>
      </c>
      <c r="AX1708" s="56">
        <v>26.087121330000002</v>
      </c>
      <c r="AY1708" s="57">
        <v>-42.368823155434811</v>
      </c>
      <c r="AZ1708" s="57">
        <v>68.538801954599052</v>
      </c>
      <c r="BA1708" s="57">
        <v>-61.471956727647758</v>
      </c>
      <c r="BB1708" s="57" t="s">
        <v>2812</v>
      </c>
      <c r="BC1708" s="57">
        <v>-36.430711946891812</v>
      </c>
      <c r="BD1708" s="57">
        <v>-28.213761847995787</v>
      </c>
      <c r="BE1708" s="58">
        <v>83.70953458402002</v>
      </c>
      <c r="BF1708" s="53">
        <v>4.1169023791193577</v>
      </c>
      <c r="BG1708" s="53">
        <v>58.797878920473856</v>
      </c>
      <c r="BH1708" s="55">
        <v>3472.0463804174997</v>
      </c>
      <c r="BI1708" s="53">
        <v>0.21209029833335705</v>
      </c>
      <c r="BJ1708" s="54">
        <v>0.360710798122865</v>
      </c>
      <c r="BK1708" s="53">
        <v>17.53508142625418</v>
      </c>
      <c r="BL1708" s="69">
        <v>-5.5911318097389895</v>
      </c>
      <c r="BM1708" s="54">
        <v>0.70073955589638004</v>
      </c>
      <c r="BN1708" s="55" t="s">
        <v>2813</v>
      </c>
      <c r="BO1708" s="59" t="s">
        <v>2813</v>
      </c>
      <c r="BP1708" s="53" t="s">
        <v>2813</v>
      </c>
      <c r="BQ1708" s="60">
        <v>12</v>
      </c>
    </row>
    <row r="1709" spans="1:69" s="40" customFormat="1" ht="21" customHeight="1" x14ac:dyDescent="0.3">
      <c r="A1709" s="42">
        <v>265560</v>
      </c>
      <c r="B1709" s="43" t="s">
        <v>1823</v>
      </c>
      <c r="C1709" s="44" t="s">
        <v>2817</v>
      </c>
      <c r="D1709" s="45" t="s">
        <v>18</v>
      </c>
      <c r="E1709" s="46" t="s">
        <v>291</v>
      </c>
      <c r="F1709" s="43" t="s">
        <v>3796</v>
      </c>
      <c r="G1709" s="47">
        <v>4.2553191489361764</v>
      </c>
      <c r="H1709" s="47">
        <v>-12.388250319284799</v>
      </c>
      <c r="I1709" s="47">
        <v>-13.710691823899367</v>
      </c>
      <c r="J1709" s="47">
        <v>-1.4367816091953922</v>
      </c>
      <c r="K1709" s="47">
        <v>-2.2792022792022748</v>
      </c>
      <c r="L1709" s="47">
        <v>-0.57999999999999996</v>
      </c>
      <c r="M1709" s="48">
        <v>0.58651026392961825</v>
      </c>
      <c r="N1709" s="49">
        <v>703.41384400000004</v>
      </c>
      <c r="O1709" s="49">
        <v>837.04109400000004</v>
      </c>
      <c r="P1709" s="49">
        <v>849.86931000000004</v>
      </c>
      <c r="Q1709" s="49">
        <v>744.03652799999998</v>
      </c>
      <c r="R1709" s="49">
        <v>750.45063600000003</v>
      </c>
      <c r="S1709" s="49">
        <v>733.34634800000003</v>
      </c>
      <c r="T1709" s="55">
        <v>6860</v>
      </c>
      <c r="U1709" s="50">
        <v>0</v>
      </c>
      <c r="V1709" s="49">
        <v>155.96904000000001</v>
      </c>
      <c r="W1709" s="49">
        <v>182.2568</v>
      </c>
      <c r="X1709" s="49">
        <v>155.56482999999997</v>
      </c>
      <c r="Y1709" s="51">
        <v>155.41186000000005</v>
      </c>
      <c r="Z1709" s="49">
        <v>185.69879</v>
      </c>
      <c r="AA1709" s="49">
        <v>261.67513999999994</v>
      </c>
      <c r="AB1709" s="49">
        <v>222.16110000000003</v>
      </c>
      <c r="AC1709" s="51">
        <v>278.73753999999997</v>
      </c>
      <c r="AD1709" s="49">
        <v>267.70098000000002</v>
      </c>
      <c r="AE1709" s="49">
        <v>275.40402268999998</v>
      </c>
      <c r="AF1709" s="49">
        <v>256.07611999000005</v>
      </c>
      <c r="AG1709" s="52">
        <v>19.061314989179891</v>
      </c>
      <c r="AH1709" s="53">
        <v>43.57496675021175</v>
      </c>
      <c r="AI1709" s="53">
        <v>42.809335503404</v>
      </c>
      <c r="AJ1709" s="53">
        <v>79.354098200742129</v>
      </c>
      <c r="AK1709" s="53">
        <v>44.1587099194346</v>
      </c>
      <c r="AL1709" s="53">
        <v>5.2465368662839129</v>
      </c>
      <c r="AM1709" s="54">
        <v>15.265957897219629</v>
      </c>
      <c r="AN1709" s="49">
        <v>7.7455699999999998</v>
      </c>
      <c r="AO1709" s="49">
        <v>20.798369999999998</v>
      </c>
      <c r="AP1709" s="49">
        <v>14.906300000000002</v>
      </c>
      <c r="AQ1709" s="51">
        <v>6.6853800000000021</v>
      </c>
      <c r="AR1709" s="49">
        <v>25.926970000000001</v>
      </c>
      <c r="AS1709" s="49">
        <v>40.857510000000005</v>
      </c>
      <c r="AT1709" s="49">
        <v>31.602409999999992</v>
      </c>
      <c r="AU1709" s="51">
        <v>55.491340000000008</v>
      </c>
      <c r="AV1709" s="49">
        <v>35.827620000000003</v>
      </c>
      <c r="AW1709" s="49">
        <v>47.949446999999999</v>
      </c>
      <c r="AX1709" s="56">
        <v>36.306607290000002</v>
      </c>
      <c r="AY1709" s="57">
        <v>234.73288602388206</v>
      </c>
      <c r="AZ1709" s="57">
        <v>96.445731083734003</v>
      </c>
      <c r="BA1709" s="57">
        <v>112.007070835821</v>
      </c>
      <c r="BB1709" s="57">
        <v>730.04017722253616</v>
      </c>
      <c r="BC1709" s="57">
        <v>38.186683596270619</v>
      </c>
      <c r="BD1709" s="57">
        <v>17.357731785417151</v>
      </c>
      <c r="BE1709" s="58">
        <v>14.885565024945912</v>
      </c>
      <c r="BF1709" s="53">
        <v>14.178052717847256</v>
      </c>
      <c r="BG1709" s="53">
        <v>4.176826360889371</v>
      </c>
      <c r="BH1709" s="55">
        <v>786.69932181249999</v>
      </c>
      <c r="BI1709" s="53">
        <v>0.93218123832930422</v>
      </c>
      <c r="BJ1709" s="54">
        <v>22.317931314023191</v>
      </c>
      <c r="BK1709" s="53">
        <v>32.571439672319045</v>
      </c>
      <c r="BL1709" s="69">
        <v>-9.1266382307654581</v>
      </c>
      <c r="BM1709" s="54">
        <v>0.38352649057619459</v>
      </c>
      <c r="BN1709" s="55">
        <v>100</v>
      </c>
      <c r="BO1709" s="59">
        <v>1.4577259475218658</v>
      </c>
      <c r="BP1709" s="53">
        <v>7.46</v>
      </c>
      <c r="BQ1709" s="60">
        <v>12</v>
      </c>
    </row>
    <row r="1710" spans="1:69" s="40" customFormat="1" ht="21" customHeight="1" x14ac:dyDescent="0.3">
      <c r="A1710" s="42">
        <v>446540</v>
      </c>
      <c r="B1710" s="43" t="s">
        <v>1831</v>
      </c>
      <c r="C1710" s="44" t="s">
        <v>2817</v>
      </c>
      <c r="D1710" s="45" t="s">
        <v>11</v>
      </c>
      <c r="E1710" s="46" t="s">
        <v>830</v>
      </c>
      <c r="F1710" s="43" t="s">
        <v>11</v>
      </c>
      <c r="G1710" s="47">
        <v>14.239482200647258</v>
      </c>
      <c r="H1710" s="47">
        <v>-11.97007481296758</v>
      </c>
      <c r="I1710" s="47">
        <v>-10.632911392405065</v>
      </c>
      <c r="J1710" s="47">
        <v>-3.8147138964577554</v>
      </c>
      <c r="K1710" s="47">
        <v>-0.56338028169012899</v>
      </c>
      <c r="L1710" s="47">
        <v>1.29</v>
      </c>
      <c r="M1710" s="48">
        <v>15.73770491803279</v>
      </c>
      <c r="N1710" s="49">
        <v>641.82389999999998</v>
      </c>
      <c r="O1710" s="49">
        <v>832.9171</v>
      </c>
      <c r="P1710" s="49">
        <v>820.45450000000005</v>
      </c>
      <c r="Q1710" s="49">
        <v>762.29570000000001</v>
      </c>
      <c r="R1710" s="49">
        <v>737.37049999999999</v>
      </c>
      <c r="S1710" s="49">
        <v>733.21630000000005</v>
      </c>
      <c r="T1710" s="55">
        <v>3530</v>
      </c>
      <c r="U1710" s="50">
        <v>0</v>
      </c>
      <c r="V1710" s="49">
        <v>108.63145</v>
      </c>
      <c r="W1710" s="49">
        <v>109.63323</v>
      </c>
      <c r="X1710" s="49">
        <v>142.36532</v>
      </c>
      <c r="Y1710" s="51">
        <v>140.80416000000002</v>
      </c>
      <c r="Z1710" s="49">
        <v>108.63145</v>
      </c>
      <c r="AA1710" s="49">
        <v>131.20372</v>
      </c>
      <c r="AB1710" s="49">
        <v>169.18561999999997</v>
      </c>
      <c r="AC1710" s="51">
        <v>120.90276</v>
      </c>
      <c r="AD1710" s="49">
        <v>93.540490000000005</v>
      </c>
      <c r="AE1710" s="49">
        <v>121.38264156</v>
      </c>
      <c r="AF1710" s="49">
        <v>100.02981648000002</v>
      </c>
      <c r="AG1710" s="52">
        <v>0</v>
      </c>
      <c r="AH1710" s="53">
        <v>19.675138641815092</v>
      </c>
      <c r="AI1710" s="53">
        <v>18.839068391094106</v>
      </c>
      <c r="AJ1710" s="53">
        <v>-14.134099447061811</v>
      </c>
      <c r="AK1710" s="53">
        <v>-13.891888582910372</v>
      </c>
      <c r="AL1710" s="53">
        <v>-7.4853658417612046</v>
      </c>
      <c r="AM1710" s="54">
        <v>-40.875698253787739</v>
      </c>
      <c r="AN1710" s="49">
        <v>8.3881300000000003</v>
      </c>
      <c r="AO1710" s="49">
        <v>-6.2365900000000005</v>
      </c>
      <c r="AP1710" s="49">
        <v>6.9584599999999996</v>
      </c>
      <c r="AQ1710" s="51">
        <v>-11.63673</v>
      </c>
      <c r="AR1710" s="49">
        <v>8.3881300000000003</v>
      </c>
      <c r="AS1710" s="49">
        <v>14.2879</v>
      </c>
      <c r="AT1710" s="49">
        <v>15.027930000000001</v>
      </c>
      <c r="AU1710" s="51">
        <v>2.2618499999999955</v>
      </c>
      <c r="AV1710" s="49">
        <v>-47.2742</v>
      </c>
      <c r="AW1710" s="49">
        <v>-0.94847979000000038</v>
      </c>
      <c r="AX1710" s="56">
        <v>-6.1606858800000026</v>
      </c>
      <c r="AY1710" s="57">
        <v>0</v>
      </c>
      <c r="AZ1710" s="57" t="s">
        <v>2811</v>
      </c>
      <c r="BA1710" s="57">
        <v>115.96632013405267</v>
      </c>
      <c r="BB1710" s="57" t="s">
        <v>2811</v>
      </c>
      <c r="BC1710" s="57" t="s">
        <v>2812</v>
      </c>
      <c r="BD1710" s="57" t="s">
        <v>2812</v>
      </c>
      <c r="BE1710" s="58" t="s">
        <v>2812</v>
      </c>
      <c r="BF1710" s="53">
        <v>-6.1588495278622961</v>
      </c>
      <c r="BG1710" s="53">
        <v>-14.06744010750292</v>
      </c>
      <c r="BH1710" s="55">
        <v>520.52923613500002</v>
      </c>
      <c r="BI1710" s="53">
        <v>1.4085977291962124</v>
      </c>
      <c r="BJ1710" s="54">
        <v>-10.01317736867372</v>
      </c>
      <c r="BK1710" s="53">
        <v>17.09687823447409</v>
      </c>
      <c r="BL1710" s="69">
        <v>-1.1207532617224842</v>
      </c>
      <c r="BM1710" s="54">
        <v>-0.16159828914526742</v>
      </c>
      <c r="BN1710" s="55" t="s">
        <v>2813</v>
      </c>
      <c r="BO1710" s="59" t="s">
        <v>2813</v>
      </c>
      <c r="BP1710" s="53" t="s">
        <v>2813</v>
      </c>
      <c r="BQ1710" s="60">
        <v>12</v>
      </c>
    </row>
    <row r="1711" spans="1:69" s="40" customFormat="1" ht="21" customHeight="1" x14ac:dyDescent="0.3">
      <c r="A1711" s="42">
        <v>36120</v>
      </c>
      <c r="B1711" s="43" t="s">
        <v>3587</v>
      </c>
      <c r="C1711" s="44" t="s">
        <v>2817</v>
      </c>
      <c r="D1711" s="45" t="s">
        <v>154</v>
      </c>
      <c r="E1711" s="46" t="s">
        <v>155</v>
      </c>
      <c r="F1711" s="43" t="s">
        <v>3033</v>
      </c>
      <c r="G1711" s="47">
        <v>-15.714285714285714</v>
      </c>
      <c r="H1711" s="47">
        <v>-12.314225053078554</v>
      </c>
      <c r="I1711" s="47">
        <v>-9.2307692307692193</v>
      </c>
      <c r="J1711" s="47">
        <v>-1.6666666666666607</v>
      </c>
      <c r="K1711" s="47">
        <v>-5.2752293577981613</v>
      </c>
      <c r="L1711" s="47">
        <v>-0.96</v>
      </c>
      <c r="M1711" s="48">
        <v>-13.958333333333329</v>
      </c>
      <c r="N1711" s="49">
        <v>869.75</v>
      </c>
      <c r="O1711" s="49">
        <v>836.02499999999998</v>
      </c>
      <c r="P1711" s="49">
        <v>807.625</v>
      </c>
      <c r="Q1711" s="49">
        <v>745.5</v>
      </c>
      <c r="R1711" s="49">
        <v>773.9</v>
      </c>
      <c r="S1711" s="49">
        <v>733.07500000000005</v>
      </c>
      <c r="T1711" s="55">
        <v>2065</v>
      </c>
      <c r="U1711" s="50">
        <v>0</v>
      </c>
      <c r="V1711" s="49">
        <v>67.826310000000007</v>
      </c>
      <c r="W1711" s="49">
        <v>132.57142999999999</v>
      </c>
      <c r="X1711" s="49">
        <v>76.800220000000024</v>
      </c>
      <c r="Y1711" s="51">
        <v>66.542139999999961</v>
      </c>
      <c r="Z1711" s="49">
        <v>80.863709999999998</v>
      </c>
      <c r="AA1711" s="49">
        <v>138.45535000000001</v>
      </c>
      <c r="AB1711" s="49">
        <v>80.606109999999973</v>
      </c>
      <c r="AC1711" s="51">
        <v>80.896420000000035</v>
      </c>
      <c r="AD1711" s="49">
        <v>85.688100000000006</v>
      </c>
      <c r="AE1711" s="49">
        <v>154.53701816</v>
      </c>
      <c r="AF1711" s="49">
        <v>89.123969959999982</v>
      </c>
      <c r="AG1711" s="52">
        <v>19.221744482340242</v>
      </c>
      <c r="AH1711" s="53">
        <v>4.4383016763114069</v>
      </c>
      <c r="AI1711" s="53">
        <v>4.9555717418517053</v>
      </c>
      <c r="AJ1711" s="53">
        <v>21.571713804215008</v>
      </c>
      <c r="AK1711" s="53">
        <v>5.9660755114995467</v>
      </c>
      <c r="AL1711" s="53">
        <v>11.61505724408627</v>
      </c>
      <c r="AM1711" s="54">
        <v>10.567263399759664</v>
      </c>
      <c r="AN1711" s="49">
        <v>-18.225840000000002</v>
      </c>
      <c r="AO1711" s="49">
        <v>39.280420000000007</v>
      </c>
      <c r="AP1711" s="49">
        <v>-5.3918000000000017</v>
      </c>
      <c r="AQ1711" s="51">
        <v>-11.65221</v>
      </c>
      <c r="AR1711" s="49">
        <v>-1.29579</v>
      </c>
      <c r="AS1711" s="49">
        <v>51.97945</v>
      </c>
      <c r="AT1711" s="49">
        <v>2.1353799999999978</v>
      </c>
      <c r="AU1711" s="51">
        <v>-1.2171200000000013</v>
      </c>
      <c r="AV1711" s="49">
        <v>2.4243600000000001</v>
      </c>
      <c r="AW1711" s="49">
        <v>65.079837770000012</v>
      </c>
      <c r="AX1711" s="56">
        <v>7.7161027100000013</v>
      </c>
      <c r="AY1711" s="57" t="s">
        <v>2815</v>
      </c>
      <c r="AZ1711" s="57">
        <v>32.329160431583958</v>
      </c>
      <c r="BA1711" s="57" t="s">
        <v>2811</v>
      </c>
      <c r="BB1711" s="57" t="s">
        <v>2815</v>
      </c>
      <c r="BC1711" s="57" t="s">
        <v>2811</v>
      </c>
      <c r="BD1711" s="57">
        <v>25.203013440888689</v>
      </c>
      <c r="BE1711" s="58">
        <v>261.34564854967311</v>
      </c>
      <c r="BF1711" s="53">
        <v>8.6577188083779149</v>
      </c>
      <c r="BG1711" s="53">
        <v>9.9059931646872883</v>
      </c>
      <c r="BH1711" s="55">
        <v>322.10634421250001</v>
      </c>
      <c r="BI1711" s="53">
        <v>2.2758787995692993</v>
      </c>
      <c r="BJ1711" s="54">
        <v>22.974766504809558</v>
      </c>
      <c r="BK1711" s="53">
        <v>16.140682602658728</v>
      </c>
      <c r="BL1711" s="69">
        <v>-3.8985401841012646</v>
      </c>
      <c r="BM1711" s="54">
        <v>-3.1991766920839595</v>
      </c>
      <c r="BN1711" s="55">
        <v>60</v>
      </c>
      <c r="BO1711" s="59">
        <v>2.9055690072639218</v>
      </c>
      <c r="BP1711" s="53">
        <v>75.257999999999996</v>
      </c>
      <c r="BQ1711" s="60">
        <v>12</v>
      </c>
    </row>
    <row r="1712" spans="1:69" s="40" customFormat="1" ht="21" customHeight="1" x14ac:dyDescent="0.3">
      <c r="A1712" s="42">
        <v>384470</v>
      </c>
      <c r="B1712" s="43" t="s">
        <v>1811</v>
      </c>
      <c r="C1712" s="44" t="s">
        <v>2817</v>
      </c>
      <c r="D1712" s="45" t="s">
        <v>15</v>
      </c>
      <c r="E1712" s="46" t="s">
        <v>392</v>
      </c>
      <c r="F1712" s="43" t="s">
        <v>3021</v>
      </c>
      <c r="G1712" s="47">
        <v>-5.5262581306674496</v>
      </c>
      <c r="H1712" s="47">
        <v>-28.523995261283773</v>
      </c>
      <c r="I1712" s="47">
        <v>-12.820512820512819</v>
      </c>
      <c r="J1712" s="47">
        <v>3.4220532319391594</v>
      </c>
      <c r="K1712" s="47">
        <v>2.9003783102143688</v>
      </c>
      <c r="L1712" s="47">
        <v>2</v>
      </c>
      <c r="M1712" s="48">
        <v>-7.3666556995505506</v>
      </c>
      <c r="N1712" s="49">
        <v>775.05666559999997</v>
      </c>
      <c r="O1712" s="49">
        <v>1024.4347544</v>
      </c>
      <c r="P1712" s="49">
        <v>839.90518559999998</v>
      </c>
      <c r="Q1712" s="49">
        <v>707.99699940000005</v>
      </c>
      <c r="R1712" s="49">
        <v>711.58633780000002</v>
      </c>
      <c r="S1712" s="49">
        <v>732.22503359999996</v>
      </c>
      <c r="T1712" s="55">
        <v>4080</v>
      </c>
      <c r="U1712" s="50">
        <v>3.1369376977874452E-2</v>
      </c>
      <c r="V1712" s="49">
        <v>7.9608499999999998</v>
      </c>
      <c r="W1712" s="49">
        <v>9.9753399999999992</v>
      </c>
      <c r="X1712" s="49">
        <v>10.260290000000001</v>
      </c>
      <c r="Y1712" s="51">
        <v>11.449539999999999</v>
      </c>
      <c r="Z1712" s="49">
        <v>7.12669</v>
      </c>
      <c r="AA1712" s="49">
        <v>14.5885</v>
      </c>
      <c r="AB1712" s="49">
        <v>8.458829999999999</v>
      </c>
      <c r="AC1712" s="51">
        <v>9.1178099999999986</v>
      </c>
      <c r="AD1712" s="49">
        <v>8.7386499999999998</v>
      </c>
      <c r="AE1712" s="49">
        <v>11.071017869999999</v>
      </c>
      <c r="AF1712" s="49">
        <v>9.7492346900000015</v>
      </c>
      <c r="AG1712" s="52">
        <v>-10.478278073321313</v>
      </c>
      <c r="AH1712" s="53">
        <v>46.245641752561831</v>
      </c>
      <c r="AI1712" s="53">
        <v>-17.557593401356119</v>
      </c>
      <c r="AJ1712" s="53">
        <v>-20.365272316617087</v>
      </c>
      <c r="AK1712" s="53">
        <v>22.618635018500875</v>
      </c>
      <c r="AL1712" s="53">
        <v>-24.111335161257163</v>
      </c>
      <c r="AM1712" s="54">
        <v>15.255120270770339</v>
      </c>
      <c r="AN1712" s="49">
        <v>-27.733509999999999</v>
      </c>
      <c r="AO1712" s="49">
        <v>-14.191489999999998</v>
      </c>
      <c r="AP1712" s="49">
        <v>-23.240679999999998</v>
      </c>
      <c r="AQ1712" s="51">
        <v>-25.282270000000011</v>
      </c>
      <c r="AR1712" s="49">
        <v>-34.074469999999998</v>
      </c>
      <c r="AS1712" s="49">
        <v>-32.212089999999996</v>
      </c>
      <c r="AT1712" s="49">
        <v>-34.474000000000004</v>
      </c>
      <c r="AU1712" s="51">
        <v>-37.030259999999998</v>
      </c>
      <c r="AV1712" s="49">
        <v>-36.9925</v>
      </c>
      <c r="AW1712" s="49">
        <v>-32.267903769999997</v>
      </c>
      <c r="AX1712" s="56">
        <v>-35.915196399999999</v>
      </c>
      <c r="AY1712" s="57" t="s">
        <v>2819</v>
      </c>
      <c r="AZ1712" s="57" t="s">
        <v>2819</v>
      </c>
      <c r="BA1712" s="57" t="s">
        <v>2819</v>
      </c>
      <c r="BB1712" s="57" t="s">
        <v>2819</v>
      </c>
      <c r="BC1712" s="57" t="s">
        <v>2819</v>
      </c>
      <c r="BD1712" s="57" t="s">
        <v>2819</v>
      </c>
      <c r="BE1712" s="58" t="s">
        <v>2819</v>
      </c>
      <c r="BF1712" s="53">
        <v>-368.38990486954822</v>
      </c>
      <c r="BG1712" s="53">
        <v>-5.1490496434159718</v>
      </c>
      <c r="BH1712" s="55">
        <v>132.45073378000001</v>
      </c>
      <c r="BI1712" s="53">
        <v>5.5282821974865159</v>
      </c>
      <c r="BJ1712" s="54">
        <v>-107.36509803426473</v>
      </c>
      <c r="BK1712" s="53">
        <v>103.98045230803162</v>
      </c>
      <c r="BL1712" s="69">
        <v>-153.0520264774384</v>
      </c>
      <c r="BM1712" s="54">
        <v>15.970184620945517</v>
      </c>
      <c r="BN1712" s="55" t="s">
        <v>2813</v>
      </c>
      <c r="BO1712" s="59" t="s">
        <v>2813</v>
      </c>
      <c r="BP1712" s="53" t="s">
        <v>2813</v>
      </c>
      <c r="BQ1712" s="60">
        <v>12</v>
      </c>
    </row>
    <row r="1713" spans="1:69" s="40" customFormat="1" ht="21" customHeight="1" x14ac:dyDescent="0.3">
      <c r="A1713" s="42">
        <v>49480</v>
      </c>
      <c r="B1713" s="43" t="s">
        <v>1922</v>
      </c>
      <c r="C1713" s="44" t="s">
        <v>2817</v>
      </c>
      <c r="D1713" s="45" t="s">
        <v>34</v>
      </c>
      <c r="E1713" s="46" t="s">
        <v>1584</v>
      </c>
      <c r="F1713" s="43" t="s">
        <v>3313</v>
      </c>
      <c r="G1713" s="47">
        <v>-2.9166666666666674</v>
      </c>
      <c r="H1713" s="47">
        <v>-17.081850533807831</v>
      </c>
      <c r="I1713" s="47">
        <v>-7.9051383399209367</v>
      </c>
      <c r="J1713" s="47">
        <v>-1.6877637130801704</v>
      </c>
      <c r="K1713" s="47">
        <v>-2.5104602510460206</v>
      </c>
      <c r="L1713" s="47">
        <v>-0.64</v>
      </c>
      <c r="M1713" s="48">
        <v>-4.3121149897330513</v>
      </c>
      <c r="N1713" s="49">
        <v>754.13719200000003</v>
      </c>
      <c r="O1713" s="49">
        <v>882.96896230000004</v>
      </c>
      <c r="P1713" s="49">
        <v>794.98628989999997</v>
      </c>
      <c r="Q1713" s="49">
        <v>744.71047710000005</v>
      </c>
      <c r="R1713" s="49">
        <v>750.9949537</v>
      </c>
      <c r="S1713" s="49">
        <v>732.14152390000004</v>
      </c>
      <c r="T1713" s="55">
        <v>2330</v>
      </c>
      <c r="U1713" s="50">
        <v>0</v>
      </c>
      <c r="V1713" s="49">
        <v>350.48039999999997</v>
      </c>
      <c r="W1713" s="49">
        <v>450.62265000000008</v>
      </c>
      <c r="X1713" s="49">
        <v>342.85591999999986</v>
      </c>
      <c r="Y1713" s="51">
        <v>896.50682000000006</v>
      </c>
      <c r="Z1713" s="49">
        <v>384.66838000000001</v>
      </c>
      <c r="AA1713" s="49">
        <v>355.60124999999999</v>
      </c>
      <c r="AB1713" s="49">
        <v>517.50294000000008</v>
      </c>
      <c r="AC1713" s="51">
        <v>1005.1307099999999</v>
      </c>
      <c r="AD1713" s="49">
        <v>398.74896999999999</v>
      </c>
      <c r="AE1713" s="49">
        <v>483.46375015000001</v>
      </c>
      <c r="AF1713" s="49">
        <v>507.33315760000005</v>
      </c>
      <c r="AG1713" s="52">
        <v>9.7546053930547938</v>
      </c>
      <c r="AH1713" s="53">
        <v>-21.086689716994933</v>
      </c>
      <c r="AI1713" s="53">
        <v>50.938895848728613</v>
      </c>
      <c r="AJ1713" s="53">
        <v>12.116348428894263</v>
      </c>
      <c r="AK1713" s="53">
        <v>3.6604490340484963</v>
      </c>
      <c r="AL1713" s="53">
        <v>35.956707168492798</v>
      </c>
      <c r="AM1713" s="54">
        <v>-1.9651641785841889</v>
      </c>
      <c r="AN1713" s="49">
        <v>-0.50480999999999998</v>
      </c>
      <c r="AO1713" s="49">
        <v>21.862539999999999</v>
      </c>
      <c r="AP1713" s="49">
        <v>2.4619600000000013</v>
      </c>
      <c r="AQ1713" s="51">
        <v>42.234900000000003</v>
      </c>
      <c r="AR1713" s="49">
        <v>-0.29951</v>
      </c>
      <c r="AS1713" s="49">
        <v>-0.12193999999999999</v>
      </c>
      <c r="AT1713" s="49">
        <v>17.317419999999998</v>
      </c>
      <c r="AU1713" s="51">
        <v>49.726270000000007</v>
      </c>
      <c r="AV1713" s="49">
        <v>-17.852509999999999</v>
      </c>
      <c r="AW1713" s="49">
        <v>19.195155679999999</v>
      </c>
      <c r="AX1713" s="56">
        <v>16.632682419999998</v>
      </c>
      <c r="AY1713" s="57" t="s">
        <v>2815</v>
      </c>
      <c r="AZ1713" s="57" t="s">
        <v>2812</v>
      </c>
      <c r="BA1713" s="57">
        <v>603.39973029618636</v>
      </c>
      <c r="BB1713" s="57">
        <v>17.737392535557085</v>
      </c>
      <c r="BC1713" s="57" t="s">
        <v>2819</v>
      </c>
      <c r="BD1713" s="57" t="s">
        <v>2811</v>
      </c>
      <c r="BE1713" s="58">
        <v>-3.954039227552375</v>
      </c>
      <c r="BF1713" s="53">
        <v>3.2784536494091743</v>
      </c>
      <c r="BG1713" s="53">
        <v>10.814242860538917</v>
      </c>
      <c r="BH1713" s="55">
        <v>920.13108072750003</v>
      </c>
      <c r="BI1713" s="53">
        <v>0.79569263470714802</v>
      </c>
      <c r="BJ1713" s="54">
        <v>7.3578210233341812</v>
      </c>
      <c r="BK1713" s="53">
        <v>87.123398549441248</v>
      </c>
      <c r="BL1713" s="69">
        <v>3.8325539022496997</v>
      </c>
      <c r="BM1713" s="54">
        <v>8.0756963087688689</v>
      </c>
      <c r="BN1713" s="55">
        <v>25</v>
      </c>
      <c r="BO1713" s="59">
        <v>1.0729613733905579</v>
      </c>
      <c r="BP1713" s="53">
        <v>8.9079999999999995</v>
      </c>
      <c r="BQ1713" s="60">
        <v>12</v>
      </c>
    </row>
    <row r="1714" spans="1:69" s="40" customFormat="1" ht="21" customHeight="1" x14ac:dyDescent="0.3">
      <c r="A1714" s="42">
        <v>162300</v>
      </c>
      <c r="B1714" s="43" t="s">
        <v>1782</v>
      </c>
      <c r="C1714" s="44" t="s">
        <v>2817</v>
      </c>
      <c r="D1714" s="45" t="s">
        <v>52</v>
      </c>
      <c r="E1714" s="46" t="s">
        <v>672</v>
      </c>
      <c r="F1714" s="43" t="s">
        <v>1241</v>
      </c>
      <c r="G1714" s="47">
        <v>-33.219696969696969</v>
      </c>
      <c r="H1714" s="47">
        <v>-22.844638949671769</v>
      </c>
      <c r="I1714" s="47">
        <v>-16.445497630331751</v>
      </c>
      <c r="J1714" s="47">
        <v>-1.1217049915872024</v>
      </c>
      <c r="K1714" s="47">
        <v>-1.1217049915872024</v>
      </c>
      <c r="L1714" s="47">
        <v>0.17</v>
      </c>
      <c r="M1714" s="48">
        <v>-32.581261950286802</v>
      </c>
      <c r="N1714" s="49">
        <v>1094.8444847999999</v>
      </c>
      <c r="O1714" s="49">
        <v>947.6210787</v>
      </c>
      <c r="P1714" s="49">
        <v>875.04616020000003</v>
      </c>
      <c r="Q1714" s="49">
        <v>739.43474105999996</v>
      </c>
      <c r="R1714" s="49">
        <v>739.43474105999996</v>
      </c>
      <c r="S1714" s="49">
        <v>731.14046466000002</v>
      </c>
      <c r="T1714" s="55">
        <v>1763</v>
      </c>
      <c r="U1714" s="50">
        <v>0</v>
      </c>
      <c r="V1714" s="49">
        <v>790.28755999999998</v>
      </c>
      <c r="W1714" s="49">
        <v>862.01144999999997</v>
      </c>
      <c r="X1714" s="49">
        <v>839.40978000000018</v>
      </c>
      <c r="Y1714" s="51">
        <v>746.47028999999975</v>
      </c>
      <c r="Z1714" s="49">
        <v>896.77239999999995</v>
      </c>
      <c r="AA1714" s="49">
        <v>1071.9069</v>
      </c>
      <c r="AB1714" s="49">
        <v>905.49858999999992</v>
      </c>
      <c r="AC1714" s="51">
        <v>991.37129000000004</v>
      </c>
      <c r="AD1714" s="49">
        <v>952.30398000000002</v>
      </c>
      <c r="AE1714" s="49">
        <v>911.08324170000003</v>
      </c>
      <c r="AF1714" s="49">
        <v>853.4153669599998</v>
      </c>
      <c r="AG1714" s="52">
        <v>13.474189066066034</v>
      </c>
      <c r="AH1714" s="53">
        <v>24.349496749724153</v>
      </c>
      <c r="AI1714" s="53">
        <v>7.8732475573491278</v>
      </c>
      <c r="AJ1714" s="53">
        <v>32.807869687620169</v>
      </c>
      <c r="AK1714" s="53">
        <v>6.1923828164203165</v>
      </c>
      <c r="AL1714" s="53">
        <v>-15.003509941021919</v>
      </c>
      <c r="AM1714" s="54">
        <v>-5.7518833949813386</v>
      </c>
      <c r="AN1714" s="49">
        <v>33.948450000000001</v>
      </c>
      <c r="AO1714" s="49">
        <v>56.964940000000006</v>
      </c>
      <c r="AP1714" s="49">
        <v>41.685549999999992</v>
      </c>
      <c r="AQ1714" s="51">
        <v>-2.0817499999999995</v>
      </c>
      <c r="AR1714" s="49">
        <v>33.035550000000001</v>
      </c>
      <c r="AS1714" s="49">
        <v>44.089410000000001</v>
      </c>
      <c r="AT1714" s="49">
        <v>17.210030000000003</v>
      </c>
      <c r="AU1714" s="51">
        <v>10.337089999999989</v>
      </c>
      <c r="AV1714" s="49">
        <v>19.664439999999999</v>
      </c>
      <c r="AW1714" s="49">
        <v>0.20503358000000205</v>
      </c>
      <c r="AX1714" s="56">
        <v>1.8314680599999988</v>
      </c>
      <c r="AY1714" s="57">
        <v>-2.6890771154500448</v>
      </c>
      <c r="AZ1714" s="57">
        <v>-22.602551674766978</v>
      </c>
      <c r="BA1714" s="57">
        <v>-58.714638525820085</v>
      </c>
      <c r="BB1714" s="57" t="s">
        <v>2811</v>
      </c>
      <c r="BC1714" s="57">
        <v>-40.47491263199796</v>
      </c>
      <c r="BD1714" s="57">
        <v>-99.534959574192527</v>
      </c>
      <c r="BE1714" s="58">
        <v>-89.358135575591675</v>
      </c>
      <c r="BF1714" s="53">
        <v>0.21460453267017876</v>
      </c>
      <c r="BG1714" s="53">
        <v>22.821016998658546</v>
      </c>
      <c r="BH1714" s="55">
        <v>809.07522151249987</v>
      </c>
      <c r="BI1714" s="53">
        <v>0.90367427554287572</v>
      </c>
      <c r="BJ1714" s="54">
        <v>3.9598334973239586</v>
      </c>
      <c r="BK1714" s="53">
        <v>164.17082742606951</v>
      </c>
      <c r="BL1714" s="69">
        <v>-46.102829977824371</v>
      </c>
      <c r="BM1714" s="54">
        <v>-22.54780328202213</v>
      </c>
      <c r="BN1714" s="55">
        <v>20</v>
      </c>
      <c r="BO1714" s="59">
        <v>1.1344299489506522</v>
      </c>
      <c r="BP1714" s="53">
        <v>12.582000000000001</v>
      </c>
      <c r="BQ1714" s="60">
        <v>12</v>
      </c>
    </row>
    <row r="1715" spans="1:69" s="40" customFormat="1" ht="21" customHeight="1" x14ac:dyDescent="0.3">
      <c r="A1715" s="42" t="s">
        <v>2898</v>
      </c>
      <c r="B1715" s="43" t="s">
        <v>2899</v>
      </c>
      <c r="C1715" s="44" t="s">
        <v>2817</v>
      </c>
      <c r="D1715" s="45" t="s">
        <v>15</v>
      </c>
      <c r="E1715" s="46" t="s">
        <v>843</v>
      </c>
      <c r="F1715" s="43" t="s">
        <v>3139</v>
      </c>
      <c r="G1715" s="47" t="s">
        <v>2813</v>
      </c>
      <c r="H1715" s="47" t="s">
        <v>2813</v>
      </c>
      <c r="I1715" s="47">
        <v>-37.004405286343612</v>
      </c>
      <c r="J1715" s="47">
        <v>-19.798093101514304</v>
      </c>
      <c r="K1715" s="47">
        <v>-3.5087719298245612</v>
      </c>
      <c r="L1715" s="47">
        <v>-1.92</v>
      </c>
      <c r="M1715" s="48" t="s">
        <v>2813</v>
      </c>
      <c r="N1715" s="49" t="s">
        <v>2813</v>
      </c>
      <c r="O1715" s="49" t="s">
        <v>2813</v>
      </c>
      <c r="P1715" s="49">
        <v>1158.9258</v>
      </c>
      <c r="Q1715" s="49">
        <v>910.29282000000001</v>
      </c>
      <c r="R1715" s="49">
        <v>756.62027999999998</v>
      </c>
      <c r="S1715" s="49">
        <v>730.07219999999995</v>
      </c>
      <c r="T1715" s="55">
        <v>14300</v>
      </c>
      <c r="U1715" s="50" t="s">
        <v>2813</v>
      </c>
      <c r="V1715" s="49" t="s">
        <v>2813</v>
      </c>
      <c r="W1715" s="49" t="s">
        <v>2813</v>
      </c>
      <c r="X1715" s="49" t="s">
        <v>2813</v>
      </c>
      <c r="Y1715" s="51" t="s">
        <v>2813</v>
      </c>
      <c r="Z1715" s="49">
        <v>109.85</v>
      </c>
      <c r="AA1715" s="49">
        <v>133.28</v>
      </c>
      <c r="AB1715" s="49" t="s">
        <v>2813</v>
      </c>
      <c r="AC1715" s="51" t="s">
        <v>2813</v>
      </c>
      <c r="AD1715" s="49">
        <v>112.54</v>
      </c>
      <c r="AE1715" s="49">
        <v>130.58999999999997</v>
      </c>
      <c r="AF1715" s="49">
        <v>118.65263048999998</v>
      </c>
      <c r="AG1715" s="52" t="s">
        <v>2813</v>
      </c>
      <c r="AH1715" s="53" t="s">
        <v>2813</v>
      </c>
      <c r="AI1715" s="53" t="s">
        <v>2813</v>
      </c>
      <c r="AJ1715" s="53" t="s">
        <v>2813</v>
      </c>
      <c r="AK1715" s="53">
        <v>2.4487938097405682</v>
      </c>
      <c r="AL1715" s="53">
        <v>-2.0183073229291915</v>
      </c>
      <c r="AM1715" s="54" t="s">
        <v>2813</v>
      </c>
      <c r="AN1715" s="49" t="s">
        <v>2813</v>
      </c>
      <c r="AO1715" s="49" t="s">
        <v>2813</v>
      </c>
      <c r="AP1715" s="49" t="s">
        <v>2813</v>
      </c>
      <c r="AQ1715" s="51" t="s">
        <v>2813</v>
      </c>
      <c r="AR1715" s="49">
        <v>9.6</v>
      </c>
      <c r="AS1715" s="49">
        <v>9.6600000000000019</v>
      </c>
      <c r="AT1715" s="49" t="s">
        <v>2813</v>
      </c>
      <c r="AU1715" s="51" t="s">
        <v>2813</v>
      </c>
      <c r="AV1715" s="49">
        <v>14.54</v>
      </c>
      <c r="AW1715" s="49">
        <v>13.220000000000002</v>
      </c>
      <c r="AX1715" s="56">
        <v>6.6012034799999988</v>
      </c>
      <c r="AY1715" s="57" t="s">
        <v>2813</v>
      </c>
      <c r="AZ1715" s="57" t="s">
        <v>2813</v>
      </c>
      <c r="BA1715" s="57" t="s">
        <v>2813</v>
      </c>
      <c r="BB1715" s="57" t="s">
        <v>2813</v>
      </c>
      <c r="BC1715" s="57">
        <v>51.458333333333343</v>
      </c>
      <c r="BD1715" s="57">
        <v>36.853002070393373</v>
      </c>
      <c r="BE1715" s="58" t="s">
        <v>2813</v>
      </c>
      <c r="BF1715" s="53">
        <v>5.5634699818613349</v>
      </c>
      <c r="BG1715" s="53" t="s">
        <v>2813</v>
      </c>
      <c r="BH1715" s="55">
        <v>464.77323716750004</v>
      </c>
      <c r="BI1715" s="53">
        <v>1.5708137681277217</v>
      </c>
      <c r="BJ1715" s="54" t="s">
        <v>2813</v>
      </c>
      <c r="BK1715" s="53">
        <v>31.451084828259741</v>
      </c>
      <c r="BL1715" s="69" t="s">
        <v>2813</v>
      </c>
      <c r="BM1715" s="54">
        <v>-25.236510301116216</v>
      </c>
      <c r="BN1715" s="55" t="s">
        <v>2813</v>
      </c>
      <c r="BO1715" s="59" t="s">
        <v>2813</v>
      </c>
      <c r="BP1715" s="53" t="s">
        <v>2813</v>
      </c>
      <c r="BQ1715" s="60">
        <v>12</v>
      </c>
    </row>
    <row r="1716" spans="1:69" s="40" customFormat="1" ht="21" customHeight="1" x14ac:dyDescent="0.3">
      <c r="A1716" s="42">
        <v>288620</v>
      </c>
      <c r="B1716" s="43" t="s">
        <v>1924</v>
      </c>
      <c r="C1716" s="44" t="s">
        <v>2817</v>
      </c>
      <c r="D1716" s="45" t="s">
        <v>31</v>
      </c>
      <c r="E1716" s="46" t="s">
        <v>319</v>
      </c>
      <c r="F1716" s="43" t="s">
        <v>320</v>
      </c>
      <c r="G1716" s="47">
        <v>17.021276595744684</v>
      </c>
      <c r="H1716" s="47">
        <v>-10.68376068376068</v>
      </c>
      <c r="I1716" s="47">
        <v>-8.8927637314734085</v>
      </c>
      <c r="J1716" s="47">
        <v>-7.1111111111111125</v>
      </c>
      <c r="K1716" s="47">
        <v>-2.9712163416898862</v>
      </c>
      <c r="L1716" s="47">
        <v>-1.1399999999999999</v>
      </c>
      <c r="M1716" s="48">
        <v>12.972972972972974</v>
      </c>
      <c r="N1716" s="49">
        <v>623.25291879999997</v>
      </c>
      <c r="O1716" s="49">
        <v>816.579972</v>
      </c>
      <c r="P1716" s="49">
        <v>800.52754519999996</v>
      </c>
      <c r="Q1716" s="49">
        <v>785.17304999999999</v>
      </c>
      <c r="R1716" s="49">
        <v>751.67233320000003</v>
      </c>
      <c r="S1716" s="49">
        <v>729.33852200000001</v>
      </c>
      <c r="T1716" s="55">
        <v>10450</v>
      </c>
      <c r="U1716" s="50">
        <v>0</v>
      </c>
      <c r="V1716" s="49">
        <v>82.725139999999996</v>
      </c>
      <c r="W1716" s="49">
        <v>120.18951</v>
      </c>
      <c r="X1716" s="49">
        <v>70.845820000000003</v>
      </c>
      <c r="Y1716" s="51">
        <v>51.489840000000015</v>
      </c>
      <c r="Z1716" s="49">
        <v>106.55432999999999</v>
      </c>
      <c r="AA1716" s="49">
        <v>99.163610000000006</v>
      </c>
      <c r="AB1716" s="49">
        <v>55.499210000000005</v>
      </c>
      <c r="AC1716" s="51">
        <v>75.447569999999985</v>
      </c>
      <c r="AD1716" s="49">
        <v>37.405099999999997</v>
      </c>
      <c r="AE1716" s="49">
        <v>46.484411909999999</v>
      </c>
      <c r="AF1716" s="49">
        <v>20.418814240000003</v>
      </c>
      <c r="AG1716" s="52">
        <v>28.805257990497203</v>
      </c>
      <c r="AH1716" s="53">
        <v>-17.493956003315091</v>
      </c>
      <c r="AI1716" s="53">
        <v>-21.661983727480315</v>
      </c>
      <c r="AJ1716" s="53">
        <v>46.529043399629842</v>
      </c>
      <c r="AK1716" s="53">
        <v>-64.895748488118699</v>
      </c>
      <c r="AL1716" s="53">
        <v>-53.123517881206631</v>
      </c>
      <c r="AM1716" s="54">
        <v>-63.208820017438086</v>
      </c>
      <c r="AN1716" s="49">
        <v>-1.6567099999999999</v>
      </c>
      <c r="AO1716" s="49">
        <v>5.2288899999999998</v>
      </c>
      <c r="AP1716" s="49">
        <v>-3.5725099999999999</v>
      </c>
      <c r="AQ1716" s="51">
        <v>-24.821629999999999</v>
      </c>
      <c r="AR1716" s="49">
        <v>11.6897</v>
      </c>
      <c r="AS1716" s="49">
        <v>-2.5970399999999998</v>
      </c>
      <c r="AT1716" s="49">
        <v>-10.09876</v>
      </c>
      <c r="AU1716" s="51">
        <v>-40.363600000000005</v>
      </c>
      <c r="AV1716" s="49">
        <v>-14.320119999999999</v>
      </c>
      <c r="AW1716" s="49">
        <v>-14.816308410000001</v>
      </c>
      <c r="AX1716" s="56">
        <v>-37.215330439999995</v>
      </c>
      <c r="AY1716" s="57" t="s">
        <v>2811</v>
      </c>
      <c r="AZ1716" s="57" t="s">
        <v>2812</v>
      </c>
      <c r="BA1716" s="57" t="s">
        <v>2819</v>
      </c>
      <c r="BB1716" s="57" t="s">
        <v>2819</v>
      </c>
      <c r="BC1716" s="57" t="s">
        <v>2812</v>
      </c>
      <c r="BD1716" s="57" t="s">
        <v>2819</v>
      </c>
      <c r="BE1716" s="58" t="s">
        <v>2819</v>
      </c>
      <c r="BF1716" s="53">
        <v>-182.25999807126897</v>
      </c>
      <c r="BG1716" s="53">
        <v>-6.8344288006861724</v>
      </c>
      <c r="BH1716" s="55">
        <v>634.46360045999995</v>
      </c>
      <c r="BI1716" s="53">
        <v>1.1495356415580242</v>
      </c>
      <c r="BJ1716" s="54">
        <v>-16.819776386325241</v>
      </c>
      <c r="BK1716" s="53">
        <v>81.149252676064251</v>
      </c>
      <c r="BL1716" s="69">
        <v>-5.1647542601409668</v>
      </c>
      <c r="BM1716" s="54">
        <v>3.1718313090775041</v>
      </c>
      <c r="BN1716" s="55">
        <v>50</v>
      </c>
      <c r="BO1716" s="59">
        <v>0.4784688995215311</v>
      </c>
      <c r="BP1716" s="53">
        <v>-28.324999999999999</v>
      </c>
      <c r="BQ1716" s="60">
        <v>12</v>
      </c>
    </row>
    <row r="1717" spans="1:69" s="40" customFormat="1" ht="21" customHeight="1" x14ac:dyDescent="0.3">
      <c r="A1717" s="42">
        <v>36090</v>
      </c>
      <c r="B1717" s="43" t="s">
        <v>1828</v>
      </c>
      <c r="C1717" s="44" t="s">
        <v>2817</v>
      </c>
      <c r="D1717" s="45" t="s">
        <v>158</v>
      </c>
      <c r="E1717" s="46" t="s">
        <v>797</v>
      </c>
      <c r="F1717" s="43" t="s">
        <v>2915</v>
      </c>
      <c r="G1717" s="47">
        <v>-12.871287128712872</v>
      </c>
      <c r="H1717" s="47">
        <v>-17.866666666666664</v>
      </c>
      <c r="I1717" s="47">
        <v>-12.624113475177301</v>
      </c>
      <c r="J1717" s="47">
        <v>-4.4961240310077528</v>
      </c>
      <c r="K1717" s="47">
        <v>-1.7543859649122751</v>
      </c>
      <c r="L1717" s="47">
        <v>-0.65</v>
      </c>
      <c r="M1717" s="48">
        <v>-15.500685871056241</v>
      </c>
      <c r="N1717" s="49">
        <v>837.03344788000004</v>
      </c>
      <c r="O1717" s="49">
        <v>887.94213000000002</v>
      </c>
      <c r="P1717" s="49">
        <v>834.66560219999997</v>
      </c>
      <c r="Q1717" s="49">
        <v>763.63023180000005</v>
      </c>
      <c r="R1717" s="49">
        <v>742.31962067999996</v>
      </c>
      <c r="S1717" s="49">
        <v>729.29646944000001</v>
      </c>
      <c r="T1717" s="55">
        <v>616</v>
      </c>
      <c r="U1717" s="50">
        <v>0</v>
      </c>
      <c r="V1717" s="49">
        <v>76.407030000000006</v>
      </c>
      <c r="W1717" s="49">
        <v>81.743690000000001</v>
      </c>
      <c r="X1717" s="49">
        <v>95.920199999999994</v>
      </c>
      <c r="Y1717" s="51">
        <v>98.252659999999992</v>
      </c>
      <c r="Z1717" s="49">
        <v>629.07916999999998</v>
      </c>
      <c r="AA1717" s="49">
        <v>747.6231600000001</v>
      </c>
      <c r="AB1717" s="49">
        <v>1154.7732999999998</v>
      </c>
      <c r="AC1717" s="51">
        <v>1046.1299200000003</v>
      </c>
      <c r="AD1717" s="49">
        <v>1141.29277</v>
      </c>
      <c r="AE1717" s="49">
        <v>1250.5422525899999</v>
      </c>
      <c r="AF1717" s="49">
        <v>1103.5549523100003</v>
      </c>
      <c r="AG1717" s="52">
        <v>723.32629602276108</v>
      </c>
      <c r="AH1717" s="53">
        <v>814.59433749565267</v>
      </c>
      <c r="AI1717" s="53">
        <v>1103.8895873861813</v>
      </c>
      <c r="AJ1717" s="53">
        <v>964.73445095532315</v>
      </c>
      <c r="AK1717" s="53">
        <v>81.422756375799253</v>
      </c>
      <c r="AL1717" s="53">
        <v>67.269062744123602</v>
      </c>
      <c r="AM1717" s="54">
        <v>-4.4353595368025527</v>
      </c>
      <c r="AN1717" s="49">
        <v>3.28417</v>
      </c>
      <c r="AO1717" s="49">
        <v>5.0516900000000007</v>
      </c>
      <c r="AP1717" s="49">
        <v>15.350719999999999</v>
      </c>
      <c r="AQ1717" s="51">
        <v>12.862479999999998</v>
      </c>
      <c r="AR1717" s="49">
        <v>33.440550000000002</v>
      </c>
      <c r="AS1717" s="49">
        <v>43.988019999999992</v>
      </c>
      <c r="AT1717" s="49">
        <v>38.109550000000013</v>
      </c>
      <c r="AU1717" s="51">
        <v>22.928150000000002</v>
      </c>
      <c r="AV1717" s="49">
        <v>45.819339999999997</v>
      </c>
      <c r="AW1717" s="49">
        <v>95.18638584</v>
      </c>
      <c r="AX1717" s="56">
        <v>72.507957059999995</v>
      </c>
      <c r="AY1717" s="57">
        <v>918.23443975190082</v>
      </c>
      <c r="AZ1717" s="57">
        <v>770.75849864104862</v>
      </c>
      <c r="BA1717" s="57">
        <v>148.25903931541981</v>
      </c>
      <c r="BB1717" s="57">
        <v>78.256059484640645</v>
      </c>
      <c r="BC1717" s="57">
        <v>37.017303842191573</v>
      </c>
      <c r="BD1717" s="57">
        <v>116.39161262543763</v>
      </c>
      <c r="BE1717" s="58">
        <v>90.261908261839793</v>
      </c>
      <c r="BF1717" s="53">
        <v>6.5703984118075649</v>
      </c>
      <c r="BG1717" s="53">
        <v>3.0844646249568131</v>
      </c>
      <c r="BH1717" s="55">
        <v>3315.1661549800001</v>
      </c>
      <c r="BI1717" s="53">
        <v>0.21998790870390017</v>
      </c>
      <c r="BJ1717" s="54">
        <v>7.1321261694476501</v>
      </c>
      <c r="BK1717" s="53">
        <v>75.822192120248076</v>
      </c>
      <c r="BL1717" s="69">
        <v>39.420963321777819</v>
      </c>
      <c r="BM1717" s="54">
        <v>-2.4166709007505744</v>
      </c>
      <c r="BN1717" s="55" t="s">
        <v>2813</v>
      </c>
      <c r="BO1717" s="59" t="s">
        <v>2813</v>
      </c>
      <c r="BP1717" s="53" t="s">
        <v>2813</v>
      </c>
      <c r="BQ1717" s="60">
        <v>12</v>
      </c>
    </row>
    <row r="1718" spans="1:69" s="40" customFormat="1" ht="21" customHeight="1" x14ac:dyDescent="0.3">
      <c r="A1718" s="42">
        <v>36670</v>
      </c>
      <c r="B1718" s="43" t="s">
        <v>3581</v>
      </c>
      <c r="C1718" s="44" t="s">
        <v>2817</v>
      </c>
      <c r="D1718" s="45" t="s">
        <v>60</v>
      </c>
      <c r="E1718" s="46" t="s">
        <v>504</v>
      </c>
      <c r="F1718" s="43" t="s">
        <v>504</v>
      </c>
      <c r="G1718" s="47">
        <v>-2.2692889561270801</v>
      </c>
      <c r="H1718" s="47">
        <v>-7.1839080459770166</v>
      </c>
      <c r="I1718" s="47">
        <v>-5.555555555555558</v>
      </c>
      <c r="J1718" s="47">
        <v>-4.1543026706231334</v>
      </c>
      <c r="K1718" s="47">
        <v>-3.0030030030030019</v>
      </c>
      <c r="L1718" s="47">
        <v>-0.77</v>
      </c>
      <c r="M1718" s="48">
        <v>-2.2692889561270801</v>
      </c>
      <c r="N1718" s="49">
        <v>744.947</v>
      </c>
      <c r="O1718" s="49">
        <v>784.39200000000005</v>
      </c>
      <c r="P1718" s="49">
        <v>770.86800000000005</v>
      </c>
      <c r="Q1718" s="49">
        <v>759.59799999999996</v>
      </c>
      <c r="R1718" s="49">
        <v>750.58199999999999</v>
      </c>
      <c r="S1718" s="49">
        <v>728.04200000000003</v>
      </c>
      <c r="T1718" s="55">
        <v>6460</v>
      </c>
      <c r="U1718" s="50">
        <v>0</v>
      </c>
      <c r="V1718" s="49">
        <v>306.35356000000002</v>
      </c>
      <c r="W1718" s="49">
        <v>274.52197000000001</v>
      </c>
      <c r="X1718" s="49">
        <v>274.40111000000002</v>
      </c>
      <c r="Y1718" s="51">
        <v>244.18444</v>
      </c>
      <c r="Z1718" s="49">
        <v>280.75427000000002</v>
      </c>
      <c r="AA1718" s="49">
        <v>312.46902999999998</v>
      </c>
      <c r="AB1718" s="49">
        <v>255.78708000000006</v>
      </c>
      <c r="AC1718" s="51">
        <v>252.83741999999995</v>
      </c>
      <c r="AD1718" s="49">
        <v>282.98761999999999</v>
      </c>
      <c r="AE1718" s="49">
        <v>320.59396765999998</v>
      </c>
      <c r="AF1718" s="49">
        <v>286.69130440000004</v>
      </c>
      <c r="AG1718" s="52">
        <v>-8.3561261700369922</v>
      </c>
      <c r="AH1718" s="53">
        <v>13.82295923346315</v>
      </c>
      <c r="AI1718" s="53">
        <v>-6.7835111891493272</v>
      </c>
      <c r="AJ1718" s="53">
        <v>3.5436246470086141</v>
      </c>
      <c r="AK1718" s="53">
        <v>0.79548211323730023</v>
      </c>
      <c r="AL1718" s="53">
        <v>2.6002377451614933</v>
      </c>
      <c r="AM1718" s="54">
        <v>12.082011491745392</v>
      </c>
      <c r="AN1718" s="49">
        <v>23.459679999999999</v>
      </c>
      <c r="AO1718" s="49">
        <v>21.557189999999999</v>
      </c>
      <c r="AP1718" s="49">
        <v>29.511690000000002</v>
      </c>
      <c r="AQ1718" s="51">
        <v>28.189660000000003</v>
      </c>
      <c r="AR1718" s="49">
        <v>33.223219999999998</v>
      </c>
      <c r="AS1718" s="49">
        <v>60.186580000000006</v>
      </c>
      <c r="AT1718" s="49">
        <v>31.152829999999994</v>
      </c>
      <c r="AU1718" s="51">
        <v>25.655359999999988</v>
      </c>
      <c r="AV1718" s="49">
        <v>40.869950000000003</v>
      </c>
      <c r="AW1718" s="49">
        <v>35.78933662</v>
      </c>
      <c r="AX1718" s="56">
        <v>11.184684230000002</v>
      </c>
      <c r="AY1718" s="57">
        <v>41.618385246516574</v>
      </c>
      <c r="AZ1718" s="57">
        <v>179.19492290043374</v>
      </c>
      <c r="BA1718" s="57">
        <v>5.5609827834325776</v>
      </c>
      <c r="BB1718" s="57">
        <v>-8.9901758304286599</v>
      </c>
      <c r="BC1718" s="57">
        <v>23.016221787051361</v>
      </c>
      <c r="BD1718" s="57">
        <v>-40.536018793558306</v>
      </c>
      <c r="BE1718" s="58">
        <v>-64.097373400747202</v>
      </c>
      <c r="BF1718" s="53">
        <v>3.9012987343330114</v>
      </c>
      <c r="BG1718" s="53">
        <v>6.4145047776728816</v>
      </c>
      <c r="BH1718" s="55">
        <v>1208.4615337275</v>
      </c>
      <c r="BI1718" s="53">
        <v>0.6024535987954488</v>
      </c>
      <c r="BJ1718" s="54">
        <v>9.3920516029923817</v>
      </c>
      <c r="BK1718" s="53">
        <v>15.357904909240505</v>
      </c>
      <c r="BL1718" s="69">
        <v>2.4001376402885484</v>
      </c>
      <c r="BM1718" s="54">
        <v>-2.9741639684818768</v>
      </c>
      <c r="BN1718" s="55">
        <v>250</v>
      </c>
      <c r="BO1718" s="59">
        <v>3.8699690402476774</v>
      </c>
      <c r="BP1718" s="53">
        <v>18.283000000000001</v>
      </c>
      <c r="BQ1718" s="60">
        <v>12</v>
      </c>
    </row>
    <row r="1719" spans="1:69" s="40" customFormat="1" ht="21" customHeight="1" x14ac:dyDescent="0.3">
      <c r="A1719" s="42">
        <v>12790</v>
      </c>
      <c r="B1719" s="43" t="s">
        <v>1916</v>
      </c>
      <c r="C1719" s="44" t="s">
        <v>2817</v>
      </c>
      <c r="D1719" s="45" t="s">
        <v>15</v>
      </c>
      <c r="E1719" s="46" t="s">
        <v>123</v>
      </c>
      <c r="F1719" s="43" t="s">
        <v>2880</v>
      </c>
      <c r="G1719" s="47">
        <v>-5.5987558320373161</v>
      </c>
      <c r="H1719" s="47">
        <v>-7.8907435508345891</v>
      </c>
      <c r="I1719" s="47">
        <v>-0.49180327868852958</v>
      </c>
      <c r="J1719" s="47">
        <v>-1.3008130081300751</v>
      </c>
      <c r="K1719" s="47">
        <v>-2.8800000000000048</v>
      </c>
      <c r="L1719" s="47">
        <v>-1.62</v>
      </c>
      <c r="M1719" s="48">
        <v>-6.6153846153846114</v>
      </c>
      <c r="N1719" s="49">
        <v>770.72648449999997</v>
      </c>
      <c r="O1719" s="49">
        <v>789.90474849999998</v>
      </c>
      <c r="P1719" s="49">
        <v>731.17131500000005</v>
      </c>
      <c r="Q1719" s="49">
        <v>737.16452249999998</v>
      </c>
      <c r="R1719" s="49">
        <v>749.15093750000005</v>
      </c>
      <c r="S1719" s="49">
        <v>727.57539050000003</v>
      </c>
      <c r="T1719" s="55">
        <v>6070</v>
      </c>
      <c r="U1719" s="50">
        <v>0</v>
      </c>
      <c r="V1719" s="49">
        <v>218.39671999999999</v>
      </c>
      <c r="W1719" s="49">
        <v>180.48095000000004</v>
      </c>
      <c r="X1719" s="49">
        <v>254.44288999999998</v>
      </c>
      <c r="Y1719" s="51">
        <v>238.03152999999998</v>
      </c>
      <c r="Z1719" s="49">
        <v>227.67993000000001</v>
      </c>
      <c r="AA1719" s="49">
        <v>245.00398999999999</v>
      </c>
      <c r="AB1719" s="49">
        <v>206.27596</v>
      </c>
      <c r="AC1719" s="51">
        <v>215.44470999999999</v>
      </c>
      <c r="AD1719" s="49">
        <v>192.48837</v>
      </c>
      <c r="AE1719" s="49">
        <v>195.57549291000001</v>
      </c>
      <c r="AF1719" s="49">
        <v>206.21359742999994</v>
      </c>
      <c r="AG1719" s="52">
        <v>4.2506178664221794</v>
      </c>
      <c r="AH1719" s="53">
        <v>35.750609690385573</v>
      </c>
      <c r="AI1719" s="53">
        <v>-18.930350146549578</v>
      </c>
      <c r="AJ1719" s="53">
        <v>-9.4890034105985848</v>
      </c>
      <c r="AK1719" s="53">
        <v>-15.456592946071268</v>
      </c>
      <c r="AL1719" s="53">
        <v>-20.174568214174794</v>
      </c>
      <c r="AM1719" s="54">
        <v>-3.0232592300172278E-2</v>
      </c>
      <c r="AN1719" s="49">
        <v>42.632739999999998</v>
      </c>
      <c r="AO1719" s="49">
        <v>12.952820000000003</v>
      </c>
      <c r="AP1719" s="49">
        <v>45.285849999999996</v>
      </c>
      <c r="AQ1719" s="51">
        <v>39.041600000000017</v>
      </c>
      <c r="AR1719" s="49">
        <v>37.060830000000003</v>
      </c>
      <c r="AS1719" s="49">
        <v>44.687670000000004</v>
      </c>
      <c r="AT1719" s="49">
        <v>30.067059999999998</v>
      </c>
      <c r="AU1719" s="51">
        <v>40.401399999999995</v>
      </c>
      <c r="AV1719" s="49">
        <v>19.68188</v>
      </c>
      <c r="AW1719" s="49">
        <v>31.715674659999998</v>
      </c>
      <c r="AX1719" s="56">
        <v>26.700970940000005</v>
      </c>
      <c r="AY1719" s="57">
        <v>-13.069556401957739</v>
      </c>
      <c r="AZ1719" s="57">
        <v>245.00340466400363</v>
      </c>
      <c r="BA1719" s="57">
        <v>-33.60606017111305</v>
      </c>
      <c r="BB1719" s="57">
        <v>3.4829515183803395</v>
      </c>
      <c r="BC1719" s="57">
        <v>-46.893040441889731</v>
      </c>
      <c r="BD1719" s="57">
        <v>-29.028130891585992</v>
      </c>
      <c r="BE1719" s="58">
        <v>-11.195271702653976</v>
      </c>
      <c r="BF1719" s="53">
        <v>12.948210628575914</v>
      </c>
      <c r="BG1719" s="53">
        <v>6.1398805679925257</v>
      </c>
      <c r="BH1719" s="55">
        <v>1484.0959292225</v>
      </c>
      <c r="BI1719" s="53">
        <v>0.49024822194692497</v>
      </c>
      <c r="BJ1719" s="54">
        <v>7.9846540420120071</v>
      </c>
      <c r="BK1719" s="53">
        <v>12.016331921725156</v>
      </c>
      <c r="BL1719" s="69">
        <v>0.12442188447678326</v>
      </c>
      <c r="BM1719" s="54">
        <v>-0.11018977788597439</v>
      </c>
      <c r="BN1719" s="55">
        <v>190</v>
      </c>
      <c r="BO1719" s="59">
        <v>3.1301482701812189</v>
      </c>
      <c r="BP1719" s="53">
        <v>15.358000000000001</v>
      </c>
      <c r="BQ1719" s="60">
        <v>12</v>
      </c>
    </row>
    <row r="1720" spans="1:69" s="40" customFormat="1" ht="21" customHeight="1" x14ac:dyDescent="0.3">
      <c r="A1720" s="42">
        <v>111110</v>
      </c>
      <c r="B1720" s="43" t="s">
        <v>2036</v>
      </c>
      <c r="C1720" s="44" t="s">
        <v>2810</v>
      </c>
      <c r="D1720" s="45" t="s">
        <v>243</v>
      </c>
      <c r="E1720" s="46" t="s">
        <v>246</v>
      </c>
      <c r="F1720" s="43" t="s">
        <v>3392</v>
      </c>
      <c r="G1720" s="47">
        <v>-4.5773663145548653</v>
      </c>
      <c r="H1720" s="47">
        <v>-10.232558139534886</v>
      </c>
      <c r="I1720" s="47">
        <v>-2.6481715006305251</v>
      </c>
      <c r="J1720" s="47">
        <v>-3.6204744069912698</v>
      </c>
      <c r="K1720" s="47">
        <v>-7.4340527577937738</v>
      </c>
      <c r="L1720" s="47">
        <v>-0.77</v>
      </c>
      <c r="M1720" s="48">
        <v>-4.4545572621926377</v>
      </c>
      <c r="N1720" s="49">
        <v>758.54875519999996</v>
      </c>
      <c r="O1720" s="49">
        <v>806.33600000000001</v>
      </c>
      <c r="P1720" s="49">
        <v>743.51679999999999</v>
      </c>
      <c r="Q1720" s="49">
        <v>751.01760000000002</v>
      </c>
      <c r="R1720" s="49">
        <v>781.95839999999998</v>
      </c>
      <c r="S1720" s="49">
        <v>723.82719999999995</v>
      </c>
      <c r="T1720" s="55">
        <v>7720</v>
      </c>
      <c r="U1720" s="50">
        <v>0</v>
      </c>
      <c r="V1720" s="49">
        <v>853.69204999999999</v>
      </c>
      <c r="W1720" s="49">
        <v>1171.3197799999998</v>
      </c>
      <c r="X1720" s="49">
        <v>1494.1416800000002</v>
      </c>
      <c r="Y1720" s="51">
        <v>896.33425999999963</v>
      </c>
      <c r="Z1720" s="49">
        <v>804.50423000000001</v>
      </c>
      <c r="AA1720" s="49">
        <v>992.30194000000006</v>
      </c>
      <c r="AB1720" s="49">
        <v>1735.8128399999998</v>
      </c>
      <c r="AC1720" s="51">
        <v>1107.1070599999998</v>
      </c>
      <c r="AD1720" s="49">
        <v>1047.59375</v>
      </c>
      <c r="AE1720" s="49">
        <v>1148.39491645</v>
      </c>
      <c r="AF1720" s="49">
        <v>1634.9932007000002</v>
      </c>
      <c r="AG1720" s="52">
        <v>-5.761775572350702</v>
      </c>
      <c r="AH1720" s="53">
        <v>-15.283430115045082</v>
      </c>
      <c r="AI1720" s="53">
        <v>16.174581248546627</v>
      </c>
      <c r="AJ1720" s="53">
        <v>23.514977548665851</v>
      </c>
      <c r="AK1720" s="53">
        <v>30.216064867676341</v>
      </c>
      <c r="AL1720" s="53">
        <v>15.73039113981778</v>
      </c>
      <c r="AM1720" s="54">
        <v>-5.8082090981651957</v>
      </c>
      <c r="AN1720" s="49">
        <v>64.722999999999999</v>
      </c>
      <c r="AO1720" s="49">
        <v>117.38809999999999</v>
      </c>
      <c r="AP1720" s="49">
        <v>169.84988999999999</v>
      </c>
      <c r="AQ1720" s="51">
        <v>-0.77665999999999258</v>
      </c>
      <c r="AR1720" s="49">
        <v>-18.859919999999999</v>
      </c>
      <c r="AS1720" s="49">
        <v>44.582989999999995</v>
      </c>
      <c r="AT1720" s="49">
        <v>193.88068999999999</v>
      </c>
      <c r="AU1720" s="51">
        <v>75.598120000000023</v>
      </c>
      <c r="AV1720" s="49">
        <v>44.001449999999998</v>
      </c>
      <c r="AW1720" s="49">
        <v>2.413493030000005</v>
      </c>
      <c r="AX1720" s="56">
        <v>143.69477062999999</v>
      </c>
      <c r="AY1720" s="57" t="s">
        <v>2812</v>
      </c>
      <c r="AZ1720" s="57">
        <v>-62.020860717568468</v>
      </c>
      <c r="BA1720" s="57">
        <v>14.148257617358473</v>
      </c>
      <c r="BB1720" s="57" t="s">
        <v>2811</v>
      </c>
      <c r="BC1720" s="57" t="s">
        <v>2811</v>
      </c>
      <c r="BD1720" s="57">
        <v>-94.586516000833484</v>
      </c>
      <c r="BE1720" s="58">
        <v>-25.884949847248841</v>
      </c>
      <c r="BF1720" s="53">
        <v>8.7887075352043684</v>
      </c>
      <c r="BG1720" s="53">
        <v>2.7241470077476522</v>
      </c>
      <c r="BH1720" s="55">
        <v>1731.1360601050001</v>
      </c>
      <c r="BI1720" s="53">
        <v>0.41812265175511221</v>
      </c>
      <c r="BJ1720" s="54">
        <v>15.348755062261473</v>
      </c>
      <c r="BK1720" s="53">
        <v>165.74928413072712</v>
      </c>
      <c r="BL1720" s="69">
        <v>-4.772960626889784</v>
      </c>
      <c r="BM1720" s="54">
        <v>-7.935469192922767</v>
      </c>
      <c r="BN1720" s="55">
        <v>400</v>
      </c>
      <c r="BO1720" s="59">
        <v>5.1813471502590671</v>
      </c>
      <c r="BP1720" s="53">
        <v>15.329000000000001</v>
      </c>
      <c r="BQ1720" s="60">
        <v>12</v>
      </c>
    </row>
    <row r="1721" spans="1:69" s="40" customFormat="1" ht="21" customHeight="1" x14ac:dyDescent="0.3">
      <c r="A1721" s="42">
        <v>33310</v>
      </c>
      <c r="B1721" s="43" t="s">
        <v>1892</v>
      </c>
      <c r="C1721" s="44" t="s">
        <v>2817</v>
      </c>
      <c r="D1721" s="45" t="s">
        <v>60</v>
      </c>
      <c r="E1721" s="46" t="s">
        <v>282</v>
      </c>
      <c r="F1721" s="43" t="s">
        <v>3363</v>
      </c>
      <c r="G1721" s="47">
        <v>0.90039392234102511</v>
      </c>
      <c r="H1721" s="47">
        <v>-16.214953271028033</v>
      </c>
      <c r="I1721" s="47">
        <v>-6.8571428571428505</v>
      </c>
      <c r="J1721" s="47">
        <v>-0.88446655610834313</v>
      </c>
      <c r="K1721" s="47">
        <v>-1.6995614035087758</v>
      </c>
      <c r="L1721" s="47">
        <v>-0.33</v>
      </c>
      <c r="M1721" s="48">
        <v>0.3919372900336171</v>
      </c>
      <c r="N1721" s="49">
        <v>716.88144487</v>
      </c>
      <c r="O1721" s="49">
        <v>863.32374340000001</v>
      </c>
      <c r="P1721" s="49">
        <v>776.58794675000001</v>
      </c>
      <c r="Q1721" s="49">
        <v>729.79095878999999</v>
      </c>
      <c r="R1721" s="49">
        <v>735.84229344000005</v>
      </c>
      <c r="S1721" s="49">
        <v>723.33620183000005</v>
      </c>
      <c r="T1721" s="55">
        <v>1793</v>
      </c>
      <c r="U1721" s="50">
        <v>0</v>
      </c>
      <c r="V1721" s="49">
        <v>167.21972</v>
      </c>
      <c r="W1721" s="49">
        <v>230.92665</v>
      </c>
      <c r="X1721" s="49">
        <v>185.37173000000001</v>
      </c>
      <c r="Y1721" s="51">
        <v>186.43632000000002</v>
      </c>
      <c r="Z1721" s="49">
        <v>233.06662</v>
      </c>
      <c r="AA1721" s="49">
        <v>241.56608</v>
      </c>
      <c r="AB1721" s="49">
        <v>220.13485000000003</v>
      </c>
      <c r="AC1721" s="51">
        <v>217.33394999999996</v>
      </c>
      <c r="AD1721" s="49">
        <v>215.77002999999999</v>
      </c>
      <c r="AE1721" s="49">
        <v>241.59352437999999</v>
      </c>
      <c r="AF1721" s="49">
        <v>215.17646336000007</v>
      </c>
      <c r="AG1721" s="52">
        <v>39.377472943980528</v>
      </c>
      <c r="AH1721" s="53">
        <v>4.6072768127888297</v>
      </c>
      <c r="AI1721" s="53">
        <v>18.753193920130109</v>
      </c>
      <c r="AJ1721" s="53">
        <v>16.572752562376223</v>
      </c>
      <c r="AK1721" s="53">
        <v>-7.4213072639917277</v>
      </c>
      <c r="AL1721" s="53">
        <v>1.1361023865608111E-2</v>
      </c>
      <c r="AM1721" s="54">
        <v>-2.25243147098243</v>
      </c>
      <c r="AN1721" s="49">
        <v>6.8194400000000002</v>
      </c>
      <c r="AO1721" s="49">
        <v>11.463100000000001</v>
      </c>
      <c r="AP1721" s="49">
        <v>12.259809999999998</v>
      </c>
      <c r="AQ1721" s="51">
        <v>1.5531500000000023</v>
      </c>
      <c r="AR1721" s="49">
        <v>12.56326</v>
      </c>
      <c r="AS1721" s="49">
        <v>17.280950000000001</v>
      </c>
      <c r="AT1721" s="49">
        <v>7.687149999999999</v>
      </c>
      <c r="AU1721" s="51">
        <v>-9.5410000000001105E-2</v>
      </c>
      <c r="AV1721" s="49">
        <v>7.6843700000000004</v>
      </c>
      <c r="AW1721" s="49">
        <v>15.104773079999998</v>
      </c>
      <c r="AX1721" s="56">
        <v>10.58697888</v>
      </c>
      <c r="AY1721" s="57">
        <v>84.227150616472898</v>
      </c>
      <c r="AZ1721" s="57">
        <v>50.752850450576204</v>
      </c>
      <c r="BA1721" s="57">
        <v>-37.297967913042697</v>
      </c>
      <c r="BB1721" s="57" t="s">
        <v>2812</v>
      </c>
      <c r="BC1721" s="57">
        <v>-38.834585927537915</v>
      </c>
      <c r="BD1721" s="57">
        <v>-12.592924115861702</v>
      </c>
      <c r="BE1721" s="58">
        <v>37.723068757601986</v>
      </c>
      <c r="BF1721" s="53">
        <v>4.9201379717295097</v>
      </c>
      <c r="BG1721" s="53">
        <v>21.734396869254958</v>
      </c>
      <c r="BH1721" s="55">
        <v>1442.9733936400003</v>
      </c>
      <c r="BI1721" s="53">
        <v>0.50128173188650027</v>
      </c>
      <c r="BJ1721" s="54">
        <v>2.3063981710741803</v>
      </c>
      <c r="BK1721" s="53">
        <v>32.146527162768265</v>
      </c>
      <c r="BL1721" s="69">
        <v>4.9594023337194564</v>
      </c>
      <c r="BM1721" s="54">
        <v>-1.6679028305325261</v>
      </c>
      <c r="BN1721" s="55" t="s">
        <v>2813</v>
      </c>
      <c r="BO1721" s="59" t="s">
        <v>2813</v>
      </c>
      <c r="BP1721" s="53" t="s">
        <v>2813</v>
      </c>
      <c r="BQ1721" s="60">
        <v>12</v>
      </c>
    </row>
    <row r="1722" spans="1:69" s="40" customFormat="1" ht="21" customHeight="1" x14ac:dyDescent="0.3">
      <c r="A1722" s="42">
        <v>222040</v>
      </c>
      <c r="B1722" s="43" t="s">
        <v>1868</v>
      </c>
      <c r="C1722" s="44" t="s">
        <v>2817</v>
      </c>
      <c r="D1722" s="45" t="s">
        <v>71</v>
      </c>
      <c r="E1722" s="46" t="s">
        <v>515</v>
      </c>
      <c r="F1722" s="43" t="s">
        <v>617</v>
      </c>
      <c r="G1722" s="47">
        <v>13.452188006483002</v>
      </c>
      <c r="H1722" s="47">
        <v>-30.000000000000004</v>
      </c>
      <c r="I1722" s="47">
        <v>-6.2918340026773656</v>
      </c>
      <c r="J1722" s="47">
        <v>3.5502958579881616</v>
      </c>
      <c r="K1722" s="47">
        <v>0.28653295128939771</v>
      </c>
      <c r="L1722" s="47">
        <v>-1.41</v>
      </c>
      <c r="M1722" s="48">
        <v>10.584518167456558</v>
      </c>
      <c r="N1722" s="49">
        <v>636.37379999999996</v>
      </c>
      <c r="O1722" s="49">
        <v>1031.4000000000001</v>
      </c>
      <c r="P1722" s="49">
        <v>770.45579999999995</v>
      </c>
      <c r="Q1722" s="49">
        <v>697.22640000000001</v>
      </c>
      <c r="R1722" s="49">
        <v>719.91719999999998</v>
      </c>
      <c r="S1722" s="49">
        <v>721.98</v>
      </c>
      <c r="T1722" s="55">
        <v>3500</v>
      </c>
      <c r="U1722" s="50">
        <v>0</v>
      </c>
      <c r="V1722" s="49">
        <v>803.70794999999998</v>
      </c>
      <c r="W1722" s="49">
        <v>821.62761</v>
      </c>
      <c r="X1722" s="49">
        <v>908.55047000000013</v>
      </c>
      <c r="Y1722" s="51">
        <v>802.42306000000008</v>
      </c>
      <c r="Z1722" s="49">
        <v>709.92494999999997</v>
      </c>
      <c r="AA1722" s="49">
        <v>809.37814000000014</v>
      </c>
      <c r="AB1722" s="49">
        <v>858.05284000000006</v>
      </c>
      <c r="AC1722" s="51">
        <v>802.49716999999964</v>
      </c>
      <c r="AD1722" s="49">
        <v>721.76612999999998</v>
      </c>
      <c r="AE1722" s="49">
        <v>756.51920468000003</v>
      </c>
      <c r="AF1722" s="49">
        <v>656.69325925999988</v>
      </c>
      <c r="AG1722" s="52">
        <v>-11.668790883554159</v>
      </c>
      <c r="AH1722" s="53">
        <v>-1.4908785745405884</v>
      </c>
      <c r="AI1722" s="53">
        <v>-5.5580434623516357</v>
      </c>
      <c r="AJ1722" s="53">
        <v>9.2357764493344874E-3</v>
      </c>
      <c r="AK1722" s="53">
        <v>1.6679481401520091</v>
      </c>
      <c r="AL1722" s="53">
        <v>-6.5308083709797344</v>
      </c>
      <c r="AM1722" s="54">
        <v>-23.467037384317745</v>
      </c>
      <c r="AN1722" s="49">
        <v>15.113149999999999</v>
      </c>
      <c r="AO1722" s="49">
        <v>40.626190000000001</v>
      </c>
      <c r="AP1722" s="49">
        <v>48.052210000000002</v>
      </c>
      <c r="AQ1722" s="51">
        <v>15.977180000000004</v>
      </c>
      <c r="AR1722" s="49">
        <v>5.8372200000000003</v>
      </c>
      <c r="AS1722" s="49">
        <v>33.272449999999999</v>
      </c>
      <c r="AT1722" s="49">
        <v>25.777570000000004</v>
      </c>
      <c r="AU1722" s="51">
        <v>34.158059999999992</v>
      </c>
      <c r="AV1722" s="49">
        <v>8.7060300000000002</v>
      </c>
      <c r="AW1722" s="49">
        <v>25.204360730000005</v>
      </c>
      <c r="AX1722" s="56">
        <v>-11.622651310000002</v>
      </c>
      <c r="AY1722" s="57">
        <v>-61.376549561143769</v>
      </c>
      <c r="AZ1722" s="57">
        <v>-18.100983626571931</v>
      </c>
      <c r="BA1722" s="57">
        <v>-46.355079194068281</v>
      </c>
      <c r="BB1722" s="57">
        <v>113.79279697668791</v>
      </c>
      <c r="BC1722" s="57">
        <v>49.146854153175653</v>
      </c>
      <c r="BD1722" s="57">
        <v>-24.248557800823189</v>
      </c>
      <c r="BE1722" s="58" t="s">
        <v>2812</v>
      </c>
      <c r="BF1722" s="53">
        <v>-1.7698752265398736</v>
      </c>
      <c r="BG1722" s="53">
        <v>12.790677205719343</v>
      </c>
      <c r="BH1722" s="55">
        <v>566.8010537975</v>
      </c>
      <c r="BI1722" s="53">
        <v>1.2737802711600825</v>
      </c>
      <c r="BJ1722" s="54">
        <v>9.958661692990832</v>
      </c>
      <c r="BK1722" s="53">
        <v>504.36298604838419</v>
      </c>
      <c r="BL1722" s="69">
        <v>-241.66697916630596</v>
      </c>
      <c r="BM1722" s="54">
        <v>52.521629251602235</v>
      </c>
      <c r="BN1722" s="55" t="s">
        <v>2813</v>
      </c>
      <c r="BO1722" s="59" t="s">
        <v>2813</v>
      </c>
      <c r="BP1722" s="53" t="s">
        <v>2813</v>
      </c>
      <c r="BQ1722" s="60">
        <v>12</v>
      </c>
    </row>
    <row r="1723" spans="1:69" s="40" customFormat="1" ht="21" customHeight="1" x14ac:dyDescent="0.3">
      <c r="A1723" s="42">
        <v>340360</v>
      </c>
      <c r="B1723" s="43" t="s">
        <v>1925</v>
      </c>
      <c r="C1723" s="44" t="s">
        <v>2817</v>
      </c>
      <c r="D1723" s="45" t="s">
        <v>86</v>
      </c>
      <c r="E1723" s="46" t="s">
        <v>476</v>
      </c>
      <c r="F1723" s="43" t="s">
        <v>3054</v>
      </c>
      <c r="G1723" s="47">
        <v>-18.046267430738936</v>
      </c>
      <c r="H1723" s="47">
        <v>13.029855516638577</v>
      </c>
      <c r="I1723" s="47">
        <v>2.7094309353820289</v>
      </c>
      <c r="J1723" s="47">
        <v>16.229568340888779</v>
      </c>
      <c r="K1723" s="47">
        <v>17.392694828931997</v>
      </c>
      <c r="L1723" s="47">
        <v>-0.35</v>
      </c>
      <c r="M1723" s="48">
        <v>-16.14613048608873</v>
      </c>
      <c r="N1723" s="49">
        <v>880.78070360000004</v>
      </c>
      <c r="O1723" s="49">
        <v>638.62123776999999</v>
      </c>
      <c r="P1723" s="49">
        <v>702.79102491000003</v>
      </c>
      <c r="Q1723" s="49">
        <v>621.04047417000004</v>
      </c>
      <c r="R1723" s="49">
        <v>614.88720691000003</v>
      </c>
      <c r="S1723" s="49">
        <v>721.83266234999996</v>
      </c>
      <c r="T1723" s="55">
        <v>1415</v>
      </c>
      <c r="U1723" s="50">
        <v>16.065286265495327</v>
      </c>
      <c r="V1723" s="49">
        <v>155.69784000000001</v>
      </c>
      <c r="W1723" s="49">
        <v>194.23436000000001</v>
      </c>
      <c r="X1723" s="49">
        <v>185.62894</v>
      </c>
      <c r="Y1723" s="51">
        <v>218.13022999999998</v>
      </c>
      <c r="Z1723" s="49">
        <v>160.91916000000001</v>
      </c>
      <c r="AA1723" s="49">
        <v>161.25982000000002</v>
      </c>
      <c r="AB1723" s="49">
        <v>197.71338000000003</v>
      </c>
      <c r="AC1723" s="51">
        <v>139.32029999999997</v>
      </c>
      <c r="AD1723" s="49">
        <v>125.64645</v>
      </c>
      <c r="AE1723" s="49">
        <v>163.45976082999999</v>
      </c>
      <c r="AF1723" s="49">
        <v>206.60711405000001</v>
      </c>
      <c r="AG1723" s="52">
        <v>3.3534954627501445</v>
      </c>
      <c r="AH1723" s="53">
        <v>-16.976677041075526</v>
      </c>
      <c r="AI1723" s="53">
        <v>6.5099978483958543</v>
      </c>
      <c r="AJ1723" s="53">
        <v>-36.12976064803123</v>
      </c>
      <c r="AK1723" s="53">
        <v>-21.919521578412414</v>
      </c>
      <c r="AL1723" s="53">
        <v>1.3642213106773715</v>
      </c>
      <c r="AM1723" s="54">
        <v>4.4982964986992613</v>
      </c>
      <c r="AN1723" s="49">
        <v>-3.4077999999999999</v>
      </c>
      <c r="AO1723" s="49">
        <v>-0.69631000000000043</v>
      </c>
      <c r="AP1723" s="49">
        <v>-4.8208900000000003</v>
      </c>
      <c r="AQ1723" s="51">
        <v>-0.15330999999999939</v>
      </c>
      <c r="AR1723" s="49">
        <v>4.2533899999999996</v>
      </c>
      <c r="AS1723" s="49">
        <v>-14.904489999999999</v>
      </c>
      <c r="AT1723" s="49">
        <v>-4.8886599999999998</v>
      </c>
      <c r="AU1723" s="51">
        <v>-0.97043000000000212</v>
      </c>
      <c r="AV1723" s="49">
        <v>-15.16976</v>
      </c>
      <c r="AW1723" s="49">
        <v>-2.9386318799999991</v>
      </c>
      <c r="AX1723" s="56">
        <v>11.856313399999999</v>
      </c>
      <c r="AY1723" s="57" t="s">
        <v>2811</v>
      </c>
      <c r="AZ1723" s="57" t="s">
        <v>2819</v>
      </c>
      <c r="BA1723" s="57" t="s">
        <v>2819</v>
      </c>
      <c r="BB1723" s="57" t="s">
        <v>2819</v>
      </c>
      <c r="BC1723" s="57" t="s">
        <v>2812</v>
      </c>
      <c r="BD1723" s="57" t="s">
        <v>2815</v>
      </c>
      <c r="BE1723" s="58" t="s">
        <v>2811</v>
      </c>
      <c r="BF1723" s="53">
        <v>5.7385794552702141</v>
      </c>
      <c r="BG1723" s="53">
        <v>-99.942099666458233</v>
      </c>
      <c r="BH1723" s="55">
        <v>106.13036793750001</v>
      </c>
      <c r="BI1723" s="53">
        <v>6.8013771776904228</v>
      </c>
      <c r="BJ1723" s="54">
        <v>-6.8053174792094602</v>
      </c>
      <c r="BK1723" s="53">
        <v>275.38186175753543</v>
      </c>
      <c r="BL1723" s="69">
        <v>141.63708831915716</v>
      </c>
      <c r="BM1723" s="54">
        <v>-122.70021241713437</v>
      </c>
      <c r="BN1723" s="55" t="s">
        <v>2813</v>
      </c>
      <c r="BO1723" s="59" t="s">
        <v>2813</v>
      </c>
      <c r="BP1723" s="53" t="s">
        <v>2813</v>
      </c>
      <c r="BQ1723" s="60">
        <v>12</v>
      </c>
    </row>
    <row r="1724" spans="1:69" s="40" customFormat="1" ht="21" customHeight="1" x14ac:dyDescent="0.3">
      <c r="A1724" s="42">
        <v>109860</v>
      </c>
      <c r="B1724" s="43" t="s">
        <v>1934</v>
      </c>
      <c r="C1724" s="44" t="s">
        <v>2817</v>
      </c>
      <c r="D1724" s="45" t="s">
        <v>165</v>
      </c>
      <c r="E1724" s="46" t="s">
        <v>910</v>
      </c>
      <c r="F1724" s="43" t="s">
        <v>3797</v>
      </c>
      <c r="G1724" s="47">
        <v>-2.0987654320987703</v>
      </c>
      <c r="H1724" s="47">
        <v>-2.8186274509803821</v>
      </c>
      <c r="I1724" s="47">
        <v>-0.9987515605493047</v>
      </c>
      <c r="J1724" s="47">
        <v>0.89058524173029063</v>
      </c>
      <c r="K1724" s="47">
        <v>-0.2515723270440362</v>
      </c>
      <c r="L1724" s="47">
        <v>0.25</v>
      </c>
      <c r="M1724" s="48">
        <v>-2.5798525798525818</v>
      </c>
      <c r="N1724" s="49">
        <v>737.1</v>
      </c>
      <c r="O1724" s="49">
        <v>742.56</v>
      </c>
      <c r="P1724" s="49">
        <v>728.91</v>
      </c>
      <c r="Q1724" s="49">
        <v>715.26</v>
      </c>
      <c r="R1724" s="49">
        <v>723.45</v>
      </c>
      <c r="S1724" s="49">
        <v>721.63</v>
      </c>
      <c r="T1724" s="55">
        <v>7930</v>
      </c>
      <c r="U1724" s="50">
        <v>0</v>
      </c>
      <c r="V1724" s="49">
        <v>302.16390999999999</v>
      </c>
      <c r="W1724" s="49">
        <v>311.60748999999998</v>
      </c>
      <c r="X1724" s="49">
        <v>265.99414999999999</v>
      </c>
      <c r="Y1724" s="51">
        <v>224.68934999999999</v>
      </c>
      <c r="Z1724" s="49">
        <v>267.54518000000002</v>
      </c>
      <c r="AA1724" s="49">
        <v>203.58857999999998</v>
      </c>
      <c r="AB1724" s="49">
        <v>205.79129000000006</v>
      </c>
      <c r="AC1724" s="51">
        <v>182.92124999999999</v>
      </c>
      <c r="AD1724" s="49">
        <v>218.22404</v>
      </c>
      <c r="AE1724" s="49">
        <v>241.41045767999998</v>
      </c>
      <c r="AF1724" s="49">
        <v>225.85956083999997</v>
      </c>
      <c r="AG1724" s="52">
        <v>-11.456937395336187</v>
      </c>
      <c r="AH1724" s="53">
        <v>-34.665055708384926</v>
      </c>
      <c r="AI1724" s="53">
        <v>-22.633151894505922</v>
      </c>
      <c r="AJ1724" s="53">
        <v>-18.589265579343216</v>
      </c>
      <c r="AK1724" s="53">
        <v>-18.434695777363665</v>
      </c>
      <c r="AL1724" s="53">
        <v>18.577602771235991</v>
      </c>
      <c r="AM1724" s="54">
        <v>9.7517590953435818</v>
      </c>
      <c r="AN1724" s="49">
        <v>38.741500000000002</v>
      </c>
      <c r="AO1724" s="49">
        <v>35.633470000000003</v>
      </c>
      <c r="AP1724" s="49">
        <v>28.13257999999999</v>
      </c>
      <c r="AQ1724" s="51">
        <v>21.173030000000011</v>
      </c>
      <c r="AR1724" s="49">
        <v>12.09929</v>
      </c>
      <c r="AS1724" s="49">
        <v>2.4417000000000009</v>
      </c>
      <c r="AT1724" s="49">
        <v>1.0107799999999987</v>
      </c>
      <c r="AU1724" s="51">
        <v>-9.3726199999999995</v>
      </c>
      <c r="AV1724" s="49">
        <v>1.8099400000000001</v>
      </c>
      <c r="AW1724" s="49">
        <v>12.04629856</v>
      </c>
      <c r="AX1724" s="56">
        <v>-2.2536129899999988</v>
      </c>
      <c r="AY1724" s="57">
        <v>-68.769175173909119</v>
      </c>
      <c r="AZ1724" s="57">
        <v>-93.147734419353483</v>
      </c>
      <c r="BA1724" s="57">
        <v>-96.407083886369477</v>
      </c>
      <c r="BB1724" s="57" t="s">
        <v>2812</v>
      </c>
      <c r="BC1724" s="57">
        <v>-85.040940418817954</v>
      </c>
      <c r="BD1724" s="57">
        <v>393.35702829995478</v>
      </c>
      <c r="BE1724" s="58" t="s">
        <v>2812</v>
      </c>
      <c r="BF1724" s="53">
        <v>-0.99779393071452471</v>
      </c>
      <c r="BG1724" s="53">
        <v>323.60008858632563</v>
      </c>
      <c r="BH1724" s="55">
        <v>1548.8689000099998</v>
      </c>
      <c r="BI1724" s="53">
        <v>0.46590773434429539</v>
      </c>
      <c r="BJ1724" s="54">
        <v>0.14397639270732362</v>
      </c>
      <c r="BK1724" s="53">
        <v>15.878494785950407</v>
      </c>
      <c r="BL1724" s="69">
        <v>1.2515918184059434</v>
      </c>
      <c r="BM1724" s="54">
        <v>0.24106337806082756</v>
      </c>
      <c r="BN1724" s="55">
        <v>320</v>
      </c>
      <c r="BO1724" s="59">
        <v>4.0353089533417403</v>
      </c>
      <c r="BP1724" s="53">
        <v>37.353000000000002</v>
      </c>
      <c r="BQ1724" s="60">
        <v>12</v>
      </c>
    </row>
    <row r="1725" spans="1:69" s="40" customFormat="1" ht="21" customHeight="1" x14ac:dyDescent="0.3">
      <c r="A1725" s="42">
        <v>40910</v>
      </c>
      <c r="B1725" s="43" t="s">
        <v>1990</v>
      </c>
      <c r="C1725" s="44" t="s">
        <v>2817</v>
      </c>
      <c r="D1725" s="45" t="s">
        <v>158</v>
      </c>
      <c r="E1725" s="46" t="s">
        <v>472</v>
      </c>
      <c r="F1725" s="43" t="s">
        <v>158</v>
      </c>
      <c r="G1725" s="47">
        <v>-8.9097303634232077</v>
      </c>
      <c r="H1725" s="47">
        <v>-3.8366336633663289</v>
      </c>
      <c r="I1725" s="47">
        <v>-7.9383886255924079</v>
      </c>
      <c r="J1725" s="47">
        <v>-1.8939393939393923</v>
      </c>
      <c r="K1725" s="47">
        <v>0.2580645161290418</v>
      </c>
      <c r="L1725" s="47">
        <v>-0.38</v>
      </c>
      <c r="M1725" s="48">
        <v>-10.996563573883156</v>
      </c>
      <c r="N1725" s="49">
        <v>792.19282874999999</v>
      </c>
      <c r="O1725" s="49">
        <v>750.40071</v>
      </c>
      <c r="P1725" s="49">
        <v>783.83440499999995</v>
      </c>
      <c r="Q1725" s="49">
        <v>735.54129</v>
      </c>
      <c r="R1725" s="49">
        <v>719.75315624999996</v>
      </c>
      <c r="S1725" s="49">
        <v>721.61058375000005</v>
      </c>
      <c r="T1725" s="55">
        <v>3885</v>
      </c>
      <c r="U1725" s="50">
        <v>0</v>
      </c>
      <c r="V1725" s="49">
        <v>94.314989999999995</v>
      </c>
      <c r="W1725" s="49">
        <v>83.971390000000014</v>
      </c>
      <c r="X1725" s="49">
        <v>246.09857</v>
      </c>
      <c r="Y1725" s="51">
        <v>198.35256000000004</v>
      </c>
      <c r="Z1725" s="49">
        <v>169.31308999999999</v>
      </c>
      <c r="AA1725" s="49">
        <v>364.71729000000005</v>
      </c>
      <c r="AB1725" s="49">
        <v>319.66035999999997</v>
      </c>
      <c r="AC1725" s="51">
        <v>622.46596999999997</v>
      </c>
      <c r="AD1725" s="49">
        <v>174.52108999999999</v>
      </c>
      <c r="AE1725" s="49">
        <v>857.35227454999995</v>
      </c>
      <c r="AF1725" s="49">
        <v>418.91118338000001</v>
      </c>
      <c r="AG1725" s="52">
        <v>79.518748822430013</v>
      </c>
      <c r="AH1725" s="53">
        <v>334.33518249489492</v>
      </c>
      <c r="AI1725" s="53">
        <v>29.891189534339823</v>
      </c>
      <c r="AJ1725" s="53">
        <v>213.81796635243822</v>
      </c>
      <c r="AK1725" s="53">
        <v>3.0759582735156554</v>
      </c>
      <c r="AL1725" s="53">
        <v>135.07310951723727</v>
      </c>
      <c r="AM1725" s="54">
        <v>31.048836765371867</v>
      </c>
      <c r="AN1725" s="49">
        <v>-94.887360000000001</v>
      </c>
      <c r="AO1725" s="49">
        <v>-61.907389999999992</v>
      </c>
      <c r="AP1725" s="49">
        <v>-81.12509</v>
      </c>
      <c r="AQ1725" s="51">
        <v>-134.21596000000002</v>
      </c>
      <c r="AR1725" s="49">
        <v>-67.885239999999996</v>
      </c>
      <c r="AS1725" s="49">
        <v>-69.991110000000006</v>
      </c>
      <c r="AT1725" s="49">
        <v>-30.906360000000006</v>
      </c>
      <c r="AU1725" s="51">
        <v>-98.058299999999974</v>
      </c>
      <c r="AV1725" s="49">
        <v>-69.589820000000003</v>
      </c>
      <c r="AW1725" s="49">
        <v>75.615158090000008</v>
      </c>
      <c r="AX1725" s="56">
        <v>-3.37705894</v>
      </c>
      <c r="AY1725" s="57" t="s">
        <v>2815</v>
      </c>
      <c r="AZ1725" s="57" t="s">
        <v>2819</v>
      </c>
      <c r="BA1725" s="57" t="s">
        <v>2815</v>
      </c>
      <c r="BB1725" s="57" t="s">
        <v>2815</v>
      </c>
      <c r="BC1725" s="57" t="s">
        <v>2819</v>
      </c>
      <c r="BD1725" s="57" t="s">
        <v>2811</v>
      </c>
      <c r="BE1725" s="58" t="s">
        <v>2815</v>
      </c>
      <c r="BF1725" s="53">
        <v>-0.80615153616861635</v>
      </c>
      <c r="BG1725" s="53">
        <v>-7.5632577932719345</v>
      </c>
      <c r="BH1725" s="55">
        <v>935.78190290750001</v>
      </c>
      <c r="BI1725" s="53">
        <v>0.77113115941645827</v>
      </c>
      <c r="BJ1725" s="54">
        <v>-10.195754005667178</v>
      </c>
      <c r="BK1725" s="53">
        <v>65.006967077043214</v>
      </c>
      <c r="BL1725" s="69">
        <v>-23.514821954406173</v>
      </c>
      <c r="BM1725" s="54">
        <v>-40.065005491046676</v>
      </c>
      <c r="BN1725" s="55" t="s">
        <v>2813</v>
      </c>
      <c r="BO1725" s="59" t="s">
        <v>2813</v>
      </c>
      <c r="BP1725" s="53" t="s">
        <v>2813</v>
      </c>
      <c r="BQ1725" s="60">
        <v>12</v>
      </c>
    </row>
    <row r="1726" spans="1:69" s="40" customFormat="1" ht="21" customHeight="1" x14ac:dyDescent="0.3">
      <c r="A1726" s="42">
        <v>4590</v>
      </c>
      <c r="B1726" s="43" t="s">
        <v>1914</v>
      </c>
      <c r="C1726" s="44" t="s">
        <v>2817</v>
      </c>
      <c r="D1726" s="45" t="s">
        <v>43</v>
      </c>
      <c r="E1726" s="46" t="s">
        <v>407</v>
      </c>
      <c r="F1726" s="43" t="s">
        <v>3701</v>
      </c>
      <c r="G1726" s="47">
        <v>20.451693851944786</v>
      </c>
      <c r="H1726" s="47">
        <v>-10.1123595505618</v>
      </c>
      <c r="I1726" s="47">
        <v>-5.1383399209486207</v>
      </c>
      <c r="J1726" s="47">
        <v>2.1276595744680771</v>
      </c>
      <c r="K1726" s="47">
        <v>-2.3397761953204421</v>
      </c>
      <c r="L1726" s="47">
        <v>0.21</v>
      </c>
      <c r="M1726" s="48">
        <v>19.700748129675816</v>
      </c>
      <c r="N1726" s="49">
        <v>597.75</v>
      </c>
      <c r="O1726" s="49">
        <v>801</v>
      </c>
      <c r="P1726" s="49">
        <v>759</v>
      </c>
      <c r="Q1726" s="49">
        <v>705</v>
      </c>
      <c r="R1726" s="49">
        <v>737.25</v>
      </c>
      <c r="S1726" s="49">
        <v>720</v>
      </c>
      <c r="T1726" s="55">
        <v>4800</v>
      </c>
      <c r="U1726" s="50">
        <v>0</v>
      </c>
      <c r="V1726" s="49">
        <v>238.54330999999999</v>
      </c>
      <c r="W1726" s="49">
        <v>239.40123000000003</v>
      </c>
      <c r="X1726" s="49">
        <v>257.37440999999995</v>
      </c>
      <c r="Y1726" s="51">
        <v>294.15195000000006</v>
      </c>
      <c r="Z1726" s="49">
        <v>270.46451999999999</v>
      </c>
      <c r="AA1726" s="49">
        <v>296.95862</v>
      </c>
      <c r="AB1726" s="49">
        <v>339.49394000000007</v>
      </c>
      <c r="AC1726" s="51">
        <v>380.27750000000003</v>
      </c>
      <c r="AD1726" s="49">
        <v>346.90122000000002</v>
      </c>
      <c r="AE1726" s="49">
        <v>338.53896971</v>
      </c>
      <c r="AF1726" s="49">
        <v>326.45644241999992</v>
      </c>
      <c r="AG1726" s="52">
        <v>13.381725104761898</v>
      </c>
      <c r="AH1726" s="53">
        <v>24.042228187382307</v>
      </c>
      <c r="AI1726" s="53">
        <v>31.906641378993395</v>
      </c>
      <c r="AJ1726" s="53">
        <v>29.279272158488133</v>
      </c>
      <c r="AK1726" s="53">
        <v>28.261266949173237</v>
      </c>
      <c r="AL1726" s="53">
        <v>14.002068608077444</v>
      </c>
      <c r="AM1726" s="54">
        <v>-3.8402740207969965</v>
      </c>
      <c r="AN1726" s="49">
        <v>34.484079999999999</v>
      </c>
      <c r="AO1726" s="49">
        <v>30.770779999999995</v>
      </c>
      <c r="AP1726" s="49">
        <v>27.434300000000007</v>
      </c>
      <c r="AQ1726" s="51">
        <v>31.58032</v>
      </c>
      <c r="AR1726" s="49">
        <v>25.622959999999999</v>
      </c>
      <c r="AS1726" s="49">
        <v>36.28152</v>
      </c>
      <c r="AT1726" s="49">
        <v>57.248169999999995</v>
      </c>
      <c r="AU1726" s="51">
        <v>59.075940000000003</v>
      </c>
      <c r="AV1726" s="49">
        <v>58.28669</v>
      </c>
      <c r="AW1726" s="49">
        <v>40.770314570000004</v>
      </c>
      <c r="AX1726" s="56">
        <v>36.444984949999991</v>
      </c>
      <c r="AY1726" s="57">
        <v>-25.696263319189605</v>
      </c>
      <c r="AZ1726" s="57">
        <v>17.909003281684789</v>
      </c>
      <c r="BA1726" s="57">
        <v>108.67370408576119</v>
      </c>
      <c r="BB1726" s="57">
        <v>87.065678878491411</v>
      </c>
      <c r="BC1726" s="57">
        <v>127.47836315554486</v>
      </c>
      <c r="BD1726" s="57">
        <v>12.372123797459423</v>
      </c>
      <c r="BE1726" s="58">
        <v>-36.338602701186787</v>
      </c>
      <c r="BF1726" s="53">
        <v>11.163812446106359</v>
      </c>
      <c r="BG1726" s="53">
        <v>3.7003168950155452</v>
      </c>
      <c r="BH1726" s="55">
        <v>1932.3046191625001</v>
      </c>
      <c r="BI1726" s="53">
        <v>0.37261205757095511</v>
      </c>
      <c r="BJ1726" s="54">
        <v>10.069733705047707</v>
      </c>
      <c r="BK1726" s="53">
        <v>26.642233359539734</v>
      </c>
      <c r="BL1726" s="69">
        <v>0.88230592277548325</v>
      </c>
      <c r="BM1726" s="54">
        <v>-0.69291112065688765</v>
      </c>
      <c r="BN1726" s="55">
        <v>205</v>
      </c>
      <c r="BO1726" s="59">
        <v>4.270833333333333</v>
      </c>
      <c r="BP1726" s="53">
        <v>19.236000000000001</v>
      </c>
      <c r="BQ1726" s="60">
        <v>12</v>
      </c>
    </row>
    <row r="1727" spans="1:69" s="40" customFormat="1" ht="21" customHeight="1" x14ac:dyDescent="0.3">
      <c r="A1727" s="42">
        <v>234920</v>
      </c>
      <c r="B1727" s="43" t="s">
        <v>1927</v>
      </c>
      <c r="C1727" s="44" t="s">
        <v>2817</v>
      </c>
      <c r="D1727" s="45" t="s">
        <v>96</v>
      </c>
      <c r="E1727" s="46" t="s">
        <v>97</v>
      </c>
      <c r="F1727" s="43" t="s">
        <v>2959</v>
      </c>
      <c r="G1727" s="47">
        <v>26.730310262529834</v>
      </c>
      <c r="H1727" s="47">
        <v>9.9378881987577614</v>
      </c>
      <c r="I1727" s="47">
        <v>7.4898785425101089</v>
      </c>
      <c r="J1727" s="47">
        <v>0</v>
      </c>
      <c r="K1727" s="47">
        <v>0</v>
      </c>
      <c r="L1727" s="47">
        <v>0</v>
      </c>
      <c r="M1727" s="48">
        <v>29.828850855745713</v>
      </c>
      <c r="N1727" s="49">
        <v>566.94512899999995</v>
      </c>
      <c r="O1727" s="49">
        <v>653.54295300000001</v>
      </c>
      <c r="P1727" s="49">
        <v>668.42695400000002</v>
      </c>
      <c r="Q1727" s="49">
        <v>718.49132099999997</v>
      </c>
      <c r="R1727" s="49">
        <v>718.49132099999997</v>
      </c>
      <c r="S1727" s="49">
        <v>718.49132099999997</v>
      </c>
      <c r="T1727" s="55">
        <v>5310</v>
      </c>
      <c r="U1727" s="50">
        <v>0</v>
      </c>
      <c r="V1727" s="49">
        <v>13.42939</v>
      </c>
      <c r="W1727" s="49">
        <v>8.4550999999999998</v>
      </c>
      <c r="X1727" s="49">
        <v>9.068480000000001</v>
      </c>
      <c r="Y1727" s="51">
        <v>10.48995</v>
      </c>
      <c r="Z1727" s="49">
        <v>18.953289999999999</v>
      </c>
      <c r="AA1727" s="49">
        <v>31.330929999999999</v>
      </c>
      <c r="AB1727" s="49">
        <v>37.308</v>
      </c>
      <c r="AC1727" s="51">
        <v>33.114910000000009</v>
      </c>
      <c r="AD1727" s="49">
        <v>23.30593</v>
      </c>
      <c r="AE1727" s="49">
        <v>19.450702349999997</v>
      </c>
      <c r="AF1727" s="49">
        <v>17.339182260000001</v>
      </c>
      <c r="AG1727" s="52">
        <v>41.132918174243201</v>
      </c>
      <c r="AH1727" s="53">
        <v>270.55658714858487</v>
      </c>
      <c r="AI1727" s="53">
        <v>311.40301351494406</v>
      </c>
      <c r="AJ1727" s="53">
        <v>215.68224824713184</v>
      </c>
      <c r="AK1727" s="53">
        <v>22.965089438298047</v>
      </c>
      <c r="AL1727" s="53">
        <v>-37.918528591395152</v>
      </c>
      <c r="AM1727" s="54">
        <v>-53.524224670311995</v>
      </c>
      <c r="AN1727" s="49">
        <v>-6.9685899999999998</v>
      </c>
      <c r="AO1727" s="49">
        <v>-37.79665</v>
      </c>
      <c r="AP1727" s="49">
        <v>-11.177550000000004</v>
      </c>
      <c r="AQ1727" s="51">
        <v>-30.731520000000003</v>
      </c>
      <c r="AR1727" s="49">
        <v>-13.56277</v>
      </c>
      <c r="AS1727" s="49">
        <v>-12.462540000000001</v>
      </c>
      <c r="AT1727" s="49">
        <v>-0.46189000000000036</v>
      </c>
      <c r="AU1727" s="51">
        <v>-22.452159999999999</v>
      </c>
      <c r="AV1727" s="49">
        <v>-13.447340000000001</v>
      </c>
      <c r="AW1727" s="49">
        <v>-7.9807088499999992</v>
      </c>
      <c r="AX1727" s="56">
        <v>-10.231437039999999</v>
      </c>
      <c r="AY1727" s="57" t="s">
        <v>2819</v>
      </c>
      <c r="AZ1727" s="57" t="s">
        <v>2815</v>
      </c>
      <c r="BA1727" s="57" t="s">
        <v>2815</v>
      </c>
      <c r="BB1727" s="57" t="s">
        <v>2815</v>
      </c>
      <c r="BC1727" s="57" t="s">
        <v>2815</v>
      </c>
      <c r="BD1727" s="57" t="s">
        <v>2815</v>
      </c>
      <c r="BE1727" s="58" t="s">
        <v>2819</v>
      </c>
      <c r="BF1727" s="53">
        <v>-59.007609970183218</v>
      </c>
      <c r="BG1727" s="53">
        <v>-13.277942468439671</v>
      </c>
      <c r="BH1727" s="55">
        <v>223.57570684750002</v>
      </c>
      <c r="BI1727" s="53">
        <v>3.2136377029999941</v>
      </c>
      <c r="BJ1727" s="54">
        <v>-24.202828944608598</v>
      </c>
      <c r="BK1727" s="53">
        <v>144.63454180729627</v>
      </c>
      <c r="BL1727" s="69">
        <v>33.535121270145581</v>
      </c>
      <c r="BM1727" s="54">
        <v>9.6071299372731289</v>
      </c>
      <c r="BN1727" s="55" t="s">
        <v>2813</v>
      </c>
      <c r="BO1727" s="59" t="s">
        <v>2813</v>
      </c>
      <c r="BP1727" s="53" t="s">
        <v>2813</v>
      </c>
      <c r="BQ1727" s="60">
        <v>12</v>
      </c>
    </row>
    <row r="1728" spans="1:69" s="40" customFormat="1" ht="21" customHeight="1" x14ac:dyDescent="0.3">
      <c r="A1728" s="42">
        <v>31820</v>
      </c>
      <c r="B1728" s="43" t="s">
        <v>3590</v>
      </c>
      <c r="C1728" s="44" t="s">
        <v>2810</v>
      </c>
      <c r="D1728" s="45" t="s">
        <v>34</v>
      </c>
      <c r="E1728" s="46" t="s">
        <v>1584</v>
      </c>
      <c r="F1728" s="43" t="s">
        <v>3313</v>
      </c>
      <c r="G1728" s="47">
        <v>10.861423220973787</v>
      </c>
      <c r="H1728" s="47">
        <v>-10.843373493975905</v>
      </c>
      <c r="I1728" s="47">
        <v>-2.9508196721311553</v>
      </c>
      <c r="J1728" s="47">
        <v>3.4965034965035002</v>
      </c>
      <c r="K1728" s="47">
        <v>-3.1096563011456579</v>
      </c>
      <c r="L1728" s="47">
        <v>0.17</v>
      </c>
      <c r="M1728" s="48">
        <v>10.861423220973787</v>
      </c>
      <c r="N1728" s="49">
        <v>646.41482843999995</v>
      </c>
      <c r="O1728" s="49">
        <v>803.78173423999999</v>
      </c>
      <c r="P1728" s="49">
        <v>738.41394260000004</v>
      </c>
      <c r="Q1728" s="49">
        <v>692.41438552</v>
      </c>
      <c r="R1728" s="49">
        <v>739.62445725999999</v>
      </c>
      <c r="S1728" s="49">
        <v>716.62467872000002</v>
      </c>
      <c r="T1728" s="55">
        <v>592</v>
      </c>
      <c r="U1728" s="50">
        <v>0</v>
      </c>
      <c r="V1728" s="49">
        <v>1972.8269700000001</v>
      </c>
      <c r="W1728" s="49">
        <v>1932.6559400000001</v>
      </c>
      <c r="X1728" s="49">
        <v>2381.1831799999995</v>
      </c>
      <c r="Y1728" s="51">
        <v>2639.0625399999999</v>
      </c>
      <c r="Z1728" s="49">
        <v>1722.5254299999999</v>
      </c>
      <c r="AA1728" s="49">
        <v>2011.9378300000001</v>
      </c>
      <c r="AB1728" s="49">
        <v>2283.7539400000001</v>
      </c>
      <c r="AC1728" s="51">
        <v>3934.9893899999997</v>
      </c>
      <c r="AD1728" s="49">
        <v>2010.44767</v>
      </c>
      <c r="AE1728" s="49">
        <v>2587.0735633700001</v>
      </c>
      <c r="AF1728" s="49">
        <v>2588.0679559299997</v>
      </c>
      <c r="AG1728" s="52">
        <v>-12.687455301769324</v>
      </c>
      <c r="AH1728" s="53">
        <v>4.1022247343207807</v>
      </c>
      <c r="AI1728" s="53">
        <v>-4.0916314552498889</v>
      </c>
      <c r="AJ1728" s="53">
        <v>49.105575573059369</v>
      </c>
      <c r="AK1728" s="53">
        <v>16.715122748579692</v>
      </c>
      <c r="AL1728" s="53">
        <v>28.586158319315459</v>
      </c>
      <c r="AM1728" s="54">
        <v>13.325166542679279</v>
      </c>
      <c r="AN1728" s="49">
        <v>-36.862850000000002</v>
      </c>
      <c r="AO1728" s="49">
        <v>-10.245329999999996</v>
      </c>
      <c r="AP1728" s="49">
        <v>46.204389999999997</v>
      </c>
      <c r="AQ1728" s="51">
        <v>156.19239999999999</v>
      </c>
      <c r="AR1728" s="49">
        <v>-12.82199</v>
      </c>
      <c r="AS1728" s="49">
        <v>25.304380000000002</v>
      </c>
      <c r="AT1728" s="49">
        <v>35.613689999999998</v>
      </c>
      <c r="AU1728" s="51">
        <v>162.00344000000001</v>
      </c>
      <c r="AV1728" s="49">
        <v>-76.906059999999997</v>
      </c>
      <c r="AW1728" s="49">
        <v>8.0321913699999925</v>
      </c>
      <c r="AX1728" s="56">
        <v>110.43204159000001</v>
      </c>
      <c r="AY1728" s="57" t="s">
        <v>2815</v>
      </c>
      <c r="AZ1728" s="57" t="s">
        <v>2811</v>
      </c>
      <c r="BA1728" s="57">
        <v>-22.921415043029459</v>
      </c>
      <c r="BB1728" s="57">
        <v>3.7204371019332605</v>
      </c>
      <c r="BC1728" s="57" t="s">
        <v>2819</v>
      </c>
      <c r="BD1728" s="57">
        <v>-68.257703330411616</v>
      </c>
      <c r="BE1728" s="58">
        <v>210.08312137832394</v>
      </c>
      <c r="BF1728" s="53">
        <v>4.2669683899516162</v>
      </c>
      <c r="BG1728" s="53">
        <v>3.5204313244502399</v>
      </c>
      <c r="BH1728" s="55">
        <v>2415.7658747875003</v>
      </c>
      <c r="BI1728" s="53">
        <v>0.29664492167852857</v>
      </c>
      <c r="BJ1728" s="54">
        <v>8.4263800182170403</v>
      </c>
      <c r="BK1728" s="53">
        <v>172.87036820949899</v>
      </c>
      <c r="BL1728" s="69">
        <v>26.843718663866014</v>
      </c>
      <c r="BM1728" s="54">
        <v>2.7674093643241235</v>
      </c>
      <c r="BN1728" s="55" t="s">
        <v>2813</v>
      </c>
      <c r="BO1728" s="59" t="s">
        <v>2813</v>
      </c>
      <c r="BP1728" s="53" t="s">
        <v>2813</v>
      </c>
      <c r="BQ1728" s="60">
        <v>12</v>
      </c>
    </row>
    <row r="1729" spans="1:69" s="40" customFormat="1" ht="21" customHeight="1" x14ac:dyDescent="0.3">
      <c r="A1729" s="42">
        <v>479960</v>
      </c>
      <c r="B1729" s="43" t="s">
        <v>2913</v>
      </c>
      <c r="C1729" s="44" t="s">
        <v>2817</v>
      </c>
      <c r="D1729" s="45" t="s">
        <v>31</v>
      </c>
      <c r="E1729" s="46" t="s">
        <v>74</v>
      </c>
      <c r="F1729" s="43" t="s">
        <v>3348</v>
      </c>
      <c r="G1729" s="47" t="s">
        <v>2813</v>
      </c>
      <c r="H1729" s="47">
        <v>-30.006697923643678</v>
      </c>
      <c r="I1729" s="47">
        <v>-12.332214765100669</v>
      </c>
      <c r="J1729" s="47">
        <v>-0.4761904761904856</v>
      </c>
      <c r="K1729" s="47">
        <v>-3.686635944700456</v>
      </c>
      <c r="L1729" s="47">
        <v>-2.88</v>
      </c>
      <c r="M1729" s="48" t="s">
        <v>2813</v>
      </c>
      <c r="N1729" s="49" t="s">
        <v>2813</v>
      </c>
      <c r="O1729" s="49">
        <v>1022.8543</v>
      </c>
      <c r="P1729" s="49">
        <v>816.63919999999996</v>
      </c>
      <c r="Q1729" s="49">
        <v>719.35500000000002</v>
      </c>
      <c r="R1729" s="49">
        <v>743.33349999999996</v>
      </c>
      <c r="S1729" s="49">
        <v>715.92949999999996</v>
      </c>
      <c r="T1729" s="55">
        <v>10450</v>
      </c>
      <c r="U1729" s="50">
        <v>0</v>
      </c>
      <c r="V1729" s="49" t="s">
        <v>2813</v>
      </c>
      <c r="W1729" s="49" t="s">
        <v>2813</v>
      </c>
      <c r="X1729" s="49" t="s">
        <v>2813</v>
      </c>
      <c r="Y1729" s="51" t="s">
        <v>2813</v>
      </c>
      <c r="Z1729" s="49">
        <v>63.390830000000001</v>
      </c>
      <c r="AA1729" s="49">
        <v>72.239170000000001</v>
      </c>
      <c r="AB1729" s="49">
        <v>61.566760000000016</v>
      </c>
      <c r="AC1729" s="51">
        <v>66.377870000000001</v>
      </c>
      <c r="AD1729" s="49">
        <v>64.217200000000005</v>
      </c>
      <c r="AE1729" s="49">
        <v>81.272338169999998</v>
      </c>
      <c r="AF1729" s="49">
        <v>86.911682219999989</v>
      </c>
      <c r="AG1729" s="52" t="s">
        <v>2813</v>
      </c>
      <c r="AH1729" s="53" t="s">
        <v>2813</v>
      </c>
      <c r="AI1729" s="53" t="s">
        <v>2813</v>
      </c>
      <c r="AJ1729" s="53" t="s">
        <v>2813</v>
      </c>
      <c r="AK1729" s="53">
        <v>1.3036112636480857</v>
      </c>
      <c r="AL1729" s="53">
        <v>12.504529287919564</v>
      </c>
      <c r="AM1729" s="54">
        <v>41.166568161131046</v>
      </c>
      <c r="AN1729" s="49" t="s">
        <v>2813</v>
      </c>
      <c r="AO1729" s="49" t="s">
        <v>2813</v>
      </c>
      <c r="AP1729" s="49" t="s">
        <v>2813</v>
      </c>
      <c r="AQ1729" s="51" t="s">
        <v>2813</v>
      </c>
      <c r="AR1729" s="49">
        <v>6.0937999999999999</v>
      </c>
      <c r="AS1729" s="49">
        <v>12.0162</v>
      </c>
      <c r="AT1729" s="49">
        <v>2.9663199999999996</v>
      </c>
      <c r="AU1729" s="51">
        <v>8.1776300000000006</v>
      </c>
      <c r="AV1729" s="49">
        <v>5.9305199999999996</v>
      </c>
      <c r="AW1729" s="49">
        <v>16.008102290000004</v>
      </c>
      <c r="AX1729" s="56">
        <v>7.4360125199999985</v>
      </c>
      <c r="AY1729" s="57" t="s">
        <v>2813</v>
      </c>
      <c r="AZ1729" s="57" t="s">
        <v>2813</v>
      </c>
      <c r="BA1729" s="57" t="s">
        <v>2813</v>
      </c>
      <c r="BB1729" s="57" t="s">
        <v>2813</v>
      </c>
      <c r="BC1729" s="57">
        <v>-2.679444681479537</v>
      </c>
      <c r="BD1729" s="57">
        <v>33.221004061184111</v>
      </c>
      <c r="BE1729" s="58">
        <v>150.6814005232072</v>
      </c>
      <c r="BF1729" s="53">
        <v>8.5558262480493497</v>
      </c>
      <c r="BG1729" s="53">
        <v>19.064882068294082</v>
      </c>
      <c r="BH1729" s="55">
        <v>346.4090109375</v>
      </c>
      <c r="BI1729" s="53">
        <v>2.0667173121809173</v>
      </c>
      <c r="BJ1729" s="54">
        <v>10.840441104107214</v>
      </c>
      <c r="BK1729" s="53">
        <v>23.17494291654122</v>
      </c>
      <c r="BL1729" s="69">
        <v>-13.900151045521433</v>
      </c>
      <c r="BM1729" s="54">
        <v>0.34611142121924843</v>
      </c>
      <c r="BN1729" s="55">
        <v>686.27</v>
      </c>
      <c r="BO1729" s="59">
        <v>6.5671770334928228</v>
      </c>
      <c r="BP1729" s="53">
        <v>141.643</v>
      </c>
      <c r="BQ1729" s="60">
        <v>12</v>
      </c>
    </row>
    <row r="1730" spans="1:69" s="40" customFormat="1" ht="21" customHeight="1" x14ac:dyDescent="0.3">
      <c r="A1730" s="42">
        <v>43910</v>
      </c>
      <c r="B1730" s="43" t="s">
        <v>1812</v>
      </c>
      <c r="C1730" s="44" t="s">
        <v>2817</v>
      </c>
      <c r="D1730" s="45" t="s">
        <v>43</v>
      </c>
      <c r="E1730" s="46" t="s">
        <v>394</v>
      </c>
      <c r="F1730" s="43" t="s">
        <v>3798</v>
      </c>
      <c r="G1730" s="47">
        <v>6.7796610169491567</v>
      </c>
      <c r="H1730" s="47">
        <v>-13.816689466484277</v>
      </c>
      <c r="I1730" s="47">
        <v>-6.5281899109792434</v>
      </c>
      <c r="J1730" s="47">
        <v>-0.15847860538826808</v>
      </c>
      <c r="K1730" s="47">
        <v>-1.2539184952978122</v>
      </c>
      <c r="L1730" s="47">
        <v>0.16</v>
      </c>
      <c r="M1730" s="48">
        <v>3.7891268533772449</v>
      </c>
      <c r="N1730" s="49">
        <v>669.0095963</v>
      </c>
      <c r="O1730" s="49">
        <v>828.89155067000002</v>
      </c>
      <c r="P1730" s="49">
        <v>764.25842018000003</v>
      </c>
      <c r="Q1730" s="49">
        <v>715.50009366999996</v>
      </c>
      <c r="R1730" s="49">
        <v>723.43749565999997</v>
      </c>
      <c r="S1730" s="49">
        <v>714.36617909999995</v>
      </c>
      <c r="T1730" s="55">
        <v>630</v>
      </c>
      <c r="U1730" s="50">
        <v>0</v>
      </c>
      <c r="V1730" s="49">
        <v>170.31371999999999</v>
      </c>
      <c r="W1730" s="49">
        <v>143.00565</v>
      </c>
      <c r="X1730" s="49">
        <v>140.58460000000002</v>
      </c>
      <c r="Y1730" s="51">
        <v>243.21976999999998</v>
      </c>
      <c r="Z1730" s="49">
        <v>197.48191</v>
      </c>
      <c r="AA1730" s="49">
        <v>73.807559999999995</v>
      </c>
      <c r="AB1730" s="49">
        <v>56.023219999999981</v>
      </c>
      <c r="AC1730" s="51">
        <v>80.021630000000016</v>
      </c>
      <c r="AD1730" s="49">
        <v>111.29445</v>
      </c>
      <c r="AE1730" s="49">
        <v>124.89714207000002</v>
      </c>
      <c r="AF1730" s="49">
        <v>87.030853879999995</v>
      </c>
      <c r="AG1730" s="52">
        <v>15.951850502707599</v>
      </c>
      <c r="AH1730" s="53">
        <v>-48.388360879447781</v>
      </c>
      <c r="AI1730" s="53">
        <v>-60.14981726305728</v>
      </c>
      <c r="AJ1730" s="53">
        <v>-67.099043798947761</v>
      </c>
      <c r="AK1730" s="53">
        <v>-43.64321775093223</v>
      </c>
      <c r="AL1730" s="53">
        <v>69.219985147862943</v>
      </c>
      <c r="AM1730" s="54">
        <v>55.347825205334544</v>
      </c>
      <c r="AN1730" s="49">
        <v>6.4897900000000002</v>
      </c>
      <c r="AO1730" s="49">
        <v>7.4033199999999999</v>
      </c>
      <c r="AP1730" s="49">
        <v>6.7043600000000012</v>
      </c>
      <c r="AQ1730" s="51">
        <v>24.725490000000001</v>
      </c>
      <c r="AR1730" s="49">
        <v>13.20787</v>
      </c>
      <c r="AS1730" s="49">
        <v>-4.1267700000000005</v>
      </c>
      <c r="AT1730" s="49">
        <v>-7.7562599999999993</v>
      </c>
      <c r="AU1730" s="51">
        <v>-22.511510000000001</v>
      </c>
      <c r="AV1730" s="49">
        <v>3.0013999999999998</v>
      </c>
      <c r="AW1730" s="49">
        <v>1.0975289600000004</v>
      </c>
      <c r="AX1730" s="56">
        <v>-3.2088595200000003</v>
      </c>
      <c r="AY1730" s="57">
        <v>103.51767930857547</v>
      </c>
      <c r="AZ1730" s="57" t="s">
        <v>2812</v>
      </c>
      <c r="BA1730" s="57" t="s">
        <v>2812</v>
      </c>
      <c r="BB1730" s="57" t="s">
        <v>2812</v>
      </c>
      <c r="BC1730" s="57">
        <v>-77.275669733272665</v>
      </c>
      <c r="BD1730" s="57" t="s">
        <v>2811</v>
      </c>
      <c r="BE1730" s="58" t="s">
        <v>2815</v>
      </c>
      <c r="BF1730" s="53">
        <v>-3.6870366966920081</v>
      </c>
      <c r="BG1730" s="53">
        <v>-33.039712461231119</v>
      </c>
      <c r="BH1730" s="55">
        <v>938.0798559724999</v>
      </c>
      <c r="BI1730" s="53">
        <v>0.76151958125081176</v>
      </c>
      <c r="BJ1730" s="54">
        <v>-2.3048614062376624</v>
      </c>
      <c r="BK1730" s="53">
        <v>48.558737147639029</v>
      </c>
      <c r="BL1730" s="69">
        <v>8.0539121978380948</v>
      </c>
      <c r="BM1730" s="54">
        <v>-4.4700236970878535</v>
      </c>
      <c r="BN1730" s="55" t="s">
        <v>2813</v>
      </c>
      <c r="BO1730" s="59" t="s">
        <v>2813</v>
      </c>
      <c r="BP1730" s="53" t="s">
        <v>2813</v>
      </c>
      <c r="BQ1730" s="60">
        <v>12</v>
      </c>
    </row>
    <row r="1731" spans="1:69" s="40" customFormat="1" ht="21" customHeight="1" x14ac:dyDescent="0.3">
      <c r="A1731" s="42">
        <v>129260</v>
      </c>
      <c r="B1731" s="43" t="s">
        <v>1824</v>
      </c>
      <c r="C1731" s="44" t="s">
        <v>2810</v>
      </c>
      <c r="D1731" s="45" t="s">
        <v>56</v>
      </c>
      <c r="E1731" s="46" t="s">
        <v>92</v>
      </c>
      <c r="F1731" s="43" t="s">
        <v>93</v>
      </c>
      <c r="G1731" s="47">
        <v>-0.62111801242235032</v>
      </c>
      <c r="H1731" s="47">
        <v>-12.248628884826317</v>
      </c>
      <c r="I1731" s="47">
        <v>-11.439114391143901</v>
      </c>
      <c r="J1731" s="47">
        <v>-4.9504950495049442</v>
      </c>
      <c r="K1731" s="47">
        <v>-6.2499999999999893</v>
      </c>
      <c r="L1731" s="47">
        <v>-2.2400000000000002</v>
      </c>
      <c r="M1731" s="48">
        <v>-4.3824701195219085</v>
      </c>
      <c r="N1731" s="49">
        <v>718.41115709999997</v>
      </c>
      <c r="O1731" s="49">
        <v>813.60435389999998</v>
      </c>
      <c r="P1731" s="49">
        <v>806.16738539999994</v>
      </c>
      <c r="Q1731" s="49">
        <v>751.13381849999996</v>
      </c>
      <c r="R1731" s="49">
        <v>761.54557439999996</v>
      </c>
      <c r="S1731" s="49">
        <v>713.94897600000002</v>
      </c>
      <c r="T1731" s="55">
        <v>2400</v>
      </c>
      <c r="U1731" s="50">
        <v>0</v>
      </c>
      <c r="V1731" s="49">
        <v>1536.31033</v>
      </c>
      <c r="W1731" s="49">
        <v>1557.1904299999999</v>
      </c>
      <c r="X1731" s="49">
        <v>1478.4759400000003</v>
      </c>
      <c r="Y1731" s="51">
        <v>1544.4176399999997</v>
      </c>
      <c r="Z1731" s="49">
        <v>1571.0090299999999</v>
      </c>
      <c r="AA1731" s="49">
        <v>1796.3702799999999</v>
      </c>
      <c r="AB1731" s="49">
        <v>1837.3665500000002</v>
      </c>
      <c r="AC1731" s="51">
        <v>1806.9725600000002</v>
      </c>
      <c r="AD1731" s="49">
        <v>1738.7847999999999</v>
      </c>
      <c r="AE1731" s="49">
        <v>1828.0976200200002</v>
      </c>
      <c r="AF1731" s="49">
        <v>1771.0791328199998</v>
      </c>
      <c r="AG1731" s="52">
        <v>2.2585736307585647</v>
      </c>
      <c r="AH1731" s="53">
        <v>15.359704593098478</v>
      </c>
      <c r="AI1731" s="53">
        <v>24.274362557431939</v>
      </c>
      <c r="AJ1731" s="53">
        <v>17.000253895053973</v>
      </c>
      <c r="AK1731" s="53">
        <v>10.679491129341256</v>
      </c>
      <c r="AL1731" s="53">
        <v>1.7661915459879607</v>
      </c>
      <c r="AM1731" s="54">
        <v>-3.6077405012081232</v>
      </c>
      <c r="AN1731" s="49">
        <v>96.756389999999996</v>
      </c>
      <c r="AO1731" s="49">
        <v>65.731309999999993</v>
      </c>
      <c r="AP1731" s="49">
        <v>54.757800000000003</v>
      </c>
      <c r="AQ1731" s="51">
        <v>13.045559999999995</v>
      </c>
      <c r="AR1731" s="49">
        <v>36.267020000000002</v>
      </c>
      <c r="AS1731" s="49">
        <v>86.218069999999997</v>
      </c>
      <c r="AT1731" s="49">
        <v>74.827929999999995</v>
      </c>
      <c r="AU1731" s="51">
        <v>41.327820000000003</v>
      </c>
      <c r="AV1731" s="49">
        <v>82.969489999999993</v>
      </c>
      <c r="AW1731" s="49">
        <v>76.685322770000013</v>
      </c>
      <c r="AX1731" s="56">
        <v>52.428171779999985</v>
      </c>
      <c r="AY1731" s="57">
        <v>-62.517183619603834</v>
      </c>
      <c r="AZ1731" s="57">
        <v>31.167429950810366</v>
      </c>
      <c r="BA1731" s="57">
        <v>36.652549956353234</v>
      </c>
      <c r="BB1731" s="57">
        <v>216.79605934892808</v>
      </c>
      <c r="BC1731" s="57">
        <v>128.77393841567351</v>
      </c>
      <c r="BD1731" s="57">
        <v>-11.056553724758611</v>
      </c>
      <c r="BE1731" s="58">
        <v>-29.935023219271216</v>
      </c>
      <c r="BF1731" s="53">
        <v>2.9602388062989178</v>
      </c>
      <c r="BG1731" s="53">
        <v>2.8173580730616878</v>
      </c>
      <c r="BH1731" s="55">
        <v>2947.9923167850002</v>
      </c>
      <c r="BI1731" s="53">
        <v>0.24218142358614192</v>
      </c>
      <c r="BJ1731" s="54">
        <v>8.596046981098068</v>
      </c>
      <c r="BK1731" s="53">
        <v>61.529930375604046</v>
      </c>
      <c r="BL1731" s="69">
        <v>-5.6547761795912308</v>
      </c>
      <c r="BM1731" s="54">
        <v>-2.9098895450144582</v>
      </c>
      <c r="BN1731" s="55">
        <v>100</v>
      </c>
      <c r="BO1731" s="59">
        <v>4.1666666666666661</v>
      </c>
      <c r="BP1731" s="53">
        <v>19.209</v>
      </c>
      <c r="BQ1731" s="60">
        <v>12</v>
      </c>
    </row>
    <row r="1732" spans="1:69" s="40" customFormat="1" ht="21" customHeight="1" x14ac:dyDescent="0.3">
      <c r="A1732" s="42">
        <v>94840</v>
      </c>
      <c r="B1732" s="43" t="s">
        <v>1966</v>
      </c>
      <c r="C1732" s="44" t="s">
        <v>2817</v>
      </c>
      <c r="D1732" s="45" t="s">
        <v>154</v>
      </c>
      <c r="E1732" s="46" t="s">
        <v>227</v>
      </c>
      <c r="F1732" s="43" t="s">
        <v>3174</v>
      </c>
      <c r="G1732" s="47">
        <v>3.1818181818181746</v>
      </c>
      <c r="H1732" s="47">
        <v>-7.0941336971350637</v>
      </c>
      <c r="I1732" s="47">
        <v>2.7149321266968229</v>
      </c>
      <c r="J1732" s="47">
        <v>8.0952380952380878</v>
      </c>
      <c r="K1732" s="47">
        <v>1.0385756676557945</v>
      </c>
      <c r="L1732" s="47">
        <v>0.44</v>
      </c>
      <c r="M1732" s="48">
        <v>-2.4355300859598916</v>
      </c>
      <c r="N1732" s="49">
        <v>691.14143999999999</v>
      </c>
      <c r="O1732" s="49">
        <v>767.58587199999999</v>
      </c>
      <c r="P1732" s="49">
        <v>694.28299200000004</v>
      </c>
      <c r="Q1732" s="49">
        <v>659.72591999999997</v>
      </c>
      <c r="R1732" s="49">
        <v>705.80201599999998</v>
      </c>
      <c r="S1732" s="49">
        <v>713.13230399999998</v>
      </c>
      <c r="T1732" s="55">
        <v>6810</v>
      </c>
      <c r="U1732" s="50">
        <v>0</v>
      </c>
      <c r="V1732" s="49">
        <v>77.638069999999999</v>
      </c>
      <c r="W1732" s="49">
        <v>30.002930000000006</v>
      </c>
      <c r="X1732" s="49">
        <v>46.958289999999991</v>
      </c>
      <c r="Y1732" s="51">
        <v>49.267120000000006</v>
      </c>
      <c r="Z1732" s="49">
        <v>49.258290000000002</v>
      </c>
      <c r="AA1732" s="49">
        <v>47.380610000000004</v>
      </c>
      <c r="AB1732" s="49">
        <v>50.530509999999992</v>
      </c>
      <c r="AC1732" s="51">
        <v>53.850279999999998</v>
      </c>
      <c r="AD1732" s="49">
        <v>58.689500000000002</v>
      </c>
      <c r="AE1732" s="49">
        <v>52.992444490000004</v>
      </c>
      <c r="AF1732" s="49">
        <v>46.407945060000003</v>
      </c>
      <c r="AG1732" s="52">
        <v>-36.553948340034722</v>
      </c>
      <c r="AH1732" s="53">
        <v>57.919943152218778</v>
      </c>
      <c r="AI1732" s="53">
        <v>7.6072190874071577</v>
      </c>
      <c r="AJ1732" s="53">
        <v>9.3026748874299727</v>
      </c>
      <c r="AK1732" s="53">
        <v>19.146442152173783</v>
      </c>
      <c r="AL1732" s="53">
        <v>11.84415838040076</v>
      </c>
      <c r="AM1732" s="54">
        <v>-8.1585658644648404</v>
      </c>
      <c r="AN1732" s="49">
        <v>10.14733</v>
      </c>
      <c r="AO1732" s="49">
        <v>-50.246579999999994</v>
      </c>
      <c r="AP1732" s="49">
        <v>9.7043599999999977</v>
      </c>
      <c r="AQ1732" s="51">
        <v>3.6188900000000004</v>
      </c>
      <c r="AR1732" s="49">
        <v>8.1421700000000001</v>
      </c>
      <c r="AS1732" s="49">
        <v>7.0550599999999992</v>
      </c>
      <c r="AT1732" s="49">
        <v>4.9566999999999997</v>
      </c>
      <c r="AU1732" s="51">
        <v>4.4827399999999997</v>
      </c>
      <c r="AV1732" s="49">
        <v>12.85863</v>
      </c>
      <c r="AW1732" s="49">
        <v>8.3059049500000004</v>
      </c>
      <c r="AX1732" s="56">
        <v>6.9224593200000015</v>
      </c>
      <c r="AY1732" s="57">
        <v>-19.760469010074566</v>
      </c>
      <c r="AZ1732" s="57" t="s">
        <v>2811</v>
      </c>
      <c r="BA1732" s="57">
        <v>-48.922958340374834</v>
      </c>
      <c r="BB1732" s="57">
        <v>23.870579100221324</v>
      </c>
      <c r="BC1732" s="57">
        <v>57.926326765469163</v>
      </c>
      <c r="BD1732" s="57">
        <v>17.729756373439788</v>
      </c>
      <c r="BE1732" s="58">
        <v>39.658630136986339</v>
      </c>
      <c r="BF1732" s="53">
        <v>14.916539206918292</v>
      </c>
      <c r="BG1732" s="53">
        <v>21.89555180549528</v>
      </c>
      <c r="BH1732" s="55">
        <v>2291.6651623100001</v>
      </c>
      <c r="BI1732" s="53">
        <v>0.31118520965827401</v>
      </c>
      <c r="BJ1732" s="54">
        <v>1.4212257011041562</v>
      </c>
      <c r="BK1732" s="53">
        <v>3.0195326892212329</v>
      </c>
      <c r="BL1732" s="69">
        <v>-1.2074362658010438</v>
      </c>
      <c r="BM1732" s="54">
        <v>-2.2550923276634283</v>
      </c>
      <c r="BN1732" s="55" t="s">
        <v>2813</v>
      </c>
      <c r="BO1732" s="59" t="s">
        <v>2813</v>
      </c>
      <c r="BP1732" s="53" t="s">
        <v>2813</v>
      </c>
      <c r="BQ1732" s="60">
        <v>12</v>
      </c>
    </row>
    <row r="1733" spans="1:69" s="40" customFormat="1" ht="21" customHeight="1" x14ac:dyDescent="0.3">
      <c r="A1733" s="42">
        <v>2630</v>
      </c>
      <c r="B1733" s="43" t="s">
        <v>1923</v>
      </c>
      <c r="C1733" s="44" t="s">
        <v>2810</v>
      </c>
      <c r="D1733" s="45" t="s">
        <v>15</v>
      </c>
      <c r="E1733" s="46" t="s">
        <v>543</v>
      </c>
      <c r="F1733" s="43" t="s">
        <v>3378</v>
      </c>
      <c r="G1733" s="47">
        <v>-61.150614091790565</v>
      </c>
      <c r="H1733" s="47">
        <v>-24.875000000000004</v>
      </c>
      <c r="I1733" s="47">
        <v>4.3402777777777679</v>
      </c>
      <c r="J1733" s="47">
        <v>0</v>
      </c>
      <c r="K1733" s="47">
        <v>2.2108843537415046</v>
      </c>
      <c r="L1733" s="47">
        <v>-0.66</v>
      </c>
      <c r="M1733" s="48">
        <v>-65.380184331797238</v>
      </c>
      <c r="N1733" s="49">
        <v>1834.4790873500001</v>
      </c>
      <c r="O1733" s="49">
        <v>948.66404</v>
      </c>
      <c r="P1733" s="49">
        <v>683.03810880000003</v>
      </c>
      <c r="Q1733" s="49">
        <v>712.68386005000002</v>
      </c>
      <c r="R1733" s="49">
        <v>697.26806939999994</v>
      </c>
      <c r="S1733" s="49">
        <v>712.68386005000002</v>
      </c>
      <c r="T1733" s="55">
        <v>601</v>
      </c>
      <c r="U1733" s="50">
        <v>0</v>
      </c>
      <c r="V1733" s="49" t="s">
        <v>2813</v>
      </c>
      <c r="W1733" s="49" t="s">
        <v>2813</v>
      </c>
      <c r="X1733" s="49" t="s">
        <v>2813</v>
      </c>
      <c r="Y1733" s="51" t="s">
        <v>2813</v>
      </c>
      <c r="Z1733" s="49" t="s">
        <v>2813</v>
      </c>
      <c r="AA1733" s="49" t="s">
        <v>2813</v>
      </c>
      <c r="AB1733" s="49" t="s">
        <v>2813</v>
      </c>
      <c r="AC1733" s="51" t="s">
        <v>2813</v>
      </c>
      <c r="AD1733" s="49" t="s">
        <v>2813</v>
      </c>
      <c r="AE1733" s="49" t="s">
        <v>2813</v>
      </c>
      <c r="AF1733" s="49" t="s">
        <v>2813</v>
      </c>
      <c r="AG1733" s="52" t="s">
        <v>2813</v>
      </c>
      <c r="AH1733" s="53" t="s">
        <v>2813</v>
      </c>
      <c r="AI1733" s="53" t="s">
        <v>2813</v>
      </c>
      <c r="AJ1733" s="53" t="s">
        <v>2813</v>
      </c>
      <c r="AK1733" s="53" t="s">
        <v>2813</v>
      </c>
      <c r="AL1733" s="53" t="s">
        <v>2813</v>
      </c>
      <c r="AM1733" s="54" t="s">
        <v>2813</v>
      </c>
      <c r="AN1733" s="49" t="s">
        <v>2813</v>
      </c>
      <c r="AO1733" s="49" t="s">
        <v>2813</v>
      </c>
      <c r="AP1733" s="49" t="s">
        <v>2813</v>
      </c>
      <c r="AQ1733" s="51" t="s">
        <v>2813</v>
      </c>
      <c r="AR1733" s="49" t="s">
        <v>2813</v>
      </c>
      <c r="AS1733" s="49" t="s">
        <v>2813</v>
      </c>
      <c r="AT1733" s="49" t="s">
        <v>2813</v>
      </c>
      <c r="AU1733" s="51" t="s">
        <v>2813</v>
      </c>
      <c r="AV1733" s="49" t="s">
        <v>2813</v>
      </c>
      <c r="AW1733" s="49" t="s">
        <v>2813</v>
      </c>
      <c r="AX1733" s="56" t="s">
        <v>2813</v>
      </c>
      <c r="AY1733" s="57" t="s">
        <v>2813</v>
      </c>
      <c r="AZ1733" s="57" t="s">
        <v>2813</v>
      </c>
      <c r="BA1733" s="57" t="s">
        <v>2813</v>
      </c>
      <c r="BB1733" s="57" t="s">
        <v>2813</v>
      </c>
      <c r="BC1733" s="57" t="s">
        <v>2813</v>
      </c>
      <c r="BD1733" s="57" t="s">
        <v>2813</v>
      </c>
      <c r="BE1733" s="58" t="s">
        <v>2813</v>
      </c>
      <c r="BF1733" s="53" t="s">
        <v>2813</v>
      </c>
      <c r="BG1733" s="53" t="s">
        <v>2813</v>
      </c>
      <c r="BH1733" s="55" t="s">
        <v>2813</v>
      </c>
      <c r="BI1733" s="53" t="s">
        <v>2813</v>
      </c>
      <c r="BJ1733" s="54" t="s">
        <v>2813</v>
      </c>
      <c r="BK1733" s="53" t="s">
        <v>2813</v>
      </c>
      <c r="BL1733" s="69" t="s">
        <v>2813</v>
      </c>
      <c r="BM1733" s="54" t="s">
        <v>2813</v>
      </c>
      <c r="BN1733" s="55" t="s">
        <v>2813</v>
      </c>
      <c r="BO1733" s="59" t="s">
        <v>2813</v>
      </c>
      <c r="BP1733" s="53" t="s">
        <v>2813</v>
      </c>
      <c r="BQ1733" s="60">
        <v>3</v>
      </c>
    </row>
    <row r="1734" spans="1:69" s="40" customFormat="1" ht="21" customHeight="1" x14ac:dyDescent="0.3">
      <c r="A1734" s="42">
        <v>137950</v>
      </c>
      <c r="B1734" s="43" t="s">
        <v>1820</v>
      </c>
      <c r="C1734" s="44" t="s">
        <v>2817</v>
      </c>
      <c r="D1734" s="45" t="s">
        <v>31</v>
      </c>
      <c r="E1734" s="46" t="s">
        <v>319</v>
      </c>
      <c r="F1734" s="43" t="s">
        <v>1821</v>
      </c>
      <c r="G1734" s="47">
        <v>-17.312661498708003</v>
      </c>
      <c r="H1734" s="47">
        <v>-18.471337579617831</v>
      </c>
      <c r="I1734" s="47">
        <v>-4.4776119402984982</v>
      </c>
      <c r="J1734" s="47">
        <v>-4.0479760119939918</v>
      </c>
      <c r="K1734" s="47">
        <v>-3.7593984962405957</v>
      </c>
      <c r="L1734" s="47">
        <v>-1.08</v>
      </c>
      <c r="M1734" s="48">
        <v>-19.191919191919183</v>
      </c>
      <c r="N1734" s="49">
        <v>861.76440179999997</v>
      </c>
      <c r="O1734" s="49">
        <v>874.01169949999996</v>
      </c>
      <c r="P1734" s="49">
        <v>745.97176899999999</v>
      </c>
      <c r="Q1734" s="49">
        <v>742.63159689999998</v>
      </c>
      <c r="R1734" s="49">
        <v>740.40481550000004</v>
      </c>
      <c r="S1734" s="49">
        <v>712.57004800000004</v>
      </c>
      <c r="T1734" s="55">
        <v>3200</v>
      </c>
      <c r="U1734" s="50">
        <v>0</v>
      </c>
      <c r="V1734" s="49">
        <v>1089.25983</v>
      </c>
      <c r="W1734" s="49">
        <v>1155.3199199999999</v>
      </c>
      <c r="X1734" s="49">
        <v>1191.85302</v>
      </c>
      <c r="Y1734" s="51">
        <v>956.03839000000016</v>
      </c>
      <c r="Z1734" s="49">
        <v>860.86958000000004</v>
      </c>
      <c r="AA1734" s="49">
        <v>939.8591899999999</v>
      </c>
      <c r="AB1734" s="49">
        <v>1048.7202199999999</v>
      </c>
      <c r="AC1734" s="51">
        <v>823.75080000000025</v>
      </c>
      <c r="AD1734" s="49">
        <v>782.97955000000002</v>
      </c>
      <c r="AE1734" s="49">
        <v>921.760448</v>
      </c>
      <c r="AF1734" s="49">
        <v>1108.3003145399998</v>
      </c>
      <c r="AG1734" s="52">
        <v>-20.967472012623467</v>
      </c>
      <c r="AH1734" s="53">
        <v>-18.64944300449697</v>
      </c>
      <c r="AI1734" s="53">
        <v>-12.009266041881583</v>
      </c>
      <c r="AJ1734" s="53">
        <v>-13.837058363315291</v>
      </c>
      <c r="AK1734" s="53">
        <v>-9.0478316123099649</v>
      </c>
      <c r="AL1734" s="53">
        <v>-1.9256865488541886</v>
      </c>
      <c r="AM1734" s="54">
        <v>5.6812192044890519</v>
      </c>
      <c r="AN1734" s="49">
        <v>81.800299999999993</v>
      </c>
      <c r="AO1734" s="49">
        <v>78.089560000000006</v>
      </c>
      <c r="AP1734" s="49">
        <v>101.74914000000001</v>
      </c>
      <c r="AQ1734" s="51">
        <v>61.332699999999988</v>
      </c>
      <c r="AR1734" s="49">
        <v>14.19589</v>
      </c>
      <c r="AS1734" s="49">
        <v>22.027480000000004</v>
      </c>
      <c r="AT1734" s="49">
        <v>29.858899999999991</v>
      </c>
      <c r="AU1734" s="51">
        <v>40.813590000000005</v>
      </c>
      <c r="AV1734" s="49">
        <v>22.94481</v>
      </c>
      <c r="AW1734" s="49">
        <v>39.629695220000002</v>
      </c>
      <c r="AX1734" s="56">
        <v>18.400784089999995</v>
      </c>
      <c r="AY1734" s="57">
        <v>-82.645674893612849</v>
      </c>
      <c r="AZ1734" s="57">
        <v>-71.792029561954251</v>
      </c>
      <c r="BA1734" s="57">
        <v>-70.654395703000546</v>
      </c>
      <c r="BB1734" s="57">
        <v>-33.455416115709866</v>
      </c>
      <c r="BC1734" s="57">
        <v>61.629950640643159</v>
      </c>
      <c r="BD1734" s="57">
        <v>79.910254009991121</v>
      </c>
      <c r="BE1734" s="58">
        <v>-38.374206384026202</v>
      </c>
      <c r="BF1734" s="53">
        <v>1.660270582674809</v>
      </c>
      <c r="BG1734" s="53">
        <v>5.8508630019185288</v>
      </c>
      <c r="BH1734" s="55">
        <v>1551.3862633374999</v>
      </c>
      <c r="BI1734" s="53">
        <v>0.45931181991198433</v>
      </c>
      <c r="BJ1734" s="54">
        <v>7.8503260076568795</v>
      </c>
      <c r="BK1734" s="53">
        <v>139.41308755290001</v>
      </c>
      <c r="BL1734" s="69">
        <v>25.820052984011582</v>
      </c>
      <c r="BM1734" s="54">
        <v>0.89773320315271121</v>
      </c>
      <c r="BN1734" s="55">
        <v>150</v>
      </c>
      <c r="BO1734" s="59">
        <v>4.6874999999999991</v>
      </c>
      <c r="BP1734" s="53">
        <v>57.332999999999998</v>
      </c>
      <c r="BQ1734" s="60">
        <v>12</v>
      </c>
    </row>
    <row r="1735" spans="1:69" s="40" customFormat="1" ht="21" customHeight="1" x14ac:dyDescent="0.3">
      <c r="A1735" s="42">
        <v>68330</v>
      </c>
      <c r="B1735" s="43" t="s">
        <v>1974</v>
      </c>
      <c r="C1735" s="44" t="s">
        <v>2817</v>
      </c>
      <c r="D1735" s="45" t="s">
        <v>15</v>
      </c>
      <c r="E1735" s="46" t="s">
        <v>543</v>
      </c>
      <c r="F1735" s="43" t="s">
        <v>3376</v>
      </c>
      <c r="G1735" s="47">
        <v>55.652173913043491</v>
      </c>
      <c r="H1735" s="47">
        <v>-5.679156908665095</v>
      </c>
      <c r="I1735" s="47">
        <v>0.12430080795526877</v>
      </c>
      <c r="J1735" s="47">
        <v>-9.5451993262212209</v>
      </c>
      <c r="K1735" s="47">
        <v>-2.4818401937045875</v>
      </c>
      <c r="L1735" s="47">
        <v>-0.31</v>
      </c>
      <c r="M1735" s="48">
        <v>54.903846153846182</v>
      </c>
      <c r="N1735" s="49">
        <v>457.63704899999999</v>
      </c>
      <c r="O1735" s="49">
        <v>755.21167119999996</v>
      </c>
      <c r="P1735" s="49">
        <v>711.43769259999999</v>
      </c>
      <c r="Q1735" s="49">
        <v>787.4894534</v>
      </c>
      <c r="R1735" s="49">
        <v>730.45063279999999</v>
      </c>
      <c r="S1735" s="49">
        <v>712.32201540000005</v>
      </c>
      <c r="T1735" s="55">
        <v>1611</v>
      </c>
      <c r="U1735" s="50">
        <v>0</v>
      </c>
      <c r="V1735" s="49">
        <v>42.167679999999997</v>
      </c>
      <c r="W1735" s="49">
        <v>59.945709999999998</v>
      </c>
      <c r="X1735" s="49">
        <v>22.727310000000003</v>
      </c>
      <c r="Y1735" s="51">
        <v>39.529770000000013</v>
      </c>
      <c r="Z1735" s="49">
        <v>15.439870000000001</v>
      </c>
      <c r="AA1735" s="49">
        <v>27.6554</v>
      </c>
      <c r="AB1735" s="49">
        <v>26.226140000000001</v>
      </c>
      <c r="AC1735" s="51">
        <v>38.858199999999997</v>
      </c>
      <c r="AD1735" s="49">
        <v>18.855869999999999</v>
      </c>
      <c r="AE1735" s="49">
        <v>35.42514285</v>
      </c>
      <c r="AF1735" s="49">
        <v>48.679753619999993</v>
      </c>
      <c r="AG1735" s="52">
        <v>-63.384587437582532</v>
      </c>
      <c r="AH1735" s="53">
        <v>-53.865923016008985</v>
      </c>
      <c r="AI1735" s="53">
        <v>15.394826752484114</v>
      </c>
      <c r="AJ1735" s="53">
        <v>-1.6988968061286913</v>
      </c>
      <c r="AK1735" s="53">
        <v>22.124538613343248</v>
      </c>
      <c r="AL1735" s="53">
        <v>28.094848926430281</v>
      </c>
      <c r="AM1735" s="54">
        <v>85.615396013290507</v>
      </c>
      <c r="AN1735" s="49">
        <v>9.8122699999999998</v>
      </c>
      <c r="AO1735" s="49">
        <v>28.218780000000002</v>
      </c>
      <c r="AP1735" s="49">
        <v>-3.2809900000000027</v>
      </c>
      <c r="AQ1735" s="51">
        <v>27.393520000000002</v>
      </c>
      <c r="AR1735" s="49">
        <v>1.1820900000000001</v>
      </c>
      <c r="AS1735" s="49">
        <v>6.0893800000000002</v>
      </c>
      <c r="AT1735" s="49">
        <v>3.7531600000000003</v>
      </c>
      <c r="AU1735" s="51">
        <v>11.5968</v>
      </c>
      <c r="AV1735" s="49">
        <v>4.4308399999999999</v>
      </c>
      <c r="AW1735" s="49">
        <v>11.2016461</v>
      </c>
      <c r="AX1735" s="56">
        <v>19.075209199999996</v>
      </c>
      <c r="AY1735" s="57">
        <v>-87.952940553001497</v>
      </c>
      <c r="AZ1735" s="57">
        <v>-78.420824713187457</v>
      </c>
      <c r="BA1735" s="57" t="s">
        <v>2811</v>
      </c>
      <c r="BB1735" s="57">
        <v>-57.665900548742918</v>
      </c>
      <c r="BC1735" s="57">
        <v>274.83101963471472</v>
      </c>
      <c r="BD1735" s="57">
        <v>83.953803178648712</v>
      </c>
      <c r="BE1735" s="58">
        <v>408.24396508542122</v>
      </c>
      <c r="BF1735" s="53">
        <v>39.185098077741664</v>
      </c>
      <c r="BG1735" s="53">
        <v>15.383431150366087</v>
      </c>
      <c r="BH1735" s="55">
        <v>615.98325111500003</v>
      </c>
      <c r="BI1735" s="53">
        <v>1.156398350297051</v>
      </c>
      <c r="BJ1735" s="54">
        <v>7.5171679126313213</v>
      </c>
      <c r="BK1735" s="53">
        <v>6.2268470326435876</v>
      </c>
      <c r="BL1735" s="69">
        <v>0.65381039366712557</v>
      </c>
      <c r="BM1735" s="54">
        <v>-8.0828310893830135E-3</v>
      </c>
      <c r="BN1735" s="55">
        <v>7</v>
      </c>
      <c r="BO1735" s="59">
        <v>0.4345127250155183</v>
      </c>
      <c r="BP1735" s="53">
        <v>7.6550000000000002</v>
      </c>
      <c r="BQ1735" s="60">
        <v>12</v>
      </c>
    </row>
    <row r="1736" spans="1:69" s="40" customFormat="1" ht="21" customHeight="1" x14ac:dyDescent="0.3">
      <c r="A1736" s="42">
        <v>7370</v>
      </c>
      <c r="B1736" s="43" t="s">
        <v>1899</v>
      </c>
      <c r="C1736" s="44" t="s">
        <v>2817</v>
      </c>
      <c r="D1736" s="45" t="s">
        <v>15</v>
      </c>
      <c r="E1736" s="46" t="s">
        <v>123</v>
      </c>
      <c r="F1736" s="43" t="s">
        <v>2821</v>
      </c>
      <c r="G1736" s="47">
        <v>-3.4399839820565936</v>
      </c>
      <c r="H1736" s="47">
        <v>-12.899656744296328</v>
      </c>
      <c r="I1736" s="47">
        <v>-5.593942098615301</v>
      </c>
      <c r="J1736" s="47">
        <v>1.9441841976929775</v>
      </c>
      <c r="K1736" s="47">
        <v>-2.3300970873786353</v>
      </c>
      <c r="L1736" s="47">
        <v>-0.98</v>
      </c>
      <c r="M1736" s="48">
        <v>-7.4169203913623249</v>
      </c>
      <c r="N1736" s="49">
        <v>736.29826860000003</v>
      </c>
      <c r="O1736" s="49">
        <v>816.26512539999999</v>
      </c>
      <c r="P1736" s="49">
        <v>753.09756800000002</v>
      </c>
      <c r="Q1736" s="49">
        <v>697.41077600000006</v>
      </c>
      <c r="R1736" s="49">
        <v>727.93123049999997</v>
      </c>
      <c r="S1736" s="49">
        <v>710.9697261</v>
      </c>
      <c r="T1736" s="55">
        <v>5030</v>
      </c>
      <c r="U1736" s="50">
        <v>8.3992343500407518</v>
      </c>
      <c r="V1736" s="49">
        <v>223.60487000000001</v>
      </c>
      <c r="W1736" s="49">
        <v>230.4778</v>
      </c>
      <c r="X1736" s="49">
        <v>240.68439999999998</v>
      </c>
      <c r="Y1736" s="51">
        <v>246.34431000000006</v>
      </c>
      <c r="Z1736" s="49">
        <v>272.98322000000002</v>
      </c>
      <c r="AA1736" s="49">
        <v>276.00255999999996</v>
      </c>
      <c r="AB1736" s="49">
        <v>316.16462000000001</v>
      </c>
      <c r="AC1736" s="51">
        <v>268.17081000000007</v>
      </c>
      <c r="AD1736" s="49">
        <v>309.40402</v>
      </c>
      <c r="AE1736" s="49">
        <v>301.81978210999995</v>
      </c>
      <c r="AF1736" s="49">
        <v>292.4662838700001</v>
      </c>
      <c r="AG1736" s="52">
        <v>22.082859823223</v>
      </c>
      <c r="AH1736" s="53">
        <v>19.752340572497641</v>
      </c>
      <c r="AI1736" s="53">
        <v>31.360661513583786</v>
      </c>
      <c r="AJ1736" s="53">
        <v>8.8601599931413144</v>
      </c>
      <c r="AK1736" s="53">
        <v>13.34177243568304</v>
      </c>
      <c r="AL1736" s="53">
        <v>9.3539792203376706</v>
      </c>
      <c r="AM1736" s="54">
        <v>-7.4955686471180449</v>
      </c>
      <c r="AN1736" s="49">
        <v>34.831809999999997</v>
      </c>
      <c r="AO1736" s="49">
        <v>33.347920000000009</v>
      </c>
      <c r="AP1736" s="49">
        <v>32.7697</v>
      </c>
      <c r="AQ1736" s="51">
        <v>-10.098390000000009</v>
      </c>
      <c r="AR1736" s="49">
        <v>22.058900000000001</v>
      </c>
      <c r="AS1736" s="49">
        <v>20.57873</v>
      </c>
      <c r="AT1736" s="49">
        <v>43.552449999999993</v>
      </c>
      <c r="AU1736" s="51">
        <v>30.894270000000006</v>
      </c>
      <c r="AV1736" s="49">
        <v>38.44605</v>
      </c>
      <c r="AW1736" s="49">
        <v>24.755176470000002</v>
      </c>
      <c r="AX1736" s="56">
        <v>-9.3994301800000031</v>
      </c>
      <c r="AY1736" s="57">
        <v>-36.670244813577</v>
      </c>
      <c r="AZ1736" s="57">
        <v>-38.290813939819955</v>
      </c>
      <c r="BA1736" s="57">
        <v>32.90463446415437</v>
      </c>
      <c r="BB1736" s="57" t="s">
        <v>2811</v>
      </c>
      <c r="BC1736" s="57">
        <v>74.288155801059872</v>
      </c>
      <c r="BD1736" s="57">
        <v>20.294967036352585</v>
      </c>
      <c r="BE1736" s="58" t="s">
        <v>2812</v>
      </c>
      <c r="BF1736" s="53">
        <v>-3.2138508602167644</v>
      </c>
      <c r="BG1736" s="53">
        <v>8.394365373069796</v>
      </c>
      <c r="BH1736" s="55">
        <v>1242.9229003749999</v>
      </c>
      <c r="BI1736" s="53">
        <v>0.57201434287315378</v>
      </c>
      <c r="BJ1736" s="54">
        <v>6.814265491805366</v>
      </c>
      <c r="BK1736" s="53">
        <v>81.233629164838888</v>
      </c>
      <c r="BL1736" s="69">
        <v>-11.610760295432655</v>
      </c>
      <c r="BM1736" s="54">
        <v>0.11634784875792548</v>
      </c>
      <c r="BN1736" s="55">
        <v>150</v>
      </c>
      <c r="BO1736" s="59">
        <v>2.982107355864811</v>
      </c>
      <c r="BP1736" s="53">
        <v>5.7720000000000002</v>
      </c>
      <c r="BQ1736" s="60">
        <v>12</v>
      </c>
    </row>
    <row r="1737" spans="1:69" s="40" customFormat="1" ht="21" customHeight="1" x14ac:dyDescent="0.3">
      <c r="A1737" s="42">
        <v>17650</v>
      </c>
      <c r="B1737" s="43" t="s">
        <v>2054</v>
      </c>
      <c r="C1737" s="44" t="s">
        <v>2817</v>
      </c>
      <c r="D1737" s="45" t="s">
        <v>196</v>
      </c>
      <c r="E1737" s="46" t="s">
        <v>564</v>
      </c>
      <c r="F1737" s="43" t="s">
        <v>713</v>
      </c>
      <c r="G1737" s="47">
        <v>19.647558922558915</v>
      </c>
      <c r="H1737" s="47">
        <v>8.9205363984674371</v>
      </c>
      <c r="I1737" s="47">
        <v>8.4716880341880305</v>
      </c>
      <c r="J1737" s="47">
        <v>8.4716880341880305</v>
      </c>
      <c r="K1737" s="47">
        <v>-3.6983062330623317</v>
      </c>
      <c r="L1737" s="47">
        <v>-0.12</v>
      </c>
      <c r="M1737" s="48">
        <v>19.829118192547625</v>
      </c>
      <c r="N1737" s="49">
        <v>594</v>
      </c>
      <c r="O1737" s="49">
        <v>652.5</v>
      </c>
      <c r="P1737" s="49">
        <v>655.20000000000005</v>
      </c>
      <c r="Q1737" s="49">
        <v>655.20000000000005</v>
      </c>
      <c r="R1737" s="49">
        <v>738</v>
      </c>
      <c r="S1737" s="49">
        <v>710.70650000000001</v>
      </c>
      <c r="T1737" s="55">
        <v>8090</v>
      </c>
      <c r="U1737" s="50">
        <v>-2.3888888888888848</v>
      </c>
      <c r="V1737" s="49">
        <v>414.81828000000002</v>
      </c>
      <c r="W1737" s="49">
        <v>387.39785999999998</v>
      </c>
      <c r="X1737" s="49">
        <v>410.05477999999994</v>
      </c>
      <c r="Y1737" s="51">
        <v>431.56209000000013</v>
      </c>
      <c r="Z1737" s="49">
        <v>410.71145000000001</v>
      </c>
      <c r="AA1737" s="49">
        <v>396.85375999999997</v>
      </c>
      <c r="AB1737" s="49">
        <v>426.14067</v>
      </c>
      <c r="AC1737" s="51">
        <v>428.93327999999997</v>
      </c>
      <c r="AD1737" s="49">
        <v>419.63711999999998</v>
      </c>
      <c r="AE1737" s="49">
        <v>406.37714729000004</v>
      </c>
      <c r="AF1737" s="49">
        <v>431.7017125399999</v>
      </c>
      <c r="AG1737" s="52">
        <v>-0.99003110470444744</v>
      </c>
      <c r="AH1737" s="53">
        <v>2.4408756413884181</v>
      </c>
      <c r="AI1737" s="53">
        <v>3.9228636720196386</v>
      </c>
      <c r="AJ1737" s="53">
        <v>-0.60913830498877664</v>
      </c>
      <c r="AK1737" s="53">
        <v>2.173221613373566</v>
      </c>
      <c r="AL1737" s="53">
        <v>2.399722076464661</v>
      </c>
      <c r="AM1737" s="54">
        <v>1.3049781284663275</v>
      </c>
      <c r="AN1737" s="49">
        <v>64.832840000000004</v>
      </c>
      <c r="AO1737" s="49">
        <v>43.987279999999998</v>
      </c>
      <c r="AP1737" s="49">
        <v>58.378539999999987</v>
      </c>
      <c r="AQ1737" s="51">
        <v>51.069380000000024</v>
      </c>
      <c r="AR1737" s="49">
        <v>47.87379</v>
      </c>
      <c r="AS1737" s="49">
        <v>14.254719999999999</v>
      </c>
      <c r="AT1737" s="49">
        <v>7.8792100000000076</v>
      </c>
      <c r="AU1737" s="51">
        <v>28.341119999999989</v>
      </c>
      <c r="AV1737" s="49">
        <v>38.120759999999997</v>
      </c>
      <c r="AW1737" s="49">
        <v>40.88710511</v>
      </c>
      <c r="AX1737" s="56">
        <v>9.0905338600000078</v>
      </c>
      <c r="AY1737" s="57">
        <v>-26.158116781557005</v>
      </c>
      <c r="AZ1737" s="57">
        <v>-67.593540678123304</v>
      </c>
      <c r="BA1737" s="57">
        <v>-86.503242458615773</v>
      </c>
      <c r="BB1737" s="57">
        <v>-44.504671879705661</v>
      </c>
      <c r="BC1737" s="57">
        <v>-20.372379124360119</v>
      </c>
      <c r="BD1737" s="57">
        <v>186.83204657825621</v>
      </c>
      <c r="BE1737" s="58">
        <v>15.373671472139971</v>
      </c>
      <c r="BF1737" s="53">
        <v>2.105744220126927</v>
      </c>
      <c r="BG1737" s="53">
        <v>6.1036536932371703</v>
      </c>
      <c r="BH1737" s="55">
        <v>2783.4969071974997</v>
      </c>
      <c r="BI1737" s="53">
        <v>0.25532864727180843</v>
      </c>
      <c r="BJ1737" s="54">
        <v>4.183209928091296</v>
      </c>
      <c r="BK1737" s="53">
        <v>16.149478742722653</v>
      </c>
      <c r="BL1737" s="69">
        <v>-1.3424572950439</v>
      </c>
      <c r="BM1737" s="54">
        <v>0.39231665367482016</v>
      </c>
      <c r="BN1737" s="55">
        <v>100</v>
      </c>
      <c r="BO1737" s="59">
        <v>1.2360939431396787</v>
      </c>
      <c r="BP1737" s="53">
        <v>6.3019999999999996</v>
      </c>
      <c r="BQ1737" s="60">
        <v>12</v>
      </c>
    </row>
    <row r="1738" spans="1:69" s="40" customFormat="1" ht="21" customHeight="1" x14ac:dyDescent="0.3">
      <c r="A1738" s="42">
        <v>17480</v>
      </c>
      <c r="B1738" s="43" t="s">
        <v>1954</v>
      </c>
      <c r="C1738" s="44" t="s">
        <v>2817</v>
      </c>
      <c r="D1738" s="45" t="s">
        <v>52</v>
      </c>
      <c r="E1738" s="46" t="s">
        <v>1651</v>
      </c>
      <c r="F1738" s="43" t="s">
        <v>3368</v>
      </c>
      <c r="G1738" s="47">
        <v>1.1173184357541999</v>
      </c>
      <c r="H1738" s="47">
        <v>-0.44004400440044167</v>
      </c>
      <c r="I1738" s="47">
        <v>-0.22050716648290836</v>
      </c>
      <c r="J1738" s="47">
        <v>-1.0928961748633892</v>
      </c>
      <c r="K1738" s="47">
        <v>-4.7368421052631611</v>
      </c>
      <c r="L1738" s="47">
        <v>0.44</v>
      </c>
      <c r="M1738" s="48">
        <v>0.77951002227172328</v>
      </c>
      <c r="N1738" s="49">
        <v>702.70432749999998</v>
      </c>
      <c r="O1738" s="49">
        <v>713.69635049999999</v>
      </c>
      <c r="P1738" s="49">
        <v>712.12606149999999</v>
      </c>
      <c r="Q1738" s="49">
        <v>718.4072175</v>
      </c>
      <c r="R1738" s="49">
        <v>745.88727500000005</v>
      </c>
      <c r="S1738" s="49">
        <v>710.55577249999999</v>
      </c>
      <c r="T1738" s="55">
        <v>4525</v>
      </c>
      <c r="U1738" s="50">
        <v>0</v>
      </c>
      <c r="V1738" s="49">
        <v>707.48186999999996</v>
      </c>
      <c r="W1738" s="49">
        <v>670.00454999999999</v>
      </c>
      <c r="X1738" s="49">
        <v>614.62238000000002</v>
      </c>
      <c r="Y1738" s="51">
        <v>632.26897999999983</v>
      </c>
      <c r="Z1738" s="49">
        <v>579.86653000000001</v>
      </c>
      <c r="AA1738" s="49">
        <v>602.53133000000003</v>
      </c>
      <c r="AB1738" s="49">
        <v>455.42460000000005</v>
      </c>
      <c r="AC1738" s="51">
        <v>598.79260999999974</v>
      </c>
      <c r="AD1738" s="49">
        <v>522.87247000000002</v>
      </c>
      <c r="AE1738" s="49">
        <v>544.30219048999993</v>
      </c>
      <c r="AF1738" s="49">
        <v>530.91501777999997</v>
      </c>
      <c r="AG1738" s="52">
        <v>-18.03796611777485</v>
      </c>
      <c r="AH1738" s="53">
        <v>-10.07056146111246</v>
      </c>
      <c r="AI1738" s="53">
        <v>-25.901721964631353</v>
      </c>
      <c r="AJ1738" s="53">
        <v>-5.2946405816081787</v>
      </c>
      <c r="AK1738" s="53">
        <v>-9.8288238846963587</v>
      </c>
      <c r="AL1738" s="53">
        <v>-9.6640849381226523</v>
      </c>
      <c r="AM1738" s="54">
        <v>16.575832262903646</v>
      </c>
      <c r="AN1738" s="49">
        <v>72.671009999999995</v>
      </c>
      <c r="AO1738" s="49">
        <v>5.0526499999999999</v>
      </c>
      <c r="AP1738" s="49">
        <v>15.58814000000001</v>
      </c>
      <c r="AQ1738" s="51">
        <v>3.9653999999999883</v>
      </c>
      <c r="AR1738" s="49">
        <v>6.4745699999999999</v>
      </c>
      <c r="AS1738" s="49">
        <v>-2.4106199999999998</v>
      </c>
      <c r="AT1738" s="49">
        <v>6.95885</v>
      </c>
      <c r="AU1738" s="51">
        <v>24.575790000000001</v>
      </c>
      <c r="AV1738" s="49">
        <v>1.38405</v>
      </c>
      <c r="AW1738" s="49">
        <v>18.691095670000003</v>
      </c>
      <c r="AX1738" s="56">
        <v>10.024127749999998</v>
      </c>
      <c r="AY1738" s="57">
        <v>-91.090573806528909</v>
      </c>
      <c r="AZ1738" s="57" t="s">
        <v>2812</v>
      </c>
      <c r="BA1738" s="57">
        <v>-55.358047849198201</v>
      </c>
      <c r="BB1738" s="57">
        <v>519.75563625359541</v>
      </c>
      <c r="BC1738" s="57">
        <v>-78.623290813135085</v>
      </c>
      <c r="BD1738" s="57" t="s">
        <v>2811</v>
      </c>
      <c r="BE1738" s="58">
        <v>44.048625132026096</v>
      </c>
      <c r="BF1738" s="53">
        <v>1.8880851764027113</v>
      </c>
      <c r="BG1738" s="53">
        <v>12.995975277462238</v>
      </c>
      <c r="BH1738" s="55">
        <v>1934.8975703925</v>
      </c>
      <c r="BI1738" s="53">
        <v>0.36723172501367168</v>
      </c>
      <c r="BJ1738" s="54">
        <v>2.8257342536695105</v>
      </c>
      <c r="BK1738" s="53">
        <v>11.903447894749945</v>
      </c>
      <c r="BL1738" s="69">
        <v>0.70104403880858257</v>
      </c>
      <c r="BM1738" s="54">
        <v>0.29842704912754314</v>
      </c>
      <c r="BN1738" s="55">
        <v>300</v>
      </c>
      <c r="BO1738" s="59">
        <v>6.6298342541436464</v>
      </c>
      <c r="BP1738" s="53">
        <v>84.111999999999995</v>
      </c>
      <c r="BQ1738" s="60">
        <v>12</v>
      </c>
    </row>
    <row r="1739" spans="1:69" s="40" customFormat="1" ht="21" customHeight="1" x14ac:dyDescent="0.3">
      <c r="A1739" s="42">
        <v>127980</v>
      </c>
      <c r="B1739" s="43" t="s">
        <v>1999</v>
      </c>
      <c r="C1739" s="44" t="s">
        <v>2817</v>
      </c>
      <c r="D1739" s="45" t="s">
        <v>190</v>
      </c>
      <c r="E1739" s="46" t="s">
        <v>190</v>
      </c>
      <c r="F1739" s="43" t="s">
        <v>191</v>
      </c>
      <c r="G1739" s="47">
        <v>1.6949152542372836</v>
      </c>
      <c r="H1739" s="47">
        <v>0.50251256281406143</v>
      </c>
      <c r="I1739" s="47">
        <v>-7.120743034055721</v>
      </c>
      <c r="J1739" s="47">
        <v>0.16694490818029983</v>
      </c>
      <c r="K1739" s="47">
        <v>0.33444816053511683</v>
      </c>
      <c r="L1739" s="47">
        <v>0</v>
      </c>
      <c r="M1739" s="48">
        <v>0.50251256281406143</v>
      </c>
      <c r="N1739" s="49">
        <v>698.60035600000003</v>
      </c>
      <c r="O1739" s="49">
        <v>706.88883480000004</v>
      </c>
      <c r="P1739" s="49">
        <v>764.90818639999998</v>
      </c>
      <c r="Q1739" s="49">
        <v>709.25697160000004</v>
      </c>
      <c r="R1739" s="49">
        <v>708.07290320000004</v>
      </c>
      <c r="S1739" s="49">
        <v>710.44104000000004</v>
      </c>
      <c r="T1739" s="55">
        <v>6000</v>
      </c>
      <c r="U1739" s="50">
        <v>0</v>
      </c>
      <c r="V1739" s="49">
        <v>167.43329</v>
      </c>
      <c r="W1739" s="49">
        <v>145.35059000000001</v>
      </c>
      <c r="X1739" s="49">
        <v>138.74732999999998</v>
      </c>
      <c r="Y1739" s="51">
        <v>127.12306999999998</v>
      </c>
      <c r="Z1739" s="49">
        <v>216.30122</v>
      </c>
      <c r="AA1739" s="49">
        <v>249.33731999999998</v>
      </c>
      <c r="AB1739" s="49">
        <v>194.01735000000002</v>
      </c>
      <c r="AC1739" s="51">
        <v>199.55678999999998</v>
      </c>
      <c r="AD1739" s="49">
        <v>259.07231999999999</v>
      </c>
      <c r="AE1739" s="49">
        <v>239.28482768000003</v>
      </c>
      <c r="AF1739" s="49">
        <v>169.06442019999997</v>
      </c>
      <c r="AG1739" s="52">
        <v>29.186507653286874</v>
      </c>
      <c r="AH1739" s="53">
        <v>71.542007500623114</v>
      </c>
      <c r="AI1739" s="53">
        <v>39.835015203535853</v>
      </c>
      <c r="AJ1739" s="53">
        <v>56.979209202546798</v>
      </c>
      <c r="AK1739" s="53">
        <v>19.773859805321493</v>
      </c>
      <c r="AL1739" s="53">
        <v>-4.0316837928633937</v>
      </c>
      <c r="AM1739" s="54">
        <v>-12.861184734251886</v>
      </c>
      <c r="AN1739" s="49">
        <v>6.6321500000000002</v>
      </c>
      <c r="AO1739" s="49">
        <v>9.3466400000000007</v>
      </c>
      <c r="AP1739" s="49">
        <v>13.259270000000001</v>
      </c>
      <c r="AQ1739" s="51">
        <v>4.8173999999999957</v>
      </c>
      <c r="AR1739" s="49">
        <v>9.6465399999999999</v>
      </c>
      <c r="AS1739" s="49">
        <v>20.252789999999997</v>
      </c>
      <c r="AT1739" s="49">
        <v>3.8168599999999984</v>
      </c>
      <c r="AU1739" s="51">
        <v>11.433040000000005</v>
      </c>
      <c r="AV1739" s="49">
        <v>4.1696799999999996</v>
      </c>
      <c r="AW1739" s="49">
        <v>-2.8746977399999993</v>
      </c>
      <c r="AX1739" s="56">
        <v>-11.407211589999999</v>
      </c>
      <c r="AY1739" s="57">
        <v>45.451173450540175</v>
      </c>
      <c r="AZ1739" s="57">
        <v>116.68524731882255</v>
      </c>
      <c r="BA1739" s="57">
        <v>-71.213649016876502</v>
      </c>
      <c r="BB1739" s="57">
        <v>137.32801926350345</v>
      </c>
      <c r="BC1739" s="57">
        <v>-56.775382676068318</v>
      </c>
      <c r="BD1739" s="57" t="s">
        <v>2812</v>
      </c>
      <c r="BE1739" s="58" t="s">
        <v>2812</v>
      </c>
      <c r="BF1739" s="53">
        <v>-6.7472573924812123</v>
      </c>
      <c r="BG1739" s="53">
        <v>537.88257176934837</v>
      </c>
      <c r="BH1739" s="55">
        <v>469.69248871249999</v>
      </c>
      <c r="BI1739" s="53">
        <v>1.5125663217383551</v>
      </c>
      <c r="BJ1739" s="54">
        <v>0.28120753508759622</v>
      </c>
      <c r="BK1739" s="53">
        <v>98.373088649598301</v>
      </c>
      <c r="BL1739" s="69">
        <v>-14.127215362998314</v>
      </c>
      <c r="BM1739" s="54">
        <v>-12.00885465780533</v>
      </c>
      <c r="BN1739" s="55">
        <v>350</v>
      </c>
      <c r="BO1739" s="59">
        <v>5.833333333333333</v>
      </c>
      <c r="BP1739" s="53">
        <v>88.790999999999997</v>
      </c>
      <c r="BQ1739" s="60">
        <v>12</v>
      </c>
    </row>
    <row r="1740" spans="1:69" s="40" customFormat="1" ht="21" customHeight="1" x14ac:dyDescent="0.3">
      <c r="A1740" s="42">
        <v>10470</v>
      </c>
      <c r="B1740" s="43" t="s">
        <v>1962</v>
      </c>
      <c r="C1740" s="44" t="s">
        <v>2817</v>
      </c>
      <c r="D1740" s="45" t="s">
        <v>154</v>
      </c>
      <c r="E1740" s="46" t="s">
        <v>256</v>
      </c>
      <c r="F1740" s="43" t="s">
        <v>2992</v>
      </c>
      <c r="G1740" s="47">
        <v>-14.306358381502893</v>
      </c>
      <c r="H1740" s="47">
        <v>-4.2003231017770588</v>
      </c>
      <c r="I1740" s="47">
        <v>-1.4950166112956853</v>
      </c>
      <c r="J1740" s="47">
        <v>4.2179261862917317</v>
      </c>
      <c r="K1740" s="47">
        <v>-1.001669449081799</v>
      </c>
      <c r="L1740" s="47">
        <v>-0.34</v>
      </c>
      <c r="M1740" s="48">
        <v>-16.124469589816126</v>
      </c>
      <c r="N1740" s="49">
        <v>828.67345999999998</v>
      </c>
      <c r="O1740" s="49">
        <v>741.25559499999997</v>
      </c>
      <c r="P1740" s="49">
        <v>720.89801</v>
      </c>
      <c r="Q1740" s="49">
        <v>681.38034500000003</v>
      </c>
      <c r="R1740" s="49">
        <v>717.30549499999995</v>
      </c>
      <c r="S1740" s="49">
        <v>710.12046499999997</v>
      </c>
      <c r="T1740" s="55">
        <v>5930</v>
      </c>
      <c r="U1740" s="50">
        <v>0</v>
      </c>
      <c r="V1740" s="49">
        <v>367.01765999999998</v>
      </c>
      <c r="W1740" s="49">
        <v>575.49840000000006</v>
      </c>
      <c r="X1740" s="49">
        <v>545.7915099999999</v>
      </c>
      <c r="Y1740" s="51">
        <v>697.25568999999996</v>
      </c>
      <c r="Z1740" s="49">
        <v>432.48971</v>
      </c>
      <c r="AA1740" s="49">
        <v>515.37122999999997</v>
      </c>
      <c r="AB1740" s="49">
        <v>620.88126999999986</v>
      </c>
      <c r="AC1740" s="51">
        <v>579.88374000000022</v>
      </c>
      <c r="AD1740" s="49">
        <v>459.55426999999997</v>
      </c>
      <c r="AE1740" s="49">
        <v>634.0990228500001</v>
      </c>
      <c r="AF1740" s="49">
        <v>558.4622620099999</v>
      </c>
      <c r="AG1740" s="52">
        <v>17.838937232611652</v>
      </c>
      <c r="AH1740" s="53">
        <v>-10.447843121718513</v>
      </c>
      <c r="AI1740" s="53">
        <v>13.757956769976133</v>
      </c>
      <c r="AJ1740" s="53">
        <v>-16.833415873594337</v>
      </c>
      <c r="AK1740" s="53">
        <v>6.257850620307237</v>
      </c>
      <c r="AL1740" s="53">
        <v>23.03733424351222</v>
      </c>
      <c r="AM1740" s="54">
        <v>-10.053292151976168</v>
      </c>
      <c r="AN1740" s="49">
        <v>-6.5923800000000004</v>
      </c>
      <c r="AO1740" s="49">
        <v>41.172339999999998</v>
      </c>
      <c r="AP1740" s="49">
        <v>20.485329999999998</v>
      </c>
      <c r="AQ1740" s="51">
        <v>66.631180000000001</v>
      </c>
      <c r="AR1740" s="49">
        <v>-6.1426999999999996</v>
      </c>
      <c r="AS1740" s="49">
        <v>35.748460000000001</v>
      </c>
      <c r="AT1740" s="49">
        <v>23.914399999999997</v>
      </c>
      <c r="AU1740" s="51">
        <v>66.482300000000009</v>
      </c>
      <c r="AV1740" s="49">
        <v>-6.60304</v>
      </c>
      <c r="AW1740" s="49">
        <v>41.554560360000004</v>
      </c>
      <c r="AX1740" s="56">
        <v>6.0034650599999964</v>
      </c>
      <c r="AY1740" s="57" t="s">
        <v>2815</v>
      </c>
      <c r="AZ1740" s="57">
        <v>-13.173601500424791</v>
      </c>
      <c r="BA1740" s="57">
        <v>16.739149430348444</v>
      </c>
      <c r="BB1740" s="57">
        <v>-0.22343893654590552</v>
      </c>
      <c r="BC1740" s="57" t="s">
        <v>2819</v>
      </c>
      <c r="BD1740" s="57">
        <v>16.241539803392936</v>
      </c>
      <c r="BE1740" s="58">
        <v>-74.896024738233052</v>
      </c>
      <c r="BF1740" s="53">
        <v>1.074999237798542</v>
      </c>
      <c r="BG1740" s="53">
        <v>6.6096277677154278</v>
      </c>
      <c r="BH1740" s="55">
        <v>1226.9401750125</v>
      </c>
      <c r="BI1740" s="53">
        <v>0.57877350457838361</v>
      </c>
      <c r="BJ1740" s="54">
        <v>8.7565219240543204</v>
      </c>
      <c r="BK1740" s="53">
        <v>91.115330130405553</v>
      </c>
      <c r="BL1740" s="69">
        <v>-0.59903812220974828</v>
      </c>
      <c r="BM1740" s="54">
        <v>2.8194838541927538</v>
      </c>
      <c r="BN1740" s="55">
        <v>270</v>
      </c>
      <c r="BO1740" s="59">
        <v>4.5531197301854975</v>
      </c>
      <c r="BP1740" s="53">
        <v>32.031999999999996</v>
      </c>
      <c r="BQ1740" s="60">
        <v>12</v>
      </c>
    </row>
    <row r="1741" spans="1:69" s="40" customFormat="1" ht="21" customHeight="1" x14ac:dyDescent="0.3">
      <c r="A1741" s="42">
        <v>403490</v>
      </c>
      <c r="B1741" s="43" t="s">
        <v>1931</v>
      </c>
      <c r="C1741" s="44" t="s">
        <v>2817</v>
      </c>
      <c r="D1741" s="45" t="s">
        <v>71</v>
      </c>
      <c r="E1741" s="46" t="s">
        <v>72</v>
      </c>
      <c r="F1741" s="43" t="s">
        <v>2957</v>
      </c>
      <c r="G1741" s="47">
        <v>8.5624435530426091</v>
      </c>
      <c r="H1741" s="47">
        <v>-21.867528156089545</v>
      </c>
      <c r="I1741" s="47">
        <v>-11.502700981557922</v>
      </c>
      <c r="J1741" s="47">
        <v>-1.2763464283157222</v>
      </c>
      <c r="K1741" s="47">
        <v>-0.51839131452160458</v>
      </c>
      <c r="L1741" s="47">
        <v>-1.53</v>
      </c>
      <c r="M1741" s="48">
        <v>4.9970549913139983</v>
      </c>
      <c r="N1741" s="49">
        <v>652.41585552000004</v>
      </c>
      <c r="O1741" s="49">
        <v>906.50990320000005</v>
      </c>
      <c r="P1741" s="49">
        <v>800.33922247999999</v>
      </c>
      <c r="Q1741" s="49">
        <v>717.43555800000001</v>
      </c>
      <c r="R1741" s="49">
        <v>711.96938232000002</v>
      </c>
      <c r="S1741" s="49">
        <v>708.27859488000001</v>
      </c>
      <c r="T1741" s="55">
        <v>1542</v>
      </c>
      <c r="U1741" s="50">
        <v>1.5924812237616548</v>
      </c>
      <c r="V1741" s="49">
        <v>148.67994999999999</v>
      </c>
      <c r="W1741" s="49">
        <v>162.90531999999999</v>
      </c>
      <c r="X1741" s="49">
        <v>119.26116000000002</v>
      </c>
      <c r="Y1741" s="51">
        <v>134.9169</v>
      </c>
      <c r="Z1741" s="49">
        <v>162.57140000000001</v>
      </c>
      <c r="AA1741" s="49">
        <v>199.27232000000001</v>
      </c>
      <c r="AB1741" s="49">
        <v>119.41181999999998</v>
      </c>
      <c r="AC1741" s="51">
        <v>157.80494999999996</v>
      </c>
      <c r="AD1741" s="49">
        <v>146.17698999999999</v>
      </c>
      <c r="AE1741" s="49">
        <v>185.98626884000004</v>
      </c>
      <c r="AF1741" s="49">
        <v>134.88956679999995</v>
      </c>
      <c r="AG1741" s="52">
        <v>9.3431898517587708</v>
      </c>
      <c r="AH1741" s="53">
        <v>22.324010044607512</v>
      </c>
      <c r="AI1741" s="53">
        <v>0.12632780026620161</v>
      </c>
      <c r="AJ1741" s="53">
        <v>16.964553736411059</v>
      </c>
      <c r="AK1741" s="53">
        <v>-10.084436745946713</v>
      </c>
      <c r="AL1741" s="53">
        <v>-6.667283825470582</v>
      </c>
      <c r="AM1741" s="54">
        <v>12.961653879825285</v>
      </c>
      <c r="AN1741" s="49">
        <v>10.352259999999999</v>
      </c>
      <c r="AO1741" s="49">
        <v>14.815610000000001</v>
      </c>
      <c r="AP1741" s="49">
        <v>-12.88367</v>
      </c>
      <c r="AQ1741" s="51">
        <v>21.244210000000002</v>
      </c>
      <c r="AR1741" s="49">
        <v>9.6604700000000001</v>
      </c>
      <c r="AS1741" s="49">
        <v>20.038350000000001</v>
      </c>
      <c r="AT1741" s="49">
        <v>-14.079400000000001</v>
      </c>
      <c r="AU1741" s="51">
        <v>19.908790000000003</v>
      </c>
      <c r="AV1741" s="49">
        <v>0.55957999999999997</v>
      </c>
      <c r="AW1741" s="49">
        <v>12.4425752</v>
      </c>
      <c r="AX1741" s="56">
        <v>-11.134825410000001</v>
      </c>
      <c r="AY1741" s="57">
        <v>-6.6825021782683125</v>
      </c>
      <c r="AZ1741" s="57">
        <v>35.251602870215933</v>
      </c>
      <c r="BA1741" s="57" t="s">
        <v>2819</v>
      </c>
      <c r="BB1741" s="57">
        <v>-6.2860421733733514</v>
      </c>
      <c r="BC1741" s="57">
        <v>-94.207528205149444</v>
      </c>
      <c r="BD1741" s="57">
        <v>-37.906188882817204</v>
      </c>
      <c r="BE1741" s="58" t="s">
        <v>2815</v>
      </c>
      <c r="BF1741" s="53">
        <v>-8.2547714209131886</v>
      </c>
      <c r="BG1741" s="53">
        <v>32.525472935966057</v>
      </c>
      <c r="BH1741" s="55">
        <v>416.94552367250003</v>
      </c>
      <c r="BI1741" s="53">
        <v>1.6987317399199005</v>
      </c>
      <c r="BJ1741" s="54">
        <v>5.2227733729321884</v>
      </c>
      <c r="BK1741" s="53">
        <v>103.68656275961392</v>
      </c>
      <c r="BL1741" s="69">
        <v>55.470171699123057</v>
      </c>
      <c r="BM1741" s="54">
        <v>18.418302304743904</v>
      </c>
      <c r="BN1741" s="55" t="s">
        <v>2813</v>
      </c>
      <c r="BO1741" s="59" t="s">
        <v>2813</v>
      </c>
      <c r="BP1741" s="53" t="s">
        <v>2813</v>
      </c>
      <c r="BQ1741" s="60">
        <v>12</v>
      </c>
    </row>
    <row r="1742" spans="1:69" s="40" customFormat="1" ht="21" customHeight="1" x14ac:dyDescent="0.3">
      <c r="A1742" s="42">
        <v>4540</v>
      </c>
      <c r="B1742" s="43" t="s">
        <v>1918</v>
      </c>
      <c r="C1742" s="44" t="s">
        <v>2810</v>
      </c>
      <c r="D1742" s="45" t="s">
        <v>196</v>
      </c>
      <c r="E1742" s="46" t="s">
        <v>564</v>
      </c>
      <c r="F1742" s="43" t="s">
        <v>1773</v>
      </c>
      <c r="G1742" s="47">
        <v>-17.167755991285404</v>
      </c>
      <c r="H1742" s="47">
        <v>-12.798165137614681</v>
      </c>
      <c r="I1742" s="47">
        <v>-6.3546798029556539</v>
      </c>
      <c r="J1742" s="47">
        <v>-1.8078512396694113</v>
      </c>
      <c r="K1742" s="47">
        <v>-1.0411244143675114</v>
      </c>
      <c r="L1742" s="47">
        <v>0.57999999999999996</v>
      </c>
      <c r="M1742" s="48">
        <v>-19.789029535864977</v>
      </c>
      <c r="N1742" s="49">
        <v>854.67390435000004</v>
      </c>
      <c r="O1742" s="49">
        <v>811.84710740000003</v>
      </c>
      <c r="P1742" s="49">
        <v>755.98606789999997</v>
      </c>
      <c r="Q1742" s="49">
        <v>720.97981647999995</v>
      </c>
      <c r="R1742" s="49">
        <v>715.39371253000002</v>
      </c>
      <c r="S1742" s="49">
        <v>707.94557393000002</v>
      </c>
      <c r="T1742" s="55">
        <v>1901</v>
      </c>
      <c r="U1742" s="50">
        <v>0</v>
      </c>
      <c r="V1742" s="49">
        <v>1306.0678600000001</v>
      </c>
      <c r="W1742" s="49">
        <v>1296.4115699999998</v>
      </c>
      <c r="X1742" s="49">
        <v>1256.0071200000002</v>
      </c>
      <c r="Y1742" s="51">
        <v>1290.0547300000003</v>
      </c>
      <c r="Z1742" s="49">
        <v>1327.78835</v>
      </c>
      <c r="AA1742" s="49">
        <v>1296.8797200000001</v>
      </c>
      <c r="AB1742" s="49">
        <v>1394.3317099999999</v>
      </c>
      <c r="AC1742" s="51">
        <v>1351.4990799999996</v>
      </c>
      <c r="AD1742" s="49">
        <v>1307.58853</v>
      </c>
      <c r="AE1742" s="49">
        <v>1235.3695707699999</v>
      </c>
      <c r="AF1742" s="49">
        <v>1313.4973308399999</v>
      </c>
      <c r="AG1742" s="52">
        <v>1.6630445220510826</v>
      </c>
      <c r="AH1742" s="53">
        <v>3.6111217365975001E-2</v>
      </c>
      <c r="AI1742" s="53">
        <v>11.013041868743523</v>
      </c>
      <c r="AJ1742" s="53">
        <v>4.7629258333868663</v>
      </c>
      <c r="AK1742" s="53">
        <v>-1.5213132424305442</v>
      </c>
      <c r="AL1742" s="53">
        <v>-4.7429340039337076</v>
      </c>
      <c r="AM1742" s="54">
        <v>-5.7973564382323373</v>
      </c>
      <c r="AN1742" s="49">
        <v>-103.28515</v>
      </c>
      <c r="AO1742" s="49">
        <v>8.2334800000000001</v>
      </c>
      <c r="AP1742" s="49">
        <v>-70.52752000000001</v>
      </c>
      <c r="AQ1742" s="51">
        <v>-23.569329999999979</v>
      </c>
      <c r="AR1742" s="49">
        <v>2.0827300000000002</v>
      </c>
      <c r="AS1742" s="49">
        <v>10.86763</v>
      </c>
      <c r="AT1742" s="49">
        <v>-9.9806299999999997</v>
      </c>
      <c r="AU1742" s="51">
        <v>-11.99166</v>
      </c>
      <c r="AV1742" s="49">
        <v>-38.627020000000002</v>
      </c>
      <c r="AW1742" s="49">
        <v>-61.860147519999998</v>
      </c>
      <c r="AX1742" s="56">
        <v>-32.509147279999993</v>
      </c>
      <c r="AY1742" s="57" t="s">
        <v>2811</v>
      </c>
      <c r="AZ1742" s="57">
        <v>31.993154777809618</v>
      </c>
      <c r="BA1742" s="57" t="s">
        <v>2815</v>
      </c>
      <c r="BB1742" s="57" t="s">
        <v>2815</v>
      </c>
      <c r="BC1742" s="57" t="s">
        <v>2812</v>
      </c>
      <c r="BD1742" s="57" t="s">
        <v>2812</v>
      </c>
      <c r="BE1742" s="58" t="s">
        <v>2819</v>
      </c>
      <c r="BF1742" s="53">
        <v>-2.4750067256862973</v>
      </c>
      <c r="BG1742" s="53">
        <v>-4.8827882098950459</v>
      </c>
      <c r="BH1742" s="55">
        <v>1910.3071319425001</v>
      </c>
      <c r="BI1742" s="53">
        <v>0.37059254090211347</v>
      </c>
      <c r="BJ1742" s="54">
        <v>-7.5897729938624394</v>
      </c>
      <c r="BK1742" s="53">
        <v>233.54593624255463</v>
      </c>
      <c r="BL1742" s="69">
        <v>12.668871621407817</v>
      </c>
      <c r="BM1742" s="54">
        <v>22.853766323163541</v>
      </c>
      <c r="BN1742" s="55" t="s">
        <v>2813</v>
      </c>
      <c r="BO1742" s="59" t="s">
        <v>2813</v>
      </c>
      <c r="BP1742" s="53" t="s">
        <v>2813</v>
      </c>
      <c r="BQ1742" s="60">
        <v>12</v>
      </c>
    </row>
    <row r="1743" spans="1:69" s="40" customFormat="1" ht="21" customHeight="1" x14ac:dyDescent="0.3">
      <c r="A1743" s="42">
        <v>41460</v>
      </c>
      <c r="B1743" s="43" t="s">
        <v>1882</v>
      </c>
      <c r="C1743" s="44" t="s">
        <v>2817</v>
      </c>
      <c r="D1743" s="45" t="s">
        <v>34</v>
      </c>
      <c r="E1743" s="46" t="s">
        <v>594</v>
      </c>
      <c r="F1743" s="43" t="s">
        <v>3074</v>
      </c>
      <c r="G1743" s="47">
        <v>27.568493150684947</v>
      </c>
      <c r="H1743" s="47">
        <v>-14.564220183486231</v>
      </c>
      <c r="I1743" s="47">
        <v>-7.1072319201994976</v>
      </c>
      <c r="J1743" s="47">
        <v>2.1947873799725626</v>
      </c>
      <c r="K1743" s="47">
        <v>-2.8683181225554022</v>
      </c>
      <c r="L1743" s="47">
        <v>-2.1</v>
      </c>
      <c r="M1743" s="48">
        <v>24.790619765494149</v>
      </c>
      <c r="N1743" s="49">
        <v>554.79999999999995</v>
      </c>
      <c r="O1743" s="49">
        <v>828.4</v>
      </c>
      <c r="P1743" s="49">
        <v>761.9</v>
      </c>
      <c r="Q1743" s="49">
        <v>692.55</v>
      </c>
      <c r="R1743" s="49">
        <v>728.65</v>
      </c>
      <c r="S1743" s="49">
        <v>707.75</v>
      </c>
      <c r="T1743" s="55">
        <v>3725</v>
      </c>
      <c r="U1743" s="50">
        <v>0</v>
      </c>
      <c r="V1743" s="49">
        <v>104.37441</v>
      </c>
      <c r="W1743" s="49">
        <v>93.738330000000005</v>
      </c>
      <c r="X1743" s="49">
        <v>95.428840000000008</v>
      </c>
      <c r="Y1743" s="51">
        <v>89.867129999999975</v>
      </c>
      <c r="Z1743" s="49">
        <v>95.695959999999999</v>
      </c>
      <c r="AA1743" s="49">
        <v>90.568339999999992</v>
      </c>
      <c r="AB1743" s="49">
        <v>96.934509999999989</v>
      </c>
      <c r="AC1743" s="51">
        <v>87.666480000000035</v>
      </c>
      <c r="AD1743" s="49">
        <v>94.857640000000004</v>
      </c>
      <c r="AE1743" s="49">
        <v>93.667919240000003</v>
      </c>
      <c r="AF1743" s="49">
        <v>86.637010470000007</v>
      </c>
      <c r="AG1743" s="52">
        <v>-8.3147296353579421</v>
      </c>
      <c r="AH1743" s="53">
        <v>-3.3817436261132539</v>
      </c>
      <c r="AI1743" s="53">
        <v>1.5777934636950208</v>
      </c>
      <c r="AJ1743" s="53">
        <v>-2.4487818849894705</v>
      </c>
      <c r="AK1743" s="53">
        <v>-0.87602444241114963</v>
      </c>
      <c r="AL1743" s="53">
        <v>3.4223650781277648</v>
      </c>
      <c r="AM1743" s="54">
        <v>-10.623151166700051</v>
      </c>
      <c r="AN1743" s="49">
        <v>14.116960000000001</v>
      </c>
      <c r="AO1743" s="49">
        <v>7.5504799999999985</v>
      </c>
      <c r="AP1743" s="49">
        <v>7.5002099999999992</v>
      </c>
      <c r="AQ1743" s="51">
        <v>2.2382800000000032</v>
      </c>
      <c r="AR1743" s="49">
        <v>11.327249999999999</v>
      </c>
      <c r="AS1743" s="49">
        <v>7.0029000000000003</v>
      </c>
      <c r="AT1743" s="49">
        <v>6.6288499999999999</v>
      </c>
      <c r="AU1743" s="51">
        <v>22.289449999999999</v>
      </c>
      <c r="AV1743" s="49">
        <v>20.75665</v>
      </c>
      <c r="AW1743" s="49">
        <v>12.451714959999997</v>
      </c>
      <c r="AX1743" s="56">
        <v>18.218605200000006</v>
      </c>
      <c r="AY1743" s="57">
        <v>-19.761407555167697</v>
      </c>
      <c r="AZ1743" s="57">
        <v>-7.2522541613248226</v>
      </c>
      <c r="BA1743" s="57">
        <v>-11.617808034708354</v>
      </c>
      <c r="BB1743" s="57">
        <v>895.82938685061606</v>
      </c>
      <c r="BC1743" s="57">
        <v>83.245271358891188</v>
      </c>
      <c r="BD1743" s="57">
        <v>77.807978980136738</v>
      </c>
      <c r="BE1743" s="58">
        <v>174.83809710583293</v>
      </c>
      <c r="BF1743" s="53">
        <v>21.028663271233953</v>
      </c>
      <c r="BG1743" s="53">
        <v>9.600981687171501</v>
      </c>
      <c r="BH1743" s="55">
        <v>604.94020004250001</v>
      </c>
      <c r="BI1743" s="53">
        <v>1.1699503520352543</v>
      </c>
      <c r="BJ1743" s="54">
        <v>12.18573673146884</v>
      </c>
      <c r="BK1743" s="53">
        <v>32.69977901829931</v>
      </c>
      <c r="BL1743" s="69">
        <v>-1.5563230389690048</v>
      </c>
      <c r="BM1743" s="54">
        <v>-0.6517956695474183</v>
      </c>
      <c r="BN1743" s="55">
        <v>70</v>
      </c>
      <c r="BO1743" s="59">
        <v>1.8791946308724832</v>
      </c>
      <c r="BP1743" s="53">
        <v>33.533999999999999</v>
      </c>
      <c r="BQ1743" s="60">
        <v>12</v>
      </c>
    </row>
    <row r="1744" spans="1:69" s="40" customFormat="1" ht="21" customHeight="1" x14ac:dyDescent="0.3">
      <c r="A1744" s="42">
        <v>24740</v>
      </c>
      <c r="B1744" s="43" t="s">
        <v>2004</v>
      </c>
      <c r="C1744" s="44" t="s">
        <v>2817</v>
      </c>
      <c r="D1744" s="45" t="s">
        <v>18</v>
      </c>
      <c r="E1744" s="46" t="s">
        <v>291</v>
      </c>
      <c r="F1744" s="43" t="s">
        <v>3743</v>
      </c>
      <c r="G1744" s="47">
        <v>7.8775715002508795</v>
      </c>
      <c r="H1744" s="47">
        <v>-1.1494252873563315</v>
      </c>
      <c r="I1744" s="47">
        <v>-7.5268817204301115</v>
      </c>
      <c r="J1744" s="47">
        <v>-1.6018306636155555</v>
      </c>
      <c r="K1744" s="47">
        <v>0.2331002331002141</v>
      </c>
      <c r="L1744" s="47">
        <v>-0.69</v>
      </c>
      <c r="M1744" s="48">
        <v>6.1728395061728447</v>
      </c>
      <c r="N1744" s="49">
        <v>655.63818657000002</v>
      </c>
      <c r="O1744" s="49">
        <v>715.51081575000001</v>
      </c>
      <c r="P1744" s="49">
        <v>764.85638925000001</v>
      </c>
      <c r="Q1744" s="49">
        <v>718.80052064999995</v>
      </c>
      <c r="R1744" s="49">
        <v>705.64170105000005</v>
      </c>
      <c r="S1744" s="49">
        <v>707.28655349999997</v>
      </c>
      <c r="T1744" s="55">
        <v>2150</v>
      </c>
      <c r="U1744" s="50">
        <v>0</v>
      </c>
      <c r="V1744" s="49">
        <v>461.11844000000002</v>
      </c>
      <c r="W1744" s="49">
        <v>470.01128</v>
      </c>
      <c r="X1744" s="49">
        <v>421.8975099999999</v>
      </c>
      <c r="Y1744" s="51">
        <v>428.6405400000001</v>
      </c>
      <c r="Z1744" s="49">
        <v>407.97775000000001</v>
      </c>
      <c r="AA1744" s="49">
        <v>371.36882000000003</v>
      </c>
      <c r="AB1744" s="49">
        <v>325.06126000000006</v>
      </c>
      <c r="AC1744" s="51">
        <v>289.38490999999999</v>
      </c>
      <c r="AD1744" s="49">
        <v>299.01094000000001</v>
      </c>
      <c r="AE1744" s="49">
        <v>326.72168070999999</v>
      </c>
      <c r="AF1744" s="49">
        <v>322.74656033999997</v>
      </c>
      <c r="AG1744" s="52">
        <v>-11.524303820944571</v>
      </c>
      <c r="AH1744" s="53">
        <v>-20.987253752718438</v>
      </c>
      <c r="AI1744" s="53">
        <v>-22.95255309755202</v>
      </c>
      <c r="AJ1744" s="53">
        <v>-32.487741360161614</v>
      </c>
      <c r="AK1744" s="53">
        <v>-26.709008028011326</v>
      </c>
      <c r="AL1744" s="53">
        <v>-12.022317675996607</v>
      </c>
      <c r="AM1744" s="54">
        <v>-0.71208105819809964</v>
      </c>
      <c r="AN1744" s="49">
        <v>47.507010000000001</v>
      </c>
      <c r="AO1744" s="49">
        <v>51.697369999999999</v>
      </c>
      <c r="AP1744" s="49">
        <v>30.896079999999998</v>
      </c>
      <c r="AQ1744" s="51">
        <v>21.580999999999989</v>
      </c>
      <c r="AR1744" s="49">
        <v>31.428709999999999</v>
      </c>
      <c r="AS1744" s="49">
        <v>35.039850000000001</v>
      </c>
      <c r="AT1744" s="49">
        <v>10.005880000000005</v>
      </c>
      <c r="AU1744" s="51">
        <v>6.413889999999995</v>
      </c>
      <c r="AV1744" s="49">
        <v>8.1970799999999997</v>
      </c>
      <c r="AW1744" s="49">
        <v>13.557050440000001</v>
      </c>
      <c r="AX1744" s="56">
        <v>15.473236509999996</v>
      </c>
      <c r="AY1744" s="57">
        <v>-33.844057961130368</v>
      </c>
      <c r="AZ1744" s="57">
        <v>-32.221213574307548</v>
      </c>
      <c r="BA1744" s="57">
        <v>-67.61440286275797</v>
      </c>
      <c r="BB1744" s="57">
        <v>-70.279922153746369</v>
      </c>
      <c r="BC1744" s="57">
        <v>-73.918496813900418</v>
      </c>
      <c r="BD1744" s="57">
        <v>-61.309621930459166</v>
      </c>
      <c r="BE1744" s="58">
        <v>54.641435935669705</v>
      </c>
      <c r="BF1744" s="53">
        <v>4.7942374641265237</v>
      </c>
      <c r="BG1744" s="53">
        <v>16.206832775470737</v>
      </c>
      <c r="BH1744" s="55">
        <v>1392.8568807175002</v>
      </c>
      <c r="BI1744" s="53">
        <v>0.50779556987625074</v>
      </c>
      <c r="BJ1744" s="54">
        <v>3.1332190373729669</v>
      </c>
      <c r="BK1744" s="53">
        <v>84.262644481764696</v>
      </c>
      <c r="BL1744" s="69">
        <v>-10.268212212018256</v>
      </c>
      <c r="BM1744" s="54">
        <v>-0.55399202366923816</v>
      </c>
      <c r="BN1744" s="55" t="s">
        <v>2813</v>
      </c>
      <c r="BO1744" s="59" t="s">
        <v>2813</v>
      </c>
      <c r="BP1744" s="53" t="s">
        <v>2813</v>
      </c>
      <c r="BQ1744" s="60">
        <v>12</v>
      </c>
    </row>
    <row r="1745" spans="1:69" s="40" customFormat="1" ht="21" customHeight="1" x14ac:dyDescent="0.3">
      <c r="A1745" s="42">
        <v>373160</v>
      </c>
      <c r="B1745" s="43" t="s">
        <v>1846</v>
      </c>
      <c r="C1745" s="44" t="s">
        <v>2817</v>
      </c>
      <c r="D1745" s="45" t="s">
        <v>196</v>
      </c>
      <c r="E1745" s="46" t="s">
        <v>2842</v>
      </c>
      <c r="F1745" s="43" t="s">
        <v>3799</v>
      </c>
      <c r="G1745" s="47" t="s">
        <v>2813</v>
      </c>
      <c r="H1745" s="47">
        <v>-24.809543081110917</v>
      </c>
      <c r="I1745" s="47">
        <v>-15.811340859670098</v>
      </c>
      <c r="J1745" s="47">
        <v>-8.0789946140035873</v>
      </c>
      <c r="K1745" s="47">
        <v>-0.38910505836576847</v>
      </c>
      <c r="L1745" s="47">
        <v>-0.39</v>
      </c>
      <c r="M1745" s="48" t="s">
        <v>2813</v>
      </c>
      <c r="N1745" s="49" t="s">
        <v>2813</v>
      </c>
      <c r="O1745" s="49">
        <v>940.04909899999996</v>
      </c>
      <c r="P1745" s="49">
        <v>839.57533000000001</v>
      </c>
      <c r="Q1745" s="49">
        <v>768.9506983</v>
      </c>
      <c r="R1745" s="49">
        <v>709.58825660000002</v>
      </c>
      <c r="S1745" s="49">
        <v>706.82721279999998</v>
      </c>
      <c r="T1745" s="55">
        <v>5120</v>
      </c>
      <c r="U1745" s="50">
        <v>0.30289467890867172</v>
      </c>
      <c r="V1745" s="49" t="s">
        <v>2813</v>
      </c>
      <c r="W1745" s="49" t="s">
        <v>2813</v>
      </c>
      <c r="X1745" s="49" t="s">
        <v>2813</v>
      </c>
      <c r="Y1745" s="51" t="s">
        <v>2813</v>
      </c>
      <c r="Z1745" s="49">
        <v>350.50544000000002</v>
      </c>
      <c r="AA1745" s="49">
        <v>306.91455999999994</v>
      </c>
      <c r="AB1745" s="49">
        <v>321.0756100000001</v>
      </c>
      <c r="AC1745" s="51">
        <v>298.30534999999998</v>
      </c>
      <c r="AD1745" s="49">
        <v>270.95071999999999</v>
      </c>
      <c r="AE1745" s="49">
        <v>291.83491973999998</v>
      </c>
      <c r="AF1745" s="49">
        <v>336.97020397000006</v>
      </c>
      <c r="AG1745" s="52" t="s">
        <v>2813</v>
      </c>
      <c r="AH1745" s="53" t="s">
        <v>2813</v>
      </c>
      <c r="AI1745" s="53" t="s">
        <v>2813</v>
      </c>
      <c r="AJ1745" s="53" t="s">
        <v>2813</v>
      </c>
      <c r="AK1745" s="53">
        <v>-22.697142731935926</v>
      </c>
      <c r="AL1745" s="53">
        <v>-4.9133023405601772</v>
      </c>
      <c r="AM1745" s="54">
        <v>4.9504208588126541</v>
      </c>
      <c r="AN1745" s="49" t="s">
        <v>2813</v>
      </c>
      <c r="AO1745" s="49" t="s">
        <v>2813</v>
      </c>
      <c r="AP1745" s="49" t="s">
        <v>2813</v>
      </c>
      <c r="AQ1745" s="51" t="s">
        <v>2813</v>
      </c>
      <c r="AR1745" s="49">
        <v>-16.13627</v>
      </c>
      <c r="AS1745" s="49">
        <v>3.8262699999999992</v>
      </c>
      <c r="AT1745" s="49">
        <v>12.244210000000001</v>
      </c>
      <c r="AU1745" s="51">
        <v>-2.8018100000000001</v>
      </c>
      <c r="AV1745" s="49">
        <v>-12.84412</v>
      </c>
      <c r="AW1745" s="49">
        <v>4.0543688200000005</v>
      </c>
      <c r="AX1745" s="56">
        <v>34.271911150000001</v>
      </c>
      <c r="AY1745" s="57" t="s">
        <v>2812</v>
      </c>
      <c r="AZ1745" s="57" t="s">
        <v>2813</v>
      </c>
      <c r="BA1745" s="57" t="s">
        <v>2813</v>
      </c>
      <c r="BB1745" s="57" t="s">
        <v>2812</v>
      </c>
      <c r="BC1745" s="57" t="s">
        <v>2815</v>
      </c>
      <c r="BD1745" s="57">
        <v>5.9613885062999028</v>
      </c>
      <c r="BE1745" s="58">
        <v>179.9030002752321</v>
      </c>
      <c r="BF1745" s="53">
        <v>10.170605812094644</v>
      </c>
      <c r="BG1745" s="53">
        <v>31.164740126803252</v>
      </c>
      <c r="BH1745" s="55">
        <v>366.12938035499997</v>
      </c>
      <c r="BI1745" s="53">
        <v>1.9305394506025673</v>
      </c>
      <c r="BJ1745" s="54">
        <v>6.1946271419160839</v>
      </c>
      <c r="BK1745" s="53">
        <v>80.962701360019395</v>
      </c>
      <c r="BL1745" s="69">
        <v>-74.150726140656872</v>
      </c>
      <c r="BM1745" s="54">
        <v>-10.892089958880987</v>
      </c>
      <c r="BN1745" s="55" t="s">
        <v>2813</v>
      </c>
      <c r="BO1745" s="59" t="s">
        <v>2813</v>
      </c>
      <c r="BP1745" s="53" t="s">
        <v>2813</v>
      </c>
      <c r="BQ1745" s="60">
        <v>12</v>
      </c>
    </row>
    <row r="1746" spans="1:69" s="40" customFormat="1" ht="21" customHeight="1" x14ac:dyDescent="0.3">
      <c r="A1746" s="42">
        <v>43710</v>
      </c>
      <c r="B1746" s="43" t="s">
        <v>1796</v>
      </c>
      <c r="C1746" s="44" t="s">
        <v>2817</v>
      </c>
      <c r="D1746" s="45" t="s">
        <v>262</v>
      </c>
      <c r="E1746" s="46" t="s">
        <v>932</v>
      </c>
      <c r="F1746" s="43" t="s">
        <v>3346</v>
      </c>
      <c r="G1746" s="47">
        <v>150.96051392410121</v>
      </c>
      <c r="H1746" s="47">
        <v>-29.253472222222232</v>
      </c>
      <c r="I1746" s="47">
        <v>-11.413043478260876</v>
      </c>
      <c r="J1746" s="47">
        <v>-5.4524361948955935</v>
      </c>
      <c r="K1746" s="47">
        <v>0.36945812807880341</v>
      </c>
      <c r="L1746" s="47">
        <v>0.87</v>
      </c>
      <c r="M1746" s="48">
        <v>132.29402941734989</v>
      </c>
      <c r="N1746" s="49">
        <v>281.11372799999998</v>
      </c>
      <c r="O1746" s="49">
        <v>997.20011520000003</v>
      </c>
      <c r="P1746" s="49">
        <v>796.375092</v>
      </c>
      <c r="Q1746" s="49">
        <v>746.16883619999999</v>
      </c>
      <c r="R1746" s="49">
        <v>702.8875812</v>
      </c>
      <c r="S1746" s="49">
        <v>705.48445649999996</v>
      </c>
      <c r="T1746" s="55">
        <v>815</v>
      </c>
      <c r="U1746" s="50">
        <v>0</v>
      </c>
      <c r="V1746" s="49">
        <v>64.546539999999993</v>
      </c>
      <c r="W1746" s="49">
        <v>55.400280000000009</v>
      </c>
      <c r="X1746" s="49">
        <v>59.471910000000008</v>
      </c>
      <c r="Y1746" s="51">
        <v>46.175960000000003</v>
      </c>
      <c r="Z1746" s="49">
        <v>43.386090000000003</v>
      </c>
      <c r="AA1746" s="49">
        <v>41.630159999999997</v>
      </c>
      <c r="AB1746" s="49">
        <v>52.853380000000001</v>
      </c>
      <c r="AC1746" s="51">
        <v>55.530640000000005</v>
      </c>
      <c r="AD1746" s="49">
        <v>48.936860000000003</v>
      </c>
      <c r="AE1746" s="49">
        <v>104.94617692</v>
      </c>
      <c r="AF1746" s="49">
        <v>105.60436691000001</v>
      </c>
      <c r="AG1746" s="52">
        <v>-32.783244462057901</v>
      </c>
      <c r="AH1746" s="53">
        <v>-24.855686649959186</v>
      </c>
      <c r="AI1746" s="53">
        <v>-11.128833763704593</v>
      </c>
      <c r="AJ1746" s="53">
        <v>20.258766682923323</v>
      </c>
      <c r="AK1746" s="53">
        <v>12.793893157922277</v>
      </c>
      <c r="AL1746" s="53">
        <v>152.09169726947965</v>
      </c>
      <c r="AM1746" s="54">
        <v>99.806269551729727</v>
      </c>
      <c r="AN1746" s="49">
        <v>-16.162790000000001</v>
      </c>
      <c r="AO1746" s="49">
        <v>-22.638179999999998</v>
      </c>
      <c r="AP1746" s="49">
        <v>-14.304920000000003</v>
      </c>
      <c r="AQ1746" s="51">
        <v>-22.308229999999995</v>
      </c>
      <c r="AR1746" s="49">
        <v>-11.854620000000001</v>
      </c>
      <c r="AS1746" s="49">
        <v>-6.9134899999999995</v>
      </c>
      <c r="AT1746" s="49">
        <v>-6.9679700000000011</v>
      </c>
      <c r="AU1746" s="51">
        <v>-7.729619999999997</v>
      </c>
      <c r="AV1746" s="49">
        <v>-12.828659999999999</v>
      </c>
      <c r="AW1746" s="49">
        <v>-8.2243585800000005</v>
      </c>
      <c r="AX1746" s="56">
        <v>-20.270862690000001</v>
      </c>
      <c r="AY1746" s="57" t="s">
        <v>2815</v>
      </c>
      <c r="AZ1746" s="57" t="s">
        <v>2815</v>
      </c>
      <c r="BA1746" s="57" t="s">
        <v>2815</v>
      </c>
      <c r="BB1746" s="57" t="s">
        <v>2815</v>
      </c>
      <c r="BC1746" s="57" t="s">
        <v>2819</v>
      </c>
      <c r="BD1746" s="57" t="s">
        <v>2819</v>
      </c>
      <c r="BE1746" s="58" t="s">
        <v>2819</v>
      </c>
      <c r="BF1746" s="53">
        <v>-19.195098917903263</v>
      </c>
      <c r="BG1746" s="53">
        <v>-14.381938867459766</v>
      </c>
      <c r="BH1746" s="55">
        <v>579.26014599749999</v>
      </c>
      <c r="BI1746" s="53">
        <v>1.2179060848129619</v>
      </c>
      <c r="BJ1746" s="54">
        <v>-8.4683024732400121</v>
      </c>
      <c r="BK1746" s="53">
        <v>128.76498231811689</v>
      </c>
      <c r="BL1746" s="69">
        <v>88.23312121363989</v>
      </c>
      <c r="BM1746" s="54">
        <v>3.5817342805615908</v>
      </c>
      <c r="BN1746" s="55" t="s">
        <v>2813</v>
      </c>
      <c r="BO1746" s="59" t="s">
        <v>2813</v>
      </c>
      <c r="BP1746" s="53" t="s">
        <v>2813</v>
      </c>
      <c r="BQ1746" s="60">
        <v>12</v>
      </c>
    </row>
    <row r="1747" spans="1:69" s="40" customFormat="1" ht="21" customHeight="1" x14ac:dyDescent="0.3">
      <c r="A1747" s="42">
        <v>97800</v>
      </c>
      <c r="B1747" s="43" t="s">
        <v>2230</v>
      </c>
      <c r="C1747" s="44" t="s">
        <v>2817</v>
      </c>
      <c r="D1747" s="45" t="s">
        <v>7</v>
      </c>
      <c r="E1747" s="46" t="s">
        <v>483</v>
      </c>
      <c r="F1747" s="43" t="s">
        <v>7</v>
      </c>
      <c r="G1747" s="47">
        <v>-1.8471506838330876</v>
      </c>
      <c r="H1747" s="47">
        <v>21.654235772150532</v>
      </c>
      <c r="I1747" s="47">
        <v>10.73654794644472</v>
      </c>
      <c r="J1747" s="47">
        <v>-1.5267175572519109</v>
      </c>
      <c r="K1747" s="47">
        <v>5.0916496945010215</v>
      </c>
      <c r="L1747" s="47">
        <v>3.41</v>
      </c>
      <c r="M1747" s="48">
        <v>-3.2605517139858931</v>
      </c>
      <c r="N1747" s="49">
        <v>717.33341064000001</v>
      </c>
      <c r="O1747" s="49">
        <v>578.75763813000003</v>
      </c>
      <c r="P1747" s="49">
        <v>635.81825033999996</v>
      </c>
      <c r="Q1747" s="49">
        <v>714.99919996000006</v>
      </c>
      <c r="R1747" s="49">
        <v>669.97062439000001</v>
      </c>
      <c r="S1747" s="49">
        <v>704.08318164000002</v>
      </c>
      <c r="T1747" s="55">
        <v>516</v>
      </c>
      <c r="U1747" s="50">
        <v>17.174719338679868</v>
      </c>
      <c r="V1747" s="49">
        <v>266.97787</v>
      </c>
      <c r="W1747" s="49">
        <v>219.71656000000002</v>
      </c>
      <c r="X1747" s="49">
        <v>184.83791999999994</v>
      </c>
      <c r="Y1747" s="51">
        <v>190.51907000000006</v>
      </c>
      <c r="Z1747" s="49">
        <v>226.39895999999999</v>
      </c>
      <c r="AA1747" s="49">
        <v>199.24023</v>
      </c>
      <c r="AB1747" s="49">
        <v>163.30232999999998</v>
      </c>
      <c r="AC1747" s="51">
        <v>152.47318000000007</v>
      </c>
      <c r="AD1747" s="49">
        <v>146.36838</v>
      </c>
      <c r="AE1747" s="49">
        <v>182.95749102999997</v>
      </c>
      <c r="AF1747" s="49">
        <v>214.38659964000004</v>
      </c>
      <c r="AG1747" s="52">
        <v>-15.199353414573281</v>
      </c>
      <c r="AH1747" s="53">
        <v>-9.3194295414055333</v>
      </c>
      <c r="AI1747" s="53">
        <v>-11.651067053773357</v>
      </c>
      <c r="AJ1747" s="53">
        <v>-19.969596744304894</v>
      </c>
      <c r="AK1747" s="53">
        <v>-35.349358495286367</v>
      </c>
      <c r="AL1747" s="53">
        <v>-8.1724152647284285</v>
      </c>
      <c r="AM1747" s="54">
        <v>31.282021291429253</v>
      </c>
      <c r="AN1747" s="49">
        <v>-57.449779999999997</v>
      </c>
      <c r="AO1747" s="49">
        <v>-52.302259999999997</v>
      </c>
      <c r="AP1747" s="49">
        <v>-65.242080000000016</v>
      </c>
      <c r="AQ1747" s="51">
        <v>-53.57947999999999</v>
      </c>
      <c r="AR1747" s="49">
        <v>-53.406239999999997</v>
      </c>
      <c r="AS1747" s="49">
        <v>-47.673590000000004</v>
      </c>
      <c r="AT1747" s="49">
        <v>-68.29746999999999</v>
      </c>
      <c r="AU1747" s="51">
        <v>-63.346570000000014</v>
      </c>
      <c r="AV1747" s="49">
        <v>-47.784999999999997</v>
      </c>
      <c r="AW1747" s="49">
        <v>-35.612521960000009</v>
      </c>
      <c r="AX1747" s="56">
        <v>-29.63767931999999</v>
      </c>
      <c r="AY1747" s="57" t="s">
        <v>2815</v>
      </c>
      <c r="AZ1747" s="57" t="s">
        <v>2815</v>
      </c>
      <c r="BA1747" s="57" t="s">
        <v>2819</v>
      </c>
      <c r="BB1747" s="57" t="s">
        <v>2819</v>
      </c>
      <c r="BC1747" s="57" t="s">
        <v>2815</v>
      </c>
      <c r="BD1747" s="57" t="s">
        <v>2815</v>
      </c>
      <c r="BE1747" s="58" t="s">
        <v>2815</v>
      </c>
      <c r="BF1747" s="53">
        <v>-13.824408507699573</v>
      </c>
      <c r="BG1747" s="53">
        <v>-3.9918137601775872</v>
      </c>
      <c r="BH1747" s="55">
        <v>635.31906683249997</v>
      </c>
      <c r="BI1747" s="53">
        <v>1.1082355597327438</v>
      </c>
      <c r="BJ1747" s="54">
        <v>-27.762707037801299</v>
      </c>
      <c r="BK1747" s="53">
        <v>110.7360014496663</v>
      </c>
      <c r="BL1747" s="69">
        <v>-1.6947253448205259</v>
      </c>
      <c r="BM1747" s="54">
        <v>-31.371831236695357</v>
      </c>
      <c r="BN1747" s="55" t="s">
        <v>2813</v>
      </c>
      <c r="BO1747" s="59" t="s">
        <v>2813</v>
      </c>
      <c r="BP1747" s="53" t="s">
        <v>2813</v>
      </c>
      <c r="BQ1747" s="60">
        <v>12</v>
      </c>
    </row>
    <row r="1748" spans="1:69" s="40" customFormat="1" ht="21" customHeight="1" x14ac:dyDescent="0.3">
      <c r="A1748" s="42">
        <v>52220</v>
      </c>
      <c r="B1748" s="43" t="s">
        <v>1903</v>
      </c>
      <c r="C1748" s="44" t="s">
        <v>2817</v>
      </c>
      <c r="D1748" s="45" t="s">
        <v>99</v>
      </c>
      <c r="E1748" s="46" t="s">
        <v>310</v>
      </c>
      <c r="F1748" s="43" t="s">
        <v>3326</v>
      </c>
      <c r="G1748" s="47">
        <v>-8.5329341317365355</v>
      </c>
      <c r="H1748" s="47">
        <v>-16.643929058663034</v>
      </c>
      <c r="I1748" s="47">
        <v>-8.8059701492537386</v>
      </c>
      <c r="J1748" s="47">
        <v>-5.8551617873651818</v>
      </c>
      <c r="K1748" s="47">
        <v>-1.1326860841424091</v>
      </c>
      <c r="L1748" s="47">
        <v>-0.16</v>
      </c>
      <c r="M1748" s="48">
        <v>-13.822284908321581</v>
      </c>
      <c r="N1748" s="49">
        <v>768.2</v>
      </c>
      <c r="O1748" s="49">
        <v>842.95</v>
      </c>
      <c r="P1748" s="49">
        <v>770.5</v>
      </c>
      <c r="Q1748" s="49">
        <v>746.35</v>
      </c>
      <c r="R1748" s="49">
        <v>710.7</v>
      </c>
      <c r="S1748" s="49">
        <v>702.65</v>
      </c>
      <c r="T1748" s="55">
        <v>3055</v>
      </c>
      <c r="U1748" s="50">
        <v>0</v>
      </c>
      <c r="V1748" s="49">
        <v>112.84976</v>
      </c>
      <c r="W1748" s="49">
        <v>106.17758000000001</v>
      </c>
      <c r="X1748" s="49">
        <v>114.14079999999998</v>
      </c>
      <c r="Y1748" s="51">
        <v>129.86840999999998</v>
      </c>
      <c r="Z1748" s="49">
        <v>115.07353999999999</v>
      </c>
      <c r="AA1748" s="49">
        <v>117.48503000000001</v>
      </c>
      <c r="AB1748" s="49">
        <v>103.53344000000001</v>
      </c>
      <c r="AC1748" s="51">
        <v>118.33607000000001</v>
      </c>
      <c r="AD1748" s="49">
        <v>102.47723000000001</v>
      </c>
      <c r="AE1748" s="49">
        <v>97.408504039999983</v>
      </c>
      <c r="AF1748" s="49">
        <v>100.69681777</v>
      </c>
      <c r="AG1748" s="52">
        <v>1.9705668846792257</v>
      </c>
      <c r="AH1748" s="53">
        <v>10.649564625601759</v>
      </c>
      <c r="AI1748" s="53">
        <v>-9.2932238077882534</v>
      </c>
      <c r="AJ1748" s="53">
        <v>-8.8800193980968718</v>
      </c>
      <c r="AK1748" s="53">
        <v>-10.946313114205042</v>
      </c>
      <c r="AL1748" s="53">
        <v>-17.088582230433978</v>
      </c>
      <c r="AM1748" s="54">
        <v>-2.7398125958144726</v>
      </c>
      <c r="AN1748" s="49">
        <v>3.5651899999999999</v>
      </c>
      <c r="AO1748" s="49">
        <v>-3.5260000000000069E-2</v>
      </c>
      <c r="AP1748" s="49">
        <v>6.9398400000000002</v>
      </c>
      <c r="AQ1748" s="51">
        <v>1.098889999999999</v>
      </c>
      <c r="AR1748" s="49">
        <v>-1.8612599999999999</v>
      </c>
      <c r="AS1748" s="49">
        <v>5.9229599999999998</v>
      </c>
      <c r="AT1748" s="49">
        <v>0.29307000000000016</v>
      </c>
      <c r="AU1748" s="51">
        <v>1.9905099999999996</v>
      </c>
      <c r="AV1748" s="49">
        <v>-5.33406</v>
      </c>
      <c r="AW1748" s="49">
        <v>-61.799103249999995</v>
      </c>
      <c r="AX1748" s="56">
        <v>-11.822604460000008</v>
      </c>
      <c r="AY1748" s="57" t="s">
        <v>2812</v>
      </c>
      <c r="AZ1748" s="57" t="s">
        <v>2811</v>
      </c>
      <c r="BA1748" s="57">
        <v>-95.776991976760272</v>
      </c>
      <c r="BB1748" s="57">
        <v>81.138239496219029</v>
      </c>
      <c r="BC1748" s="57" t="s">
        <v>2819</v>
      </c>
      <c r="BD1748" s="57" t="s">
        <v>2812</v>
      </c>
      <c r="BE1748" s="58" t="s">
        <v>2812</v>
      </c>
      <c r="BF1748" s="53">
        <v>-11.740792531303056</v>
      </c>
      <c r="BG1748" s="53">
        <v>-9.1294438673555636</v>
      </c>
      <c r="BH1748" s="55">
        <v>600.93093619999991</v>
      </c>
      <c r="BI1748" s="53">
        <v>1.1692691417140593</v>
      </c>
      <c r="BJ1748" s="54">
        <v>-12.80767107726081</v>
      </c>
      <c r="BK1748" s="53">
        <v>19.472007040808435</v>
      </c>
      <c r="BL1748" s="69">
        <v>1.6365011879363323</v>
      </c>
      <c r="BM1748" s="54">
        <v>-10.041308386653004</v>
      </c>
      <c r="BN1748" s="55" t="s">
        <v>2813</v>
      </c>
      <c r="BO1748" s="59" t="s">
        <v>2813</v>
      </c>
      <c r="BP1748" s="53" t="s">
        <v>2813</v>
      </c>
      <c r="BQ1748" s="60">
        <v>12</v>
      </c>
    </row>
    <row r="1749" spans="1:69" s="40" customFormat="1" ht="21" customHeight="1" x14ac:dyDescent="0.3">
      <c r="A1749" s="42">
        <v>331380</v>
      </c>
      <c r="B1749" s="43" t="s">
        <v>3603</v>
      </c>
      <c r="C1749" s="44" t="s">
        <v>2817</v>
      </c>
      <c r="D1749" s="45" t="s">
        <v>154</v>
      </c>
      <c r="E1749" s="46" t="s">
        <v>227</v>
      </c>
      <c r="F1749" s="43" t="s">
        <v>227</v>
      </c>
      <c r="G1749" s="47">
        <v>58.805018088894514</v>
      </c>
      <c r="H1749" s="47">
        <v>60.705390313683559</v>
      </c>
      <c r="I1749" s="47">
        <v>32.227726045342742</v>
      </c>
      <c r="J1749" s="47">
        <v>-0.82920546599294376</v>
      </c>
      <c r="K1749" s="47">
        <v>-2.2847100175746871</v>
      </c>
      <c r="L1749" s="47">
        <v>0.54</v>
      </c>
      <c r="M1749" s="48">
        <v>53.669532429303366</v>
      </c>
      <c r="N1749" s="49">
        <v>442.01004139999998</v>
      </c>
      <c r="O1749" s="49">
        <v>436.78318744000001</v>
      </c>
      <c r="P1749" s="49">
        <v>530.85245220000002</v>
      </c>
      <c r="Q1749" s="49">
        <v>707.80326960000002</v>
      </c>
      <c r="R1749" s="49">
        <v>718.34625504999997</v>
      </c>
      <c r="S1749" s="49">
        <v>701.93412620000004</v>
      </c>
      <c r="T1749" s="55">
        <v>2780</v>
      </c>
      <c r="U1749" s="50">
        <v>11.106388554999924</v>
      </c>
      <c r="V1749" s="49">
        <v>164.30092999999999</v>
      </c>
      <c r="W1749" s="49">
        <v>150.43630000000002</v>
      </c>
      <c r="X1749" s="49">
        <v>136.83238</v>
      </c>
      <c r="Y1749" s="51">
        <v>143.01261</v>
      </c>
      <c r="Z1749" s="49">
        <v>112.48452</v>
      </c>
      <c r="AA1749" s="49">
        <v>140.89005</v>
      </c>
      <c r="AB1749" s="49">
        <v>157.79910000000001</v>
      </c>
      <c r="AC1749" s="51">
        <v>170.66452000000004</v>
      </c>
      <c r="AD1749" s="49">
        <v>96.75179</v>
      </c>
      <c r="AE1749" s="49">
        <v>112.78581803</v>
      </c>
      <c r="AF1749" s="49">
        <v>135.44949014000002</v>
      </c>
      <c r="AG1749" s="52">
        <v>-31.537502557045784</v>
      </c>
      <c r="AH1749" s="53">
        <v>-6.3457091140901589</v>
      </c>
      <c r="AI1749" s="53">
        <v>15.322922834492836</v>
      </c>
      <c r="AJ1749" s="53">
        <v>19.335294978533746</v>
      </c>
      <c r="AK1749" s="53">
        <v>-13.986573441394423</v>
      </c>
      <c r="AL1749" s="53">
        <v>-19.94763432194112</v>
      </c>
      <c r="AM1749" s="54">
        <v>-14.163331641308464</v>
      </c>
      <c r="AN1749" s="49">
        <v>8.4265000000000008</v>
      </c>
      <c r="AO1749" s="49">
        <v>11.269099999999998</v>
      </c>
      <c r="AP1749" s="49">
        <v>1.53538</v>
      </c>
      <c r="AQ1749" s="51">
        <v>5.23245</v>
      </c>
      <c r="AR1749" s="49">
        <v>-13.124650000000001</v>
      </c>
      <c r="AS1749" s="49">
        <v>-4.3967699999999983</v>
      </c>
      <c r="AT1749" s="49">
        <v>-17.864420000000003</v>
      </c>
      <c r="AU1749" s="51">
        <v>-15.497250000000001</v>
      </c>
      <c r="AV1749" s="49">
        <v>-23.77937</v>
      </c>
      <c r="AW1749" s="49">
        <v>-36.930406949999998</v>
      </c>
      <c r="AX1749" s="56">
        <v>-13.397488220000007</v>
      </c>
      <c r="AY1749" s="57" t="s">
        <v>2812</v>
      </c>
      <c r="AZ1749" s="57" t="s">
        <v>2812</v>
      </c>
      <c r="BA1749" s="57" t="s">
        <v>2812</v>
      </c>
      <c r="BB1749" s="57" t="s">
        <v>2812</v>
      </c>
      <c r="BC1749" s="57" t="s">
        <v>2819</v>
      </c>
      <c r="BD1749" s="57" t="s">
        <v>2819</v>
      </c>
      <c r="BE1749" s="58" t="s">
        <v>2815</v>
      </c>
      <c r="BF1749" s="53">
        <v>-9.8911322635119703</v>
      </c>
      <c r="BG1749" s="53">
        <v>-7.8336914704384304</v>
      </c>
      <c r="BH1749" s="55">
        <v>137.01781880749999</v>
      </c>
      <c r="BI1749" s="53">
        <v>5.1229404489803336</v>
      </c>
      <c r="BJ1749" s="54">
        <v>-65.396249881840404</v>
      </c>
      <c r="BK1749" s="53">
        <v>246.90734951362538</v>
      </c>
      <c r="BL1749" s="69">
        <v>125.29960377659312</v>
      </c>
      <c r="BM1749" s="54">
        <v>-11.390392407726097</v>
      </c>
      <c r="BN1749" s="55" t="s">
        <v>2813</v>
      </c>
      <c r="BO1749" s="59" t="s">
        <v>2813</v>
      </c>
      <c r="BP1749" s="53" t="s">
        <v>2813</v>
      </c>
      <c r="BQ1749" s="60">
        <v>12</v>
      </c>
    </row>
    <row r="1750" spans="1:69" s="40" customFormat="1" ht="21" customHeight="1" x14ac:dyDescent="0.3">
      <c r="A1750" s="42">
        <v>94940</v>
      </c>
      <c r="B1750" s="43" t="s">
        <v>2042</v>
      </c>
      <c r="C1750" s="44" t="s">
        <v>2817</v>
      </c>
      <c r="D1750" s="45" t="s">
        <v>154</v>
      </c>
      <c r="E1750" s="46" t="s">
        <v>155</v>
      </c>
      <c r="F1750" s="43" t="s">
        <v>3374</v>
      </c>
      <c r="G1750" s="47">
        <v>20.575539568345324</v>
      </c>
      <c r="H1750" s="47">
        <v>1.9464720194647178</v>
      </c>
      <c r="I1750" s="47">
        <v>4.2288557213930433</v>
      </c>
      <c r="J1750" s="47">
        <v>9.6858638743455572</v>
      </c>
      <c r="K1750" s="47">
        <v>3.4567901234568099</v>
      </c>
      <c r="L1750" s="47">
        <v>-5.31</v>
      </c>
      <c r="M1750" s="48">
        <v>15.586206896551724</v>
      </c>
      <c r="N1750" s="49">
        <v>581.11632699999996</v>
      </c>
      <c r="O1750" s="49">
        <v>687.30592920000004</v>
      </c>
      <c r="P1750" s="49">
        <v>672.25543440000001</v>
      </c>
      <c r="Q1750" s="49">
        <v>638.80989039999997</v>
      </c>
      <c r="R1750" s="49">
        <v>677.27226599999995</v>
      </c>
      <c r="S1750" s="49">
        <v>700.68414680000001</v>
      </c>
      <c r="T1750" s="55">
        <v>8380</v>
      </c>
      <c r="U1750" s="50">
        <v>0</v>
      </c>
      <c r="V1750" s="49">
        <v>62.845410000000001</v>
      </c>
      <c r="W1750" s="49">
        <v>63.755179999999996</v>
      </c>
      <c r="X1750" s="49">
        <v>88.828890000000015</v>
      </c>
      <c r="Y1750" s="51">
        <v>105.45875999999998</v>
      </c>
      <c r="Z1750" s="49">
        <v>76.059550000000002</v>
      </c>
      <c r="AA1750" s="49">
        <v>86.628150000000005</v>
      </c>
      <c r="AB1750" s="49">
        <v>97.801069999999982</v>
      </c>
      <c r="AC1750" s="51">
        <v>85.792500000000018</v>
      </c>
      <c r="AD1750" s="49">
        <v>32.628700000000002</v>
      </c>
      <c r="AE1750" s="49">
        <v>65.694909690000003</v>
      </c>
      <c r="AF1750" s="49">
        <v>51.331913169999993</v>
      </c>
      <c r="AG1750" s="52">
        <v>21.026420227030094</v>
      </c>
      <c r="AH1750" s="53">
        <v>35.876253505989638</v>
      </c>
      <c r="AI1750" s="53">
        <v>10.10052022489527</v>
      </c>
      <c r="AJ1750" s="53">
        <v>-18.648294366442364</v>
      </c>
      <c r="AK1750" s="53">
        <v>-57.101113535381167</v>
      </c>
      <c r="AL1750" s="53">
        <v>-24.164478070927288</v>
      </c>
      <c r="AM1750" s="54">
        <v>-47.513955450589648</v>
      </c>
      <c r="AN1750" s="49">
        <v>1.4713400000000001</v>
      </c>
      <c r="AO1750" s="49">
        <v>2.3000099999999999</v>
      </c>
      <c r="AP1750" s="49">
        <v>3.0223899999999997</v>
      </c>
      <c r="AQ1750" s="51">
        <v>14.401800000000001</v>
      </c>
      <c r="AR1750" s="49">
        <v>2.7759299999999998</v>
      </c>
      <c r="AS1750" s="49">
        <v>6.5129700000000001</v>
      </c>
      <c r="AT1750" s="49">
        <v>11.355690000000001</v>
      </c>
      <c r="AU1750" s="51">
        <v>8.2762999999999991</v>
      </c>
      <c r="AV1750" s="49">
        <v>-6.99458</v>
      </c>
      <c r="AW1750" s="49">
        <v>-1.9353001099999991</v>
      </c>
      <c r="AX1750" s="56">
        <v>-5.1133621600000012</v>
      </c>
      <c r="AY1750" s="57">
        <v>88.666793535144819</v>
      </c>
      <c r="AZ1750" s="57">
        <v>183.17137751574995</v>
      </c>
      <c r="BA1750" s="57">
        <v>275.71888472367903</v>
      </c>
      <c r="BB1750" s="57">
        <v>-42.532877834715123</v>
      </c>
      <c r="BC1750" s="57" t="s">
        <v>2812</v>
      </c>
      <c r="BD1750" s="57" t="s">
        <v>2812</v>
      </c>
      <c r="BE1750" s="58" t="s">
        <v>2812</v>
      </c>
      <c r="BF1750" s="53">
        <v>-9.9613707033783676</v>
      </c>
      <c r="BG1750" s="53">
        <v>-121.50011461793251</v>
      </c>
      <c r="BH1750" s="55">
        <v>379.74500299499999</v>
      </c>
      <c r="BI1750" s="53">
        <v>1.8451438235494722</v>
      </c>
      <c r="BJ1750" s="54">
        <v>-1.5186354591941615</v>
      </c>
      <c r="BK1750" s="53">
        <v>19.727025092685675</v>
      </c>
      <c r="BL1750" s="69">
        <v>-6.2797652408700806</v>
      </c>
      <c r="BM1750" s="54">
        <v>0.41311784752316427</v>
      </c>
      <c r="BN1750" s="55">
        <v>30</v>
      </c>
      <c r="BO1750" s="59">
        <v>0.35799522673031026</v>
      </c>
      <c r="BP1750" s="53">
        <v>11.821999999999999</v>
      </c>
      <c r="BQ1750" s="60">
        <v>12</v>
      </c>
    </row>
    <row r="1751" spans="1:69" s="40" customFormat="1" ht="21" customHeight="1" x14ac:dyDescent="0.3">
      <c r="A1751" s="42">
        <v>53050</v>
      </c>
      <c r="B1751" s="43" t="s">
        <v>1832</v>
      </c>
      <c r="C1751" s="44" t="s">
        <v>2817</v>
      </c>
      <c r="D1751" s="45" t="s">
        <v>31</v>
      </c>
      <c r="E1751" s="46" t="s">
        <v>206</v>
      </c>
      <c r="F1751" s="43" t="s">
        <v>607</v>
      </c>
      <c r="G1751" s="47">
        <v>-28.593272171253826</v>
      </c>
      <c r="H1751" s="47">
        <v>-18.213660245183895</v>
      </c>
      <c r="I1751" s="47">
        <v>-12.873134328358205</v>
      </c>
      <c r="J1751" s="47">
        <v>-7.5247524752475208</v>
      </c>
      <c r="K1751" s="47">
        <v>-2.0964360587002018</v>
      </c>
      <c r="L1751" s="47">
        <v>-0.21</v>
      </c>
      <c r="M1751" s="48">
        <v>-29.242424242424235</v>
      </c>
      <c r="N1751" s="49">
        <v>980.59442190000004</v>
      </c>
      <c r="O1751" s="49">
        <v>856.14589435000005</v>
      </c>
      <c r="P1751" s="49">
        <v>803.66759960000002</v>
      </c>
      <c r="Q1751" s="49">
        <v>757.18682424999997</v>
      </c>
      <c r="R1751" s="49">
        <v>715.20418844999995</v>
      </c>
      <c r="S1751" s="49">
        <v>700.21038995000004</v>
      </c>
      <c r="T1751" s="55">
        <v>2335</v>
      </c>
      <c r="U1751" s="50">
        <v>0</v>
      </c>
      <c r="V1751" s="49">
        <v>642.67744000000005</v>
      </c>
      <c r="W1751" s="49">
        <v>266.28648999999996</v>
      </c>
      <c r="X1751" s="49">
        <v>249.77193</v>
      </c>
      <c r="Y1751" s="51">
        <v>528.86088999999993</v>
      </c>
      <c r="Z1751" s="49">
        <v>612.23851999999999</v>
      </c>
      <c r="AA1751" s="49">
        <v>277.14680999999996</v>
      </c>
      <c r="AB1751" s="49">
        <v>194.02785000000006</v>
      </c>
      <c r="AC1751" s="51">
        <v>472.81973999999991</v>
      </c>
      <c r="AD1751" s="49">
        <v>739.68323999999996</v>
      </c>
      <c r="AE1751" s="49">
        <v>308.87281517999998</v>
      </c>
      <c r="AF1751" s="49">
        <v>194.40477170999998</v>
      </c>
      <c r="AG1751" s="52">
        <v>-4.7362670766846975</v>
      </c>
      <c r="AH1751" s="53">
        <v>4.0784344710841358</v>
      </c>
      <c r="AI1751" s="53">
        <v>-22.317992257977082</v>
      </c>
      <c r="AJ1751" s="53">
        <v>-10.596576729279416</v>
      </c>
      <c r="AK1751" s="53">
        <v>20.816187782500183</v>
      </c>
      <c r="AL1751" s="53">
        <v>11.447364369808199</v>
      </c>
      <c r="AM1751" s="54">
        <v>0.19426165367493198</v>
      </c>
      <c r="AN1751" s="49">
        <v>32.37979</v>
      </c>
      <c r="AO1751" s="49">
        <v>8.9797999999999973</v>
      </c>
      <c r="AP1751" s="49">
        <v>-7.1048599999999951</v>
      </c>
      <c r="AQ1751" s="51">
        <v>9.5589499999999958</v>
      </c>
      <c r="AR1751" s="49">
        <v>44.324640000000002</v>
      </c>
      <c r="AS1751" s="49">
        <v>1.4034799999999947</v>
      </c>
      <c r="AT1751" s="49">
        <v>-8.2518299999999982</v>
      </c>
      <c r="AU1751" s="51">
        <v>11.60136</v>
      </c>
      <c r="AV1751" s="49">
        <v>56.182960000000001</v>
      </c>
      <c r="AW1751" s="49">
        <v>16.21282695</v>
      </c>
      <c r="AX1751" s="56">
        <v>-14.674013190000004</v>
      </c>
      <c r="AY1751" s="57">
        <v>36.88983158939574</v>
      </c>
      <c r="AZ1751" s="57">
        <v>-84.370698679257956</v>
      </c>
      <c r="BA1751" s="57" t="s">
        <v>2819</v>
      </c>
      <c r="BB1751" s="57">
        <v>21.366468074422439</v>
      </c>
      <c r="BC1751" s="57">
        <v>26.753336293312245</v>
      </c>
      <c r="BD1751" s="57">
        <v>1055.1876015333357</v>
      </c>
      <c r="BE1751" s="58" t="s">
        <v>2819</v>
      </c>
      <c r="BF1751" s="53">
        <v>-7.5481754181886611</v>
      </c>
      <c r="BG1751" s="53">
        <v>10.100674219001148</v>
      </c>
      <c r="BH1751" s="55">
        <v>973.11664365000001</v>
      </c>
      <c r="BI1751" s="53">
        <v>0.71955442805255732</v>
      </c>
      <c r="BJ1751" s="54">
        <v>7.1238257214448986</v>
      </c>
      <c r="BK1751" s="53">
        <v>116.24051248612825</v>
      </c>
      <c r="BL1751" s="69">
        <v>-5.6926776193031401</v>
      </c>
      <c r="BM1751" s="54">
        <v>-4.6009975823940721</v>
      </c>
      <c r="BN1751" s="55">
        <v>40</v>
      </c>
      <c r="BO1751" s="59">
        <v>1.7130620985010707</v>
      </c>
      <c r="BP1751" s="53">
        <v>33.665999999999997</v>
      </c>
      <c r="BQ1751" s="60">
        <v>12</v>
      </c>
    </row>
    <row r="1752" spans="1:69" s="40" customFormat="1" ht="21" customHeight="1" x14ac:dyDescent="0.3">
      <c r="A1752" s="42">
        <v>71090</v>
      </c>
      <c r="B1752" s="43" t="s">
        <v>1696</v>
      </c>
      <c r="C1752" s="44" t="s">
        <v>2810</v>
      </c>
      <c r="D1752" s="45" t="s">
        <v>52</v>
      </c>
      <c r="E1752" s="46" t="s">
        <v>733</v>
      </c>
      <c r="F1752" s="43" t="s">
        <v>3113</v>
      </c>
      <c r="G1752" s="47">
        <v>26.691042047531987</v>
      </c>
      <c r="H1752" s="47">
        <v>-19.136522753792306</v>
      </c>
      <c r="I1752" s="47">
        <v>-15.487804878048783</v>
      </c>
      <c r="J1752" s="47">
        <v>-4.9382716049382829</v>
      </c>
      <c r="K1752" s="47">
        <v>-1.980198019801982</v>
      </c>
      <c r="L1752" s="47">
        <v>-2.5299999999999998</v>
      </c>
      <c r="M1752" s="48">
        <v>26.691042047531987</v>
      </c>
      <c r="N1752" s="49">
        <v>552.23673184999996</v>
      </c>
      <c r="O1752" s="49">
        <v>865.20453235000002</v>
      </c>
      <c r="P1752" s="49">
        <v>827.85031100000003</v>
      </c>
      <c r="Q1752" s="49">
        <v>735.97911795000005</v>
      </c>
      <c r="R1752" s="49">
        <v>713.76849985000001</v>
      </c>
      <c r="S1752" s="49">
        <v>699.63447014999997</v>
      </c>
      <c r="T1752" s="55">
        <v>3465</v>
      </c>
      <c r="U1752" s="50">
        <v>0</v>
      </c>
      <c r="V1752" s="49">
        <v>553.13241000000005</v>
      </c>
      <c r="W1752" s="49">
        <v>629.96431999999993</v>
      </c>
      <c r="X1752" s="49">
        <v>703.73949999999991</v>
      </c>
      <c r="Y1752" s="51">
        <v>679.72324000000026</v>
      </c>
      <c r="Z1752" s="49">
        <v>702.07955000000004</v>
      </c>
      <c r="AA1752" s="49">
        <v>560.30363999999997</v>
      </c>
      <c r="AB1752" s="49">
        <v>518.98981000000003</v>
      </c>
      <c r="AC1752" s="51">
        <v>681.26218999999992</v>
      </c>
      <c r="AD1752" s="49">
        <v>705.23072000000002</v>
      </c>
      <c r="AE1752" s="49">
        <v>588.70199664999996</v>
      </c>
      <c r="AF1752" s="49">
        <v>540.23221936000004</v>
      </c>
      <c r="AG1752" s="52">
        <v>26.927935754117161</v>
      </c>
      <c r="AH1752" s="53">
        <v>-11.057877055640219</v>
      </c>
      <c r="AI1752" s="53">
        <v>-26.252567889112367</v>
      </c>
      <c r="AJ1752" s="53">
        <v>0.22640832465867788</v>
      </c>
      <c r="AK1752" s="53">
        <v>0.44883375395281533</v>
      </c>
      <c r="AL1752" s="53">
        <v>5.0683869642538681</v>
      </c>
      <c r="AM1752" s="54">
        <v>4.0930301425378568</v>
      </c>
      <c r="AN1752" s="49">
        <v>5.4780000000000002E-2</v>
      </c>
      <c r="AO1752" s="49">
        <v>-5.0135100000000001</v>
      </c>
      <c r="AP1752" s="49">
        <v>17.371649999999999</v>
      </c>
      <c r="AQ1752" s="51">
        <v>21.449910000000003</v>
      </c>
      <c r="AR1752" s="49">
        <v>1.1065499999999999</v>
      </c>
      <c r="AS1752" s="49">
        <v>-11.675410000000001</v>
      </c>
      <c r="AT1752" s="49">
        <v>-0.21194999999999986</v>
      </c>
      <c r="AU1752" s="51">
        <v>19.89845</v>
      </c>
      <c r="AV1752" s="49">
        <v>4.21007</v>
      </c>
      <c r="AW1752" s="49">
        <v>17.834853369999998</v>
      </c>
      <c r="AX1752" s="56">
        <v>-33.614724510000002</v>
      </c>
      <c r="AY1752" s="57">
        <v>1919.9890470974808</v>
      </c>
      <c r="AZ1752" s="57" t="s">
        <v>2819</v>
      </c>
      <c r="BA1752" s="57" t="s">
        <v>2812</v>
      </c>
      <c r="BB1752" s="57">
        <v>-7.2329441009309718</v>
      </c>
      <c r="BC1752" s="57">
        <v>280.46812163932947</v>
      </c>
      <c r="BD1752" s="57" t="s">
        <v>2811</v>
      </c>
      <c r="BE1752" s="58" t="s">
        <v>2819</v>
      </c>
      <c r="BF1752" s="53">
        <v>-6.2222731827847193</v>
      </c>
      <c r="BG1752" s="53">
        <v>84.003357796741156</v>
      </c>
      <c r="BH1752" s="55">
        <v>1472.3972949650001</v>
      </c>
      <c r="BI1752" s="53">
        <v>0.47516690810453488</v>
      </c>
      <c r="BJ1752" s="54">
        <v>0.5656522793461104</v>
      </c>
      <c r="BK1752" s="53">
        <v>85.150854518126962</v>
      </c>
      <c r="BL1752" s="69">
        <v>-12.693271234057761</v>
      </c>
      <c r="BM1752" s="54">
        <v>-3.6384516748300939</v>
      </c>
      <c r="BN1752" s="55">
        <v>10</v>
      </c>
      <c r="BO1752" s="59">
        <v>0.28860028860028858</v>
      </c>
      <c r="BP1752" s="53">
        <v>-18.265999999999998</v>
      </c>
      <c r="BQ1752" s="60">
        <v>12</v>
      </c>
    </row>
    <row r="1753" spans="1:69" s="40" customFormat="1" ht="21" customHeight="1" x14ac:dyDescent="0.3">
      <c r="A1753" s="42">
        <v>192250</v>
      </c>
      <c r="B1753" s="43" t="s">
        <v>1804</v>
      </c>
      <c r="C1753" s="44" t="s">
        <v>2817</v>
      </c>
      <c r="D1753" s="45" t="s">
        <v>34</v>
      </c>
      <c r="E1753" s="46" t="s">
        <v>2836</v>
      </c>
      <c r="F1753" s="43" t="s">
        <v>3362</v>
      </c>
      <c r="G1753" s="47">
        <v>26.147959183673475</v>
      </c>
      <c r="H1753" s="47">
        <v>-15.614334470989766</v>
      </c>
      <c r="I1753" s="47">
        <v>-21.818181818181827</v>
      </c>
      <c r="J1753" s="47">
        <v>-6.1669829222011359</v>
      </c>
      <c r="K1753" s="47">
        <v>-1.5920398009950265</v>
      </c>
      <c r="L1753" s="47">
        <v>-1</v>
      </c>
      <c r="M1753" s="48">
        <v>26.147959183673475</v>
      </c>
      <c r="N1753" s="49">
        <v>554.06259999999997</v>
      </c>
      <c r="O1753" s="49">
        <v>828.26705000000004</v>
      </c>
      <c r="P1753" s="49">
        <v>893.99131250000005</v>
      </c>
      <c r="Q1753" s="49">
        <v>744.87497499999995</v>
      </c>
      <c r="R1753" s="49">
        <v>710.24606249999999</v>
      </c>
      <c r="S1753" s="49">
        <v>698.93866249999996</v>
      </c>
      <c r="T1753" s="55">
        <v>9890</v>
      </c>
      <c r="U1753" s="50">
        <v>0</v>
      </c>
      <c r="V1753" s="49">
        <v>75.478059999999999</v>
      </c>
      <c r="W1753" s="49">
        <v>97.897009999999995</v>
      </c>
      <c r="X1753" s="49">
        <v>93.448779999999999</v>
      </c>
      <c r="Y1753" s="51">
        <v>204.18844000000001</v>
      </c>
      <c r="Z1753" s="49">
        <v>73.015150000000006</v>
      </c>
      <c r="AA1753" s="49">
        <v>99.318389999999994</v>
      </c>
      <c r="AB1753" s="49">
        <v>138.97681000000003</v>
      </c>
      <c r="AC1753" s="51">
        <v>207.35242</v>
      </c>
      <c r="AD1753" s="49">
        <v>67.534059999999997</v>
      </c>
      <c r="AE1753" s="49">
        <v>126.30232382999999</v>
      </c>
      <c r="AF1753" s="49">
        <v>70.952681589999997</v>
      </c>
      <c r="AG1753" s="52">
        <v>-3.2630806886133401</v>
      </c>
      <c r="AH1753" s="53">
        <v>1.4519135977697273</v>
      </c>
      <c r="AI1753" s="53">
        <v>48.719769268255853</v>
      </c>
      <c r="AJ1753" s="53">
        <v>1.5495392393418461</v>
      </c>
      <c r="AK1753" s="53">
        <v>-7.506784550877466</v>
      </c>
      <c r="AL1753" s="53">
        <v>27.16912127753983</v>
      </c>
      <c r="AM1753" s="54">
        <v>-48.946387825422107</v>
      </c>
      <c r="AN1753" s="49">
        <v>9.6982300000000006</v>
      </c>
      <c r="AO1753" s="49">
        <v>-4.5440600000000009</v>
      </c>
      <c r="AP1753" s="49">
        <v>-10.930160000000001</v>
      </c>
      <c r="AQ1753" s="51">
        <v>48.416589999999999</v>
      </c>
      <c r="AR1753" s="49">
        <v>-6.4379</v>
      </c>
      <c r="AS1753" s="49">
        <v>-3.2628999999999992</v>
      </c>
      <c r="AT1753" s="49">
        <v>9.3599299999999985</v>
      </c>
      <c r="AU1753" s="51">
        <v>13.39789</v>
      </c>
      <c r="AV1753" s="49">
        <v>-9.3998000000000008</v>
      </c>
      <c r="AW1753" s="49">
        <v>-6.6277072300000004</v>
      </c>
      <c r="AX1753" s="56">
        <v>-14.824150629999998</v>
      </c>
      <c r="AY1753" s="57" t="s">
        <v>2812</v>
      </c>
      <c r="AZ1753" s="57" t="s">
        <v>2815</v>
      </c>
      <c r="BA1753" s="57" t="s">
        <v>2811</v>
      </c>
      <c r="BB1753" s="57">
        <v>-72.327894219729231</v>
      </c>
      <c r="BC1753" s="57" t="s">
        <v>2819</v>
      </c>
      <c r="BD1753" s="57" t="s">
        <v>2819</v>
      </c>
      <c r="BE1753" s="58" t="s">
        <v>2812</v>
      </c>
      <c r="BF1753" s="53">
        <v>-20.893009676027948</v>
      </c>
      <c r="BG1753" s="53">
        <v>-40.045144871085739</v>
      </c>
      <c r="BH1753" s="55">
        <v>1168.5952501500001</v>
      </c>
      <c r="BI1753" s="53">
        <v>0.59810157743691383</v>
      </c>
      <c r="BJ1753" s="54">
        <v>-1.4935682699172055</v>
      </c>
      <c r="BK1753" s="53">
        <v>59.609288351680256</v>
      </c>
      <c r="BL1753" s="69">
        <v>-5.0641269223241849</v>
      </c>
      <c r="BM1753" s="54">
        <v>-1.1534667471701638</v>
      </c>
      <c r="BN1753" s="55">
        <v>200</v>
      </c>
      <c r="BO1753" s="59">
        <v>2.0222446916076846</v>
      </c>
      <c r="BP1753" s="53">
        <v>315.24599999999998</v>
      </c>
      <c r="BQ1753" s="60">
        <v>12</v>
      </c>
    </row>
    <row r="1754" spans="1:69" s="40" customFormat="1" ht="21" customHeight="1" x14ac:dyDescent="0.3">
      <c r="A1754" s="42">
        <v>99220</v>
      </c>
      <c r="B1754" s="43" t="s">
        <v>1873</v>
      </c>
      <c r="C1754" s="44" t="s">
        <v>2817</v>
      </c>
      <c r="D1754" s="45" t="s">
        <v>31</v>
      </c>
      <c r="E1754" s="46" t="s">
        <v>171</v>
      </c>
      <c r="F1754" s="43" t="s">
        <v>1874</v>
      </c>
      <c r="G1754" s="47">
        <v>12.275188259876767</v>
      </c>
      <c r="H1754" s="47">
        <v>-20.429311621021462</v>
      </c>
      <c r="I1754" s="47">
        <v>-11.81296144380639</v>
      </c>
      <c r="J1754" s="47">
        <v>-6.1954624781849876</v>
      </c>
      <c r="K1754" s="47">
        <v>-2.2727272727272596</v>
      </c>
      <c r="L1754" s="47">
        <v>-0.46</v>
      </c>
      <c r="M1754" s="48">
        <v>11.170512883437889</v>
      </c>
      <c r="N1754" s="49">
        <v>621.82194776999995</v>
      </c>
      <c r="O1754" s="49">
        <v>877.3981685</v>
      </c>
      <c r="P1754" s="49">
        <v>791.6716265</v>
      </c>
      <c r="Q1754" s="49">
        <v>744.26225099999999</v>
      </c>
      <c r="R1754" s="49">
        <v>714.38784999999996</v>
      </c>
      <c r="S1754" s="49">
        <v>698.15176250000002</v>
      </c>
      <c r="T1754" s="55">
        <v>1075</v>
      </c>
      <c r="U1754" s="50">
        <v>0</v>
      </c>
      <c r="V1754" s="49">
        <v>137.88767999999999</v>
      </c>
      <c r="W1754" s="49">
        <v>188.84978999999998</v>
      </c>
      <c r="X1754" s="49">
        <v>133.22971000000001</v>
      </c>
      <c r="Y1754" s="51">
        <v>296.95324000000005</v>
      </c>
      <c r="Z1754" s="49">
        <v>160.82346999999999</v>
      </c>
      <c r="AA1754" s="49">
        <v>208.95440000000002</v>
      </c>
      <c r="AB1754" s="49">
        <v>210.94475</v>
      </c>
      <c r="AC1754" s="51">
        <v>262.88411999999994</v>
      </c>
      <c r="AD1754" s="49">
        <v>148.58994999999999</v>
      </c>
      <c r="AE1754" s="49">
        <v>244.50089197</v>
      </c>
      <c r="AF1754" s="49">
        <v>261.24456120999997</v>
      </c>
      <c r="AG1754" s="52">
        <v>16.633676047055101</v>
      </c>
      <c r="AH1754" s="53">
        <v>10.645820681082064</v>
      </c>
      <c r="AI1754" s="53">
        <v>58.331613872010955</v>
      </c>
      <c r="AJ1754" s="53">
        <v>-11.47289047932264</v>
      </c>
      <c r="AK1754" s="53">
        <v>-7.6068001766160132</v>
      </c>
      <c r="AL1754" s="53">
        <v>17.011602517104208</v>
      </c>
      <c r="AM1754" s="54">
        <v>23.845016863420376</v>
      </c>
      <c r="AN1754" s="49">
        <v>-4.9375200000000001</v>
      </c>
      <c r="AO1754" s="49">
        <v>-2.8955599999999997</v>
      </c>
      <c r="AP1754" s="49">
        <v>6.7216500000000003</v>
      </c>
      <c r="AQ1754" s="51">
        <v>-75.352440000000001</v>
      </c>
      <c r="AR1754" s="49">
        <v>-17.030819999999999</v>
      </c>
      <c r="AS1754" s="49">
        <v>-35.540759999999999</v>
      </c>
      <c r="AT1754" s="49">
        <v>-4.1814700000000045</v>
      </c>
      <c r="AU1754" s="51">
        <v>-8.2963599999999929</v>
      </c>
      <c r="AV1754" s="49">
        <v>-12.115130000000001</v>
      </c>
      <c r="AW1754" s="49">
        <v>14.497408490000002</v>
      </c>
      <c r="AX1754" s="56">
        <v>17.575918079999997</v>
      </c>
      <c r="AY1754" s="57" t="s">
        <v>2819</v>
      </c>
      <c r="AZ1754" s="57" t="s">
        <v>2819</v>
      </c>
      <c r="BA1754" s="57" t="s">
        <v>2812</v>
      </c>
      <c r="BB1754" s="57" t="s">
        <v>2815</v>
      </c>
      <c r="BC1754" s="57" t="s">
        <v>2815</v>
      </c>
      <c r="BD1754" s="57" t="s">
        <v>2811</v>
      </c>
      <c r="BE1754" s="58" t="s">
        <v>2811</v>
      </c>
      <c r="BF1754" s="53">
        <v>6.7277642063031102</v>
      </c>
      <c r="BG1754" s="53">
        <v>59.866364813925678</v>
      </c>
      <c r="BH1754" s="55">
        <v>701.46746862999998</v>
      </c>
      <c r="BI1754" s="53">
        <v>0.99527318617287308</v>
      </c>
      <c r="BJ1754" s="54">
        <v>1.6624914328209888</v>
      </c>
      <c r="BK1754" s="53">
        <v>99.40164347342531</v>
      </c>
      <c r="BL1754" s="69">
        <v>-14.721150863193088</v>
      </c>
      <c r="BM1754" s="54">
        <v>-5.1189645480182264</v>
      </c>
      <c r="BN1754" s="55" t="s">
        <v>2813</v>
      </c>
      <c r="BO1754" s="59" t="s">
        <v>2813</v>
      </c>
      <c r="BP1754" s="53" t="s">
        <v>2813</v>
      </c>
      <c r="BQ1754" s="60">
        <v>12</v>
      </c>
    </row>
    <row r="1755" spans="1:69" s="40" customFormat="1" ht="21" customHeight="1" x14ac:dyDescent="0.3">
      <c r="A1755" s="42">
        <v>351330</v>
      </c>
      <c r="B1755" s="43" t="s">
        <v>2217</v>
      </c>
      <c r="C1755" s="44" t="s">
        <v>2817</v>
      </c>
      <c r="D1755" s="45" t="s">
        <v>34</v>
      </c>
      <c r="E1755" s="46" t="s">
        <v>280</v>
      </c>
      <c r="F1755" s="43" t="s">
        <v>3308</v>
      </c>
      <c r="G1755" s="47">
        <v>25.297619047619023</v>
      </c>
      <c r="H1755" s="47">
        <v>18.591549295774644</v>
      </c>
      <c r="I1755" s="47">
        <v>1.8137847642079707</v>
      </c>
      <c r="J1755" s="47">
        <v>-0.11862396204033177</v>
      </c>
      <c r="K1755" s="47">
        <v>-2.6589595375722697</v>
      </c>
      <c r="L1755" s="47">
        <v>-3.99</v>
      </c>
      <c r="M1755" s="48">
        <v>13.172043010752677</v>
      </c>
      <c r="N1755" s="49">
        <v>556.98854400000005</v>
      </c>
      <c r="O1755" s="49">
        <v>588.48491999999999</v>
      </c>
      <c r="P1755" s="49">
        <v>685.46060399999999</v>
      </c>
      <c r="Q1755" s="49">
        <v>698.72223599999995</v>
      </c>
      <c r="R1755" s="49">
        <v>716.95698000000004</v>
      </c>
      <c r="S1755" s="49">
        <v>697.89338399999997</v>
      </c>
      <c r="T1755" s="55">
        <v>8420</v>
      </c>
      <c r="U1755" s="50">
        <v>0</v>
      </c>
      <c r="V1755" s="49">
        <v>184.16168999999999</v>
      </c>
      <c r="W1755" s="49">
        <v>208.76097999999999</v>
      </c>
      <c r="X1755" s="49">
        <v>293.13696999999996</v>
      </c>
      <c r="Y1755" s="51">
        <v>319.09273000000007</v>
      </c>
      <c r="Z1755" s="49">
        <v>134.03017</v>
      </c>
      <c r="AA1755" s="49">
        <v>119.02099000000001</v>
      </c>
      <c r="AB1755" s="49">
        <v>187.78531999999998</v>
      </c>
      <c r="AC1755" s="51">
        <v>243.66581000000002</v>
      </c>
      <c r="AD1755" s="49">
        <v>154.71558999999999</v>
      </c>
      <c r="AE1755" s="49">
        <v>190.20923827999999</v>
      </c>
      <c r="AF1755" s="49">
        <v>202.3401025</v>
      </c>
      <c r="AG1755" s="52">
        <v>-27.221470437201134</v>
      </c>
      <c r="AH1755" s="53">
        <v>-42.986955704078412</v>
      </c>
      <c r="AI1755" s="53">
        <v>-35.939393792601457</v>
      </c>
      <c r="AJ1755" s="53">
        <v>-23.637931205765806</v>
      </c>
      <c r="AK1755" s="53">
        <v>15.433405777221655</v>
      </c>
      <c r="AL1755" s="53">
        <v>59.811507432428492</v>
      </c>
      <c r="AM1755" s="54">
        <v>7.7507562891497628</v>
      </c>
      <c r="AN1755" s="49">
        <v>-3.6225499999999999</v>
      </c>
      <c r="AO1755" s="49">
        <v>-2.1609599999999998</v>
      </c>
      <c r="AP1755" s="49">
        <v>5.5207699999999997</v>
      </c>
      <c r="AQ1755" s="51">
        <v>1.60419</v>
      </c>
      <c r="AR1755" s="49">
        <v>-10.45973</v>
      </c>
      <c r="AS1755" s="49">
        <v>-14.239100000000001</v>
      </c>
      <c r="AT1755" s="49">
        <v>-8.8441399999999959</v>
      </c>
      <c r="AU1755" s="51">
        <v>-11.892320000000005</v>
      </c>
      <c r="AV1755" s="49">
        <v>-23.278939999999999</v>
      </c>
      <c r="AW1755" s="49">
        <v>-15.492126519999999</v>
      </c>
      <c r="AX1755" s="56">
        <v>2.7126130499999945</v>
      </c>
      <c r="AY1755" s="57" t="s">
        <v>2819</v>
      </c>
      <c r="AZ1755" s="57" t="s">
        <v>2819</v>
      </c>
      <c r="BA1755" s="57" t="s">
        <v>2812</v>
      </c>
      <c r="BB1755" s="57" t="s">
        <v>2812</v>
      </c>
      <c r="BC1755" s="57" t="s">
        <v>2819</v>
      </c>
      <c r="BD1755" s="57" t="s">
        <v>2819</v>
      </c>
      <c r="BE1755" s="58" t="s">
        <v>2811</v>
      </c>
      <c r="BF1755" s="53">
        <v>1.3406205771789577</v>
      </c>
      <c r="BG1755" s="53">
        <v>-14.55437177539234</v>
      </c>
      <c r="BH1755" s="55">
        <v>381.72931023249998</v>
      </c>
      <c r="BI1755" s="53">
        <v>1.8282415452324943</v>
      </c>
      <c r="BJ1755" s="54">
        <v>-12.561459700538743</v>
      </c>
      <c r="BK1755" s="53">
        <v>100.54050558581606</v>
      </c>
      <c r="BL1755" s="69">
        <v>58.313458148031408</v>
      </c>
      <c r="BM1755" s="54">
        <v>7.6752984338477006</v>
      </c>
      <c r="BN1755" s="55" t="s">
        <v>2813</v>
      </c>
      <c r="BO1755" s="59" t="s">
        <v>2813</v>
      </c>
      <c r="BP1755" s="53" t="s">
        <v>2813</v>
      </c>
      <c r="BQ1755" s="60">
        <v>12</v>
      </c>
    </row>
    <row r="1756" spans="1:69" s="40" customFormat="1" ht="21" customHeight="1" x14ac:dyDescent="0.3">
      <c r="A1756" s="42">
        <v>320000</v>
      </c>
      <c r="B1756" s="43" t="s">
        <v>1996</v>
      </c>
      <c r="C1756" s="44" t="s">
        <v>2817</v>
      </c>
      <c r="D1756" s="45" t="s">
        <v>96</v>
      </c>
      <c r="E1756" s="46" t="s">
        <v>106</v>
      </c>
      <c r="F1756" s="43" t="s">
        <v>106</v>
      </c>
      <c r="G1756" s="47">
        <v>-2.2019103217352565</v>
      </c>
      <c r="H1756" s="47">
        <v>-14.679928675415221</v>
      </c>
      <c r="I1756" s="47">
        <v>-4.9075857043174071</v>
      </c>
      <c r="J1756" s="47">
        <v>0.16695148547540839</v>
      </c>
      <c r="K1756" s="47">
        <v>6.1061061061060906</v>
      </c>
      <c r="L1756" s="47">
        <v>-1.17</v>
      </c>
      <c r="M1756" s="48">
        <v>-3.8978309519941745</v>
      </c>
      <c r="N1756" s="49">
        <v>713.12348850000001</v>
      </c>
      <c r="O1756" s="49">
        <v>817.41744700000004</v>
      </c>
      <c r="P1756" s="49">
        <v>733.41407300000003</v>
      </c>
      <c r="Q1756" s="49">
        <v>696.25873449999995</v>
      </c>
      <c r="R1756" s="49">
        <v>657.28653552000003</v>
      </c>
      <c r="S1756" s="49">
        <v>697.42114879999997</v>
      </c>
      <c r="T1756" s="55">
        <v>2120</v>
      </c>
      <c r="U1756" s="50">
        <v>1.8206511562261829</v>
      </c>
      <c r="V1756" s="49">
        <v>42.008740000000003</v>
      </c>
      <c r="W1756" s="49">
        <v>18.640099999999997</v>
      </c>
      <c r="X1756" s="49">
        <v>51.613779999999998</v>
      </c>
      <c r="Y1756" s="51">
        <v>47.412059999999997</v>
      </c>
      <c r="Z1756" s="49">
        <v>24.27065</v>
      </c>
      <c r="AA1756" s="49">
        <v>37.058340000000001</v>
      </c>
      <c r="AB1756" s="49">
        <v>15.222119999999997</v>
      </c>
      <c r="AC1756" s="51">
        <v>17.982810000000001</v>
      </c>
      <c r="AD1756" s="49">
        <v>22.029730000000001</v>
      </c>
      <c r="AE1756" s="49">
        <v>13.911601329999996</v>
      </c>
      <c r="AF1756" s="49">
        <v>19.094059660000006</v>
      </c>
      <c r="AG1756" s="52">
        <v>-42.224760847385568</v>
      </c>
      <c r="AH1756" s="53">
        <v>98.809770333850196</v>
      </c>
      <c r="AI1756" s="53">
        <v>-70.507643501406022</v>
      </c>
      <c r="AJ1756" s="53">
        <v>-62.071232509197017</v>
      </c>
      <c r="AK1756" s="53">
        <v>-9.2330448504675307</v>
      </c>
      <c r="AL1756" s="53">
        <v>-62.460268511757413</v>
      </c>
      <c r="AM1756" s="54">
        <v>25.436270769117652</v>
      </c>
      <c r="AN1756" s="49">
        <v>5.7563000000000004</v>
      </c>
      <c r="AO1756" s="49">
        <v>-7.7918300000000009</v>
      </c>
      <c r="AP1756" s="49">
        <v>4.7786400000000002</v>
      </c>
      <c r="AQ1756" s="51">
        <v>1.1772399999999998</v>
      </c>
      <c r="AR1756" s="49">
        <v>-10.74358</v>
      </c>
      <c r="AS1756" s="49">
        <v>-3.4390300000000007</v>
      </c>
      <c r="AT1756" s="49">
        <v>-13.953849999999999</v>
      </c>
      <c r="AU1756" s="51">
        <v>-15.839590000000001</v>
      </c>
      <c r="AV1756" s="49">
        <v>-16.636649999999999</v>
      </c>
      <c r="AW1756" s="49">
        <v>-17.548620539999998</v>
      </c>
      <c r="AX1756" s="56">
        <v>-14.491253260000001</v>
      </c>
      <c r="AY1756" s="57" t="s">
        <v>2812</v>
      </c>
      <c r="AZ1756" s="57" t="s">
        <v>2815</v>
      </c>
      <c r="BA1756" s="57" t="s">
        <v>2812</v>
      </c>
      <c r="BB1756" s="57" t="s">
        <v>2812</v>
      </c>
      <c r="BC1756" s="57" t="s">
        <v>2819</v>
      </c>
      <c r="BD1756" s="57" t="s">
        <v>2819</v>
      </c>
      <c r="BE1756" s="58" t="s">
        <v>2819</v>
      </c>
      <c r="BF1756" s="53">
        <v>-75.894039916286687</v>
      </c>
      <c r="BG1756" s="53">
        <v>-10.810030358648167</v>
      </c>
      <c r="BH1756" s="55">
        <v>411.15875817250003</v>
      </c>
      <c r="BI1756" s="53">
        <v>1.6962332309297414</v>
      </c>
      <c r="BJ1756" s="54">
        <v>-15.691290168974712</v>
      </c>
      <c r="BK1756" s="53">
        <v>31.360689114717488</v>
      </c>
      <c r="BL1756" s="69">
        <v>2.9046498979933943E-2</v>
      </c>
      <c r="BM1756" s="54">
        <v>1.3786152140961612</v>
      </c>
      <c r="BN1756" s="55" t="s">
        <v>2813</v>
      </c>
      <c r="BO1756" s="59" t="s">
        <v>2813</v>
      </c>
      <c r="BP1756" s="53" t="s">
        <v>2813</v>
      </c>
      <c r="BQ1756" s="60">
        <v>12</v>
      </c>
    </row>
    <row r="1757" spans="1:69" s="40" customFormat="1" ht="21" customHeight="1" x14ac:dyDescent="0.3">
      <c r="A1757" s="42">
        <v>73640</v>
      </c>
      <c r="B1757" s="43" t="s">
        <v>1987</v>
      </c>
      <c r="C1757" s="44" t="s">
        <v>2817</v>
      </c>
      <c r="D1757" s="45" t="s">
        <v>165</v>
      </c>
      <c r="E1757" s="46" t="s">
        <v>910</v>
      </c>
      <c r="F1757" s="43" t="s">
        <v>3800</v>
      </c>
      <c r="G1757" s="47">
        <v>11.28952722683001</v>
      </c>
      <c r="H1757" s="47">
        <v>0</v>
      </c>
      <c r="I1757" s="47">
        <v>0</v>
      </c>
      <c r="J1757" s="47">
        <v>0</v>
      </c>
      <c r="K1757" s="47">
        <v>0</v>
      </c>
      <c r="L1757" s="47">
        <v>0</v>
      </c>
      <c r="M1757" s="48">
        <v>11.28952722683001</v>
      </c>
      <c r="N1757" s="49">
        <v>625.14162216</v>
      </c>
      <c r="O1757" s="49">
        <v>695.7171558</v>
      </c>
      <c r="P1757" s="49">
        <v>695.7171558</v>
      </c>
      <c r="Q1757" s="49">
        <v>695.7171558</v>
      </c>
      <c r="R1757" s="49">
        <v>695.7171558</v>
      </c>
      <c r="S1757" s="49">
        <v>695.7171558</v>
      </c>
      <c r="T1757" s="55">
        <v>654</v>
      </c>
      <c r="U1757" s="50">
        <v>0</v>
      </c>
      <c r="V1757" s="49">
        <v>57.591630000000002</v>
      </c>
      <c r="W1757" s="49">
        <v>61.248299999999993</v>
      </c>
      <c r="X1757" s="49">
        <v>56.934579999999997</v>
      </c>
      <c r="Y1757" s="51">
        <v>54.990250000000003</v>
      </c>
      <c r="Z1757" s="49">
        <v>50.889690000000002</v>
      </c>
      <c r="AA1757" s="49">
        <v>50.15558</v>
      </c>
      <c r="AB1757" s="49">
        <v>37.79786</v>
      </c>
      <c r="AC1757" s="51">
        <v>33.886809999999997</v>
      </c>
      <c r="AD1757" s="49">
        <v>37.485700000000001</v>
      </c>
      <c r="AE1757" s="49">
        <v>36.454623239999997</v>
      </c>
      <c r="AF1757" s="49">
        <v>32.968787469999995</v>
      </c>
      <c r="AG1757" s="52">
        <v>-11.637003502071398</v>
      </c>
      <c r="AH1757" s="53">
        <v>-18.111065939789338</v>
      </c>
      <c r="AI1757" s="53">
        <v>-33.611769859371933</v>
      </c>
      <c r="AJ1757" s="53">
        <v>-38.376694050308927</v>
      </c>
      <c r="AK1757" s="53">
        <v>-26.339303697861006</v>
      </c>
      <c r="AL1757" s="53">
        <v>-27.316914209744969</v>
      </c>
      <c r="AM1757" s="54">
        <v>-12.776047453480189</v>
      </c>
      <c r="AN1757" s="49">
        <v>-1.43581</v>
      </c>
      <c r="AO1757" s="49">
        <v>-1.77732</v>
      </c>
      <c r="AP1757" s="49">
        <v>-10.647640000000001</v>
      </c>
      <c r="AQ1757" s="51">
        <v>-20.812149999999995</v>
      </c>
      <c r="AR1757" s="49">
        <v>-30.363299999999999</v>
      </c>
      <c r="AS1757" s="49">
        <v>-18.282230000000002</v>
      </c>
      <c r="AT1757" s="49">
        <v>-22.801560000000002</v>
      </c>
      <c r="AU1757" s="51">
        <v>-23.305080000000004</v>
      </c>
      <c r="AV1757" s="49">
        <v>-29.72908</v>
      </c>
      <c r="AW1757" s="49">
        <v>-26.278034280000004</v>
      </c>
      <c r="AX1757" s="56">
        <v>-25.147728100000002</v>
      </c>
      <c r="AY1757" s="57" t="s">
        <v>2819</v>
      </c>
      <c r="AZ1757" s="57" t="s">
        <v>2819</v>
      </c>
      <c r="BA1757" s="57" t="s">
        <v>2819</v>
      </c>
      <c r="BB1757" s="57" t="s">
        <v>2819</v>
      </c>
      <c r="BC1757" s="57" t="s">
        <v>2815</v>
      </c>
      <c r="BD1757" s="57" t="s">
        <v>2819</v>
      </c>
      <c r="BE1757" s="58" t="s">
        <v>2819</v>
      </c>
      <c r="BF1757" s="53">
        <v>-76.277382426888522</v>
      </c>
      <c r="BG1757" s="53">
        <v>-6.6601347191236533</v>
      </c>
      <c r="BH1757" s="55">
        <v>612.30800301250008</v>
      </c>
      <c r="BI1757" s="53">
        <v>1.136220909047627</v>
      </c>
      <c r="BJ1757" s="54">
        <v>-17.060028917810417</v>
      </c>
      <c r="BK1757" s="53">
        <v>39.897145521346296</v>
      </c>
      <c r="BL1757" s="69">
        <v>16.984611979189062</v>
      </c>
      <c r="BM1757" s="54">
        <v>2.1311699132837276</v>
      </c>
      <c r="BN1757" s="55" t="s">
        <v>2813</v>
      </c>
      <c r="BO1757" s="59" t="s">
        <v>2813</v>
      </c>
      <c r="BP1757" s="53" t="s">
        <v>2813</v>
      </c>
      <c r="BQ1757" s="60">
        <v>12</v>
      </c>
    </row>
    <row r="1758" spans="1:69" s="40" customFormat="1" ht="21" customHeight="1" x14ac:dyDescent="0.3">
      <c r="A1758" s="42">
        <v>302430</v>
      </c>
      <c r="B1758" s="43" t="s">
        <v>1935</v>
      </c>
      <c r="C1758" s="44" t="s">
        <v>2817</v>
      </c>
      <c r="D1758" s="45" t="s">
        <v>11</v>
      </c>
      <c r="E1758" s="46" t="s">
        <v>420</v>
      </c>
      <c r="F1758" s="43" t="s">
        <v>13</v>
      </c>
      <c r="G1758" s="47">
        <v>-1.3947001394700176</v>
      </c>
      <c r="H1758" s="47">
        <v>-11.292346298619826</v>
      </c>
      <c r="I1758" s="47">
        <v>-5.1006711409395944</v>
      </c>
      <c r="J1758" s="47">
        <v>-1.8055555555555602</v>
      </c>
      <c r="K1758" s="47">
        <v>-5.3547523427041384</v>
      </c>
      <c r="L1758" s="47">
        <v>-2.21</v>
      </c>
      <c r="M1758" s="48">
        <v>-3.1506849315068419</v>
      </c>
      <c r="N1758" s="49">
        <v>705.04101360000004</v>
      </c>
      <c r="O1758" s="49">
        <v>783.70667760000003</v>
      </c>
      <c r="P1758" s="49">
        <v>732.57399599999997</v>
      </c>
      <c r="Q1758" s="49">
        <v>707.99097600000005</v>
      </c>
      <c r="R1758" s="49">
        <v>734.54063759999997</v>
      </c>
      <c r="S1758" s="49">
        <v>695.20780560000003</v>
      </c>
      <c r="T1758" s="55">
        <v>7070</v>
      </c>
      <c r="U1758" s="50">
        <v>0</v>
      </c>
      <c r="V1758" s="49">
        <v>150.41704999999999</v>
      </c>
      <c r="W1758" s="49">
        <v>192.05046000000002</v>
      </c>
      <c r="X1758" s="49">
        <v>203.34578000000005</v>
      </c>
      <c r="Y1758" s="51">
        <v>292.02580999999998</v>
      </c>
      <c r="Z1758" s="49">
        <v>142.53577999999999</v>
      </c>
      <c r="AA1758" s="49">
        <v>163.47331000000003</v>
      </c>
      <c r="AB1758" s="49">
        <v>132.99674999999996</v>
      </c>
      <c r="AC1758" s="51">
        <v>90.954650000000072</v>
      </c>
      <c r="AD1758" s="49">
        <v>86.685199999999995</v>
      </c>
      <c r="AE1758" s="49">
        <v>106.15803373999999</v>
      </c>
      <c r="AF1758" s="49">
        <v>95.405231020000002</v>
      </c>
      <c r="AG1758" s="52">
        <v>-5.2396121317363935</v>
      </c>
      <c r="AH1758" s="53">
        <v>-14.880021635980455</v>
      </c>
      <c r="AI1758" s="53">
        <v>-34.595765891969855</v>
      </c>
      <c r="AJ1758" s="53">
        <v>-68.853900276828256</v>
      </c>
      <c r="AK1758" s="53">
        <v>-39.183550965238346</v>
      </c>
      <c r="AL1758" s="53">
        <v>-35.060938241233394</v>
      </c>
      <c r="AM1758" s="54">
        <v>-28.264990670824641</v>
      </c>
      <c r="AN1758" s="49">
        <v>2.2685300000000002</v>
      </c>
      <c r="AO1758" s="49">
        <v>12.85346</v>
      </c>
      <c r="AP1758" s="49">
        <v>27.034360000000003</v>
      </c>
      <c r="AQ1758" s="51">
        <v>39.93240999999999</v>
      </c>
      <c r="AR1758" s="49">
        <v>8.1259999999999994</v>
      </c>
      <c r="AS1758" s="49">
        <v>15.363370000000002</v>
      </c>
      <c r="AT1758" s="49">
        <v>9.1725199999999987</v>
      </c>
      <c r="AU1758" s="51">
        <v>-104.94275</v>
      </c>
      <c r="AV1758" s="49">
        <v>-21.886659999999999</v>
      </c>
      <c r="AW1758" s="49">
        <v>9.8882712899999987</v>
      </c>
      <c r="AX1758" s="56">
        <v>-2.72991809</v>
      </c>
      <c r="AY1758" s="57">
        <v>258.20553398015448</v>
      </c>
      <c r="AZ1758" s="57">
        <v>19.527115656017923</v>
      </c>
      <c r="BA1758" s="57">
        <v>-66.070881648391165</v>
      </c>
      <c r="BB1758" s="57" t="s">
        <v>2812</v>
      </c>
      <c r="BC1758" s="57" t="s">
        <v>2812</v>
      </c>
      <c r="BD1758" s="57">
        <v>-35.637355020415463</v>
      </c>
      <c r="BE1758" s="58" t="s">
        <v>2812</v>
      </c>
      <c r="BF1758" s="53">
        <v>-2.8613924632997549</v>
      </c>
      <c r="BG1758" s="53">
        <v>-5.8093228570870279</v>
      </c>
      <c r="BH1758" s="55">
        <v>627.50720548499999</v>
      </c>
      <c r="BI1758" s="53">
        <v>1.1078881637106848</v>
      </c>
      <c r="BJ1758" s="54">
        <v>-19.070865761215654</v>
      </c>
      <c r="BK1758" s="53">
        <v>19.968521805878193</v>
      </c>
      <c r="BL1758" s="69">
        <v>1.2480513586764239</v>
      </c>
      <c r="BM1758" s="54">
        <v>0.23759360889294712</v>
      </c>
      <c r="BN1758" s="55" t="s">
        <v>2813</v>
      </c>
      <c r="BO1758" s="59" t="s">
        <v>2813</v>
      </c>
      <c r="BP1758" s="53" t="s">
        <v>2813</v>
      </c>
      <c r="BQ1758" s="60">
        <v>12</v>
      </c>
    </row>
    <row r="1759" spans="1:69" s="40" customFormat="1" ht="21" customHeight="1" x14ac:dyDescent="0.3">
      <c r="A1759" s="42">
        <v>52790</v>
      </c>
      <c r="B1759" s="43" t="s">
        <v>1975</v>
      </c>
      <c r="C1759" s="44" t="s">
        <v>2817</v>
      </c>
      <c r="D1759" s="45" t="s">
        <v>82</v>
      </c>
      <c r="E1759" s="46" t="s">
        <v>275</v>
      </c>
      <c r="F1759" s="43" t="s">
        <v>3801</v>
      </c>
      <c r="G1759" s="47">
        <v>-13.540197461212976</v>
      </c>
      <c r="H1759" s="47">
        <v>-7.2617246596066494</v>
      </c>
      <c r="I1759" s="47">
        <v>-3.6163522012578553</v>
      </c>
      <c r="J1759" s="47">
        <v>-1.4469453376205754</v>
      </c>
      <c r="K1759" s="47">
        <v>0.32733224222585289</v>
      </c>
      <c r="L1759" s="47">
        <v>0.66</v>
      </c>
      <c r="M1759" s="48">
        <v>-17.162162162162165</v>
      </c>
      <c r="N1759" s="49">
        <v>803.34223420000001</v>
      </c>
      <c r="O1759" s="49">
        <v>748.95517180000002</v>
      </c>
      <c r="P1759" s="49">
        <v>720.62857680000002</v>
      </c>
      <c r="Q1759" s="49">
        <v>704.76568359999999</v>
      </c>
      <c r="R1759" s="49">
        <v>692.30198180000002</v>
      </c>
      <c r="S1759" s="49">
        <v>694.56810940000003</v>
      </c>
      <c r="T1759" s="55">
        <v>6130</v>
      </c>
      <c r="U1759" s="50">
        <v>0</v>
      </c>
      <c r="V1759" s="49">
        <v>137.2585</v>
      </c>
      <c r="W1759" s="49">
        <v>122.16506000000001</v>
      </c>
      <c r="X1759" s="49">
        <v>361.28011999999995</v>
      </c>
      <c r="Y1759" s="51">
        <v>272.92943000000002</v>
      </c>
      <c r="Z1759" s="49">
        <v>84.729500000000002</v>
      </c>
      <c r="AA1759" s="49">
        <v>96.314819999999997</v>
      </c>
      <c r="AB1759" s="49">
        <v>414.40084999999999</v>
      </c>
      <c r="AC1759" s="51">
        <v>201.02086000000008</v>
      </c>
      <c r="AD1759" s="49">
        <v>135.06395000000001</v>
      </c>
      <c r="AE1759" s="49">
        <v>94.988049679999989</v>
      </c>
      <c r="AF1759" s="49">
        <v>347.90524529000004</v>
      </c>
      <c r="AG1759" s="52">
        <v>-38.270125347428383</v>
      </c>
      <c r="AH1759" s="53">
        <v>-21.160092746649507</v>
      </c>
      <c r="AI1759" s="53">
        <v>14.703474412043494</v>
      </c>
      <c r="AJ1759" s="53">
        <v>-26.346946168465578</v>
      </c>
      <c r="AK1759" s="53">
        <v>59.406051021190962</v>
      </c>
      <c r="AL1759" s="53">
        <v>-1.3775349629475575</v>
      </c>
      <c r="AM1759" s="54">
        <v>-16.046203744514507</v>
      </c>
      <c r="AN1759" s="49">
        <v>-1.6534599999999999</v>
      </c>
      <c r="AO1759" s="49">
        <v>42.095440000000004</v>
      </c>
      <c r="AP1759" s="49">
        <v>267.60469999999998</v>
      </c>
      <c r="AQ1759" s="51">
        <v>116.34711000000004</v>
      </c>
      <c r="AR1759" s="49">
        <v>-11.814769999999999</v>
      </c>
      <c r="AS1759" s="49">
        <v>-8.0362100000000005</v>
      </c>
      <c r="AT1759" s="49">
        <v>231.13988000000001</v>
      </c>
      <c r="AU1759" s="51">
        <v>83.375499999999988</v>
      </c>
      <c r="AV1759" s="49">
        <v>-18.980060000000002</v>
      </c>
      <c r="AW1759" s="49">
        <v>-1.2584762299999994</v>
      </c>
      <c r="AX1759" s="56">
        <v>255.59614202</v>
      </c>
      <c r="AY1759" s="57" t="s">
        <v>2819</v>
      </c>
      <c r="AZ1759" s="57" t="s">
        <v>2812</v>
      </c>
      <c r="BA1759" s="57">
        <v>-13.626375022561255</v>
      </c>
      <c r="BB1759" s="57">
        <v>-28.33900214625017</v>
      </c>
      <c r="BC1759" s="57" t="s">
        <v>2819</v>
      </c>
      <c r="BD1759" s="57" t="s">
        <v>2815</v>
      </c>
      <c r="BE1759" s="58">
        <v>10.580719354877232</v>
      </c>
      <c r="BF1759" s="53">
        <v>73.467171156601893</v>
      </c>
      <c r="BG1759" s="53">
        <v>2.1791527041989238</v>
      </c>
      <c r="BH1759" s="55">
        <v>2343.1952475174999</v>
      </c>
      <c r="BI1759" s="53">
        <v>0.29641922077806399</v>
      </c>
      <c r="BJ1759" s="54">
        <v>13.602498815567419</v>
      </c>
      <c r="BK1759" s="53">
        <v>51.461986040964625</v>
      </c>
      <c r="BL1759" s="69">
        <v>6.3450586410802003</v>
      </c>
      <c r="BM1759" s="54">
        <v>0.71540608879016077</v>
      </c>
      <c r="BN1759" s="55" t="s">
        <v>2813</v>
      </c>
      <c r="BO1759" s="59" t="s">
        <v>2813</v>
      </c>
      <c r="BP1759" s="53" t="s">
        <v>2813</v>
      </c>
      <c r="BQ1759" s="60">
        <v>12</v>
      </c>
    </row>
    <row r="1760" spans="1:69" s="40" customFormat="1" ht="21" customHeight="1" x14ac:dyDescent="0.3">
      <c r="A1760" s="42">
        <v>39420</v>
      </c>
      <c r="B1760" s="43" t="s">
        <v>1957</v>
      </c>
      <c r="C1760" s="44" t="s">
        <v>2817</v>
      </c>
      <c r="D1760" s="45" t="s">
        <v>56</v>
      </c>
      <c r="E1760" s="46" t="s">
        <v>92</v>
      </c>
      <c r="F1760" s="43" t="s">
        <v>3212</v>
      </c>
      <c r="G1760" s="47">
        <v>11.867704280155644</v>
      </c>
      <c r="H1760" s="47">
        <v>-5.1155115511551159</v>
      </c>
      <c r="I1760" s="47">
        <v>-5.2718286655683677</v>
      </c>
      <c r="J1760" s="47">
        <v>0.87719298245614308</v>
      </c>
      <c r="K1760" s="47">
        <v>-0.34662045060657176</v>
      </c>
      <c r="L1760" s="47">
        <v>-0.17</v>
      </c>
      <c r="M1760" s="48">
        <v>10.576923076923084</v>
      </c>
      <c r="N1760" s="49">
        <v>620.77656100000002</v>
      </c>
      <c r="O1760" s="49">
        <v>731.88831900000002</v>
      </c>
      <c r="P1760" s="49">
        <v>733.09605550000003</v>
      </c>
      <c r="Q1760" s="49">
        <v>688.40980500000001</v>
      </c>
      <c r="R1760" s="49">
        <v>696.86396049999996</v>
      </c>
      <c r="S1760" s="49">
        <v>694.44848750000006</v>
      </c>
      <c r="T1760" s="55">
        <v>2875</v>
      </c>
      <c r="U1760" s="50">
        <v>0</v>
      </c>
      <c r="V1760" s="49">
        <v>105.52367</v>
      </c>
      <c r="W1760" s="49">
        <v>136.68835000000001</v>
      </c>
      <c r="X1760" s="49">
        <v>129.45686999999998</v>
      </c>
      <c r="Y1760" s="51">
        <v>137.62416000000002</v>
      </c>
      <c r="Z1760" s="49">
        <v>108.71317999999999</v>
      </c>
      <c r="AA1760" s="49">
        <v>123.25827000000001</v>
      </c>
      <c r="AB1760" s="49">
        <v>127.77616</v>
      </c>
      <c r="AC1760" s="51">
        <v>141.93558000000002</v>
      </c>
      <c r="AD1760" s="49">
        <v>114.14967</v>
      </c>
      <c r="AE1760" s="49">
        <v>127.42364951</v>
      </c>
      <c r="AF1760" s="49">
        <v>114.56677564999998</v>
      </c>
      <c r="AG1760" s="52">
        <v>3.0225540866802625</v>
      </c>
      <c r="AH1760" s="53">
        <v>-9.8253289325681443</v>
      </c>
      <c r="AI1760" s="53">
        <v>-1.2982779515679388</v>
      </c>
      <c r="AJ1760" s="53">
        <v>3.132749366099663</v>
      </c>
      <c r="AK1760" s="53">
        <v>5.0007643967364457</v>
      </c>
      <c r="AL1760" s="53">
        <v>3.379391508577867</v>
      </c>
      <c r="AM1760" s="54">
        <v>-10.337909943451129</v>
      </c>
      <c r="AN1760" s="49">
        <v>8.53355</v>
      </c>
      <c r="AO1760" s="49">
        <v>36.498200000000004</v>
      </c>
      <c r="AP1760" s="49">
        <v>21.356909999999999</v>
      </c>
      <c r="AQ1760" s="51">
        <v>16.693339999999992</v>
      </c>
      <c r="AR1760" s="49">
        <v>18.45628</v>
      </c>
      <c r="AS1760" s="49">
        <v>34.996169999999999</v>
      </c>
      <c r="AT1760" s="49">
        <v>24.418909999999997</v>
      </c>
      <c r="AU1760" s="51">
        <v>21.833920000000006</v>
      </c>
      <c r="AV1760" s="49">
        <v>24.367719999999998</v>
      </c>
      <c r="AW1760" s="49">
        <v>32.541946600000003</v>
      </c>
      <c r="AX1760" s="56">
        <v>24.2195623</v>
      </c>
      <c r="AY1760" s="57">
        <v>116.27903979000531</v>
      </c>
      <c r="AZ1760" s="57">
        <v>-4.1153536338778496</v>
      </c>
      <c r="BA1760" s="57">
        <v>14.337280065327796</v>
      </c>
      <c r="BB1760" s="57">
        <v>30.794196967173825</v>
      </c>
      <c r="BC1760" s="57">
        <v>32.029423047331321</v>
      </c>
      <c r="BD1760" s="57">
        <v>-7.0128342615777601</v>
      </c>
      <c r="BE1760" s="58">
        <v>-0.81636608677454481</v>
      </c>
      <c r="BF1760" s="53">
        <v>21.140127373393529</v>
      </c>
      <c r="BG1760" s="53">
        <v>6.7446314037507067</v>
      </c>
      <c r="BH1760" s="55">
        <v>615.1653711875</v>
      </c>
      <c r="BI1760" s="53">
        <v>1.1288809806693993</v>
      </c>
      <c r="BJ1760" s="54">
        <v>16.73747478685975</v>
      </c>
      <c r="BK1760" s="53">
        <v>11.225044551576312</v>
      </c>
      <c r="BL1760" s="69">
        <v>1.724114985211429</v>
      </c>
      <c r="BM1760" s="54">
        <v>0.31723154895007788</v>
      </c>
      <c r="BN1760" s="55">
        <v>100</v>
      </c>
      <c r="BO1760" s="59">
        <v>3.4782608695652169</v>
      </c>
      <c r="BP1760" s="53">
        <v>23.61</v>
      </c>
      <c r="BQ1760" s="60">
        <v>12</v>
      </c>
    </row>
    <row r="1761" spans="1:69" s="40" customFormat="1" ht="21" customHeight="1" x14ac:dyDescent="0.3">
      <c r="A1761" s="42">
        <v>142760</v>
      </c>
      <c r="B1761" s="43" t="s">
        <v>2018</v>
      </c>
      <c r="C1761" s="44" t="s">
        <v>2817</v>
      </c>
      <c r="D1761" s="45" t="s">
        <v>15</v>
      </c>
      <c r="E1761" s="46" t="s">
        <v>29</v>
      </c>
      <c r="F1761" s="43" t="s">
        <v>29</v>
      </c>
      <c r="G1761" s="47">
        <v>51.946284121635486</v>
      </c>
      <c r="H1761" s="47">
        <v>-4.3711309198035897</v>
      </c>
      <c r="I1761" s="47">
        <v>6.4787042591481603</v>
      </c>
      <c r="J1761" s="47">
        <v>4.843473124630826</v>
      </c>
      <c r="K1761" s="47">
        <v>-0.78256008943544675</v>
      </c>
      <c r="L1761" s="47">
        <v>1.43</v>
      </c>
      <c r="M1761" s="48">
        <v>53.726407952349199</v>
      </c>
      <c r="N1761" s="49">
        <v>456.21386498999999</v>
      </c>
      <c r="O1761" s="49">
        <v>724.88571931000001</v>
      </c>
      <c r="P1761" s="49">
        <v>651.02221173999999</v>
      </c>
      <c r="Q1761" s="49">
        <v>661.17612745999998</v>
      </c>
      <c r="R1761" s="49">
        <v>698.66750858</v>
      </c>
      <c r="S1761" s="49">
        <v>693.20001549999995</v>
      </c>
      <c r="T1761" s="55">
        <v>1775</v>
      </c>
      <c r="U1761" s="50">
        <v>3.4946802834125767</v>
      </c>
      <c r="V1761" s="49">
        <v>261.22838999999999</v>
      </c>
      <c r="W1761" s="49">
        <v>300.20295999999996</v>
      </c>
      <c r="X1761" s="49">
        <v>348.86494000000005</v>
      </c>
      <c r="Y1761" s="51">
        <v>-727.84312999999997</v>
      </c>
      <c r="Z1761" s="49">
        <v>49.382280000000002</v>
      </c>
      <c r="AA1761" s="49">
        <v>39.544329999999995</v>
      </c>
      <c r="AB1761" s="49">
        <v>35.417169999999999</v>
      </c>
      <c r="AC1761" s="51">
        <v>31.953099999999992</v>
      </c>
      <c r="AD1761" s="49">
        <v>30.952359999999999</v>
      </c>
      <c r="AE1761" s="49">
        <v>23.27832669</v>
      </c>
      <c r="AF1761" s="49">
        <v>11.815489459999995</v>
      </c>
      <c r="AG1761" s="52">
        <v>-81.096128181167444</v>
      </c>
      <c r="AH1761" s="53">
        <v>-86.827468323430253</v>
      </c>
      <c r="AI1761" s="53">
        <v>-89.847884972333418</v>
      </c>
      <c r="AJ1761" s="53">
        <v>-104.3901080717764</v>
      </c>
      <c r="AK1761" s="53">
        <v>-37.320917543701917</v>
      </c>
      <c r="AL1761" s="53">
        <v>-41.133591870187203</v>
      </c>
      <c r="AM1761" s="54">
        <v>-66.639092112667413</v>
      </c>
      <c r="AN1761" s="49">
        <v>-19.517469999999999</v>
      </c>
      <c r="AO1761" s="49">
        <v>-30.031920000000003</v>
      </c>
      <c r="AP1761" s="49">
        <v>-29.868700000000004</v>
      </c>
      <c r="AQ1761" s="51">
        <v>27.77958000000001</v>
      </c>
      <c r="AR1761" s="49">
        <v>-15.936159999999999</v>
      </c>
      <c r="AS1761" s="49">
        <v>3.0469799999999996</v>
      </c>
      <c r="AT1761" s="49">
        <v>-6.0347800000000014</v>
      </c>
      <c r="AU1761" s="51">
        <v>-36.468429999999998</v>
      </c>
      <c r="AV1761" s="49">
        <v>-10.75081</v>
      </c>
      <c r="AW1761" s="49">
        <v>-11.843324430000001</v>
      </c>
      <c r="AX1761" s="56">
        <v>-14.7011979</v>
      </c>
      <c r="AY1761" s="57" t="s">
        <v>2815</v>
      </c>
      <c r="AZ1761" s="57" t="s">
        <v>2811</v>
      </c>
      <c r="BA1761" s="57" t="s">
        <v>2815</v>
      </c>
      <c r="BB1761" s="57" t="s">
        <v>2812</v>
      </c>
      <c r="BC1761" s="57" t="s">
        <v>2815</v>
      </c>
      <c r="BD1761" s="57" t="s">
        <v>2812</v>
      </c>
      <c r="BE1761" s="58" t="s">
        <v>2819</v>
      </c>
      <c r="BF1761" s="53">
        <v>-124.42309689978774</v>
      </c>
      <c r="BG1761" s="53">
        <v>-9.3975685838637464</v>
      </c>
      <c r="BH1761" s="55">
        <v>361.63455799249999</v>
      </c>
      <c r="BI1761" s="53">
        <v>1.9168522481592492</v>
      </c>
      <c r="BJ1761" s="54">
        <v>-20.397321190617461</v>
      </c>
      <c r="BK1761" s="53">
        <v>58.438541747565907</v>
      </c>
      <c r="BL1761" s="69">
        <v>12.713861561427343</v>
      </c>
      <c r="BM1761" s="54">
        <v>-8.7977253575333663</v>
      </c>
      <c r="BN1761" s="55" t="s">
        <v>2813</v>
      </c>
      <c r="BO1761" s="59" t="s">
        <v>2813</v>
      </c>
      <c r="BP1761" s="53" t="s">
        <v>2813</v>
      </c>
      <c r="BQ1761" s="60">
        <v>12</v>
      </c>
    </row>
    <row r="1762" spans="1:69" s="40" customFormat="1" ht="21" customHeight="1" x14ac:dyDescent="0.3">
      <c r="A1762" s="42">
        <v>67370</v>
      </c>
      <c r="B1762" s="43" t="s">
        <v>1902</v>
      </c>
      <c r="C1762" s="44" t="s">
        <v>2817</v>
      </c>
      <c r="D1762" s="45" t="s">
        <v>15</v>
      </c>
      <c r="E1762" s="46" t="s">
        <v>29</v>
      </c>
      <c r="F1762" s="43" t="s">
        <v>3360</v>
      </c>
      <c r="G1762" s="47">
        <v>-19.069836440907206</v>
      </c>
      <c r="H1762" s="47">
        <v>-17.647930199751848</v>
      </c>
      <c r="I1762" s="47">
        <v>-8.8387946943768281</v>
      </c>
      <c r="J1762" s="47">
        <v>-11.700998942591056</v>
      </c>
      <c r="K1762" s="47">
        <v>-1.8998272884283129</v>
      </c>
      <c r="L1762" s="47">
        <v>-0.87</v>
      </c>
      <c r="M1762" s="48">
        <v>-21.443486489428075</v>
      </c>
      <c r="N1762" s="49">
        <v>855.79207250000002</v>
      </c>
      <c r="O1762" s="49">
        <v>841.01580650000005</v>
      </c>
      <c r="P1762" s="49">
        <v>759.74634349999997</v>
      </c>
      <c r="Q1762" s="49">
        <v>784.37345349999998</v>
      </c>
      <c r="R1762" s="49">
        <v>706.00683449999997</v>
      </c>
      <c r="S1762" s="49">
        <v>692.59392400000002</v>
      </c>
      <c r="T1762" s="55">
        <v>5680</v>
      </c>
      <c r="U1762" s="50">
        <v>-0.97453578596919943</v>
      </c>
      <c r="V1762" s="49">
        <v>17.452999999999999</v>
      </c>
      <c r="W1762" s="49">
        <v>38.308530000000005</v>
      </c>
      <c r="X1762" s="49">
        <v>39.573870000000007</v>
      </c>
      <c r="Y1762" s="51">
        <v>27.583439999999996</v>
      </c>
      <c r="Z1762" s="49">
        <v>18.845289999999999</v>
      </c>
      <c r="AA1762" s="49">
        <v>15.913930000000001</v>
      </c>
      <c r="AB1762" s="49">
        <v>18.2498</v>
      </c>
      <c r="AC1762" s="51">
        <v>33.818769999999994</v>
      </c>
      <c r="AD1762" s="49">
        <v>30.23657</v>
      </c>
      <c r="AE1762" s="49">
        <v>17.216304530000002</v>
      </c>
      <c r="AF1762" s="49">
        <v>42.491741439999998</v>
      </c>
      <c r="AG1762" s="52">
        <v>7.977367787772871</v>
      </c>
      <c r="AH1762" s="53">
        <v>-58.458520856843109</v>
      </c>
      <c r="AI1762" s="53">
        <v>-53.884217035129502</v>
      </c>
      <c r="AJ1762" s="53">
        <v>22.605338565458098</v>
      </c>
      <c r="AK1762" s="53">
        <v>60.446297191499852</v>
      </c>
      <c r="AL1762" s="53">
        <v>8.1838648906964018</v>
      </c>
      <c r="AM1762" s="54">
        <v>132.83401155081148</v>
      </c>
      <c r="AN1762" s="49">
        <v>-0.99929000000000001</v>
      </c>
      <c r="AO1762" s="49">
        <v>27.657909999999998</v>
      </c>
      <c r="AP1762" s="49">
        <v>22.672750000000001</v>
      </c>
      <c r="AQ1762" s="51">
        <v>2.5920300000000012</v>
      </c>
      <c r="AR1762" s="49">
        <v>-4.3446699999999998</v>
      </c>
      <c r="AS1762" s="49">
        <v>-15.000869999999999</v>
      </c>
      <c r="AT1762" s="49">
        <v>-1.4224099999999993</v>
      </c>
      <c r="AU1762" s="51">
        <v>15.435549999999999</v>
      </c>
      <c r="AV1762" s="49">
        <v>11.89073</v>
      </c>
      <c r="AW1762" s="49">
        <v>1.1845205700000001</v>
      </c>
      <c r="AX1762" s="56">
        <v>16.22048513</v>
      </c>
      <c r="AY1762" s="57" t="s">
        <v>2819</v>
      </c>
      <c r="AZ1762" s="57" t="s">
        <v>2812</v>
      </c>
      <c r="BA1762" s="57" t="s">
        <v>2812</v>
      </c>
      <c r="BB1762" s="57">
        <v>495.50043788073407</v>
      </c>
      <c r="BC1762" s="57" t="s">
        <v>2811</v>
      </c>
      <c r="BD1762" s="57" t="s">
        <v>2811</v>
      </c>
      <c r="BE1762" s="58" t="s">
        <v>2811</v>
      </c>
      <c r="BF1762" s="53">
        <v>38.173265157663543</v>
      </c>
      <c r="BG1762" s="53">
        <v>15.483434315861841</v>
      </c>
      <c r="BH1762" s="55">
        <v>267.55516962749999</v>
      </c>
      <c r="BI1762" s="53">
        <v>2.5886022870133827</v>
      </c>
      <c r="BJ1762" s="54">
        <v>16.718527906702949</v>
      </c>
      <c r="BK1762" s="53">
        <v>121.6070842438627</v>
      </c>
      <c r="BL1762" s="69">
        <v>-8.9719976049101291</v>
      </c>
      <c r="BM1762" s="54">
        <v>-8.7160994916345516</v>
      </c>
      <c r="BN1762" s="55" t="s">
        <v>2813</v>
      </c>
      <c r="BO1762" s="59" t="s">
        <v>2813</v>
      </c>
      <c r="BP1762" s="53" t="s">
        <v>2813</v>
      </c>
      <c r="BQ1762" s="60">
        <v>12</v>
      </c>
    </row>
    <row r="1763" spans="1:69" s="40" customFormat="1" ht="21" customHeight="1" x14ac:dyDescent="0.3">
      <c r="A1763" s="42">
        <v>128660</v>
      </c>
      <c r="B1763" s="43" t="s">
        <v>1943</v>
      </c>
      <c r="C1763" s="44" t="s">
        <v>2817</v>
      </c>
      <c r="D1763" s="45" t="s">
        <v>78</v>
      </c>
      <c r="E1763" s="46" t="s">
        <v>402</v>
      </c>
      <c r="F1763" s="43" t="s">
        <v>402</v>
      </c>
      <c r="G1763" s="47">
        <v>-7.4626865671641784</v>
      </c>
      <c r="H1763" s="47">
        <v>-8.2236842105263275</v>
      </c>
      <c r="I1763" s="47">
        <v>-1.0638297872340385</v>
      </c>
      <c r="J1763" s="47">
        <v>1.6393442622950616</v>
      </c>
      <c r="K1763" s="47">
        <v>-2.6178010471204272</v>
      </c>
      <c r="L1763" s="47">
        <v>-1.59</v>
      </c>
      <c r="M1763" s="48">
        <v>-7.4626865671641784</v>
      </c>
      <c r="N1763" s="49">
        <v>747.82157534999999</v>
      </c>
      <c r="O1763" s="49">
        <v>754.02241760000004</v>
      </c>
      <c r="P1763" s="49">
        <v>699.45500579999998</v>
      </c>
      <c r="Q1763" s="49">
        <v>680.85247905000006</v>
      </c>
      <c r="R1763" s="49">
        <v>710.61652185000003</v>
      </c>
      <c r="S1763" s="49">
        <v>692.01399509999999</v>
      </c>
      <c r="T1763" s="55">
        <v>2790</v>
      </c>
      <c r="U1763" s="50">
        <v>0</v>
      </c>
      <c r="V1763" s="49">
        <v>587.14467999999999</v>
      </c>
      <c r="W1763" s="49">
        <v>611.44364000000007</v>
      </c>
      <c r="X1763" s="49">
        <v>551.70298000000003</v>
      </c>
      <c r="Y1763" s="51">
        <v>543.20187999999985</v>
      </c>
      <c r="Z1763" s="49">
        <v>517.97131999999999</v>
      </c>
      <c r="AA1763" s="49">
        <v>659.33002999999997</v>
      </c>
      <c r="AB1763" s="49">
        <v>670.04967000000011</v>
      </c>
      <c r="AC1763" s="51">
        <v>697.50399999999991</v>
      </c>
      <c r="AD1763" s="49">
        <v>842.34513000000004</v>
      </c>
      <c r="AE1763" s="49">
        <v>871.83260744999995</v>
      </c>
      <c r="AF1763" s="49">
        <v>867.88632752999979</v>
      </c>
      <c r="AG1763" s="52">
        <v>-11.781314275043764</v>
      </c>
      <c r="AH1763" s="53">
        <v>7.8316932039721454</v>
      </c>
      <c r="AI1763" s="53">
        <v>21.451160187679253</v>
      </c>
      <c r="AJ1763" s="53">
        <v>28.406035708123856</v>
      </c>
      <c r="AK1763" s="53">
        <v>62.623893925246676</v>
      </c>
      <c r="AL1763" s="53">
        <v>32.230077166362349</v>
      </c>
      <c r="AM1763" s="54">
        <v>29.525670467086364</v>
      </c>
      <c r="AN1763" s="49">
        <v>20.849350000000001</v>
      </c>
      <c r="AO1763" s="49">
        <v>18.720359999999999</v>
      </c>
      <c r="AP1763" s="49">
        <v>3.8243799999999979</v>
      </c>
      <c r="AQ1763" s="51">
        <v>27.603699999999996</v>
      </c>
      <c r="AR1763" s="49">
        <v>11.098330000000001</v>
      </c>
      <c r="AS1763" s="49">
        <v>54.129129999999989</v>
      </c>
      <c r="AT1763" s="49">
        <v>-2.6912399999999934</v>
      </c>
      <c r="AU1763" s="51">
        <v>29.171880000000002</v>
      </c>
      <c r="AV1763" s="49">
        <v>47.285870000000003</v>
      </c>
      <c r="AW1763" s="49">
        <v>-8.3632721900000035</v>
      </c>
      <c r="AX1763" s="56">
        <v>24.428254410000001</v>
      </c>
      <c r="AY1763" s="57">
        <v>-46.768940038898101</v>
      </c>
      <c r="AZ1763" s="57">
        <v>189.14577497441286</v>
      </c>
      <c r="BA1763" s="57" t="s">
        <v>2812</v>
      </c>
      <c r="BB1763" s="57">
        <v>5.6810500041661216</v>
      </c>
      <c r="BC1763" s="57">
        <v>326.06293018859594</v>
      </c>
      <c r="BD1763" s="57" t="s">
        <v>2812</v>
      </c>
      <c r="BE1763" s="58" t="s">
        <v>2811</v>
      </c>
      <c r="BF1763" s="53">
        <v>2.8146836325354601</v>
      </c>
      <c r="BG1763" s="53">
        <v>7.4793942904164705</v>
      </c>
      <c r="BH1763" s="55">
        <v>723.5727576275001</v>
      </c>
      <c r="BI1763" s="53">
        <v>0.95638481107141571</v>
      </c>
      <c r="BJ1763" s="54">
        <v>12.786928646038287</v>
      </c>
      <c r="BK1763" s="53">
        <v>108.95347578677625</v>
      </c>
      <c r="BL1763" s="69">
        <v>34.794908778156312</v>
      </c>
      <c r="BM1763" s="54">
        <v>17.55320618909289</v>
      </c>
      <c r="BN1763" s="55">
        <v>150</v>
      </c>
      <c r="BO1763" s="59">
        <v>5.376344086021505</v>
      </c>
      <c r="BP1763" s="53">
        <v>352.98899999999998</v>
      </c>
      <c r="BQ1763" s="60">
        <v>12</v>
      </c>
    </row>
    <row r="1764" spans="1:69" s="40" customFormat="1" ht="21" customHeight="1" x14ac:dyDescent="0.3">
      <c r="A1764" s="42">
        <v>81150</v>
      </c>
      <c r="B1764" s="43" t="s">
        <v>1856</v>
      </c>
      <c r="C1764" s="44" t="s">
        <v>2817</v>
      </c>
      <c r="D1764" s="45" t="s">
        <v>52</v>
      </c>
      <c r="E1764" s="46" t="s">
        <v>1208</v>
      </c>
      <c r="F1764" s="43" t="s">
        <v>3225</v>
      </c>
      <c r="G1764" s="47">
        <v>-2.7350427350427364</v>
      </c>
      <c r="H1764" s="47">
        <v>-9.6825396825396819</v>
      </c>
      <c r="I1764" s="47">
        <v>-4.369747899159659</v>
      </c>
      <c r="J1764" s="47">
        <v>-1.5570934256055491</v>
      </c>
      <c r="K1764" s="47">
        <v>0.5300353356890497</v>
      </c>
      <c r="L1764" s="47">
        <v>0.35</v>
      </c>
      <c r="M1764" s="48">
        <v>-3.8851351351351426</v>
      </c>
      <c r="N1764" s="49">
        <v>709.85075849999998</v>
      </c>
      <c r="O1764" s="49">
        <v>764.45466299999998</v>
      </c>
      <c r="P1764" s="49">
        <v>721.98495949999995</v>
      </c>
      <c r="Q1764" s="49">
        <v>701.35681780000004</v>
      </c>
      <c r="R1764" s="49">
        <v>686.79577659999995</v>
      </c>
      <c r="S1764" s="49">
        <v>690.43603689999998</v>
      </c>
      <c r="T1764" s="55">
        <v>2845</v>
      </c>
      <c r="U1764" s="50">
        <v>0</v>
      </c>
      <c r="V1764" s="49">
        <v>668.11346000000003</v>
      </c>
      <c r="W1764" s="49">
        <v>690.60504999999989</v>
      </c>
      <c r="X1764" s="49">
        <v>596.15847000000008</v>
      </c>
      <c r="Y1764" s="51">
        <v>555.73649999999998</v>
      </c>
      <c r="Z1764" s="49">
        <v>530.23108000000002</v>
      </c>
      <c r="AA1764" s="49">
        <v>550.98721</v>
      </c>
      <c r="AB1764" s="49">
        <v>505.14344000000006</v>
      </c>
      <c r="AC1764" s="51">
        <v>488.61589000000004</v>
      </c>
      <c r="AD1764" s="49">
        <v>506.02253000000002</v>
      </c>
      <c r="AE1764" s="49">
        <v>536.72243720999995</v>
      </c>
      <c r="AF1764" s="49">
        <v>525.27318108999998</v>
      </c>
      <c r="AG1764" s="52">
        <v>-20.637569552931922</v>
      </c>
      <c r="AH1764" s="53">
        <v>-20.21674182660551</v>
      </c>
      <c r="AI1764" s="53">
        <v>-15.266918878129843</v>
      </c>
      <c r="AJ1764" s="53">
        <v>-12.077776068334533</v>
      </c>
      <c r="AK1764" s="53">
        <v>-4.5656603154986648</v>
      </c>
      <c r="AL1764" s="53">
        <v>-2.5889480792122277</v>
      </c>
      <c r="AM1764" s="54">
        <v>3.9849554593839542</v>
      </c>
      <c r="AN1764" s="49">
        <v>1.3076399999999999</v>
      </c>
      <c r="AO1764" s="49">
        <v>-8.1978799999999996</v>
      </c>
      <c r="AP1764" s="49">
        <v>-2.5946800000000003</v>
      </c>
      <c r="AQ1764" s="51">
        <v>-5.8400400000000001</v>
      </c>
      <c r="AR1764" s="49">
        <v>2.0977000000000001</v>
      </c>
      <c r="AS1764" s="49">
        <v>19.91094</v>
      </c>
      <c r="AT1764" s="49">
        <v>8.1135899999999985</v>
      </c>
      <c r="AU1764" s="51">
        <v>17.822959999999998</v>
      </c>
      <c r="AV1764" s="49">
        <v>8.2475799999999992</v>
      </c>
      <c r="AW1764" s="49">
        <v>15.834730960000002</v>
      </c>
      <c r="AX1764" s="56">
        <v>10.927599819999998</v>
      </c>
      <c r="AY1764" s="57">
        <v>60.418769691964158</v>
      </c>
      <c r="AZ1764" s="57" t="s">
        <v>2811</v>
      </c>
      <c r="BA1764" s="57" t="s">
        <v>2811</v>
      </c>
      <c r="BB1764" s="57" t="s">
        <v>2811</v>
      </c>
      <c r="BC1764" s="57">
        <v>293.17252228631349</v>
      </c>
      <c r="BD1764" s="57">
        <v>-20.472207941965571</v>
      </c>
      <c r="BE1764" s="58">
        <v>34.682672158686835</v>
      </c>
      <c r="BF1764" s="53">
        <v>2.08036507733443</v>
      </c>
      <c r="BG1764" s="53">
        <v>13.068304385257182</v>
      </c>
      <c r="BH1764" s="55">
        <v>1573.1425345524999</v>
      </c>
      <c r="BI1764" s="53">
        <v>0.43888968846449961</v>
      </c>
      <c r="BJ1764" s="54">
        <v>3.3584287259150978</v>
      </c>
      <c r="BK1764" s="53">
        <v>49.661463932635392</v>
      </c>
      <c r="BL1764" s="69">
        <v>7.4408682298407456</v>
      </c>
      <c r="BM1764" s="54">
        <v>-1.1318990178358845</v>
      </c>
      <c r="BN1764" s="55">
        <v>25</v>
      </c>
      <c r="BO1764" s="59">
        <v>0.87873462214411258</v>
      </c>
      <c r="BP1764" s="53">
        <v>44.503</v>
      </c>
      <c r="BQ1764" s="60">
        <v>12</v>
      </c>
    </row>
    <row r="1765" spans="1:69" s="40" customFormat="1" ht="21" customHeight="1" x14ac:dyDescent="0.3">
      <c r="A1765" s="42">
        <v>80010</v>
      </c>
      <c r="B1765" s="43" t="s">
        <v>2095</v>
      </c>
      <c r="C1765" s="44" t="s">
        <v>2817</v>
      </c>
      <c r="D1765" s="45" t="s">
        <v>262</v>
      </c>
      <c r="E1765" s="46" t="s">
        <v>932</v>
      </c>
      <c r="F1765" s="43" t="s">
        <v>2973</v>
      </c>
      <c r="G1765" s="47">
        <v>36.64717348927875</v>
      </c>
      <c r="H1765" s="47">
        <v>19.624573378839582</v>
      </c>
      <c r="I1765" s="47">
        <v>6.051437216338873</v>
      </c>
      <c r="J1765" s="47">
        <v>-5.1420838971583223</v>
      </c>
      <c r="K1765" s="47">
        <v>-0.28449502133712778</v>
      </c>
      <c r="L1765" s="47">
        <v>0.14000000000000001</v>
      </c>
      <c r="M1765" s="48">
        <v>37.721021611001973</v>
      </c>
      <c r="N1765" s="49">
        <v>504.53914229999998</v>
      </c>
      <c r="O1765" s="49">
        <v>576.33516059999999</v>
      </c>
      <c r="P1765" s="49">
        <v>650.0981931</v>
      </c>
      <c r="Q1765" s="49">
        <v>726.8117469</v>
      </c>
      <c r="R1765" s="49">
        <v>691.40549129999999</v>
      </c>
      <c r="S1765" s="49">
        <v>689.4384771</v>
      </c>
      <c r="T1765" s="55">
        <v>7010</v>
      </c>
      <c r="U1765" s="50">
        <v>0</v>
      </c>
      <c r="V1765" s="49">
        <v>177.03155000000001</v>
      </c>
      <c r="W1765" s="49">
        <v>202.70883000000001</v>
      </c>
      <c r="X1765" s="49">
        <v>195.38332999999994</v>
      </c>
      <c r="Y1765" s="51">
        <v>247.78839000000005</v>
      </c>
      <c r="Z1765" s="49">
        <v>195.95135999999999</v>
      </c>
      <c r="AA1765" s="49">
        <v>215.98332000000002</v>
      </c>
      <c r="AB1765" s="49">
        <v>207.39857999999998</v>
      </c>
      <c r="AC1765" s="51">
        <v>358.62378999999999</v>
      </c>
      <c r="AD1765" s="49">
        <v>205.71904000000001</v>
      </c>
      <c r="AE1765" s="49">
        <v>262.74803419</v>
      </c>
      <c r="AF1765" s="49">
        <v>295.47957752999997</v>
      </c>
      <c r="AG1765" s="52">
        <v>10.687253204301705</v>
      </c>
      <c r="AH1765" s="53">
        <v>6.5485504504170011</v>
      </c>
      <c r="AI1765" s="53">
        <v>6.1495778580496374</v>
      </c>
      <c r="AJ1765" s="53">
        <v>44.729860022900958</v>
      </c>
      <c r="AK1765" s="53">
        <v>4.9847472352322564</v>
      </c>
      <c r="AL1765" s="53">
        <v>21.652002659279425</v>
      </c>
      <c r="AM1765" s="54">
        <v>42.469431338440209</v>
      </c>
      <c r="AN1765" s="49">
        <v>36.397509999999997</v>
      </c>
      <c r="AO1765" s="49">
        <v>43.792870000000008</v>
      </c>
      <c r="AP1765" s="49">
        <v>31.038539999999998</v>
      </c>
      <c r="AQ1765" s="51">
        <v>40.197459999999992</v>
      </c>
      <c r="AR1765" s="49">
        <v>38.668779999999998</v>
      </c>
      <c r="AS1765" s="49">
        <v>46.881219999999999</v>
      </c>
      <c r="AT1765" s="49">
        <v>40.132080000000002</v>
      </c>
      <c r="AU1765" s="51">
        <v>81.691240000000008</v>
      </c>
      <c r="AV1765" s="49">
        <v>40.6706</v>
      </c>
      <c r="AW1765" s="49">
        <v>84.774366659999998</v>
      </c>
      <c r="AX1765" s="56">
        <v>73.011288059999998</v>
      </c>
      <c r="AY1765" s="57">
        <v>6.2401796166825729</v>
      </c>
      <c r="AZ1765" s="57">
        <v>7.0521753883679983</v>
      </c>
      <c r="BA1765" s="57">
        <v>29.297576496832669</v>
      </c>
      <c r="BB1765" s="57">
        <v>103.22488037801398</v>
      </c>
      <c r="BC1765" s="57">
        <v>5.176837748695462</v>
      </c>
      <c r="BD1765" s="57">
        <v>80.827987539573414</v>
      </c>
      <c r="BE1765" s="58">
        <v>81.927495559661992</v>
      </c>
      <c r="BF1765" s="53">
        <v>24.70941940228921</v>
      </c>
      <c r="BG1765" s="53">
        <v>2.4609839105970783</v>
      </c>
      <c r="BH1765" s="55">
        <v>1616.4325239999998</v>
      </c>
      <c r="BI1765" s="53">
        <v>0.42651856286207718</v>
      </c>
      <c r="BJ1765" s="54">
        <v>17.331221103294258</v>
      </c>
      <c r="BK1765" s="53">
        <v>19.375733742125796</v>
      </c>
      <c r="BL1765" s="69">
        <v>-10.463482309768938</v>
      </c>
      <c r="BM1765" s="54">
        <v>-3.1802954560218382</v>
      </c>
      <c r="BN1765" s="55">
        <v>130</v>
      </c>
      <c r="BO1765" s="59">
        <v>1.8544935805991443</v>
      </c>
      <c r="BP1765" s="53">
        <v>7.34</v>
      </c>
      <c r="BQ1765" s="60">
        <v>12</v>
      </c>
    </row>
    <row r="1766" spans="1:69" s="40" customFormat="1" ht="21" customHeight="1" x14ac:dyDescent="0.3">
      <c r="A1766" s="42">
        <v>66310</v>
      </c>
      <c r="B1766" s="43" t="s">
        <v>1967</v>
      </c>
      <c r="C1766" s="44" t="s">
        <v>2817</v>
      </c>
      <c r="D1766" s="45" t="s">
        <v>7</v>
      </c>
      <c r="E1766" s="46" t="s">
        <v>131</v>
      </c>
      <c r="F1766" s="43" t="s">
        <v>3377</v>
      </c>
      <c r="G1766" s="47">
        <v>-28.447444551591129</v>
      </c>
      <c r="H1766" s="47">
        <v>-11.24401913875599</v>
      </c>
      <c r="I1766" s="47">
        <v>-7.1339173967459368</v>
      </c>
      <c r="J1766" s="47">
        <v>0.13495276653172628</v>
      </c>
      <c r="K1766" s="47">
        <v>2.6279391424619547</v>
      </c>
      <c r="L1766" s="47">
        <v>0.54</v>
      </c>
      <c r="M1766" s="48">
        <v>-26.607319485657765</v>
      </c>
      <c r="N1766" s="49">
        <v>961.46709769999995</v>
      </c>
      <c r="O1766" s="49">
        <v>775.10751560000006</v>
      </c>
      <c r="P1766" s="49">
        <v>740.8025179</v>
      </c>
      <c r="Q1766" s="49">
        <v>687.02711609999994</v>
      </c>
      <c r="R1766" s="49">
        <v>670.33819830000004</v>
      </c>
      <c r="S1766" s="49">
        <v>687.95427819999998</v>
      </c>
      <c r="T1766" s="55">
        <v>7420</v>
      </c>
      <c r="U1766" s="50">
        <v>0</v>
      </c>
      <c r="V1766" s="49">
        <v>49.631770000000003</v>
      </c>
      <c r="W1766" s="49">
        <v>50.024289999999993</v>
      </c>
      <c r="X1766" s="49">
        <v>41.684619999999995</v>
      </c>
      <c r="Y1766" s="51">
        <v>45.530249999999995</v>
      </c>
      <c r="Z1766" s="49">
        <v>49.647370000000002</v>
      </c>
      <c r="AA1766" s="49">
        <v>60.080689999999997</v>
      </c>
      <c r="AB1766" s="49">
        <v>50.612600000000015</v>
      </c>
      <c r="AC1766" s="51">
        <v>53.292179999999973</v>
      </c>
      <c r="AD1766" s="49">
        <v>56.33184</v>
      </c>
      <c r="AE1766" s="49">
        <v>57.229836629999994</v>
      </c>
      <c r="AF1766" s="49">
        <v>58.91735104</v>
      </c>
      <c r="AG1766" s="52">
        <v>3.143148027966447E-2</v>
      </c>
      <c r="AH1766" s="53">
        <v>20.103033946108994</v>
      </c>
      <c r="AI1766" s="53">
        <v>21.417923445146016</v>
      </c>
      <c r="AJ1766" s="53">
        <v>17.047852801159614</v>
      </c>
      <c r="AK1766" s="53">
        <v>13.463895469185982</v>
      </c>
      <c r="AL1766" s="53">
        <v>-4.7450409940365201</v>
      </c>
      <c r="AM1766" s="54">
        <v>16.408465559959339</v>
      </c>
      <c r="AN1766" s="49">
        <v>-5.4774200000000004</v>
      </c>
      <c r="AO1766" s="49">
        <v>-2.7832100000000004</v>
      </c>
      <c r="AP1766" s="49">
        <v>-9.8977799999999991</v>
      </c>
      <c r="AQ1766" s="51">
        <v>-24.271719999999998</v>
      </c>
      <c r="AR1766" s="49">
        <v>1.9618199999999999</v>
      </c>
      <c r="AS1766" s="49">
        <v>5.1901399999999995</v>
      </c>
      <c r="AT1766" s="49">
        <v>4.585020000000001</v>
      </c>
      <c r="AU1766" s="51">
        <v>0.10836999999999897</v>
      </c>
      <c r="AV1766" s="49">
        <v>-0.33411000000000002</v>
      </c>
      <c r="AW1766" s="49">
        <v>0.15235679000000002</v>
      </c>
      <c r="AX1766" s="56">
        <v>2.1596066399999998</v>
      </c>
      <c r="AY1766" s="57" t="s">
        <v>2811</v>
      </c>
      <c r="AZ1766" s="57" t="s">
        <v>2811</v>
      </c>
      <c r="BA1766" s="57" t="s">
        <v>2811</v>
      </c>
      <c r="BB1766" s="57" t="s">
        <v>2811</v>
      </c>
      <c r="BC1766" s="57" t="s">
        <v>2812</v>
      </c>
      <c r="BD1766" s="57">
        <v>-97.06449556274012</v>
      </c>
      <c r="BE1766" s="58">
        <v>-52.898642972113549</v>
      </c>
      <c r="BF1766" s="53">
        <v>3.6654849579605262</v>
      </c>
      <c r="BG1766" s="53">
        <v>329.76059433864208</v>
      </c>
      <c r="BH1766" s="55">
        <v>836.97017341249989</v>
      </c>
      <c r="BI1766" s="53">
        <v>0.82195793835169606</v>
      </c>
      <c r="BJ1766" s="54">
        <v>0.2492589934828903</v>
      </c>
      <c r="BK1766" s="53">
        <v>5.8811190762037242</v>
      </c>
      <c r="BL1766" s="69">
        <v>-0.52441914484615815</v>
      </c>
      <c r="BM1766" s="54">
        <v>3.2253363509768818E-3</v>
      </c>
      <c r="BN1766" s="55">
        <v>100</v>
      </c>
      <c r="BO1766" s="59">
        <v>1.3477088948787064</v>
      </c>
      <c r="BP1766" s="53">
        <v>26.721</v>
      </c>
      <c r="BQ1766" s="60">
        <v>12</v>
      </c>
    </row>
    <row r="1767" spans="1:69" s="40" customFormat="1" ht="21" customHeight="1" x14ac:dyDescent="0.3">
      <c r="A1767" s="42">
        <v>4060</v>
      </c>
      <c r="B1767" s="43" t="s">
        <v>2045</v>
      </c>
      <c r="C1767" s="44" t="s">
        <v>2810</v>
      </c>
      <c r="D1767" s="45" t="s">
        <v>243</v>
      </c>
      <c r="E1767" s="46" t="s">
        <v>244</v>
      </c>
      <c r="F1767" s="43" t="s">
        <v>2964</v>
      </c>
      <c r="G1767" s="47">
        <v>5.9375000000000178</v>
      </c>
      <c r="H1767" s="47">
        <v>-1.1661807580174877</v>
      </c>
      <c r="I1767" s="47">
        <v>6.2695924764890387</v>
      </c>
      <c r="J1767" s="47">
        <v>1.8018018018018056</v>
      </c>
      <c r="K1767" s="47">
        <v>1.194029850746281</v>
      </c>
      <c r="L1767" s="47">
        <v>0.59</v>
      </c>
      <c r="M1767" s="48">
        <v>5.9375000000000178</v>
      </c>
      <c r="N1767" s="49">
        <v>647.75987199999997</v>
      </c>
      <c r="O1767" s="49">
        <v>694.31761280000001</v>
      </c>
      <c r="P1767" s="49">
        <v>645.73562240000001</v>
      </c>
      <c r="Q1767" s="49">
        <v>674.07511680000005</v>
      </c>
      <c r="R1767" s="49">
        <v>678.12361599999997</v>
      </c>
      <c r="S1767" s="49">
        <v>686.22061440000004</v>
      </c>
      <c r="T1767" s="55">
        <v>339</v>
      </c>
      <c r="U1767" s="50">
        <v>0</v>
      </c>
      <c r="V1767" s="49">
        <v>378.54750999999999</v>
      </c>
      <c r="W1767" s="49">
        <v>342.79753000000005</v>
      </c>
      <c r="X1767" s="49">
        <v>351.18790000000001</v>
      </c>
      <c r="Y1767" s="51">
        <v>358.26736000000005</v>
      </c>
      <c r="Z1767" s="49">
        <v>364.82051999999999</v>
      </c>
      <c r="AA1767" s="49">
        <v>317.84251000000006</v>
      </c>
      <c r="AB1767" s="49">
        <v>355.37514999999996</v>
      </c>
      <c r="AC1767" s="51">
        <v>349.97927000000004</v>
      </c>
      <c r="AD1767" s="49">
        <v>337.44781</v>
      </c>
      <c r="AE1767" s="49">
        <v>287.88262202999999</v>
      </c>
      <c r="AF1767" s="49">
        <v>352.47569971999997</v>
      </c>
      <c r="AG1767" s="52">
        <v>-3.6262264675839484</v>
      </c>
      <c r="AH1767" s="53">
        <v>-7.2798132471957988</v>
      </c>
      <c r="AI1767" s="53">
        <v>1.192310441219635</v>
      </c>
      <c r="AJ1767" s="53">
        <v>-2.3133812692286537</v>
      </c>
      <c r="AK1767" s="53">
        <v>-7.5030620536366666</v>
      </c>
      <c r="AL1767" s="53">
        <v>-9.4260166678145296</v>
      </c>
      <c r="AM1767" s="54">
        <v>-0.81588436332703518</v>
      </c>
      <c r="AN1767" s="49">
        <v>5.8197000000000001</v>
      </c>
      <c r="AO1767" s="49">
        <v>7.0681299999999991</v>
      </c>
      <c r="AP1767" s="49">
        <v>2.3497800000000009</v>
      </c>
      <c r="AQ1767" s="51">
        <v>3.1403199999999991</v>
      </c>
      <c r="AR1767" s="49">
        <v>-7.1670800000000003</v>
      </c>
      <c r="AS1767" s="49">
        <v>-8.0803399999999996</v>
      </c>
      <c r="AT1767" s="49">
        <v>-7.0567000000000011</v>
      </c>
      <c r="AU1767" s="51">
        <v>-5.2623099999999994</v>
      </c>
      <c r="AV1767" s="49">
        <v>-8.2056299999999993</v>
      </c>
      <c r="AW1767" s="49">
        <v>-4.2628106400000014</v>
      </c>
      <c r="AX1767" s="56">
        <v>-6.1678168699999993</v>
      </c>
      <c r="AY1767" s="57" t="s">
        <v>2812</v>
      </c>
      <c r="AZ1767" s="57" t="s">
        <v>2812</v>
      </c>
      <c r="BA1767" s="57" t="s">
        <v>2812</v>
      </c>
      <c r="BB1767" s="57" t="s">
        <v>2812</v>
      </c>
      <c r="BC1767" s="57" t="s">
        <v>2819</v>
      </c>
      <c r="BD1767" s="57" t="s">
        <v>2815</v>
      </c>
      <c r="BE1767" s="58" t="s">
        <v>2815</v>
      </c>
      <c r="BF1767" s="53">
        <v>-1.7498559120244592</v>
      </c>
      <c r="BG1767" s="53">
        <v>-28.713880617022809</v>
      </c>
      <c r="BH1767" s="55">
        <v>2626.3804077374998</v>
      </c>
      <c r="BI1767" s="53">
        <v>0.26127997771318512</v>
      </c>
      <c r="BJ1767" s="54">
        <v>-0.90994310799734701</v>
      </c>
      <c r="BK1767" s="53">
        <v>14.287904016231924</v>
      </c>
      <c r="BL1767" s="69">
        <v>-1.8519807525144607</v>
      </c>
      <c r="BM1767" s="54">
        <v>1.0716296305262443</v>
      </c>
      <c r="BN1767" s="55" t="s">
        <v>2813</v>
      </c>
      <c r="BO1767" s="59" t="s">
        <v>2813</v>
      </c>
      <c r="BP1767" s="53" t="s">
        <v>2813</v>
      </c>
      <c r="BQ1767" s="60">
        <v>12</v>
      </c>
    </row>
    <row r="1768" spans="1:69" s="40" customFormat="1" ht="21" customHeight="1" x14ac:dyDescent="0.3">
      <c r="A1768" s="42">
        <v>413640</v>
      </c>
      <c r="B1768" s="43" t="s">
        <v>1725</v>
      </c>
      <c r="C1768" s="44" t="s">
        <v>2817</v>
      </c>
      <c r="D1768" s="45" t="s">
        <v>34</v>
      </c>
      <c r="E1768" s="46" t="s">
        <v>280</v>
      </c>
      <c r="F1768" s="43" t="s">
        <v>2991</v>
      </c>
      <c r="G1768" s="47">
        <v>22.207958921694491</v>
      </c>
      <c r="H1768" s="47">
        <v>-50.648004147226544</v>
      </c>
      <c r="I1768" s="47">
        <v>-31.213872832369947</v>
      </c>
      <c r="J1768" s="47">
        <v>-8.2851637764932544</v>
      </c>
      <c r="K1768" s="47">
        <v>-1.1422637590861928</v>
      </c>
      <c r="L1768" s="47">
        <v>0.11</v>
      </c>
      <c r="M1768" s="48">
        <v>15.114873035066489</v>
      </c>
      <c r="N1768" s="49">
        <v>561.42062599999997</v>
      </c>
      <c r="O1768" s="49">
        <v>1390.2187260000001</v>
      </c>
      <c r="P1768" s="49">
        <v>997.44049600000005</v>
      </c>
      <c r="Q1768" s="49">
        <v>748.08037200000001</v>
      </c>
      <c r="R1768" s="49">
        <v>694.028322</v>
      </c>
      <c r="S1768" s="49">
        <v>686.10068799999999</v>
      </c>
      <c r="T1768" s="55">
        <v>9520</v>
      </c>
      <c r="U1768" s="50">
        <v>0</v>
      </c>
      <c r="V1768" s="49">
        <v>50.14208</v>
      </c>
      <c r="W1768" s="49">
        <v>68.038970000000006</v>
      </c>
      <c r="X1768" s="49">
        <v>50.696940000000012</v>
      </c>
      <c r="Y1768" s="51">
        <v>89.680749999999989</v>
      </c>
      <c r="Z1768" s="49">
        <v>50.943849999999998</v>
      </c>
      <c r="AA1768" s="49">
        <v>75.232600000000005</v>
      </c>
      <c r="AB1768" s="49">
        <v>89.862469999999988</v>
      </c>
      <c r="AC1768" s="51">
        <v>92.622590000000031</v>
      </c>
      <c r="AD1768" s="49">
        <v>70.017210000000006</v>
      </c>
      <c r="AE1768" s="49">
        <v>80.781550649999986</v>
      </c>
      <c r="AF1768" s="49">
        <v>72.58777747000002</v>
      </c>
      <c r="AG1768" s="52">
        <v>1.5989962921362677</v>
      </c>
      <c r="AH1768" s="53">
        <v>10.572808494896368</v>
      </c>
      <c r="AI1768" s="53">
        <v>77.254228756212839</v>
      </c>
      <c r="AJ1768" s="53">
        <v>3.2803472317080695</v>
      </c>
      <c r="AK1768" s="53">
        <v>37.439965766230877</v>
      </c>
      <c r="AL1768" s="53">
        <v>7.375726280894157</v>
      </c>
      <c r="AM1768" s="54">
        <v>-19.223478422082064</v>
      </c>
      <c r="AN1768" s="49">
        <v>-20.417110000000001</v>
      </c>
      <c r="AO1768" s="49">
        <v>8.2014300000000002</v>
      </c>
      <c r="AP1768" s="49">
        <v>-18.731119999999997</v>
      </c>
      <c r="AQ1768" s="51">
        <v>3.9412899999999986</v>
      </c>
      <c r="AR1768" s="49">
        <v>-16.703659999999999</v>
      </c>
      <c r="AS1768" s="49">
        <v>12.155139999999999</v>
      </c>
      <c r="AT1768" s="49">
        <v>12.95692</v>
      </c>
      <c r="AU1768" s="51">
        <v>11.8581</v>
      </c>
      <c r="AV1768" s="49">
        <v>-6.8776700000000002</v>
      </c>
      <c r="AW1768" s="49">
        <v>12.25798458</v>
      </c>
      <c r="AX1768" s="56">
        <v>-9.6462832499999998</v>
      </c>
      <c r="AY1768" s="57" t="s">
        <v>2815</v>
      </c>
      <c r="AZ1768" s="57">
        <v>48.207568680096017</v>
      </c>
      <c r="BA1768" s="57" t="s">
        <v>2811</v>
      </c>
      <c r="BB1768" s="57">
        <v>200.86849737015049</v>
      </c>
      <c r="BC1768" s="57" t="s">
        <v>2815</v>
      </c>
      <c r="BD1768" s="57">
        <v>0.84609951016607621</v>
      </c>
      <c r="BE1768" s="58" t="s">
        <v>2812</v>
      </c>
      <c r="BF1768" s="53">
        <v>-13.289128812335846</v>
      </c>
      <c r="BG1768" s="53">
        <v>90.369970984155771</v>
      </c>
      <c r="BH1768" s="55">
        <v>304.20609055</v>
      </c>
      <c r="BI1768" s="53">
        <v>2.2553811686003407</v>
      </c>
      <c r="BJ1768" s="54">
        <v>2.4957196998500399</v>
      </c>
      <c r="BK1768" s="53">
        <v>63.051967159541775</v>
      </c>
      <c r="BL1768" s="69">
        <v>13.62362906235925</v>
      </c>
      <c r="BM1768" s="54">
        <v>7.2731162684057082</v>
      </c>
      <c r="BN1768" s="55" t="s">
        <v>2813</v>
      </c>
      <c r="BO1768" s="59" t="s">
        <v>2813</v>
      </c>
      <c r="BP1768" s="53" t="s">
        <v>2813</v>
      </c>
      <c r="BQ1768" s="60">
        <v>12</v>
      </c>
    </row>
    <row r="1769" spans="1:69" s="40" customFormat="1" ht="21" customHeight="1" x14ac:dyDescent="0.3">
      <c r="A1769" s="42">
        <v>19990</v>
      </c>
      <c r="B1769" s="43" t="s">
        <v>1917</v>
      </c>
      <c r="C1769" s="44" t="s">
        <v>2817</v>
      </c>
      <c r="D1769" s="45" t="s">
        <v>31</v>
      </c>
      <c r="E1769" s="46" t="s">
        <v>161</v>
      </c>
      <c r="F1769" s="43" t="s">
        <v>3372</v>
      </c>
      <c r="G1769" s="47">
        <v>43.762781186094067</v>
      </c>
      <c r="H1769" s="47">
        <v>-2.6315789473684292</v>
      </c>
      <c r="I1769" s="47">
        <v>-13.102595797280603</v>
      </c>
      <c r="J1769" s="47">
        <v>-5.6375838926174593</v>
      </c>
      <c r="K1769" s="47">
        <v>-4.0927694406548536</v>
      </c>
      <c r="L1769" s="47">
        <v>-2.36</v>
      </c>
      <c r="M1769" s="48">
        <v>39.484126984126974</v>
      </c>
      <c r="N1769" s="49">
        <v>477.07270319999998</v>
      </c>
      <c r="O1769" s="49">
        <v>704.3895536</v>
      </c>
      <c r="P1769" s="49">
        <v>789.26751920000004</v>
      </c>
      <c r="Q1769" s="49">
        <v>726.82855600000005</v>
      </c>
      <c r="R1769" s="49">
        <v>715.12125040000001</v>
      </c>
      <c r="S1769" s="49">
        <v>685.85298639999996</v>
      </c>
      <c r="T1769" s="55">
        <v>7030</v>
      </c>
      <c r="U1769" s="50">
        <v>0</v>
      </c>
      <c r="V1769" s="49">
        <v>71.772450000000006</v>
      </c>
      <c r="W1769" s="49">
        <v>80.501539999999991</v>
      </c>
      <c r="X1769" s="49">
        <v>41.701259999999991</v>
      </c>
      <c r="Y1769" s="51">
        <v>75.463870000000014</v>
      </c>
      <c r="Z1769" s="49">
        <v>62.278129999999997</v>
      </c>
      <c r="AA1769" s="49">
        <v>53.644100000000002</v>
      </c>
      <c r="AB1769" s="49">
        <v>52.616730000000004</v>
      </c>
      <c r="AC1769" s="51">
        <v>83.071820000000002</v>
      </c>
      <c r="AD1769" s="49">
        <v>41.377000000000002</v>
      </c>
      <c r="AE1769" s="49">
        <v>63.292562310000001</v>
      </c>
      <c r="AF1769" s="49">
        <v>46.940451539999998</v>
      </c>
      <c r="AG1769" s="52">
        <v>-13.228362693484764</v>
      </c>
      <c r="AH1769" s="53">
        <v>-33.362641261272749</v>
      </c>
      <c r="AI1769" s="53">
        <v>26.175396139109509</v>
      </c>
      <c r="AJ1769" s="53">
        <v>10.081579436623089</v>
      </c>
      <c r="AK1769" s="53">
        <v>-33.56094667582343</v>
      </c>
      <c r="AL1769" s="53">
        <v>17.986064282931391</v>
      </c>
      <c r="AM1769" s="54">
        <v>-10.78797268473356</v>
      </c>
      <c r="AN1769" s="49">
        <v>-2.21082</v>
      </c>
      <c r="AO1769" s="49">
        <v>2.3117999999999999</v>
      </c>
      <c r="AP1769" s="49">
        <v>-6.1300799999999995</v>
      </c>
      <c r="AQ1769" s="51">
        <v>-2.78782</v>
      </c>
      <c r="AR1769" s="49">
        <v>-0.66625999999999996</v>
      </c>
      <c r="AS1769" s="49">
        <v>-1.8725200000000002</v>
      </c>
      <c r="AT1769" s="49">
        <v>-2.7943600000000002</v>
      </c>
      <c r="AU1769" s="51">
        <v>6.1730700000000001</v>
      </c>
      <c r="AV1769" s="49">
        <v>-1.0631900000000001</v>
      </c>
      <c r="AW1769" s="49">
        <v>-7.5223980499999996</v>
      </c>
      <c r="AX1769" s="56">
        <v>-19.691747360000001</v>
      </c>
      <c r="AY1769" s="57" t="s">
        <v>2815</v>
      </c>
      <c r="AZ1769" s="57" t="s">
        <v>2812</v>
      </c>
      <c r="BA1769" s="57" t="s">
        <v>2815</v>
      </c>
      <c r="BB1769" s="57" t="s">
        <v>2811</v>
      </c>
      <c r="BC1769" s="57" t="s">
        <v>2819</v>
      </c>
      <c r="BD1769" s="57" t="s">
        <v>2819</v>
      </c>
      <c r="BE1769" s="58" t="s">
        <v>2819</v>
      </c>
      <c r="BF1769" s="53">
        <v>-41.950485591771113</v>
      </c>
      <c r="BG1769" s="53">
        <v>-31.028083208307802</v>
      </c>
      <c r="BH1769" s="55">
        <v>409.31715596999999</v>
      </c>
      <c r="BI1769" s="53">
        <v>1.6756028336380508</v>
      </c>
      <c r="BJ1769" s="54">
        <v>-5.4002782653019521</v>
      </c>
      <c r="BK1769" s="53">
        <v>21.116904296794299</v>
      </c>
      <c r="BL1769" s="69">
        <v>10.574142256337241</v>
      </c>
      <c r="BM1769" s="54">
        <v>13.100302166031746</v>
      </c>
      <c r="BN1769" s="55" t="s">
        <v>2813</v>
      </c>
      <c r="BO1769" s="59" t="s">
        <v>2813</v>
      </c>
      <c r="BP1769" s="53" t="s">
        <v>2813</v>
      </c>
      <c r="BQ1769" s="60">
        <v>12</v>
      </c>
    </row>
    <row r="1770" spans="1:69" s="40" customFormat="1" ht="21" customHeight="1" x14ac:dyDescent="0.3">
      <c r="A1770" s="42">
        <v>1290</v>
      </c>
      <c r="B1770" s="43" t="s">
        <v>2000</v>
      </c>
      <c r="C1770" s="44" t="s">
        <v>2810</v>
      </c>
      <c r="D1770" s="45" t="s">
        <v>25</v>
      </c>
      <c r="E1770" s="46" t="s">
        <v>114</v>
      </c>
      <c r="F1770" s="43" t="s">
        <v>115</v>
      </c>
      <c r="G1770" s="47">
        <v>48.941176470588246</v>
      </c>
      <c r="H1770" s="47">
        <v>-10.085227272727282</v>
      </c>
      <c r="I1770" s="47">
        <v>-13.760217983651224</v>
      </c>
      <c r="J1770" s="47">
        <v>-7.1847507331378235</v>
      </c>
      <c r="K1770" s="47">
        <v>-4.0909090909090899</v>
      </c>
      <c r="L1770" s="47">
        <v>-1.0900000000000001</v>
      </c>
      <c r="M1770" s="48">
        <v>46.867749419953597</v>
      </c>
      <c r="N1770" s="49">
        <v>460.43275999999997</v>
      </c>
      <c r="O1770" s="49">
        <v>762.69332480000003</v>
      </c>
      <c r="P1770" s="49">
        <v>795.1944608</v>
      </c>
      <c r="Q1770" s="49">
        <v>738.85915839999996</v>
      </c>
      <c r="R1770" s="49">
        <v>715.024992</v>
      </c>
      <c r="S1770" s="49">
        <v>685.77396959999999</v>
      </c>
      <c r="T1770" s="55">
        <v>633</v>
      </c>
      <c r="U1770" s="50">
        <v>0</v>
      </c>
      <c r="V1770" s="49">
        <v>334.97827000000001</v>
      </c>
      <c r="W1770" s="49">
        <v>434.89173</v>
      </c>
      <c r="X1770" s="49">
        <v>448.78000000000009</v>
      </c>
      <c r="Y1770" s="51">
        <v>603.23880999999983</v>
      </c>
      <c r="Z1770" s="49">
        <v>864.05</v>
      </c>
      <c r="AA1770" s="49">
        <v>699.31232999999997</v>
      </c>
      <c r="AB1770" s="49">
        <v>1059.2876700000002</v>
      </c>
      <c r="AC1770" s="51">
        <v>604.09868000000006</v>
      </c>
      <c r="AD1770" s="49">
        <v>446.38</v>
      </c>
      <c r="AE1770" s="49">
        <v>448.83137519000002</v>
      </c>
      <c r="AF1770" s="49">
        <v>469.43196116000001</v>
      </c>
      <c r="AG1770" s="52">
        <v>157.94210472219584</v>
      </c>
      <c r="AH1770" s="53">
        <v>60.801478105826476</v>
      </c>
      <c r="AI1770" s="53">
        <v>136.03718302954678</v>
      </c>
      <c r="AJ1770" s="53">
        <v>0.14254222137999317</v>
      </c>
      <c r="AK1770" s="53">
        <v>-48.338637810311901</v>
      </c>
      <c r="AL1770" s="53">
        <v>-35.818180813428526</v>
      </c>
      <c r="AM1770" s="54">
        <v>-55.684185282738177</v>
      </c>
      <c r="AN1770" s="49">
        <v>16.403040000000001</v>
      </c>
      <c r="AO1770" s="49">
        <v>56.594709999999992</v>
      </c>
      <c r="AP1770" s="49">
        <v>-36.724629999999998</v>
      </c>
      <c r="AQ1770" s="51">
        <v>-26.655839999999998</v>
      </c>
      <c r="AR1770" s="49">
        <v>-47.165109999999999</v>
      </c>
      <c r="AS1770" s="49">
        <v>-199.57740000000001</v>
      </c>
      <c r="AT1770" s="49">
        <v>-109.80013</v>
      </c>
      <c r="AU1770" s="51">
        <v>-140.53526999999997</v>
      </c>
      <c r="AV1770" s="49">
        <v>0.20704</v>
      </c>
      <c r="AW1770" s="49">
        <v>-99.982994970000007</v>
      </c>
      <c r="AX1770" s="56">
        <v>28.169218770000001</v>
      </c>
      <c r="AY1770" s="57" t="s">
        <v>2812</v>
      </c>
      <c r="AZ1770" s="57" t="s">
        <v>2812</v>
      </c>
      <c r="BA1770" s="57" t="s">
        <v>2819</v>
      </c>
      <c r="BB1770" s="57" t="s">
        <v>2819</v>
      </c>
      <c r="BC1770" s="57" t="s">
        <v>2811</v>
      </c>
      <c r="BD1770" s="57" t="s">
        <v>2815</v>
      </c>
      <c r="BE1770" s="58" t="s">
        <v>2811</v>
      </c>
      <c r="BF1770" s="53">
        <v>6.0007032116841472</v>
      </c>
      <c r="BG1770" s="53">
        <v>-3.2326175371108565</v>
      </c>
      <c r="BH1770" s="55">
        <v>1838.9845134574998</v>
      </c>
      <c r="BI1770" s="53">
        <v>0.37290905093630561</v>
      </c>
      <c r="BJ1770" s="54">
        <v>-11.535823420347837</v>
      </c>
      <c r="BK1770" s="53">
        <v>898.88521401448236</v>
      </c>
      <c r="BL1770" s="69">
        <v>-80.560154878888397</v>
      </c>
      <c r="BM1770" s="54">
        <v>-42.955625401905081</v>
      </c>
      <c r="BN1770" s="55" t="s">
        <v>2813</v>
      </c>
      <c r="BO1770" s="59" t="s">
        <v>2813</v>
      </c>
      <c r="BP1770" s="53" t="s">
        <v>2813</v>
      </c>
      <c r="BQ1770" s="60">
        <v>12</v>
      </c>
    </row>
    <row r="1771" spans="1:69" s="40" customFormat="1" ht="21" customHeight="1" x14ac:dyDescent="0.3">
      <c r="A1771" s="42">
        <v>290720</v>
      </c>
      <c r="B1771" s="43" t="s">
        <v>2265</v>
      </c>
      <c r="C1771" s="44" t="s">
        <v>2817</v>
      </c>
      <c r="D1771" s="45" t="s">
        <v>262</v>
      </c>
      <c r="E1771" s="46" t="s">
        <v>546</v>
      </c>
      <c r="F1771" s="43" t="s">
        <v>3404</v>
      </c>
      <c r="G1771" s="47">
        <v>11.38952504865709</v>
      </c>
      <c r="H1771" s="47">
        <v>25.83913721850908</v>
      </c>
      <c r="I1771" s="47">
        <v>15.451163610002517</v>
      </c>
      <c r="J1771" s="47">
        <v>0.20100502512561125</v>
      </c>
      <c r="K1771" s="47">
        <v>-4.3645083932853712</v>
      </c>
      <c r="L1771" s="47">
        <v>-0.3</v>
      </c>
      <c r="M1771" s="48">
        <v>11.188097336091719</v>
      </c>
      <c r="N1771" s="49">
        <v>615.2060424</v>
      </c>
      <c r="O1771" s="49">
        <v>544.56435720000002</v>
      </c>
      <c r="P1771" s="49">
        <v>593.56273880000003</v>
      </c>
      <c r="Q1771" s="49">
        <v>683.90041450000001</v>
      </c>
      <c r="R1771" s="49">
        <v>716.54892674999996</v>
      </c>
      <c r="S1771" s="49">
        <v>685.27508869999997</v>
      </c>
      <c r="T1771" s="55">
        <v>1994</v>
      </c>
      <c r="U1771" s="50">
        <v>40.101747555210721</v>
      </c>
      <c r="V1771" s="49">
        <v>548.81578999999999</v>
      </c>
      <c r="W1771" s="49">
        <v>489.80037000000004</v>
      </c>
      <c r="X1771" s="49">
        <v>521.06035999999995</v>
      </c>
      <c r="Y1771" s="51">
        <v>347.25157000000013</v>
      </c>
      <c r="Z1771" s="49">
        <v>456.15980000000002</v>
      </c>
      <c r="AA1771" s="49">
        <v>447.19353000000001</v>
      </c>
      <c r="AB1771" s="49">
        <v>390.11252999999999</v>
      </c>
      <c r="AC1771" s="51">
        <v>-52.180399999999963</v>
      </c>
      <c r="AD1771" s="49">
        <v>234.18100999999999</v>
      </c>
      <c r="AE1771" s="49">
        <v>262.91765266000004</v>
      </c>
      <c r="AF1771" s="49">
        <v>218.06141310000004</v>
      </c>
      <c r="AG1771" s="52">
        <v>-16.882894349668764</v>
      </c>
      <c r="AH1771" s="53">
        <v>-8.6988174386230082</v>
      </c>
      <c r="AI1771" s="53">
        <v>-25.131028965626932</v>
      </c>
      <c r="AJ1771" s="53">
        <v>-115.02668512053089</v>
      </c>
      <c r="AK1771" s="53">
        <v>-48.662505990225355</v>
      </c>
      <c r="AL1771" s="53">
        <v>-41.207187711324892</v>
      </c>
      <c r="AM1771" s="54">
        <v>-44.102945603926116</v>
      </c>
      <c r="AN1771" s="49">
        <v>-29.692789999999999</v>
      </c>
      <c r="AO1771" s="49">
        <v>-24.58812</v>
      </c>
      <c r="AP1771" s="49">
        <v>-26.666080000000001</v>
      </c>
      <c r="AQ1771" s="51">
        <v>-97.008370000000014</v>
      </c>
      <c r="AR1771" s="49">
        <v>-73.947130000000001</v>
      </c>
      <c r="AS1771" s="49">
        <v>-51.309309999999996</v>
      </c>
      <c r="AT1771" s="49">
        <v>-101.71625</v>
      </c>
      <c r="AU1771" s="51">
        <v>52.711289999999991</v>
      </c>
      <c r="AV1771" s="49">
        <v>-21.347090000000001</v>
      </c>
      <c r="AW1771" s="49">
        <v>-23.233153639999998</v>
      </c>
      <c r="AX1771" s="56">
        <v>-21.711271380000007</v>
      </c>
      <c r="AY1771" s="57" t="s">
        <v>2819</v>
      </c>
      <c r="AZ1771" s="57" t="s">
        <v>2819</v>
      </c>
      <c r="BA1771" s="57" t="s">
        <v>2819</v>
      </c>
      <c r="BB1771" s="57" t="s">
        <v>2811</v>
      </c>
      <c r="BC1771" s="57" t="s">
        <v>2815</v>
      </c>
      <c r="BD1771" s="57" t="s">
        <v>2815</v>
      </c>
      <c r="BE1771" s="58" t="s">
        <v>2815</v>
      </c>
      <c r="BF1771" s="53">
        <v>-9.9564939396423657</v>
      </c>
      <c r="BG1771" s="53">
        <v>-50.461246974241909</v>
      </c>
      <c r="BH1771" s="55">
        <v>87.097924594999995</v>
      </c>
      <c r="BI1771" s="53">
        <v>7.8678693193493077</v>
      </c>
      <c r="BJ1771" s="54">
        <v>-15.591904265396938</v>
      </c>
      <c r="BK1771" s="53">
        <v>277.10749459126095</v>
      </c>
      <c r="BL1771" s="69">
        <v>2972.6355825984192</v>
      </c>
      <c r="BM1771" s="54">
        <v>-1338.9933526658533</v>
      </c>
      <c r="BN1771" s="55" t="s">
        <v>2813</v>
      </c>
      <c r="BO1771" s="59" t="s">
        <v>2813</v>
      </c>
      <c r="BP1771" s="53" t="s">
        <v>2813</v>
      </c>
      <c r="BQ1771" s="60">
        <v>12</v>
      </c>
    </row>
    <row r="1772" spans="1:69" s="40" customFormat="1" ht="21" customHeight="1" x14ac:dyDescent="0.3">
      <c r="A1772" s="42">
        <v>241840</v>
      </c>
      <c r="B1772" s="43" t="s">
        <v>1706</v>
      </c>
      <c r="C1772" s="44" t="s">
        <v>2817</v>
      </c>
      <c r="D1772" s="45" t="s">
        <v>99</v>
      </c>
      <c r="E1772" s="46" t="s">
        <v>333</v>
      </c>
      <c r="F1772" s="43" t="s">
        <v>3009</v>
      </c>
      <c r="G1772" s="47">
        <v>-7.4742268041237185</v>
      </c>
      <c r="H1772" s="47">
        <v>-31.553860819828405</v>
      </c>
      <c r="I1772" s="47">
        <v>-18.961625282167049</v>
      </c>
      <c r="J1772" s="47">
        <v>-0.13908205841447474</v>
      </c>
      <c r="K1772" s="47">
        <v>2.5714285714285801</v>
      </c>
      <c r="L1772" s="47">
        <v>5.9</v>
      </c>
      <c r="M1772" s="48">
        <v>-6.0209424083769729</v>
      </c>
      <c r="N1772" s="49">
        <v>740.30353439999999</v>
      </c>
      <c r="O1772" s="49">
        <v>1000.7453706</v>
      </c>
      <c r="P1772" s="49">
        <v>845.24346839999998</v>
      </c>
      <c r="Q1772" s="49">
        <v>685.92556860000002</v>
      </c>
      <c r="R1772" s="49">
        <v>667.79957999999999</v>
      </c>
      <c r="S1772" s="49">
        <v>684.97156919999998</v>
      </c>
      <c r="T1772" s="55">
        <v>7180</v>
      </c>
      <c r="U1772" s="50">
        <v>0</v>
      </c>
      <c r="V1772" s="49">
        <v>107.75185999999999</v>
      </c>
      <c r="W1772" s="49">
        <v>148.00637</v>
      </c>
      <c r="X1772" s="49">
        <v>163.78054</v>
      </c>
      <c r="Y1772" s="51">
        <v>149.22091</v>
      </c>
      <c r="Z1772" s="49">
        <v>116.42655000000001</v>
      </c>
      <c r="AA1772" s="49">
        <v>13.533349999999999</v>
      </c>
      <c r="AB1772" s="49">
        <v>13.399090000000001</v>
      </c>
      <c r="AC1772" s="51">
        <v>4.5574599999999919</v>
      </c>
      <c r="AD1772" s="49">
        <v>12.617430000000001</v>
      </c>
      <c r="AE1772" s="49">
        <v>38.731734440000004</v>
      </c>
      <c r="AF1772" s="49">
        <v>37.30080487</v>
      </c>
      <c r="AG1772" s="52">
        <v>8.0506174092957785</v>
      </c>
      <c r="AH1772" s="53">
        <v>-90.856238147047321</v>
      </c>
      <c r="AI1772" s="53">
        <v>-91.818875429278705</v>
      </c>
      <c r="AJ1772" s="53">
        <v>-96.945830178893829</v>
      </c>
      <c r="AK1772" s="53">
        <v>-89.162755402440425</v>
      </c>
      <c r="AL1772" s="53">
        <v>186.19472961240203</v>
      </c>
      <c r="AM1772" s="54">
        <v>178.38312057012823</v>
      </c>
      <c r="AN1772" s="49">
        <v>22.868659999999998</v>
      </c>
      <c r="AO1772" s="49">
        <v>9.3542400000000043</v>
      </c>
      <c r="AP1772" s="49">
        <v>16.174669999999999</v>
      </c>
      <c r="AQ1772" s="51">
        <v>21.052589999999995</v>
      </c>
      <c r="AR1772" s="49">
        <v>17.522189999999998</v>
      </c>
      <c r="AS1772" s="49">
        <v>-9.0790799999999976</v>
      </c>
      <c r="AT1772" s="49">
        <v>-7.0335600000000005</v>
      </c>
      <c r="AU1772" s="51">
        <v>-36.45787</v>
      </c>
      <c r="AV1772" s="49">
        <v>-6.4480000000000004</v>
      </c>
      <c r="AW1772" s="49">
        <v>-12.410453709999999</v>
      </c>
      <c r="AX1772" s="56">
        <v>-12.093424130000002</v>
      </c>
      <c r="AY1772" s="57">
        <v>-23.379026143202097</v>
      </c>
      <c r="AZ1772" s="57" t="s">
        <v>2812</v>
      </c>
      <c r="BA1772" s="57" t="s">
        <v>2812</v>
      </c>
      <c r="BB1772" s="57" t="s">
        <v>2812</v>
      </c>
      <c r="BC1772" s="57" t="s">
        <v>2812</v>
      </c>
      <c r="BD1772" s="57" t="s">
        <v>2819</v>
      </c>
      <c r="BE1772" s="58" t="s">
        <v>2819</v>
      </c>
      <c r="BF1772" s="53">
        <v>-32.421349008815639</v>
      </c>
      <c r="BG1772" s="53">
        <v>-10.161313328538332</v>
      </c>
      <c r="BH1772" s="55">
        <v>541.36883529750003</v>
      </c>
      <c r="BI1772" s="53">
        <v>1.2652585899659066</v>
      </c>
      <c r="BJ1772" s="54">
        <v>-12.451723011162272</v>
      </c>
      <c r="BK1772" s="53">
        <v>19.312186339344937</v>
      </c>
      <c r="BL1772" s="69">
        <v>-12.457116601035487</v>
      </c>
      <c r="BM1772" s="54">
        <v>-1.3635044167815238</v>
      </c>
      <c r="BN1772" s="55" t="s">
        <v>2813</v>
      </c>
      <c r="BO1772" s="59" t="s">
        <v>2813</v>
      </c>
      <c r="BP1772" s="53" t="s">
        <v>2813</v>
      </c>
      <c r="BQ1772" s="60">
        <v>12</v>
      </c>
    </row>
    <row r="1773" spans="1:69" s="40" customFormat="1" ht="21" customHeight="1" x14ac:dyDescent="0.3">
      <c r="A1773" s="42">
        <v>270520</v>
      </c>
      <c r="B1773" s="43" t="s">
        <v>3568</v>
      </c>
      <c r="C1773" s="44" t="s">
        <v>2817</v>
      </c>
      <c r="D1773" s="45" t="s">
        <v>31</v>
      </c>
      <c r="E1773" s="46" t="s">
        <v>319</v>
      </c>
      <c r="F1773" s="43" t="s">
        <v>3187</v>
      </c>
      <c r="G1773" s="47">
        <v>-69.423526834571732</v>
      </c>
      <c r="H1773" s="47">
        <v>-68.897590076231253</v>
      </c>
      <c r="I1773" s="47">
        <v>-62.076502732240435</v>
      </c>
      <c r="J1773" s="47">
        <v>-25.215517241379317</v>
      </c>
      <c r="K1773" s="47">
        <v>2.0588235294117796</v>
      </c>
      <c r="L1773" s="47">
        <v>-1.98</v>
      </c>
      <c r="M1773" s="48">
        <v>-70.413261158797027</v>
      </c>
      <c r="N1773" s="49">
        <v>2231.0105432999999</v>
      </c>
      <c r="O1773" s="49">
        <v>2193.2845132000002</v>
      </c>
      <c r="P1773" s="49">
        <v>1798.7906950500001</v>
      </c>
      <c r="Q1773" s="49">
        <v>912.17364208000004</v>
      </c>
      <c r="R1773" s="49">
        <v>668.40309979999995</v>
      </c>
      <c r="S1773" s="49">
        <v>682.16434009</v>
      </c>
      <c r="T1773" s="55">
        <v>347</v>
      </c>
      <c r="U1773" s="50">
        <v>1.5534018548414963</v>
      </c>
      <c r="V1773" s="49">
        <v>80.891760000000005</v>
      </c>
      <c r="W1773" s="49">
        <v>42.487719999999996</v>
      </c>
      <c r="X1773" s="49">
        <v>29.90061</v>
      </c>
      <c r="Y1773" s="51">
        <v>50.873570000000001</v>
      </c>
      <c r="Z1773" s="49">
        <v>48.699359999999999</v>
      </c>
      <c r="AA1773" s="49">
        <v>52.70187</v>
      </c>
      <c r="AB1773" s="49">
        <v>44.043509999999998</v>
      </c>
      <c r="AC1773" s="51">
        <v>38.331500000000005</v>
      </c>
      <c r="AD1773" s="49">
        <v>65.680099999999996</v>
      </c>
      <c r="AE1773" s="49">
        <v>28.341696320000011</v>
      </c>
      <c r="AF1773" s="49">
        <v>51.718845769999987</v>
      </c>
      <c r="AG1773" s="52">
        <v>-39.796884132574206</v>
      </c>
      <c r="AH1773" s="53">
        <v>24.040240332971518</v>
      </c>
      <c r="AI1773" s="53">
        <v>47.29970391908391</v>
      </c>
      <c r="AJ1773" s="53">
        <v>-24.653410405442344</v>
      </c>
      <c r="AK1773" s="53">
        <v>34.868507512213711</v>
      </c>
      <c r="AL1773" s="53">
        <v>-46.222598325258645</v>
      </c>
      <c r="AM1773" s="54">
        <v>17.426712289733469</v>
      </c>
      <c r="AN1773" s="49">
        <v>-9.3727800000000006</v>
      </c>
      <c r="AO1773" s="49">
        <v>-22.360349999999997</v>
      </c>
      <c r="AP1773" s="49">
        <v>-20.622029999999999</v>
      </c>
      <c r="AQ1773" s="51">
        <v>-13.107900000000001</v>
      </c>
      <c r="AR1773" s="49">
        <v>-17.830690000000001</v>
      </c>
      <c r="AS1773" s="49">
        <v>-17.054539999999999</v>
      </c>
      <c r="AT1773" s="49">
        <v>-19.039900000000003</v>
      </c>
      <c r="AU1773" s="51">
        <v>-73.59629000000001</v>
      </c>
      <c r="AV1773" s="49">
        <v>-24.94828</v>
      </c>
      <c r="AW1773" s="49">
        <v>-39.88594861</v>
      </c>
      <c r="AX1773" s="56">
        <v>-10.398785920000009</v>
      </c>
      <c r="AY1773" s="57" t="s">
        <v>2819</v>
      </c>
      <c r="AZ1773" s="57" t="s">
        <v>2815</v>
      </c>
      <c r="BA1773" s="57" t="s">
        <v>2815</v>
      </c>
      <c r="BB1773" s="57" t="s">
        <v>2819</v>
      </c>
      <c r="BC1773" s="57" t="s">
        <v>2819</v>
      </c>
      <c r="BD1773" s="57" t="s">
        <v>2819</v>
      </c>
      <c r="BE1773" s="58" t="s">
        <v>2815</v>
      </c>
      <c r="BF1773" s="53">
        <v>-20.106376631537135</v>
      </c>
      <c r="BG1773" s="53">
        <v>-4.5835350923950191</v>
      </c>
      <c r="BH1773" s="55">
        <v>942.4204858375</v>
      </c>
      <c r="BI1773" s="53">
        <v>0.72384286031705014</v>
      </c>
      <c r="BJ1773" s="54">
        <v>-15.792239957277667</v>
      </c>
      <c r="BK1773" s="53">
        <v>126.44590169296504</v>
      </c>
      <c r="BL1773" s="69">
        <v>95.95072084293939</v>
      </c>
      <c r="BM1773" s="54">
        <v>-2.7515226308388492</v>
      </c>
      <c r="BN1773" s="55" t="s">
        <v>2813</v>
      </c>
      <c r="BO1773" s="59" t="s">
        <v>2813</v>
      </c>
      <c r="BP1773" s="53" t="s">
        <v>2813</v>
      </c>
      <c r="BQ1773" s="60">
        <v>12</v>
      </c>
    </row>
    <row r="1774" spans="1:69" s="40" customFormat="1" ht="21" customHeight="1" x14ac:dyDescent="0.3">
      <c r="A1774" s="42">
        <v>277070</v>
      </c>
      <c r="B1774" s="43" t="s">
        <v>1946</v>
      </c>
      <c r="C1774" s="44" t="s">
        <v>2817</v>
      </c>
      <c r="D1774" s="45" t="s">
        <v>25</v>
      </c>
      <c r="E1774" s="46" t="s">
        <v>454</v>
      </c>
      <c r="F1774" s="43" t="s">
        <v>455</v>
      </c>
      <c r="G1774" s="47">
        <v>23.573200992555819</v>
      </c>
      <c r="H1774" s="47">
        <v>1.3224821973550238</v>
      </c>
      <c r="I1774" s="47">
        <v>-9.9457504520795723</v>
      </c>
      <c r="J1774" s="47">
        <v>2.6804123711340111</v>
      </c>
      <c r="K1774" s="47">
        <v>0.80971659919026884</v>
      </c>
      <c r="L1774" s="47">
        <v>3.11</v>
      </c>
      <c r="M1774" s="48">
        <v>19.138755980861234</v>
      </c>
      <c r="N1774" s="49">
        <v>551.7876</v>
      </c>
      <c r="O1774" s="49">
        <v>672.96180000000004</v>
      </c>
      <c r="P1774" s="49">
        <v>757.16759999999999</v>
      </c>
      <c r="Q1774" s="49">
        <v>664.06200000000001</v>
      </c>
      <c r="R1774" s="49">
        <v>676.38480000000004</v>
      </c>
      <c r="S1774" s="49">
        <v>681.86159999999995</v>
      </c>
      <c r="T1774" s="55">
        <v>4980</v>
      </c>
      <c r="U1774" s="50">
        <v>0</v>
      </c>
      <c r="V1774" s="49">
        <v>14.33971</v>
      </c>
      <c r="W1774" s="49">
        <v>21.23029</v>
      </c>
      <c r="X1774" s="49">
        <v>12.854349999999997</v>
      </c>
      <c r="Y1774" s="51">
        <v>48.25068000000001</v>
      </c>
      <c r="Z1774" s="49">
        <v>12.67826</v>
      </c>
      <c r="AA1774" s="49">
        <v>12.8894</v>
      </c>
      <c r="AB1774" s="49">
        <v>12.727709999999998</v>
      </c>
      <c r="AC1774" s="51">
        <v>52.645180000000003</v>
      </c>
      <c r="AD1774" s="49">
        <v>15.76765</v>
      </c>
      <c r="AE1774" s="49">
        <v>18.734648680000003</v>
      </c>
      <c r="AF1774" s="49">
        <v>12.00788567</v>
      </c>
      <c r="AG1774" s="52">
        <v>-11.586357046272211</v>
      </c>
      <c r="AH1774" s="53">
        <v>-39.287687544541313</v>
      </c>
      <c r="AI1774" s="53">
        <v>-0.98519178332625579</v>
      </c>
      <c r="AJ1774" s="53">
        <v>9.1076436642965284</v>
      </c>
      <c r="AK1774" s="53">
        <v>24.367618269383961</v>
      </c>
      <c r="AL1774" s="53">
        <v>45.349269011746095</v>
      </c>
      <c r="AM1774" s="54">
        <v>-5.6555682836896715</v>
      </c>
      <c r="AN1774" s="49">
        <v>7.6597999999999997</v>
      </c>
      <c r="AO1774" s="49">
        <v>9.3042200000000008</v>
      </c>
      <c r="AP1774" s="49">
        <v>5.8945899999999973</v>
      </c>
      <c r="AQ1774" s="51">
        <v>11.143860000000004</v>
      </c>
      <c r="AR1774" s="49">
        <v>3.3023699999999998</v>
      </c>
      <c r="AS1774" s="49">
        <v>2.9410500000000006</v>
      </c>
      <c r="AT1774" s="49">
        <v>5.4032199999999992</v>
      </c>
      <c r="AU1774" s="51">
        <v>30.449980000000004</v>
      </c>
      <c r="AV1774" s="49">
        <v>2.1549</v>
      </c>
      <c r="AW1774" s="49">
        <v>13.836552490000001</v>
      </c>
      <c r="AX1774" s="56">
        <v>6.1677589600000005</v>
      </c>
      <c r="AY1774" s="57">
        <v>-56.886994438497098</v>
      </c>
      <c r="AZ1774" s="57">
        <v>-68.390149845983856</v>
      </c>
      <c r="BA1774" s="57">
        <v>-8.3359487258655491</v>
      </c>
      <c r="BB1774" s="57">
        <v>173.24445928071594</v>
      </c>
      <c r="BC1774" s="57">
        <v>-34.746863616130227</v>
      </c>
      <c r="BD1774" s="57">
        <v>370.46301456962635</v>
      </c>
      <c r="BE1774" s="58">
        <v>14.149691480265503</v>
      </c>
      <c r="BF1774" s="53">
        <v>51.364237880855846</v>
      </c>
      <c r="BG1774" s="53">
        <v>12.9608834731483</v>
      </c>
      <c r="BH1774" s="55">
        <v>593.38432020250002</v>
      </c>
      <c r="BI1774" s="53">
        <v>1.1491061977628696</v>
      </c>
      <c r="BJ1774" s="54">
        <v>8.8659557825940603</v>
      </c>
      <c r="BK1774" s="53">
        <v>12.323054100593268</v>
      </c>
      <c r="BL1774" s="69">
        <v>-5.2263180882676039</v>
      </c>
      <c r="BM1774" s="54">
        <v>0.13903290254870271</v>
      </c>
      <c r="BN1774" s="55">
        <v>79</v>
      </c>
      <c r="BO1774" s="59">
        <v>1.5863453815261046</v>
      </c>
      <c r="BP1774" s="53">
        <v>29.779</v>
      </c>
      <c r="BQ1774" s="60">
        <v>12</v>
      </c>
    </row>
    <row r="1775" spans="1:69" s="40" customFormat="1" ht="21" customHeight="1" x14ac:dyDescent="0.3">
      <c r="A1775" s="42">
        <v>369370</v>
      </c>
      <c r="B1775" s="43" t="s">
        <v>3593</v>
      </c>
      <c r="C1775" s="44" t="s">
        <v>2817</v>
      </c>
      <c r="D1775" s="45" t="s">
        <v>99</v>
      </c>
      <c r="E1775" s="46" t="s">
        <v>610</v>
      </c>
      <c r="F1775" s="43" t="s">
        <v>2057</v>
      </c>
      <c r="G1775" s="47">
        <v>-17.561858780929384</v>
      </c>
      <c r="H1775" s="47">
        <v>-4.4086773967809574</v>
      </c>
      <c r="I1775" s="47">
        <v>8.8446215139442295</v>
      </c>
      <c r="J1775" s="47">
        <v>-3.3262561924982337</v>
      </c>
      <c r="K1775" s="47">
        <v>-1.0144927536231862</v>
      </c>
      <c r="L1775" s="47">
        <v>-0.44</v>
      </c>
      <c r="M1775" s="48">
        <v>-16.401468788249694</v>
      </c>
      <c r="N1775" s="49">
        <v>826.37756526999999</v>
      </c>
      <c r="O1775" s="49">
        <v>712.66960818999996</v>
      </c>
      <c r="P1775" s="49">
        <v>625.89248305000001</v>
      </c>
      <c r="Q1775" s="49">
        <v>704.69010243000002</v>
      </c>
      <c r="R1775" s="49">
        <v>688.23237180000001</v>
      </c>
      <c r="S1775" s="49">
        <v>681.25030426000001</v>
      </c>
      <c r="T1775" s="55">
        <v>1366</v>
      </c>
      <c r="U1775" s="50">
        <v>0</v>
      </c>
      <c r="V1775" s="49">
        <v>13.47725</v>
      </c>
      <c r="W1775" s="49">
        <v>20.241370000000003</v>
      </c>
      <c r="X1775" s="49">
        <v>14.434829999999998</v>
      </c>
      <c r="Y1775" s="51">
        <v>41.243990000000004</v>
      </c>
      <c r="Z1775" s="49">
        <v>46.781649999999999</v>
      </c>
      <c r="AA1775" s="49">
        <v>111.20451000000001</v>
      </c>
      <c r="AB1775" s="49">
        <v>107.75791000000001</v>
      </c>
      <c r="AC1775" s="51">
        <v>96.906700000000001</v>
      </c>
      <c r="AD1775" s="49">
        <v>68.896140000000003</v>
      </c>
      <c r="AE1775" s="49">
        <v>71.522423379999992</v>
      </c>
      <c r="AF1775" s="49">
        <v>75.291267629999993</v>
      </c>
      <c r="AG1775" s="52">
        <v>247.11569496744511</v>
      </c>
      <c r="AH1775" s="53">
        <v>449.39221011226016</v>
      </c>
      <c r="AI1775" s="53">
        <v>646.51319066452481</v>
      </c>
      <c r="AJ1775" s="53">
        <v>134.95956623013433</v>
      </c>
      <c r="AK1775" s="53">
        <v>47.271718718771162</v>
      </c>
      <c r="AL1775" s="53">
        <v>-35.683882443257041</v>
      </c>
      <c r="AM1775" s="54">
        <v>-30.12924282774231</v>
      </c>
      <c r="AN1775" s="49">
        <v>-17.291799999999999</v>
      </c>
      <c r="AO1775" s="49">
        <v>-18.889240000000004</v>
      </c>
      <c r="AP1775" s="49">
        <v>-19.504079999999995</v>
      </c>
      <c r="AQ1775" s="51">
        <v>-25.192279999999997</v>
      </c>
      <c r="AR1775" s="49">
        <v>-11.763960000000001</v>
      </c>
      <c r="AS1775" s="49">
        <v>-22.342299999999998</v>
      </c>
      <c r="AT1775" s="49">
        <v>-13.866509999999998</v>
      </c>
      <c r="AU1775" s="51">
        <v>-18.233280000000008</v>
      </c>
      <c r="AV1775" s="49">
        <v>-13.3767</v>
      </c>
      <c r="AW1775" s="49">
        <v>-25.577748929999998</v>
      </c>
      <c r="AX1775" s="56">
        <v>-21.845046260000004</v>
      </c>
      <c r="AY1775" s="57" t="s">
        <v>2815</v>
      </c>
      <c r="AZ1775" s="57" t="s">
        <v>2819</v>
      </c>
      <c r="BA1775" s="57" t="s">
        <v>2815</v>
      </c>
      <c r="BB1775" s="57" t="s">
        <v>2815</v>
      </c>
      <c r="BC1775" s="57" t="s">
        <v>2819</v>
      </c>
      <c r="BD1775" s="57" t="s">
        <v>2819</v>
      </c>
      <c r="BE1775" s="58" t="s">
        <v>2819</v>
      </c>
      <c r="BF1775" s="53">
        <v>-29.014050297774229</v>
      </c>
      <c r="BG1775" s="53">
        <v>-8.6198454074556956</v>
      </c>
      <c r="BH1775" s="55">
        <v>275.73043199250003</v>
      </c>
      <c r="BI1775" s="53">
        <v>2.4707113369282729</v>
      </c>
      <c r="BJ1775" s="54">
        <v>-28.663058560090214</v>
      </c>
      <c r="BK1775" s="53">
        <v>92.74373354879674</v>
      </c>
      <c r="BL1775" s="69">
        <v>22.940377423910732</v>
      </c>
      <c r="BM1775" s="54">
        <v>-2.265100585079594</v>
      </c>
      <c r="BN1775" s="55" t="s">
        <v>2813</v>
      </c>
      <c r="BO1775" s="59" t="s">
        <v>2813</v>
      </c>
      <c r="BP1775" s="53" t="s">
        <v>2813</v>
      </c>
      <c r="BQ1775" s="60">
        <v>12</v>
      </c>
    </row>
    <row r="1776" spans="1:69" s="40" customFormat="1" ht="21" customHeight="1" x14ac:dyDescent="0.3">
      <c r="A1776" s="42">
        <v>452160</v>
      </c>
      <c r="B1776" s="43" t="s">
        <v>1881</v>
      </c>
      <c r="C1776" s="44" t="s">
        <v>2817</v>
      </c>
      <c r="D1776" s="45" t="s">
        <v>7</v>
      </c>
      <c r="E1776" s="46" t="s">
        <v>131</v>
      </c>
      <c r="F1776" s="43" t="s">
        <v>3353</v>
      </c>
      <c r="G1776" s="47">
        <v>47.90794979079498</v>
      </c>
      <c r="H1776" s="47">
        <v>31.412639405204466</v>
      </c>
      <c r="I1776" s="47">
        <v>-13.038130381303803</v>
      </c>
      <c r="J1776" s="47">
        <v>14.032258064516135</v>
      </c>
      <c r="K1776" s="47">
        <v>28.545454545454561</v>
      </c>
      <c r="L1776" s="47">
        <v>29.96</v>
      </c>
      <c r="M1776" s="48">
        <v>46.376811594202906</v>
      </c>
      <c r="N1776" s="49">
        <v>459.7177906</v>
      </c>
      <c r="O1776" s="49">
        <v>517.42295260000003</v>
      </c>
      <c r="P1776" s="49">
        <v>781.90494509999996</v>
      </c>
      <c r="Q1776" s="49">
        <v>596.28667399999995</v>
      </c>
      <c r="R1776" s="49">
        <v>528.96398499999998</v>
      </c>
      <c r="S1776" s="49">
        <v>679.95915890000003</v>
      </c>
      <c r="T1776" s="55">
        <v>7070</v>
      </c>
      <c r="U1776" s="50">
        <v>0</v>
      </c>
      <c r="V1776" s="49">
        <v>35.466850000000001</v>
      </c>
      <c r="W1776" s="49">
        <v>49.545449999999995</v>
      </c>
      <c r="X1776" s="49">
        <v>35.923520000000011</v>
      </c>
      <c r="Y1776" s="51">
        <v>32.195329999999984</v>
      </c>
      <c r="Z1776" s="49">
        <v>40.176000000000002</v>
      </c>
      <c r="AA1776" s="49">
        <v>37.712130000000002</v>
      </c>
      <c r="AB1776" s="49">
        <v>42.288820000000001</v>
      </c>
      <c r="AC1776" s="51">
        <v>40.152789999999982</v>
      </c>
      <c r="AD1776" s="49">
        <v>43.981209999999997</v>
      </c>
      <c r="AE1776" s="49">
        <v>35.39923203</v>
      </c>
      <c r="AF1776" s="49">
        <v>37.671752800000007</v>
      </c>
      <c r="AG1776" s="52">
        <v>13.277609937166691</v>
      </c>
      <c r="AH1776" s="53">
        <v>-23.883767328785986</v>
      </c>
      <c r="AI1776" s="53">
        <v>17.719031987956612</v>
      </c>
      <c r="AJ1776" s="53">
        <v>24.716193311265954</v>
      </c>
      <c r="AK1776" s="53">
        <v>9.4713510553564149</v>
      </c>
      <c r="AL1776" s="53">
        <v>-6.1330345700441828</v>
      </c>
      <c r="AM1776" s="54">
        <v>-10.917938121706861</v>
      </c>
      <c r="AN1776" s="49">
        <v>8.1401699999999995</v>
      </c>
      <c r="AO1776" s="49">
        <v>20.510550000000002</v>
      </c>
      <c r="AP1776" s="49">
        <v>1.4728400000000015</v>
      </c>
      <c r="AQ1776" s="51">
        <v>2.7696700000000014</v>
      </c>
      <c r="AR1776" s="49">
        <v>6.9382000000000001</v>
      </c>
      <c r="AS1776" s="49">
        <v>6.2451600000000003</v>
      </c>
      <c r="AT1776" s="49">
        <v>10.50534</v>
      </c>
      <c r="AU1776" s="51">
        <v>9.9565699999999957</v>
      </c>
      <c r="AV1776" s="49">
        <v>11.377050000000001</v>
      </c>
      <c r="AW1776" s="49">
        <v>1.6432318400000003</v>
      </c>
      <c r="AX1776" s="56">
        <v>-6.5341402700000009</v>
      </c>
      <c r="AY1776" s="57">
        <v>-14.765907837305603</v>
      </c>
      <c r="AZ1776" s="57">
        <v>-69.551474728859048</v>
      </c>
      <c r="BA1776" s="57">
        <v>613.27095950680257</v>
      </c>
      <c r="BB1776" s="57">
        <v>259.48578711543217</v>
      </c>
      <c r="BC1776" s="57">
        <v>63.976968089706276</v>
      </c>
      <c r="BD1776" s="57">
        <v>-73.687914480974058</v>
      </c>
      <c r="BE1776" s="58" t="s">
        <v>2812</v>
      </c>
      <c r="BF1776" s="53">
        <v>-17.344932965264096</v>
      </c>
      <c r="BG1776" s="53">
        <v>41.353225470462974</v>
      </c>
      <c r="BH1776" s="55">
        <v>397.85939993</v>
      </c>
      <c r="BI1776" s="53">
        <v>1.7090438456892889</v>
      </c>
      <c r="BJ1776" s="54">
        <v>4.1327945432212871</v>
      </c>
      <c r="BK1776" s="53">
        <v>77.004730670610044</v>
      </c>
      <c r="BL1776" s="69">
        <v>0.5298812122472043</v>
      </c>
      <c r="BM1776" s="54">
        <v>-1.0564493806836595</v>
      </c>
      <c r="BN1776" s="55" t="s">
        <v>2813</v>
      </c>
      <c r="BO1776" s="59" t="s">
        <v>2813</v>
      </c>
      <c r="BP1776" s="53" t="s">
        <v>2813</v>
      </c>
      <c r="BQ1776" s="60">
        <v>12</v>
      </c>
    </row>
    <row r="1777" spans="1:69" s="40" customFormat="1" ht="21" customHeight="1" x14ac:dyDescent="0.3">
      <c r="A1777" s="42">
        <v>54930</v>
      </c>
      <c r="B1777" s="43" t="s">
        <v>1960</v>
      </c>
      <c r="C1777" s="44" t="s">
        <v>2817</v>
      </c>
      <c r="D1777" s="45" t="s">
        <v>43</v>
      </c>
      <c r="E1777" s="46" t="s">
        <v>867</v>
      </c>
      <c r="F1777" s="43" t="s">
        <v>1961</v>
      </c>
      <c r="G1777" s="47">
        <v>-3.2051282051282048</v>
      </c>
      <c r="H1777" s="47">
        <v>-5.4279749478079342</v>
      </c>
      <c r="I1777" s="47">
        <v>5.3488372093023262</v>
      </c>
      <c r="J1777" s="47">
        <v>0.22123893805310324</v>
      </c>
      <c r="K1777" s="47">
        <v>-1.3071895424836555</v>
      </c>
      <c r="L1777" s="47">
        <v>-1.74</v>
      </c>
      <c r="M1777" s="48">
        <v>-4.0254237288135597</v>
      </c>
      <c r="N1777" s="49">
        <v>702</v>
      </c>
      <c r="O1777" s="49">
        <v>718.5</v>
      </c>
      <c r="P1777" s="49">
        <v>645</v>
      </c>
      <c r="Q1777" s="49">
        <v>678</v>
      </c>
      <c r="R1777" s="49">
        <v>688.5</v>
      </c>
      <c r="S1777" s="49">
        <v>679.5</v>
      </c>
      <c r="T1777" s="55">
        <v>22650</v>
      </c>
      <c r="U1777" s="50">
        <v>0</v>
      </c>
      <c r="V1777" s="49">
        <v>913.32281999999998</v>
      </c>
      <c r="W1777" s="49">
        <v>957.83548000000008</v>
      </c>
      <c r="X1777" s="49">
        <v>723.84222</v>
      </c>
      <c r="Y1777" s="51">
        <v>815.55256999999983</v>
      </c>
      <c r="Z1777" s="49">
        <v>831.14754000000005</v>
      </c>
      <c r="AA1777" s="49">
        <v>791.10944000000006</v>
      </c>
      <c r="AB1777" s="49">
        <v>807.96128999999974</v>
      </c>
      <c r="AC1777" s="51">
        <v>965.56326000000035</v>
      </c>
      <c r="AD1777" s="49">
        <v>886.31266000000005</v>
      </c>
      <c r="AE1777" s="49">
        <v>882.31514206999987</v>
      </c>
      <c r="AF1777" s="49">
        <v>973.1695292500001</v>
      </c>
      <c r="AG1777" s="52">
        <v>-8.9973969992340646</v>
      </c>
      <c r="AH1777" s="53">
        <v>-17.406542509784661</v>
      </c>
      <c r="AI1777" s="53">
        <v>11.621188661805304</v>
      </c>
      <c r="AJ1777" s="53">
        <v>18.393748670303435</v>
      </c>
      <c r="AK1777" s="53">
        <v>6.6372235187028394</v>
      </c>
      <c r="AL1777" s="53">
        <v>11.528835007960447</v>
      </c>
      <c r="AM1777" s="54">
        <v>20.447543873048723</v>
      </c>
      <c r="AN1777" s="49">
        <v>62.25835</v>
      </c>
      <c r="AO1777" s="49">
        <v>104.76057</v>
      </c>
      <c r="AP1777" s="49">
        <v>-32.028150000000011</v>
      </c>
      <c r="AQ1777" s="51">
        <v>48.106259999999992</v>
      </c>
      <c r="AR1777" s="49">
        <v>9.6015599999999992</v>
      </c>
      <c r="AS1777" s="49">
        <v>21.86871</v>
      </c>
      <c r="AT1777" s="49">
        <v>-24.131</v>
      </c>
      <c r="AU1777" s="51">
        <v>52.881439999999998</v>
      </c>
      <c r="AV1777" s="49">
        <v>16.15089</v>
      </c>
      <c r="AW1777" s="49">
        <v>17.497853070000001</v>
      </c>
      <c r="AX1777" s="56">
        <v>13.82799936</v>
      </c>
      <c r="AY1777" s="57">
        <v>-84.577875899377347</v>
      </c>
      <c r="AZ1777" s="57">
        <v>-79.125056306967394</v>
      </c>
      <c r="BA1777" s="57" t="s">
        <v>2815</v>
      </c>
      <c r="BB1777" s="57">
        <v>9.9263172817841259</v>
      </c>
      <c r="BC1777" s="57">
        <v>68.211103195730715</v>
      </c>
      <c r="BD1777" s="57">
        <v>-19.986807315109111</v>
      </c>
      <c r="BE1777" s="58" t="s">
        <v>2811</v>
      </c>
      <c r="BF1777" s="53">
        <v>1.4209239957047286</v>
      </c>
      <c r="BG1777" s="53">
        <v>6.7707483689628631</v>
      </c>
      <c r="BH1777" s="55">
        <v>1488.6446783175002</v>
      </c>
      <c r="BI1777" s="53">
        <v>0.4564554657649979</v>
      </c>
      <c r="BJ1777" s="54">
        <v>6.7415807070514022</v>
      </c>
      <c r="BK1777" s="53">
        <v>113.36108786344161</v>
      </c>
      <c r="BL1777" s="69">
        <v>12.277257679521099</v>
      </c>
      <c r="BM1777" s="54">
        <v>0.97934355754161118</v>
      </c>
      <c r="BN1777" s="55">
        <v>900</v>
      </c>
      <c r="BO1777" s="59">
        <v>3.9735099337748347</v>
      </c>
      <c r="BP1777" s="53">
        <v>11.055</v>
      </c>
      <c r="BQ1777" s="60">
        <v>12</v>
      </c>
    </row>
    <row r="1778" spans="1:69" s="40" customFormat="1" ht="21" customHeight="1" x14ac:dyDescent="0.3">
      <c r="A1778" s="42">
        <v>432430</v>
      </c>
      <c r="B1778" s="43" t="s">
        <v>1770</v>
      </c>
      <c r="C1778" s="44" t="s">
        <v>2817</v>
      </c>
      <c r="D1778" s="45" t="s">
        <v>99</v>
      </c>
      <c r="E1778" s="46" t="s">
        <v>610</v>
      </c>
      <c r="F1778" s="43" t="s">
        <v>546</v>
      </c>
      <c r="G1778" s="47">
        <v>-2.7759917654386679</v>
      </c>
      <c r="H1778" s="47">
        <v>-28.806228373702425</v>
      </c>
      <c r="I1778" s="47">
        <v>-15.503080082135522</v>
      </c>
      <c r="J1778" s="47">
        <v>-6.1573546180159644</v>
      </c>
      <c r="K1778" s="47">
        <v>-0.84337349397590744</v>
      </c>
      <c r="L1778" s="47">
        <v>0.24</v>
      </c>
      <c r="M1778" s="48">
        <v>-4.5722782917123066</v>
      </c>
      <c r="N1778" s="49">
        <v>698.71360000000004</v>
      </c>
      <c r="O1778" s="49">
        <v>954.18089599999996</v>
      </c>
      <c r="P1778" s="49">
        <v>803.95518400000003</v>
      </c>
      <c r="Q1778" s="49">
        <v>723.88983199999996</v>
      </c>
      <c r="R1778" s="49">
        <v>685.09528</v>
      </c>
      <c r="S1778" s="49">
        <v>679.31736799999999</v>
      </c>
      <c r="T1778" s="55">
        <v>4115</v>
      </c>
      <c r="U1778" s="50">
        <v>0</v>
      </c>
      <c r="V1778" s="49">
        <v>37.98977</v>
      </c>
      <c r="W1778" s="49">
        <v>33.225199999999994</v>
      </c>
      <c r="X1778" s="49">
        <v>64.626419999999996</v>
      </c>
      <c r="Y1778" s="51">
        <v>58.337379999999996</v>
      </c>
      <c r="Z1778" s="49">
        <v>63.551969999999997</v>
      </c>
      <c r="AA1778" s="49">
        <v>33.548339999999996</v>
      </c>
      <c r="AB1778" s="49">
        <v>74.245360000000019</v>
      </c>
      <c r="AC1778" s="51">
        <v>78.318529999999981</v>
      </c>
      <c r="AD1778" s="49">
        <v>142.63330999999999</v>
      </c>
      <c r="AE1778" s="49">
        <v>115.69713973</v>
      </c>
      <c r="AF1778" s="49">
        <v>100.06764163000003</v>
      </c>
      <c r="AG1778" s="52">
        <v>67.287061753730001</v>
      </c>
      <c r="AH1778" s="53">
        <v>0.97257503340837381</v>
      </c>
      <c r="AI1778" s="53">
        <v>14.883912802225495</v>
      </c>
      <c r="AJ1778" s="53">
        <v>34.25102395753801</v>
      </c>
      <c r="AK1778" s="53">
        <v>124.43570199318761</v>
      </c>
      <c r="AL1778" s="53">
        <v>244.86695833534543</v>
      </c>
      <c r="AM1778" s="54">
        <v>34.779657112579152</v>
      </c>
      <c r="AN1778" s="49">
        <v>-4.1609100000000003</v>
      </c>
      <c r="AO1778" s="49">
        <v>-14.336919999999999</v>
      </c>
      <c r="AP1778" s="49">
        <v>-6.5174899999999987</v>
      </c>
      <c r="AQ1778" s="51">
        <v>-30.122270000000004</v>
      </c>
      <c r="AR1778" s="49">
        <v>-18.640840000000001</v>
      </c>
      <c r="AS1778" s="49">
        <v>-24.13739</v>
      </c>
      <c r="AT1778" s="49">
        <v>-25.069970000000005</v>
      </c>
      <c r="AU1778" s="51">
        <v>-32.539749999999998</v>
      </c>
      <c r="AV1778" s="49">
        <v>-24.58888</v>
      </c>
      <c r="AW1778" s="49">
        <v>-20.471868439999998</v>
      </c>
      <c r="AX1778" s="56">
        <v>-21.275531029999996</v>
      </c>
      <c r="AY1778" s="57" t="s">
        <v>2819</v>
      </c>
      <c r="AZ1778" s="57" t="s">
        <v>2819</v>
      </c>
      <c r="BA1778" s="57" t="s">
        <v>2819</v>
      </c>
      <c r="BB1778" s="57" t="s">
        <v>2819</v>
      </c>
      <c r="BC1778" s="57" t="s">
        <v>2819</v>
      </c>
      <c r="BD1778" s="57" t="s">
        <v>2815</v>
      </c>
      <c r="BE1778" s="58" t="s">
        <v>2815</v>
      </c>
      <c r="BF1778" s="53">
        <v>-21.261149641825522</v>
      </c>
      <c r="BG1778" s="53">
        <v>-6.8703948939020849</v>
      </c>
      <c r="BH1778" s="55">
        <v>363.18650758749999</v>
      </c>
      <c r="BI1778" s="53">
        <v>1.8704366869585232</v>
      </c>
      <c r="BJ1778" s="54">
        <v>-27.224587754317518</v>
      </c>
      <c r="BK1778" s="53">
        <v>38.436655570603378</v>
      </c>
      <c r="BL1778" s="69">
        <v>8.2223219014643192</v>
      </c>
      <c r="BM1778" s="54">
        <v>2.4657861097030107</v>
      </c>
      <c r="BN1778" s="55" t="s">
        <v>2813</v>
      </c>
      <c r="BO1778" s="59" t="s">
        <v>2813</v>
      </c>
      <c r="BP1778" s="53" t="s">
        <v>2813</v>
      </c>
      <c r="BQ1778" s="60">
        <v>12</v>
      </c>
    </row>
    <row r="1779" spans="1:69" s="40" customFormat="1" ht="21" customHeight="1" x14ac:dyDescent="0.3">
      <c r="A1779" s="42">
        <v>66430</v>
      </c>
      <c r="B1779" s="43" t="s">
        <v>3600</v>
      </c>
      <c r="C1779" s="44" t="s">
        <v>2817</v>
      </c>
      <c r="D1779" s="45" t="s">
        <v>60</v>
      </c>
      <c r="E1779" s="46" t="s">
        <v>282</v>
      </c>
      <c r="F1779" s="43" t="s">
        <v>3418</v>
      </c>
      <c r="G1779" s="47">
        <v>220.37037037037038</v>
      </c>
      <c r="H1779" s="47">
        <v>12.850619699934773</v>
      </c>
      <c r="I1779" s="47">
        <v>23.395149786019974</v>
      </c>
      <c r="J1779" s="47">
        <v>63.981042654028442</v>
      </c>
      <c r="K1779" s="47">
        <v>20.641562064156194</v>
      </c>
      <c r="L1779" s="47">
        <v>-0.12</v>
      </c>
      <c r="M1779" s="48">
        <v>222.1601489757914</v>
      </c>
      <c r="N1779" s="49">
        <v>211.42877039999999</v>
      </c>
      <c r="O1779" s="49">
        <v>600.22278707999999</v>
      </c>
      <c r="P1779" s="49">
        <v>548.93173351999997</v>
      </c>
      <c r="Q1779" s="49">
        <v>413.06917179999999</v>
      </c>
      <c r="R1779" s="49">
        <v>561.46084584000005</v>
      </c>
      <c r="S1779" s="49">
        <v>677.35513479999997</v>
      </c>
      <c r="T1779" s="55">
        <v>1730</v>
      </c>
      <c r="U1779" s="50">
        <v>0</v>
      </c>
      <c r="V1779" s="49">
        <v>105.34298</v>
      </c>
      <c r="W1779" s="49">
        <v>87.248129999999989</v>
      </c>
      <c r="X1779" s="49">
        <v>85.696800000000025</v>
      </c>
      <c r="Y1779" s="51">
        <v>79.497779999999977</v>
      </c>
      <c r="Z1779" s="49">
        <v>86.397369999999995</v>
      </c>
      <c r="AA1779" s="49">
        <v>90.558350000000019</v>
      </c>
      <c r="AB1779" s="49">
        <v>84.018549999999976</v>
      </c>
      <c r="AC1779" s="51">
        <v>100.48027000000002</v>
      </c>
      <c r="AD1779" s="49">
        <v>84.907399999999996</v>
      </c>
      <c r="AE1779" s="49">
        <v>92.048318690000002</v>
      </c>
      <c r="AF1779" s="49">
        <v>98.773213270000014</v>
      </c>
      <c r="AG1779" s="52">
        <v>-17.984691528566977</v>
      </c>
      <c r="AH1779" s="53">
        <v>3.7940297402363043</v>
      </c>
      <c r="AI1779" s="53">
        <v>-1.9583578383324141</v>
      </c>
      <c r="AJ1779" s="53">
        <v>26.393806216978689</v>
      </c>
      <c r="AK1779" s="53">
        <v>-1.7245548099438679</v>
      </c>
      <c r="AL1779" s="53">
        <v>1.6453134249906132</v>
      </c>
      <c r="AM1779" s="54">
        <v>17.56119722370839</v>
      </c>
      <c r="AN1779" s="49">
        <v>-1.73559</v>
      </c>
      <c r="AO1779" s="49">
        <v>2.1000299999999998</v>
      </c>
      <c r="AP1779" s="49">
        <v>-0.58289000000000002</v>
      </c>
      <c r="AQ1779" s="51">
        <v>1.5136700000000001</v>
      </c>
      <c r="AR1779" s="49">
        <v>-0.20794000000000001</v>
      </c>
      <c r="AS1779" s="49">
        <v>-2.5414099999999999</v>
      </c>
      <c r="AT1779" s="49">
        <v>5.5917899999999996</v>
      </c>
      <c r="AU1779" s="51">
        <v>6.5037900000000004</v>
      </c>
      <c r="AV1779" s="49">
        <v>-2.27867</v>
      </c>
      <c r="AW1779" s="49">
        <v>-0.47067544999999988</v>
      </c>
      <c r="AX1779" s="56">
        <v>1.8793607999999997</v>
      </c>
      <c r="AY1779" s="57" t="s">
        <v>2815</v>
      </c>
      <c r="AZ1779" s="57" t="s">
        <v>2812</v>
      </c>
      <c r="BA1779" s="57" t="s">
        <v>2811</v>
      </c>
      <c r="BB1779" s="57">
        <v>329.67027159156225</v>
      </c>
      <c r="BC1779" s="57" t="s">
        <v>2819</v>
      </c>
      <c r="BD1779" s="57" t="s">
        <v>2815</v>
      </c>
      <c r="BE1779" s="58">
        <v>-66.390712097557312</v>
      </c>
      <c r="BF1779" s="53">
        <v>1.9027029067715977</v>
      </c>
      <c r="BG1779" s="53">
        <v>120.23048236836935</v>
      </c>
      <c r="BH1779" s="55">
        <v>420.23653683250001</v>
      </c>
      <c r="BI1779" s="53">
        <v>1.6118425587301648</v>
      </c>
      <c r="BJ1779" s="54">
        <v>1.3406272078254706</v>
      </c>
      <c r="BK1779" s="53">
        <v>19.538659270995002</v>
      </c>
      <c r="BL1779" s="69">
        <v>-6.8533066048647129</v>
      </c>
      <c r="BM1779" s="54">
        <v>-9.1599077177691548</v>
      </c>
      <c r="BN1779" s="55" t="s">
        <v>2813</v>
      </c>
      <c r="BO1779" s="59" t="s">
        <v>2813</v>
      </c>
      <c r="BP1779" s="53" t="s">
        <v>2813</v>
      </c>
      <c r="BQ1779" s="60">
        <v>12</v>
      </c>
    </row>
    <row r="1780" spans="1:69" s="40" customFormat="1" ht="21" customHeight="1" x14ac:dyDescent="0.3">
      <c r="A1780" s="42">
        <v>24900</v>
      </c>
      <c r="B1780" s="43" t="s">
        <v>3584</v>
      </c>
      <c r="C1780" s="44" t="s">
        <v>2810</v>
      </c>
      <c r="D1780" s="45" t="s">
        <v>18</v>
      </c>
      <c r="E1780" s="46" t="s">
        <v>291</v>
      </c>
      <c r="F1780" s="43" t="s">
        <v>3697</v>
      </c>
      <c r="G1780" s="47">
        <v>-30.201342281879196</v>
      </c>
      <c r="H1780" s="47">
        <v>-17.786561264822133</v>
      </c>
      <c r="I1780" s="47">
        <v>-0.9523809523809601</v>
      </c>
      <c r="J1780" s="47">
        <v>-4.587155963302747</v>
      </c>
      <c r="K1780" s="47">
        <v>-3.4802784222737748</v>
      </c>
      <c r="L1780" s="47">
        <v>-0.72</v>
      </c>
      <c r="M1780" s="48">
        <v>-30.084033613445381</v>
      </c>
      <c r="N1780" s="49">
        <v>970.43640400000004</v>
      </c>
      <c r="O1780" s="49">
        <v>823.89399400000002</v>
      </c>
      <c r="P1780" s="49">
        <v>683.86458000000005</v>
      </c>
      <c r="Q1780" s="49">
        <v>709.91656399999999</v>
      </c>
      <c r="R1780" s="49">
        <v>701.77531899999997</v>
      </c>
      <c r="S1780" s="49">
        <v>677.351584</v>
      </c>
      <c r="T1780" s="55">
        <v>2080</v>
      </c>
      <c r="U1780" s="50">
        <v>0</v>
      </c>
      <c r="V1780" s="49">
        <v>4321.3245900000002</v>
      </c>
      <c r="W1780" s="49">
        <v>4710.98567</v>
      </c>
      <c r="X1780" s="49">
        <v>4266.9689400000007</v>
      </c>
      <c r="Y1780" s="51">
        <v>5459.6213099999986</v>
      </c>
      <c r="Z1780" s="49">
        <v>4667.2440900000001</v>
      </c>
      <c r="AA1780" s="49">
        <v>5013.9688900000001</v>
      </c>
      <c r="AB1780" s="49">
        <v>4291.8341899999996</v>
      </c>
      <c r="AC1780" s="51">
        <v>4859.8164899999992</v>
      </c>
      <c r="AD1780" s="49">
        <v>4349.5319300000001</v>
      </c>
      <c r="AE1780" s="49">
        <v>4505.6391434999996</v>
      </c>
      <c r="AF1780" s="49">
        <v>4137.3038152200006</v>
      </c>
      <c r="AG1780" s="52">
        <v>8.0049413737744768</v>
      </c>
      <c r="AH1780" s="53">
        <v>6.4314188414841933</v>
      </c>
      <c r="AI1780" s="53">
        <v>0.58273801261836677</v>
      </c>
      <c r="AJ1780" s="53">
        <v>-10.986198235056699</v>
      </c>
      <c r="AK1780" s="53">
        <v>-6.8072754257855861</v>
      </c>
      <c r="AL1780" s="53">
        <v>-10.138270851935827</v>
      </c>
      <c r="AM1780" s="54">
        <v>-3.600567215295869</v>
      </c>
      <c r="AN1780" s="49">
        <v>88.017020000000002</v>
      </c>
      <c r="AO1780" s="49">
        <v>19.496380000000002</v>
      </c>
      <c r="AP1780" s="49">
        <v>59.854179999999999</v>
      </c>
      <c r="AQ1780" s="51">
        <v>109.91477</v>
      </c>
      <c r="AR1780" s="49">
        <v>16.947489999999998</v>
      </c>
      <c r="AS1780" s="49">
        <v>34.587850000000003</v>
      </c>
      <c r="AT1780" s="49">
        <v>1.9418700000000015</v>
      </c>
      <c r="AU1780" s="51">
        <v>28.822670000000002</v>
      </c>
      <c r="AV1780" s="49">
        <v>30.811070000000001</v>
      </c>
      <c r="AW1780" s="49">
        <v>-5.9384250200000004</v>
      </c>
      <c r="AX1780" s="56">
        <v>-36.41291923</v>
      </c>
      <c r="AY1780" s="57">
        <v>-80.745212687273437</v>
      </c>
      <c r="AZ1780" s="57">
        <v>77.406523672599718</v>
      </c>
      <c r="BA1780" s="57">
        <v>-96.755665184954495</v>
      </c>
      <c r="BB1780" s="57">
        <v>-73.777254867566938</v>
      </c>
      <c r="BC1780" s="57">
        <v>81.803146070598089</v>
      </c>
      <c r="BD1780" s="57" t="s">
        <v>2812</v>
      </c>
      <c r="BE1780" s="58" t="s">
        <v>2812</v>
      </c>
      <c r="BF1780" s="53">
        <v>-0.88011228704179045</v>
      </c>
      <c r="BG1780" s="53">
        <v>39.19315318305911</v>
      </c>
      <c r="BH1780" s="55">
        <v>1012.04552485</v>
      </c>
      <c r="BI1780" s="53">
        <v>0.6692896390213211</v>
      </c>
      <c r="BJ1780" s="54">
        <v>1.7076697960362517</v>
      </c>
      <c r="BK1780" s="53">
        <v>455.1294246056342</v>
      </c>
      <c r="BL1780" s="69">
        <v>-9.2114320606389697</v>
      </c>
      <c r="BM1780" s="54">
        <v>2.9658462756152062</v>
      </c>
      <c r="BN1780" s="55">
        <v>50</v>
      </c>
      <c r="BO1780" s="59">
        <v>2.4038461538461542</v>
      </c>
      <c r="BP1780" s="53">
        <v>9.7189999999999994</v>
      </c>
      <c r="BQ1780" s="60">
        <v>12</v>
      </c>
    </row>
    <row r="1781" spans="1:69" s="40" customFormat="1" ht="21" customHeight="1" x14ac:dyDescent="0.3">
      <c r="A1781" s="42">
        <v>38680</v>
      </c>
      <c r="B1781" s="43" t="s">
        <v>1891</v>
      </c>
      <c r="C1781" s="44" t="s">
        <v>2817</v>
      </c>
      <c r="D1781" s="45" t="s">
        <v>86</v>
      </c>
      <c r="E1781" s="46" t="s">
        <v>476</v>
      </c>
      <c r="F1781" s="43" t="s">
        <v>3054</v>
      </c>
      <c r="G1781" s="47">
        <v>-12.32593947424493</v>
      </c>
      <c r="H1781" s="47">
        <v>-28.795811518324609</v>
      </c>
      <c r="I1781" s="47">
        <v>-11.458333333333348</v>
      </c>
      <c r="J1781" s="47">
        <v>-6.5934065934066037</v>
      </c>
      <c r="K1781" s="47">
        <v>-1.8759018759018753</v>
      </c>
      <c r="L1781" s="47">
        <v>0.59</v>
      </c>
      <c r="M1781" s="48">
        <v>-17.249094605320771</v>
      </c>
      <c r="N1781" s="49">
        <v>772.2122415</v>
      </c>
      <c r="O1781" s="49">
        <v>950.82865549999997</v>
      </c>
      <c r="P1781" s="49">
        <v>764.64545280000004</v>
      </c>
      <c r="Q1781" s="49">
        <v>724.82016880000003</v>
      </c>
      <c r="R1781" s="49">
        <v>689.97304529999997</v>
      </c>
      <c r="S1781" s="49">
        <v>677.02982799999995</v>
      </c>
      <c r="T1781" s="55">
        <v>3400</v>
      </c>
      <c r="U1781" s="50">
        <v>0</v>
      </c>
      <c r="V1781" s="49">
        <v>565.87738000000002</v>
      </c>
      <c r="W1781" s="49">
        <v>1011.0846</v>
      </c>
      <c r="X1781" s="49">
        <v>1218.9660899999999</v>
      </c>
      <c r="Y1781" s="51">
        <v>1975.4772700000003</v>
      </c>
      <c r="Z1781" s="49">
        <v>744.60090000000002</v>
      </c>
      <c r="AA1781" s="49">
        <v>1024.55375</v>
      </c>
      <c r="AB1781" s="49">
        <v>1104.50432</v>
      </c>
      <c r="AC1781" s="51">
        <v>1625.6068200000004</v>
      </c>
      <c r="AD1781" s="49">
        <v>793.92138999999997</v>
      </c>
      <c r="AE1781" s="49">
        <v>918.93705232999991</v>
      </c>
      <c r="AF1781" s="49">
        <v>946.97088183999995</v>
      </c>
      <c r="AG1781" s="52">
        <v>31.583435973355222</v>
      </c>
      <c r="AH1781" s="53">
        <v>1.3321486649089609</v>
      </c>
      <c r="AI1781" s="53">
        <v>-9.3900700715964902</v>
      </c>
      <c r="AJ1781" s="53">
        <v>-17.710679607060207</v>
      </c>
      <c r="AK1781" s="53">
        <v>6.6237483731217628</v>
      </c>
      <c r="AL1781" s="53">
        <v>-10.308556058674334</v>
      </c>
      <c r="AM1781" s="54">
        <v>-14.262817746154221</v>
      </c>
      <c r="AN1781" s="49">
        <v>-24.211729999999999</v>
      </c>
      <c r="AO1781" s="49">
        <v>-1.7991100000000024</v>
      </c>
      <c r="AP1781" s="49">
        <v>39.56156</v>
      </c>
      <c r="AQ1781" s="51">
        <v>131.08047999999999</v>
      </c>
      <c r="AR1781" s="49">
        <v>-28.597460000000002</v>
      </c>
      <c r="AS1781" s="49">
        <v>-22.452919999999995</v>
      </c>
      <c r="AT1781" s="49">
        <v>26.518809999999998</v>
      </c>
      <c r="AU1781" s="51">
        <v>131.09137999999999</v>
      </c>
      <c r="AV1781" s="49">
        <v>-7.6534800000000001</v>
      </c>
      <c r="AW1781" s="49">
        <v>17.35929294</v>
      </c>
      <c r="AX1781" s="56">
        <v>-18.768265190000001</v>
      </c>
      <c r="AY1781" s="57" t="s">
        <v>2819</v>
      </c>
      <c r="AZ1781" s="57" t="s">
        <v>2819</v>
      </c>
      <c r="BA1781" s="57">
        <v>-32.968239877295034</v>
      </c>
      <c r="BB1781" s="57">
        <v>8.3155020488057119E-3</v>
      </c>
      <c r="BC1781" s="57" t="s">
        <v>2815</v>
      </c>
      <c r="BD1781" s="57" t="s">
        <v>2811</v>
      </c>
      <c r="BE1781" s="58" t="s">
        <v>2812</v>
      </c>
      <c r="BF1781" s="53">
        <v>-1.9819263242321199</v>
      </c>
      <c r="BG1781" s="53">
        <v>5.5481092924706132</v>
      </c>
      <c r="BH1781" s="55">
        <v>1080.898947295</v>
      </c>
      <c r="BI1781" s="53">
        <v>0.62635811580194312</v>
      </c>
      <c r="BJ1781" s="54">
        <v>11.289577814409299</v>
      </c>
      <c r="BK1781" s="53">
        <v>154.93553944665896</v>
      </c>
      <c r="BL1781" s="69">
        <v>-3.4052661625159146</v>
      </c>
      <c r="BM1781" s="54">
        <v>5.6613329911785399</v>
      </c>
      <c r="BN1781" s="55">
        <v>50</v>
      </c>
      <c r="BO1781" s="59">
        <v>1.4705882352941175</v>
      </c>
      <c r="BP1781" s="53">
        <v>13.617000000000001</v>
      </c>
      <c r="BQ1781" s="60">
        <v>12</v>
      </c>
    </row>
    <row r="1782" spans="1:69" s="40" customFormat="1" ht="21" customHeight="1" x14ac:dyDescent="0.3">
      <c r="A1782" s="42">
        <v>37030</v>
      </c>
      <c r="B1782" s="43" t="s">
        <v>1994</v>
      </c>
      <c r="C1782" s="44" t="s">
        <v>2817</v>
      </c>
      <c r="D1782" s="45" t="s">
        <v>96</v>
      </c>
      <c r="E1782" s="46" t="s">
        <v>317</v>
      </c>
      <c r="F1782" s="43" t="s">
        <v>1259</v>
      </c>
      <c r="G1782" s="47">
        <v>35.638075275761153</v>
      </c>
      <c r="H1782" s="47">
        <v>14.538819121753853</v>
      </c>
      <c r="I1782" s="47">
        <v>-12.476754972485748</v>
      </c>
      <c r="J1782" s="47">
        <v>1.8975332068311257</v>
      </c>
      <c r="K1782" s="47">
        <v>3.2692307692307798</v>
      </c>
      <c r="L1782" s="47">
        <v>-0.19</v>
      </c>
      <c r="M1782" s="48">
        <v>35.638075275761153</v>
      </c>
      <c r="N1782" s="49">
        <v>498.84060720000002</v>
      </c>
      <c r="O1782" s="49">
        <v>590.73229800000001</v>
      </c>
      <c r="P1782" s="49">
        <v>773.07211140000004</v>
      </c>
      <c r="Q1782" s="49">
        <v>664.01783929999999</v>
      </c>
      <c r="R1782" s="49">
        <v>655.19786799999997</v>
      </c>
      <c r="S1782" s="49">
        <v>676.6177983</v>
      </c>
      <c r="T1782" s="55">
        <v>2685</v>
      </c>
      <c r="U1782" s="50">
        <v>15.178700792825106</v>
      </c>
      <c r="V1782" s="49">
        <v>451.32117</v>
      </c>
      <c r="W1782" s="49">
        <v>519.0483099999999</v>
      </c>
      <c r="X1782" s="49">
        <v>500.71811000000014</v>
      </c>
      <c r="Y1782" s="51">
        <v>390.5001699999998</v>
      </c>
      <c r="Z1782" s="49">
        <v>535.73792000000003</v>
      </c>
      <c r="AA1782" s="49">
        <v>648.19848999999999</v>
      </c>
      <c r="AB1782" s="49">
        <v>1082.7668200000001</v>
      </c>
      <c r="AC1782" s="51">
        <v>963.3419100000001</v>
      </c>
      <c r="AD1782" s="49">
        <v>1059.9313500000001</v>
      </c>
      <c r="AE1782" s="49">
        <v>1166.1155726700001</v>
      </c>
      <c r="AF1782" s="49">
        <v>1005.1838203499997</v>
      </c>
      <c r="AG1782" s="52">
        <v>18.704363014923509</v>
      </c>
      <c r="AH1782" s="53">
        <v>24.882111647757821</v>
      </c>
      <c r="AI1782" s="53">
        <v>116.24279177759314</v>
      </c>
      <c r="AJ1782" s="53">
        <v>146.69436379502744</v>
      </c>
      <c r="AK1782" s="53">
        <v>97.845123600733743</v>
      </c>
      <c r="AL1782" s="53">
        <v>79.901001106929485</v>
      </c>
      <c r="AM1782" s="54">
        <v>-7.1652546251833265</v>
      </c>
      <c r="AN1782" s="49">
        <v>8.8337500000000002</v>
      </c>
      <c r="AO1782" s="49">
        <v>27.12809</v>
      </c>
      <c r="AP1782" s="49">
        <v>27.383659999999999</v>
      </c>
      <c r="AQ1782" s="51">
        <v>8.1110400000000027</v>
      </c>
      <c r="AR1782" s="49">
        <v>25.991949999999999</v>
      </c>
      <c r="AS1782" s="49">
        <v>35.873990000000006</v>
      </c>
      <c r="AT1782" s="49">
        <v>47.005320000000005</v>
      </c>
      <c r="AU1782" s="51">
        <v>24.430459999999982</v>
      </c>
      <c r="AV1782" s="49">
        <v>44.187240000000003</v>
      </c>
      <c r="AW1782" s="49">
        <v>96.209159279999994</v>
      </c>
      <c r="AX1782" s="56">
        <v>66.695433449999996</v>
      </c>
      <c r="AY1782" s="57">
        <v>194.23461157492571</v>
      </c>
      <c r="AZ1782" s="57">
        <v>32.239276705437071</v>
      </c>
      <c r="BA1782" s="57">
        <v>71.654629074418864</v>
      </c>
      <c r="BB1782" s="57">
        <v>201.20009271314129</v>
      </c>
      <c r="BC1782" s="57">
        <v>70.00355879416513</v>
      </c>
      <c r="BD1782" s="57">
        <v>168.18639153325287</v>
      </c>
      <c r="BE1782" s="58">
        <v>41.8891169127239</v>
      </c>
      <c r="BF1782" s="53">
        <v>6.6351479301345107</v>
      </c>
      <c r="BG1782" s="53">
        <v>2.922473643128042</v>
      </c>
      <c r="BH1782" s="55">
        <v>2695.4331890975</v>
      </c>
      <c r="BI1782" s="53">
        <v>0.25102376903155554</v>
      </c>
      <c r="BJ1782" s="54">
        <v>8.5894279875480635</v>
      </c>
      <c r="BK1782" s="53">
        <v>82.836127784110545</v>
      </c>
      <c r="BL1782" s="69">
        <v>45.493312775642565</v>
      </c>
      <c r="BM1782" s="54">
        <v>-5.0996267620592306</v>
      </c>
      <c r="BN1782" s="55" t="s">
        <v>2813</v>
      </c>
      <c r="BO1782" s="59" t="s">
        <v>2813</v>
      </c>
      <c r="BP1782" s="53" t="s">
        <v>2813</v>
      </c>
      <c r="BQ1782" s="60">
        <v>12</v>
      </c>
    </row>
    <row r="1783" spans="1:69" s="40" customFormat="1" ht="21" customHeight="1" x14ac:dyDescent="0.3">
      <c r="A1783" s="42">
        <v>226360</v>
      </c>
      <c r="B1783" s="43" t="s">
        <v>2016</v>
      </c>
      <c r="C1783" s="44" t="s">
        <v>2817</v>
      </c>
      <c r="D1783" s="45" t="s">
        <v>43</v>
      </c>
      <c r="E1783" s="46" t="s">
        <v>394</v>
      </c>
      <c r="F1783" s="43" t="s">
        <v>3802</v>
      </c>
      <c r="G1783" s="47">
        <v>11.398874222262556</v>
      </c>
      <c r="H1783" s="47">
        <v>0</v>
      </c>
      <c r="I1783" s="47">
        <v>0</v>
      </c>
      <c r="J1783" s="47">
        <v>0</v>
      </c>
      <c r="K1783" s="47">
        <v>0</v>
      </c>
      <c r="L1783" s="47">
        <v>0</v>
      </c>
      <c r="M1783" s="48">
        <v>11.398874222262556</v>
      </c>
      <c r="N1783" s="49">
        <v>606.98450260000004</v>
      </c>
      <c r="O1783" s="49">
        <v>676.17390260000002</v>
      </c>
      <c r="P1783" s="49">
        <v>676.17390260000002</v>
      </c>
      <c r="Q1783" s="49">
        <v>676.17390260000002</v>
      </c>
      <c r="R1783" s="49">
        <v>676.17390260000002</v>
      </c>
      <c r="S1783" s="49">
        <v>676.17390260000002</v>
      </c>
      <c r="T1783" s="55">
        <v>2555</v>
      </c>
      <c r="U1783" s="50">
        <v>0</v>
      </c>
      <c r="V1783" s="49">
        <v>147.88129000000001</v>
      </c>
      <c r="W1783" s="49">
        <v>110.54610999999997</v>
      </c>
      <c r="X1783" s="49">
        <v>62.676620000000014</v>
      </c>
      <c r="Y1783" s="51">
        <v>52.779650000000004</v>
      </c>
      <c r="Z1783" s="49">
        <v>62.084159999999997</v>
      </c>
      <c r="AA1783" s="49">
        <v>99.57799</v>
      </c>
      <c r="AB1783" s="49">
        <v>87.542229999999989</v>
      </c>
      <c r="AC1783" s="51">
        <v>79.561330000000027</v>
      </c>
      <c r="AD1783" s="49">
        <v>48.889589999999998</v>
      </c>
      <c r="AE1783" s="49">
        <v>49.358358480000007</v>
      </c>
      <c r="AF1783" s="49">
        <v>19.434378209999991</v>
      </c>
      <c r="AG1783" s="52">
        <v>-58.017569362561019</v>
      </c>
      <c r="AH1783" s="53">
        <v>-9.9217602500892852</v>
      </c>
      <c r="AI1783" s="53">
        <v>39.672863661122705</v>
      </c>
      <c r="AJ1783" s="53">
        <v>50.742435768331198</v>
      </c>
      <c r="AK1783" s="53">
        <v>-21.252715668537668</v>
      </c>
      <c r="AL1783" s="53">
        <v>-50.432461550991327</v>
      </c>
      <c r="AM1783" s="54">
        <v>-77.799996401736621</v>
      </c>
      <c r="AN1783" s="49">
        <v>-5.0719200000000004</v>
      </c>
      <c r="AO1783" s="49">
        <v>-9.8604599999999998</v>
      </c>
      <c r="AP1783" s="49">
        <v>-24.65898</v>
      </c>
      <c r="AQ1783" s="51">
        <v>-32.11365</v>
      </c>
      <c r="AR1783" s="49">
        <v>-19.816099999999999</v>
      </c>
      <c r="AS1783" s="49">
        <v>10.740899999999998</v>
      </c>
      <c r="AT1783" s="49">
        <v>11.096350000000001</v>
      </c>
      <c r="AU1783" s="51">
        <v>-12.58497</v>
      </c>
      <c r="AV1783" s="49">
        <v>-17.589479999999998</v>
      </c>
      <c r="AW1783" s="49">
        <v>-13.949997600000003</v>
      </c>
      <c r="AX1783" s="56">
        <v>-36.177380159999998</v>
      </c>
      <c r="AY1783" s="57" t="s">
        <v>2819</v>
      </c>
      <c r="AZ1783" s="57" t="s">
        <v>2811</v>
      </c>
      <c r="BA1783" s="57" t="s">
        <v>2811</v>
      </c>
      <c r="BB1783" s="57" t="s">
        <v>2815</v>
      </c>
      <c r="BC1783" s="57" t="s">
        <v>2815</v>
      </c>
      <c r="BD1783" s="57" t="s">
        <v>2812</v>
      </c>
      <c r="BE1783" s="58" t="s">
        <v>2812</v>
      </c>
      <c r="BF1783" s="53">
        <v>-186.15146710165837</v>
      </c>
      <c r="BG1783" s="53">
        <v>-8.4204048831976426</v>
      </c>
      <c r="BH1783" s="55">
        <v>854.2065147925</v>
      </c>
      <c r="BI1783" s="53">
        <v>0.79158129900736374</v>
      </c>
      <c r="BJ1783" s="54">
        <v>-9.4007510326125931</v>
      </c>
      <c r="BK1783" s="53">
        <v>46.217499234804968</v>
      </c>
      <c r="BL1783" s="69">
        <v>33.24469096172362</v>
      </c>
      <c r="BM1783" s="54">
        <v>-10.826937825876882</v>
      </c>
      <c r="BN1783" s="55" t="s">
        <v>2813</v>
      </c>
      <c r="BO1783" s="59" t="s">
        <v>2813</v>
      </c>
      <c r="BP1783" s="53" t="s">
        <v>2813</v>
      </c>
      <c r="BQ1783" s="60">
        <v>12</v>
      </c>
    </row>
    <row r="1784" spans="1:69" s="40" customFormat="1" ht="21" customHeight="1" x14ac:dyDescent="0.3">
      <c r="A1784" s="42">
        <v>92440</v>
      </c>
      <c r="B1784" s="43" t="s">
        <v>1971</v>
      </c>
      <c r="C1784" s="44" t="s">
        <v>2810</v>
      </c>
      <c r="D1784" s="45" t="s">
        <v>60</v>
      </c>
      <c r="E1784" s="46" t="s">
        <v>282</v>
      </c>
      <c r="F1784" s="43" t="s">
        <v>3163</v>
      </c>
      <c r="G1784" s="47">
        <v>-6.0851926977687594</v>
      </c>
      <c r="H1784" s="47">
        <v>-8.858267716535428</v>
      </c>
      <c r="I1784" s="47">
        <v>-5.8943089430894329</v>
      </c>
      <c r="J1784" s="47">
        <v>-1.0683760683760646</v>
      </c>
      <c r="K1784" s="47">
        <v>0.6521739130434856</v>
      </c>
      <c r="L1784" s="47">
        <v>0.87</v>
      </c>
      <c r="M1784" s="48">
        <v>-7.399999999999995</v>
      </c>
      <c r="N1784" s="49">
        <v>719.78</v>
      </c>
      <c r="O1784" s="49">
        <v>741.68</v>
      </c>
      <c r="P1784" s="49">
        <v>718.32</v>
      </c>
      <c r="Q1784" s="49">
        <v>683.28</v>
      </c>
      <c r="R1784" s="49">
        <v>671.6</v>
      </c>
      <c r="S1784" s="49">
        <v>675.98</v>
      </c>
      <c r="T1784" s="55">
        <v>2315</v>
      </c>
      <c r="U1784" s="50">
        <v>0</v>
      </c>
      <c r="V1784" s="49" t="s">
        <v>2813</v>
      </c>
      <c r="W1784" s="49" t="s">
        <v>2813</v>
      </c>
      <c r="X1784" s="49" t="s">
        <v>2813</v>
      </c>
      <c r="Y1784" s="51" t="s">
        <v>2813</v>
      </c>
      <c r="Z1784" s="49" t="s">
        <v>2813</v>
      </c>
      <c r="AA1784" s="49" t="s">
        <v>2813</v>
      </c>
      <c r="AB1784" s="49" t="s">
        <v>2813</v>
      </c>
      <c r="AC1784" s="51" t="s">
        <v>2813</v>
      </c>
      <c r="AD1784" s="49" t="s">
        <v>2813</v>
      </c>
      <c r="AE1784" s="49" t="s">
        <v>2813</v>
      </c>
      <c r="AF1784" s="49" t="s">
        <v>2813</v>
      </c>
      <c r="AG1784" s="52" t="s">
        <v>2813</v>
      </c>
      <c r="AH1784" s="53" t="s">
        <v>2813</v>
      </c>
      <c r="AI1784" s="53" t="s">
        <v>2813</v>
      </c>
      <c r="AJ1784" s="53" t="s">
        <v>2813</v>
      </c>
      <c r="AK1784" s="53" t="s">
        <v>2813</v>
      </c>
      <c r="AL1784" s="53" t="s">
        <v>2813</v>
      </c>
      <c r="AM1784" s="54" t="s">
        <v>2813</v>
      </c>
      <c r="AN1784" s="49" t="s">
        <v>2813</v>
      </c>
      <c r="AO1784" s="49" t="s">
        <v>2813</v>
      </c>
      <c r="AP1784" s="49" t="s">
        <v>2813</v>
      </c>
      <c r="AQ1784" s="51" t="s">
        <v>2813</v>
      </c>
      <c r="AR1784" s="49" t="s">
        <v>2813</v>
      </c>
      <c r="AS1784" s="49" t="s">
        <v>2813</v>
      </c>
      <c r="AT1784" s="49" t="s">
        <v>2813</v>
      </c>
      <c r="AU1784" s="51" t="s">
        <v>2813</v>
      </c>
      <c r="AV1784" s="49" t="s">
        <v>2813</v>
      </c>
      <c r="AW1784" s="49" t="s">
        <v>2813</v>
      </c>
      <c r="AX1784" s="56" t="s">
        <v>2813</v>
      </c>
      <c r="AY1784" s="57" t="s">
        <v>2813</v>
      </c>
      <c r="AZ1784" s="57" t="s">
        <v>2813</v>
      </c>
      <c r="BA1784" s="57" t="s">
        <v>2813</v>
      </c>
      <c r="BB1784" s="57" t="s">
        <v>2813</v>
      </c>
      <c r="BC1784" s="57" t="s">
        <v>2813</v>
      </c>
      <c r="BD1784" s="57" t="s">
        <v>2813</v>
      </c>
      <c r="BE1784" s="58" t="s">
        <v>2813</v>
      </c>
      <c r="BF1784" s="53" t="s">
        <v>2813</v>
      </c>
      <c r="BG1784" s="53" t="s">
        <v>2813</v>
      </c>
      <c r="BH1784" s="55" t="s">
        <v>2813</v>
      </c>
      <c r="BI1784" s="53" t="s">
        <v>2813</v>
      </c>
      <c r="BJ1784" s="54" t="s">
        <v>2813</v>
      </c>
      <c r="BK1784" s="53" t="s">
        <v>2813</v>
      </c>
      <c r="BL1784" s="69" t="s">
        <v>2813</v>
      </c>
      <c r="BM1784" s="54" t="s">
        <v>2813</v>
      </c>
      <c r="BN1784" s="55">
        <v>120</v>
      </c>
      <c r="BO1784" s="59">
        <v>5.1835853131749463</v>
      </c>
      <c r="BP1784" s="53">
        <v>204.315</v>
      </c>
      <c r="BQ1784" s="60">
        <v>3</v>
      </c>
    </row>
    <row r="1785" spans="1:69" s="40" customFormat="1" ht="21" customHeight="1" x14ac:dyDescent="0.3">
      <c r="A1785" s="42">
        <v>364950</v>
      </c>
      <c r="B1785" s="43" t="s">
        <v>2921</v>
      </c>
      <c r="C1785" s="44" t="s">
        <v>2817</v>
      </c>
      <c r="D1785" s="45" t="s">
        <v>11</v>
      </c>
      <c r="E1785" s="46" t="s">
        <v>420</v>
      </c>
      <c r="F1785" s="43" t="s">
        <v>3157</v>
      </c>
      <c r="G1785" s="47" t="s">
        <v>2813</v>
      </c>
      <c r="H1785" s="47">
        <v>-9.229659627659947</v>
      </c>
      <c r="I1785" s="47">
        <v>-20.062693512328057</v>
      </c>
      <c r="J1785" s="47">
        <v>-5.677867902665124</v>
      </c>
      <c r="K1785" s="47">
        <v>-2.5149700598802505</v>
      </c>
      <c r="L1785" s="47">
        <v>-1.45</v>
      </c>
      <c r="M1785" s="48" t="s">
        <v>2813</v>
      </c>
      <c r="N1785" s="49" t="s">
        <v>2813</v>
      </c>
      <c r="O1785" s="49">
        <v>743.99921849999998</v>
      </c>
      <c r="P1785" s="49">
        <v>844.82534209999994</v>
      </c>
      <c r="Q1785" s="49">
        <v>715.98320349999995</v>
      </c>
      <c r="R1785" s="49">
        <v>692.75315750000004</v>
      </c>
      <c r="S1785" s="49">
        <v>675.33062299999995</v>
      </c>
      <c r="T1785" s="55">
        <v>8140</v>
      </c>
      <c r="U1785" s="50">
        <v>2.0329993128883839</v>
      </c>
      <c r="V1785" s="49" t="s">
        <v>2813</v>
      </c>
      <c r="W1785" s="49" t="s">
        <v>2813</v>
      </c>
      <c r="X1785" s="49" t="s">
        <v>2813</v>
      </c>
      <c r="Y1785" s="51" t="s">
        <v>2813</v>
      </c>
      <c r="Z1785" s="49">
        <v>99.730000000000018</v>
      </c>
      <c r="AA1785" s="49">
        <v>371.09</v>
      </c>
      <c r="AB1785" s="49">
        <v>291.61493000000002</v>
      </c>
      <c r="AC1785" s="51">
        <v>383.1185099999999</v>
      </c>
      <c r="AD1785" s="49">
        <v>399.58213721999994</v>
      </c>
      <c r="AE1785" s="49">
        <v>209.97000000000003</v>
      </c>
      <c r="AF1785" s="49">
        <v>107.97716629000001</v>
      </c>
      <c r="AG1785" s="52" t="s">
        <v>2813</v>
      </c>
      <c r="AH1785" s="53" t="s">
        <v>2813</v>
      </c>
      <c r="AI1785" s="53" t="s">
        <v>2813</v>
      </c>
      <c r="AJ1785" s="53" t="s">
        <v>2813</v>
      </c>
      <c r="AK1785" s="53">
        <v>300.66392983054232</v>
      </c>
      <c r="AL1785" s="53">
        <v>-43.418038750707368</v>
      </c>
      <c r="AM1785" s="54">
        <v>-62.972689261828954</v>
      </c>
      <c r="AN1785" s="49" t="s">
        <v>2813</v>
      </c>
      <c r="AO1785" s="49" t="s">
        <v>2813</v>
      </c>
      <c r="AP1785" s="49" t="s">
        <v>2813</v>
      </c>
      <c r="AQ1785" s="51" t="s">
        <v>2813</v>
      </c>
      <c r="AR1785" s="49">
        <v>-29.240000000000002</v>
      </c>
      <c r="AS1785" s="49">
        <v>52.89</v>
      </c>
      <c r="AT1785" s="49">
        <v>40.810870000000001</v>
      </c>
      <c r="AU1785" s="51">
        <v>23.678439999999995</v>
      </c>
      <c r="AV1785" s="49">
        <v>7.5123367799999983</v>
      </c>
      <c r="AW1785" s="49">
        <v>43.99</v>
      </c>
      <c r="AX1785" s="56">
        <v>-18.766020390000001</v>
      </c>
      <c r="AY1785" s="57" t="s">
        <v>2812</v>
      </c>
      <c r="AZ1785" s="57" t="s">
        <v>2813</v>
      </c>
      <c r="BA1785" s="57" t="s">
        <v>2813</v>
      </c>
      <c r="BB1785" s="57" t="s">
        <v>2813</v>
      </c>
      <c r="BC1785" s="57" t="s">
        <v>2811</v>
      </c>
      <c r="BD1785" s="57">
        <v>-16.827377576101345</v>
      </c>
      <c r="BE1785" s="58" t="s">
        <v>2812</v>
      </c>
      <c r="BF1785" s="53">
        <v>-17.379619260982551</v>
      </c>
      <c r="BG1785" s="53">
        <v>11.970815194722851</v>
      </c>
      <c r="BH1785" s="55" t="s">
        <v>2813</v>
      </c>
      <c r="BI1785" s="53" t="s">
        <v>2813</v>
      </c>
      <c r="BJ1785" s="54" t="s">
        <v>2813</v>
      </c>
      <c r="BK1785" s="53">
        <v>56.898431101168136</v>
      </c>
      <c r="BL1785" s="69">
        <v>-44.757015599112385</v>
      </c>
      <c r="BM1785" s="54">
        <v>-5.9211885389800898</v>
      </c>
      <c r="BN1785" s="55" t="s">
        <v>2813</v>
      </c>
      <c r="BO1785" s="59" t="s">
        <v>2813</v>
      </c>
      <c r="BP1785" s="53" t="s">
        <v>2813</v>
      </c>
      <c r="BQ1785" s="60">
        <v>12</v>
      </c>
    </row>
    <row r="1786" spans="1:69" s="40" customFormat="1" ht="21" customHeight="1" x14ac:dyDescent="0.3">
      <c r="A1786" s="42">
        <v>3010</v>
      </c>
      <c r="B1786" s="43" t="s">
        <v>2019</v>
      </c>
      <c r="C1786" s="44" t="s">
        <v>2810</v>
      </c>
      <c r="D1786" s="45" t="s">
        <v>165</v>
      </c>
      <c r="E1786" s="46" t="s">
        <v>166</v>
      </c>
      <c r="F1786" s="43" t="s">
        <v>166</v>
      </c>
      <c r="G1786" s="47">
        <v>8.4780388151174613</v>
      </c>
      <c r="H1786" s="47">
        <v>-0.37523452157598447</v>
      </c>
      <c r="I1786" s="47">
        <v>-2.2099447513812209</v>
      </c>
      <c r="J1786" s="47">
        <v>0.18867924528302993</v>
      </c>
      <c r="K1786" s="47">
        <v>-1.6666666666666607</v>
      </c>
      <c r="L1786" s="47">
        <v>-1.48</v>
      </c>
      <c r="M1786" s="48">
        <v>6.4128256513026116</v>
      </c>
      <c r="N1786" s="49">
        <v>622.28896565000002</v>
      </c>
      <c r="O1786" s="49">
        <v>677.5894151</v>
      </c>
      <c r="P1786" s="49">
        <v>690.30216210000003</v>
      </c>
      <c r="Q1786" s="49">
        <v>673.77559099999996</v>
      </c>
      <c r="R1786" s="49">
        <v>686.488338</v>
      </c>
      <c r="S1786" s="49">
        <v>675.04686570000001</v>
      </c>
      <c r="T1786" s="55">
        <v>5310</v>
      </c>
      <c r="U1786" s="50">
        <v>0</v>
      </c>
      <c r="V1786" s="49">
        <v>511.09699000000001</v>
      </c>
      <c r="W1786" s="49">
        <v>710.05115000000001</v>
      </c>
      <c r="X1786" s="49">
        <v>658.9248399999999</v>
      </c>
      <c r="Y1786" s="51">
        <v>880.73401000000013</v>
      </c>
      <c r="Z1786" s="49">
        <v>439.80817000000002</v>
      </c>
      <c r="AA1786" s="49">
        <v>552.35918000000004</v>
      </c>
      <c r="AB1786" s="49">
        <v>463.68430000000001</v>
      </c>
      <c r="AC1786" s="51">
        <v>1032.4075899999998</v>
      </c>
      <c r="AD1786" s="49">
        <v>667.45619999999997</v>
      </c>
      <c r="AE1786" s="49">
        <v>658.29262602000006</v>
      </c>
      <c r="AF1786" s="49">
        <v>565.4117871599999</v>
      </c>
      <c r="AG1786" s="52">
        <v>-13.948197973147913</v>
      </c>
      <c r="AH1786" s="53">
        <v>-22.208536666689426</v>
      </c>
      <c r="AI1786" s="53">
        <v>-29.63016844227635</v>
      </c>
      <c r="AJ1786" s="53">
        <v>17.221269790637429</v>
      </c>
      <c r="AK1786" s="53">
        <v>51.76075514922789</v>
      </c>
      <c r="AL1786" s="53">
        <v>19.178362532148018</v>
      </c>
      <c r="AM1786" s="54">
        <v>21.938954404969046</v>
      </c>
      <c r="AN1786" s="49">
        <v>-13.059900000000001</v>
      </c>
      <c r="AO1786" s="49">
        <v>55.481299999999997</v>
      </c>
      <c r="AP1786" s="49">
        <v>24.874379999999995</v>
      </c>
      <c r="AQ1786" s="51">
        <v>24.125250000000008</v>
      </c>
      <c r="AR1786" s="49">
        <v>43.260240000000003</v>
      </c>
      <c r="AS1786" s="49">
        <v>9.0093199999999953</v>
      </c>
      <c r="AT1786" s="49">
        <v>6.7719799999999992</v>
      </c>
      <c r="AU1786" s="51">
        <v>82.533909999999992</v>
      </c>
      <c r="AV1786" s="49">
        <v>10.93634</v>
      </c>
      <c r="AW1786" s="49">
        <v>42.027081439999996</v>
      </c>
      <c r="AX1786" s="56">
        <v>20.687218530000003</v>
      </c>
      <c r="AY1786" s="57" t="s">
        <v>2811</v>
      </c>
      <c r="AZ1786" s="57">
        <v>-83.761519647160398</v>
      </c>
      <c r="BA1786" s="57">
        <v>-72.775281233140277</v>
      </c>
      <c r="BB1786" s="57">
        <v>242.1059263634572</v>
      </c>
      <c r="BC1786" s="57">
        <v>-74.719650191492235</v>
      </c>
      <c r="BD1786" s="57">
        <v>366.48450093902778</v>
      </c>
      <c r="BE1786" s="58">
        <v>205.48256979494926</v>
      </c>
      <c r="BF1786" s="53">
        <v>3.6587879842246629</v>
      </c>
      <c r="BG1786" s="53">
        <v>4.3221103869087143</v>
      </c>
      <c r="BH1786" s="55">
        <v>1215.5828862950002</v>
      </c>
      <c r="BI1786" s="53">
        <v>0.55532771422727834</v>
      </c>
      <c r="BJ1786" s="54">
        <v>12.848531493071446</v>
      </c>
      <c r="BK1786" s="53">
        <v>107.35676113143597</v>
      </c>
      <c r="BL1786" s="69">
        <v>-27.780681693735886</v>
      </c>
      <c r="BM1786" s="54">
        <v>12.938735945824817</v>
      </c>
      <c r="BN1786" s="55">
        <v>180</v>
      </c>
      <c r="BO1786" s="59">
        <v>3.3898305084745761</v>
      </c>
      <c r="BP1786" s="53">
        <v>26.597000000000001</v>
      </c>
      <c r="BQ1786" s="60">
        <v>12</v>
      </c>
    </row>
    <row r="1787" spans="1:69" s="40" customFormat="1" ht="21" customHeight="1" x14ac:dyDescent="0.3">
      <c r="A1787" s="42">
        <v>199550</v>
      </c>
      <c r="B1787" s="43" t="s">
        <v>1840</v>
      </c>
      <c r="C1787" s="44" t="s">
        <v>2817</v>
      </c>
      <c r="D1787" s="45" t="s">
        <v>15</v>
      </c>
      <c r="E1787" s="46" t="s">
        <v>144</v>
      </c>
      <c r="F1787" s="43" t="s">
        <v>3035</v>
      </c>
      <c r="G1787" s="47">
        <v>8.5875707961803105</v>
      </c>
      <c r="H1787" s="47">
        <v>-32.098765432098766</v>
      </c>
      <c r="I1787" s="47">
        <v>-21.540656205420827</v>
      </c>
      <c r="J1787" s="47">
        <v>-9.2409240924092302</v>
      </c>
      <c r="K1787" s="47">
        <v>-5.1724137931034475</v>
      </c>
      <c r="L1787" s="47">
        <v>-0.9</v>
      </c>
      <c r="M1787" s="48">
        <v>3.1581922563713061</v>
      </c>
      <c r="N1787" s="49">
        <v>621.26678040000002</v>
      </c>
      <c r="O1787" s="49">
        <v>993.52907100000004</v>
      </c>
      <c r="P1787" s="49">
        <v>859.83194909999997</v>
      </c>
      <c r="Q1787" s="49">
        <v>743.30693459999998</v>
      </c>
      <c r="R1787" s="49">
        <v>711.41587800000002</v>
      </c>
      <c r="S1787" s="49">
        <v>674.61850500000003</v>
      </c>
      <c r="T1787" s="55">
        <v>5500</v>
      </c>
      <c r="U1787" s="50">
        <v>0</v>
      </c>
      <c r="V1787" s="49">
        <v>80.87</v>
      </c>
      <c r="W1787" s="49">
        <v>83.112509999999986</v>
      </c>
      <c r="X1787" s="49">
        <v>77.997489999999999</v>
      </c>
      <c r="Y1787" s="51">
        <v>101.54053999999999</v>
      </c>
      <c r="Z1787" s="49">
        <v>81.777820000000006</v>
      </c>
      <c r="AA1787" s="49">
        <v>103.54588</v>
      </c>
      <c r="AB1787" s="49">
        <v>79.319530000000015</v>
      </c>
      <c r="AC1787" s="51">
        <v>73.545999999999992</v>
      </c>
      <c r="AD1787" s="49">
        <v>52.666069999999998</v>
      </c>
      <c r="AE1787" s="49">
        <v>39.00221294</v>
      </c>
      <c r="AF1787" s="49">
        <v>98.728471499999998</v>
      </c>
      <c r="AG1787" s="52">
        <v>1.1225670829726697</v>
      </c>
      <c r="AH1787" s="53">
        <v>24.585191808068373</v>
      </c>
      <c r="AI1787" s="53">
        <v>1.694977620433713</v>
      </c>
      <c r="AJ1787" s="53">
        <v>-27.569815957252153</v>
      </c>
      <c r="AK1787" s="53">
        <v>-35.598588957250278</v>
      </c>
      <c r="AL1787" s="53">
        <v>-62.333399513336495</v>
      </c>
      <c r="AM1787" s="54">
        <v>24.469309765199032</v>
      </c>
      <c r="AN1787" s="49">
        <v>9.27</v>
      </c>
      <c r="AO1787" s="49">
        <v>11.327249999999999</v>
      </c>
      <c r="AP1787" s="49">
        <v>11.612750000000002</v>
      </c>
      <c r="AQ1787" s="51">
        <v>12.598259999999996</v>
      </c>
      <c r="AR1787" s="49">
        <v>2.0592700000000002</v>
      </c>
      <c r="AS1787" s="49">
        <v>17.506159999999998</v>
      </c>
      <c r="AT1787" s="49">
        <v>-3.9620899999999999</v>
      </c>
      <c r="AU1787" s="51">
        <v>-5.6319299999999988</v>
      </c>
      <c r="AV1787" s="49">
        <v>-22.781210000000002</v>
      </c>
      <c r="AW1787" s="49">
        <v>-23.075011709999998</v>
      </c>
      <c r="AX1787" s="56">
        <v>-29.686408270000001</v>
      </c>
      <c r="AY1787" s="57">
        <v>-77.785652642934195</v>
      </c>
      <c r="AZ1787" s="57">
        <v>54.549074135381481</v>
      </c>
      <c r="BA1787" s="57" t="s">
        <v>2812</v>
      </c>
      <c r="BB1787" s="57" t="s">
        <v>2812</v>
      </c>
      <c r="BC1787" s="57" t="s">
        <v>2812</v>
      </c>
      <c r="BD1787" s="57" t="s">
        <v>2812</v>
      </c>
      <c r="BE1787" s="58" t="s">
        <v>2819</v>
      </c>
      <c r="BF1787" s="53">
        <v>-30.068740879878813</v>
      </c>
      <c r="BG1787" s="53">
        <v>-8.3107134201431379</v>
      </c>
      <c r="BH1787" s="55">
        <v>284.89632647999997</v>
      </c>
      <c r="BI1787" s="53">
        <v>2.3679438528926031</v>
      </c>
      <c r="BJ1787" s="54">
        <v>-28.492666431660197</v>
      </c>
      <c r="BK1787" s="53">
        <v>62.365663483551835</v>
      </c>
      <c r="BL1787" s="69">
        <v>11.936069658740912</v>
      </c>
      <c r="BM1787" s="54">
        <v>12.280852475576097</v>
      </c>
      <c r="BN1787" s="55" t="s">
        <v>2813</v>
      </c>
      <c r="BO1787" s="59" t="s">
        <v>2813</v>
      </c>
      <c r="BP1787" s="53" t="s">
        <v>2813</v>
      </c>
      <c r="BQ1787" s="60">
        <v>12</v>
      </c>
    </row>
    <row r="1788" spans="1:69" s="40" customFormat="1" ht="21" customHeight="1" x14ac:dyDescent="0.3">
      <c r="A1788" s="42">
        <v>332370</v>
      </c>
      <c r="B1788" s="43" t="s">
        <v>1979</v>
      </c>
      <c r="C1788" s="44" t="s">
        <v>2817</v>
      </c>
      <c r="D1788" s="45" t="s">
        <v>96</v>
      </c>
      <c r="E1788" s="46" t="s">
        <v>696</v>
      </c>
      <c r="F1788" s="43" t="s">
        <v>3351</v>
      </c>
      <c r="G1788" s="47">
        <v>37.669376693766935</v>
      </c>
      <c r="H1788" s="47">
        <v>13.140311804008897</v>
      </c>
      <c r="I1788" s="47">
        <v>2.3162134944612278</v>
      </c>
      <c r="J1788" s="47">
        <v>-0.19646365422396617</v>
      </c>
      <c r="K1788" s="47">
        <v>-3.7878787878787956</v>
      </c>
      <c r="L1788" s="47">
        <v>-2.87</v>
      </c>
      <c r="M1788" s="48">
        <v>34.926958831341317</v>
      </c>
      <c r="N1788" s="49">
        <v>489.8004894</v>
      </c>
      <c r="O1788" s="49">
        <v>595.99029740000003</v>
      </c>
      <c r="P1788" s="49">
        <v>659.0404959</v>
      </c>
      <c r="Q1788" s="49">
        <v>675.63265339999998</v>
      </c>
      <c r="R1788" s="49">
        <v>700.85273280000001</v>
      </c>
      <c r="S1788" s="49">
        <v>674.30528079999999</v>
      </c>
      <c r="T1788" s="55">
        <v>5080</v>
      </c>
      <c r="U1788" s="50">
        <v>0</v>
      </c>
      <c r="V1788" s="49">
        <v>92.989869999999996</v>
      </c>
      <c r="W1788" s="49">
        <v>100.7955</v>
      </c>
      <c r="X1788" s="49">
        <v>84.55392999999998</v>
      </c>
      <c r="Y1788" s="51">
        <v>85.322010000000034</v>
      </c>
      <c r="Z1788" s="49">
        <v>91.492530000000002</v>
      </c>
      <c r="AA1788" s="49">
        <v>122.44197000000001</v>
      </c>
      <c r="AB1788" s="49">
        <v>124.87757999999997</v>
      </c>
      <c r="AC1788" s="51">
        <v>126.44488000000001</v>
      </c>
      <c r="AD1788" s="49">
        <v>98.174620000000004</v>
      </c>
      <c r="AE1788" s="49">
        <v>154.96988231999998</v>
      </c>
      <c r="AF1788" s="49">
        <v>110.92026197000004</v>
      </c>
      <c r="AG1788" s="52">
        <v>-1.6102184033594091</v>
      </c>
      <c r="AH1788" s="53">
        <v>21.475631352590163</v>
      </c>
      <c r="AI1788" s="53">
        <v>47.689859004779557</v>
      </c>
      <c r="AJ1788" s="53">
        <v>48.197258831572242</v>
      </c>
      <c r="AK1788" s="53">
        <v>7.3034268480716369</v>
      </c>
      <c r="AL1788" s="53">
        <v>26.56598249766806</v>
      </c>
      <c r="AM1788" s="54">
        <v>-11.176800535372266</v>
      </c>
      <c r="AN1788" s="49">
        <v>19.442060000000001</v>
      </c>
      <c r="AO1788" s="49">
        <v>15.50001</v>
      </c>
      <c r="AP1788" s="49">
        <v>12.267330000000001</v>
      </c>
      <c r="AQ1788" s="51">
        <v>8.1034099999999967</v>
      </c>
      <c r="AR1788" s="49">
        <v>14.827199999999999</v>
      </c>
      <c r="AS1788" s="49">
        <v>33.651440000000001</v>
      </c>
      <c r="AT1788" s="49">
        <v>35.71857</v>
      </c>
      <c r="AU1788" s="51">
        <v>26.633690000000001</v>
      </c>
      <c r="AV1788" s="49">
        <v>17.4634</v>
      </c>
      <c r="AW1788" s="49">
        <v>56.678324249999996</v>
      </c>
      <c r="AX1788" s="56">
        <v>22.560733749999997</v>
      </c>
      <c r="AY1788" s="57">
        <v>-23.736476484487767</v>
      </c>
      <c r="AZ1788" s="57">
        <v>117.10592444779068</v>
      </c>
      <c r="BA1788" s="57">
        <v>191.16824932564788</v>
      </c>
      <c r="BB1788" s="57">
        <v>228.67262053876098</v>
      </c>
      <c r="BC1788" s="57">
        <v>17.77948634941189</v>
      </c>
      <c r="BD1788" s="57">
        <v>68.427634151762874</v>
      </c>
      <c r="BE1788" s="58">
        <v>-36.837522470804409</v>
      </c>
      <c r="BF1788" s="53">
        <v>20.339596525747357</v>
      </c>
      <c r="BG1788" s="53">
        <v>5.4672153438746927</v>
      </c>
      <c r="BH1788" s="55">
        <v>637.71881103500004</v>
      </c>
      <c r="BI1788" s="53">
        <v>1.057370849239371</v>
      </c>
      <c r="BJ1788" s="54">
        <v>19.340208547373543</v>
      </c>
      <c r="BK1788" s="53">
        <v>7.0108814987421937</v>
      </c>
      <c r="BL1788" s="69">
        <v>-1.9476525187110738</v>
      </c>
      <c r="BM1788" s="54">
        <v>-0.27709693238676003</v>
      </c>
      <c r="BN1788" s="55">
        <v>170</v>
      </c>
      <c r="BO1788" s="59">
        <v>3.3464566929133861</v>
      </c>
      <c r="BP1788" s="53">
        <v>18.341000000000001</v>
      </c>
      <c r="BQ1788" s="60">
        <v>12</v>
      </c>
    </row>
    <row r="1789" spans="1:69" s="40" customFormat="1" ht="21" customHeight="1" x14ac:dyDescent="0.3">
      <c r="A1789" s="42">
        <v>261200</v>
      </c>
      <c r="B1789" s="43" t="s">
        <v>1719</v>
      </c>
      <c r="C1789" s="44" t="s">
        <v>2817</v>
      </c>
      <c r="D1789" s="45" t="s">
        <v>15</v>
      </c>
      <c r="E1789" s="46" t="s">
        <v>534</v>
      </c>
      <c r="F1789" s="43" t="s">
        <v>3062</v>
      </c>
      <c r="G1789" s="47">
        <v>-28.319327731092425</v>
      </c>
      <c r="H1789" s="47">
        <v>-35.960960960960961</v>
      </c>
      <c r="I1789" s="47">
        <v>-17.664092664092657</v>
      </c>
      <c r="J1789" s="47">
        <v>-6.2637362637362637</v>
      </c>
      <c r="K1789" s="47">
        <v>-4.7991071428571281</v>
      </c>
      <c r="L1789" s="47">
        <v>0.35</v>
      </c>
      <c r="M1789" s="48">
        <v>-28.319327731092425</v>
      </c>
      <c r="N1789" s="49">
        <v>940.67714999999998</v>
      </c>
      <c r="O1789" s="49">
        <v>1052.9260200000001</v>
      </c>
      <c r="P1789" s="49">
        <v>818.94245999999998</v>
      </c>
      <c r="Q1789" s="49">
        <v>719.34135000000003</v>
      </c>
      <c r="R1789" s="49">
        <v>708.27455999999995</v>
      </c>
      <c r="S1789" s="49">
        <v>674.28370500000005</v>
      </c>
      <c r="T1789" s="55">
        <v>4265</v>
      </c>
      <c r="U1789" s="50">
        <v>0</v>
      </c>
      <c r="V1789" s="49">
        <v>240.86537000000001</v>
      </c>
      <c r="W1789" s="49">
        <v>236.47608999999997</v>
      </c>
      <c r="X1789" s="49">
        <v>257.25725</v>
      </c>
      <c r="Y1789" s="51">
        <v>208.74804000000006</v>
      </c>
      <c r="Z1789" s="49">
        <v>285.71625999999998</v>
      </c>
      <c r="AA1789" s="49">
        <v>303.77675000000005</v>
      </c>
      <c r="AB1789" s="49">
        <v>296.93770999999992</v>
      </c>
      <c r="AC1789" s="51">
        <v>256.40255000000013</v>
      </c>
      <c r="AD1789" s="49">
        <v>324.80862000000002</v>
      </c>
      <c r="AE1789" s="49">
        <v>324.02783893000003</v>
      </c>
      <c r="AF1789" s="49">
        <v>265.90435744999991</v>
      </c>
      <c r="AG1789" s="52">
        <v>18.620729912315738</v>
      </c>
      <c r="AH1789" s="53">
        <v>28.459815958560576</v>
      </c>
      <c r="AI1789" s="53">
        <v>15.424428271700762</v>
      </c>
      <c r="AJ1789" s="53">
        <v>22.82872212836109</v>
      </c>
      <c r="AK1789" s="53">
        <v>13.682231455780647</v>
      </c>
      <c r="AL1789" s="53">
        <v>6.6664380766467302</v>
      </c>
      <c r="AM1789" s="54">
        <v>-10.45113217516227</v>
      </c>
      <c r="AN1789" s="49">
        <v>21.02525</v>
      </c>
      <c r="AO1789" s="49">
        <v>11.604680000000002</v>
      </c>
      <c r="AP1789" s="49">
        <v>1.347769999999997</v>
      </c>
      <c r="AQ1789" s="51">
        <v>-29.690819999999999</v>
      </c>
      <c r="AR1789" s="49">
        <v>14.246740000000001</v>
      </c>
      <c r="AS1789" s="49">
        <v>20.05688</v>
      </c>
      <c r="AT1789" s="49">
        <v>15.013379999999998</v>
      </c>
      <c r="AU1789" s="51">
        <v>-53.778959999999998</v>
      </c>
      <c r="AV1789" s="49">
        <v>10.23518</v>
      </c>
      <c r="AW1789" s="49">
        <v>-3.0816301099999999</v>
      </c>
      <c r="AX1789" s="56">
        <v>-15.709007539999998</v>
      </c>
      <c r="AY1789" s="57">
        <v>-32.239854460707953</v>
      </c>
      <c r="AZ1789" s="57">
        <v>72.834408187041745</v>
      </c>
      <c r="BA1789" s="57">
        <v>1013.9422898565803</v>
      </c>
      <c r="BB1789" s="57" t="s">
        <v>2819</v>
      </c>
      <c r="BC1789" s="57">
        <v>-28.157739946121019</v>
      </c>
      <c r="BD1789" s="57" t="s">
        <v>2812</v>
      </c>
      <c r="BE1789" s="58" t="s">
        <v>2812</v>
      </c>
      <c r="BF1789" s="53">
        <v>-5.90776611961084</v>
      </c>
      <c r="BG1789" s="53">
        <v>-10.817197471644304</v>
      </c>
      <c r="BH1789" s="55">
        <v>570.57661988749999</v>
      </c>
      <c r="BI1789" s="53">
        <v>1.181758385285657</v>
      </c>
      <c r="BJ1789" s="54">
        <v>-10.924811055575745</v>
      </c>
      <c r="BK1789" s="53">
        <v>295.7698190996781</v>
      </c>
      <c r="BL1789" s="69">
        <v>58.16340233790018</v>
      </c>
      <c r="BM1789" s="54">
        <v>18.869291336942013</v>
      </c>
      <c r="BN1789" s="55" t="s">
        <v>2813</v>
      </c>
      <c r="BO1789" s="59" t="s">
        <v>2813</v>
      </c>
      <c r="BP1789" s="53" t="s">
        <v>2813</v>
      </c>
      <c r="BQ1789" s="60">
        <v>12</v>
      </c>
    </row>
    <row r="1790" spans="1:69" s="40" customFormat="1" ht="21" customHeight="1" x14ac:dyDescent="0.3">
      <c r="A1790" s="42">
        <v>145170</v>
      </c>
      <c r="B1790" s="43" t="s">
        <v>1806</v>
      </c>
      <c r="C1790" s="44" t="s">
        <v>2817</v>
      </c>
      <c r="D1790" s="45" t="s">
        <v>243</v>
      </c>
      <c r="E1790" s="46" t="s">
        <v>246</v>
      </c>
      <c r="F1790" s="43" t="s">
        <v>2914</v>
      </c>
      <c r="G1790" s="47">
        <v>1.8900034638159369</v>
      </c>
      <c r="H1790" s="47">
        <v>-25.187969924812027</v>
      </c>
      <c r="I1790" s="47">
        <v>-23.608445297504797</v>
      </c>
      <c r="J1790" s="47">
        <v>-5.1251489868891609</v>
      </c>
      <c r="K1790" s="47">
        <v>-4.0963855421686795</v>
      </c>
      <c r="L1790" s="47">
        <v>0</v>
      </c>
      <c r="M1790" s="48">
        <v>-1.1495167432758469</v>
      </c>
      <c r="N1790" s="49">
        <v>660.47158320000005</v>
      </c>
      <c r="O1790" s="49">
        <v>899.52714600000002</v>
      </c>
      <c r="P1790" s="49">
        <v>880.92790049999996</v>
      </c>
      <c r="Q1790" s="49">
        <v>709.30758975000003</v>
      </c>
      <c r="R1790" s="49">
        <v>701.69880750000004</v>
      </c>
      <c r="S1790" s="49">
        <v>672.954519</v>
      </c>
      <c r="T1790" s="55">
        <v>3980</v>
      </c>
      <c r="U1790" s="50">
        <v>0</v>
      </c>
      <c r="V1790" s="49">
        <v>1206.18831</v>
      </c>
      <c r="W1790" s="49">
        <v>1084.1397400000001</v>
      </c>
      <c r="X1790" s="49">
        <v>1347.2389699999999</v>
      </c>
      <c r="Y1790" s="51">
        <v>953.45422000000008</v>
      </c>
      <c r="Z1790" s="49">
        <v>1497.1577299999999</v>
      </c>
      <c r="AA1790" s="49">
        <v>1234.70057</v>
      </c>
      <c r="AB1790" s="49">
        <v>1432.2773999999999</v>
      </c>
      <c r="AC1790" s="51">
        <v>1298.3129900000004</v>
      </c>
      <c r="AD1790" s="49">
        <v>1632.03541</v>
      </c>
      <c r="AE1790" s="49">
        <v>1393.06122981</v>
      </c>
      <c r="AF1790" s="49">
        <v>1631.6457569200002</v>
      </c>
      <c r="AG1790" s="52">
        <v>24.123050902391839</v>
      </c>
      <c r="AH1790" s="53">
        <v>13.8875851926616</v>
      </c>
      <c r="AI1790" s="53">
        <v>6.3120524193269301</v>
      </c>
      <c r="AJ1790" s="53">
        <v>36.16941042014583</v>
      </c>
      <c r="AK1790" s="53">
        <v>9.0089158474972564</v>
      </c>
      <c r="AL1790" s="53">
        <v>12.825835158559951</v>
      </c>
      <c r="AM1790" s="54">
        <v>13.919674842317576</v>
      </c>
      <c r="AN1790" s="49">
        <v>51.031739999999999</v>
      </c>
      <c r="AO1790" s="49">
        <v>-4.148690000000002</v>
      </c>
      <c r="AP1790" s="49">
        <v>90.799360000000007</v>
      </c>
      <c r="AQ1790" s="51">
        <v>-32.846190000000007</v>
      </c>
      <c r="AR1790" s="49">
        <v>112.95241</v>
      </c>
      <c r="AS1790" s="49">
        <v>18.435320000000004</v>
      </c>
      <c r="AT1790" s="49">
        <v>120.78981999999999</v>
      </c>
      <c r="AU1790" s="51">
        <v>-76.435149999999993</v>
      </c>
      <c r="AV1790" s="49">
        <v>98.846969999999999</v>
      </c>
      <c r="AW1790" s="49">
        <v>-61.86191547</v>
      </c>
      <c r="AX1790" s="56">
        <v>89.904233320000003</v>
      </c>
      <c r="AY1790" s="57">
        <v>121.33756364176493</v>
      </c>
      <c r="AZ1790" s="57" t="s">
        <v>2811</v>
      </c>
      <c r="BA1790" s="57">
        <v>33.029373775321737</v>
      </c>
      <c r="BB1790" s="57" t="s">
        <v>2819</v>
      </c>
      <c r="BC1790" s="57">
        <v>-12.487949570974187</v>
      </c>
      <c r="BD1790" s="57" t="s">
        <v>2812</v>
      </c>
      <c r="BE1790" s="58">
        <v>-25.569693439397454</v>
      </c>
      <c r="BF1790" s="53">
        <v>5.5100338378416787</v>
      </c>
      <c r="BG1790" s="53">
        <v>13.337945066085394</v>
      </c>
      <c r="BH1790" s="55">
        <v>1536.286899165</v>
      </c>
      <c r="BI1790" s="53">
        <v>0.43803961315152989</v>
      </c>
      <c r="BJ1790" s="54">
        <v>3.284161173113092</v>
      </c>
      <c r="BK1790" s="53">
        <v>136.57798647135721</v>
      </c>
      <c r="BL1790" s="69">
        <v>49.992784890676347</v>
      </c>
      <c r="BM1790" s="54">
        <v>-12.295280696813904</v>
      </c>
      <c r="BN1790" s="55" t="s">
        <v>2813</v>
      </c>
      <c r="BO1790" s="59" t="s">
        <v>2813</v>
      </c>
      <c r="BP1790" s="53" t="s">
        <v>2813</v>
      </c>
      <c r="BQ1790" s="60">
        <v>12</v>
      </c>
    </row>
    <row r="1791" spans="1:69" s="40" customFormat="1" ht="21" customHeight="1" x14ac:dyDescent="0.3">
      <c r="A1791" s="42">
        <v>217190</v>
      </c>
      <c r="B1791" s="43" t="s">
        <v>2105</v>
      </c>
      <c r="C1791" s="44" t="s">
        <v>2817</v>
      </c>
      <c r="D1791" s="45" t="s">
        <v>7</v>
      </c>
      <c r="E1791" s="46" t="s">
        <v>131</v>
      </c>
      <c r="F1791" s="43" t="s">
        <v>3335</v>
      </c>
      <c r="G1791" s="47">
        <v>13.053097345132736</v>
      </c>
      <c r="H1791" s="47">
        <v>7.3529411764705843</v>
      </c>
      <c r="I1791" s="47">
        <v>-13.389830508474576</v>
      </c>
      <c r="J1791" s="47">
        <v>40.642201834862377</v>
      </c>
      <c r="K1791" s="47">
        <v>7.9197465681098311</v>
      </c>
      <c r="L1791" s="47">
        <v>3.86</v>
      </c>
      <c r="M1791" s="48">
        <v>12.390029325513186</v>
      </c>
      <c r="N1791" s="49">
        <v>594.54999720000001</v>
      </c>
      <c r="O1791" s="49">
        <v>626.11902359999999</v>
      </c>
      <c r="P1791" s="49">
        <v>776.07189900000003</v>
      </c>
      <c r="Q1791" s="49">
        <v>477.919983</v>
      </c>
      <c r="R1791" s="49">
        <v>622.83058334999998</v>
      </c>
      <c r="S1791" s="49">
        <v>672.15718709999999</v>
      </c>
      <c r="T1791" s="55">
        <v>5110</v>
      </c>
      <c r="U1791" s="50">
        <v>50</v>
      </c>
      <c r="V1791" s="49">
        <v>83.582710000000006</v>
      </c>
      <c r="W1791" s="49">
        <v>146.44758000000002</v>
      </c>
      <c r="X1791" s="49">
        <v>170.25618999999998</v>
      </c>
      <c r="Y1791" s="51">
        <v>164.25112999999999</v>
      </c>
      <c r="Z1791" s="49">
        <v>119.75669000000001</v>
      </c>
      <c r="AA1791" s="49">
        <v>270.68543</v>
      </c>
      <c r="AB1791" s="49">
        <v>147.10568000000006</v>
      </c>
      <c r="AC1791" s="51">
        <v>149.83305999999993</v>
      </c>
      <c r="AD1791" s="49">
        <v>84.334680000000006</v>
      </c>
      <c r="AE1791" s="49">
        <v>185.68571250000002</v>
      </c>
      <c r="AF1791" s="49">
        <v>157.72508929999998</v>
      </c>
      <c r="AG1791" s="52">
        <v>43.279261943050187</v>
      </c>
      <c r="AH1791" s="53">
        <v>84.834348235730459</v>
      </c>
      <c r="AI1791" s="53">
        <v>-13.597455693093984</v>
      </c>
      <c r="AJ1791" s="53">
        <v>-8.7780644187958163</v>
      </c>
      <c r="AK1791" s="53">
        <v>-29.578314163492657</v>
      </c>
      <c r="AL1791" s="53">
        <v>-31.401659668198612</v>
      </c>
      <c r="AM1791" s="54">
        <v>7.2188982097767473</v>
      </c>
      <c r="AN1791" s="49">
        <v>-8.4991900000000005</v>
      </c>
      <c r="AO1791" s="49">
        <v>13.768270000000001</v>
      </c>
      <c r="AP1791" s="49">
        <v>6.8708900000000002</v>
      </c>
      <c r="AQ1791" s="51">
        <v>23.478160000000003</v>
      </c>
      <c r="AR1791" s="49">
        <v>6.3586400000000003</v>
      </c>
      <c r="AS1791" s="49">
        <v>45.370329999999996</v>
      </c>
      <c r="AT1791" s="49">
        <v>1.6414299999999997</v>
      </c>
      <c r="AU1791" s="51">
        <v>12.04402000000001</v>
      </c>
      <c r="AV1791" s="49">
        <v>-13.158480000000001</v>
      </c>
      <c r="AW1791" s="49">
        <v>26.625416820000002</v>
      </c>
      <c r="AX1791" s="56">
        <v>-3.7160535299999999</v>
      </c>
      <c r="AY1791" s="57" t="s">
        <v>2811</v>
      </c>
      <c r="AZ1791" s="57">
        <v>229.52818327938073</v>
      </c>
      <c r="BA1791" s="57">
        <v>-76.110372892012549</v>
      </c>
      <c r="BB1791" s="57">
        <v>-48.701175901348279</v>
      </c>
      <c r="BC1791" s="57" t="s">
        <v>2812</v>
      </c>
      <c r="BD1791" s="57">
        <v>-41.315355607949066</v>
      </c>
      <c r="BE1791" s="58" t="s">
        <v>2812</v>
      </c>
      <c r="BF1791" s="53">
        <v>-2.3560319708755433</v>
      </c>
      <c r="BG1791" s="53">
        <v>30.840108724336517</v>
      </c>
      <c r="BH1791" s="55">
        <v>490.97108401999998</v>
      </c>
      <c r="BI1791" s="53">
        <v>1.3690361998439389</v>
      </c>
      <c r="BJ1791" s="54">
        <v>4.4391419371476024</v>
      </c>
      <c r="BK1791" s="53">
        <v>71.479930201212369</v>
      </c>
      <c r="BL1791" s="69">
        <v>-10.056143754211945</v>
      </c>
      <c r="BM1791" s="54">
        <v>-3.3499750416517884</v>
      </c>
      <c r="BN1791" s="55">
        <v>75</v>
      </c>
      <c r="BO1791" s="59">
        <v>1.4677103718199609</v>
      </c>
      <c r="BP1791" s="53">
        <v>10.744999999999999</v>
      </c>
      <c r="BQ1791" s="60">
        <v>12</v>
      </c>
    </row>
    <row r="1792" spans="1:69" s="40" customFormat="1" ht="21" customHeight="1" x14ac:dyDescent="0.3">
      <c r="A1792" s="42">
        <v>33170</v>
      </c>
      <c r="B1792" s="43" t="s">
        <v>2251</v>
      </c>
      <c r="C1792" s="44" t="s">
        <v>2817</v>
      </c>
      <c r="D1792" s="45" t="s">
        <v>7</v>
      </c>
      <c r="E1792" s="46" t="s">
        <v>483</v>
      </c>
      <c r="F1792" s="43" t="s">
        <v>7</v>
      </c>
      <c r="G1792" s="47">
        <v>-9.490740740740744</v>
      </c>
      <c r="H1792" s="47">
        <v>15.509601181683896</v>
      </c>
      <c r="I1792" s="47">
        <v>11.554921540656204</v>
      </c>
      <c r="J1792" s="47">
        <v>-0.50890585241730735</v>
      </c>
      <c r="K1792" s="47">
        <v>7.5653370013755161</v>
      </c>
      <c r="L1792" s="47">
        <v>4.13</v>
      </c>
      <c r="M1792" s="48">
        <v>-12.527964205816556</v>
      </c>
      <c r="N1792" s="49">
        <v>740.69267616000002</v>
      </c>
      <c r="O1792" s="49">
        <v>580.38071963000004</v>
      </c>
      <c r="P1792" s="49">
        <v>600.95551619000003</v>
      </c>
      <c r="Q1792" s="49">
        <v>673.82458733999999</v>
      </c>
      <c r="R1792" s="49">
        <v>623.24487912999996</v>
      </c>
      <c r="S1792" s="49">
        <v>670.39545457999998</v>
      </c>
      <c r="T1792" s="55">
        <v>782</v>
      </c>
      <c r="U1792" s="50">
        <v>0</v>
      </c>
      <c r="V1792" s="49">
        <v>563.36711000000003</v>
      </c>
      <c r="W1792" s="49">
        <v>546.07488000000001</v>
      </c>
      <c r="X1792" s="49">
        <v>412.90710999999988</v>
      </c>
      <c r="Y1792" s="51">
        <v>332.49670000000015</v>
      </c>
      <c r="Z1792" s="49">
        <v>345.07353000000001</v>
      </c>
      <c r="AA1792" s="49">
        <v>314.74671000000001</v>
      </c>
      <c r="AB1792" s="49">
        <v>256.58835999999997</v>
      </c>
      <c r="AC1792" s="51">
        <v>265.10124999999994</v>
      </c>
      <c r="AD1792" s="49">
        <v>250.57059000000001</v>
      </c>
      <c r="AE1792" s="49">
        <v>265.39765057</v>
      </c>
      <c r="AF1792" s="49">
        <v>257.58133330999999</v>
      </c>
      <c r="AG1792" s="52">
        <v>-38.748016368935701</v>
      </c>
      <c r="AH1792" s="53">
        <v>-42.361987059357133</v>
      </c>
      <c r="AI1792" s="53">
        <v>-37.858091133378636</v>
      </c>
      <c r="AJ1792" s="53">
        <v>-20.2695094417479</v>
      </c>
      <c r="AK1792" s="53">
        <v>-27.386319663522151</v>
      </c>
      <c r="AL1792" s="53">
        <v>-15.678975462523503</v>
      </c>
      <c r="AM1792" s="54">
        <v>0.38699078555239907</v>
      </c>
      <c r="AN1792" s="49">
        <v>-31.710090000000001</v>
      </c>
      <c r="AO1792" s="49">
        <v>-24.281230000000001</v>
      </c>
      <c r="AP1792" s="49">
        <v>-45.962670000000003</v>
      </c>
      <c r="AQ1792" s="51">
        <v>-48.038289999999989</v>
      </c>
      <c r="AR1792" s="49">
        <v>-54.428829999999998</v>
      </c>
      <c r="AS1792" s="49">
        <v>-59.310560000000002</v>
      </c>
      <c r="AT1792" s="49">
        <v>-75.767160000000004</v>
      </c>
      <c r="AU1792" s="51">
        <v>-68.831349999999986</v>
      </c>
      <c r="AV1792" s="49">
        <v>-130.09802999999999</v>
      </c>
      <c r="AW1792" s="49">
        <v>-30.338451230000004</v>
      </c>
      <c r="AX1792" s="56">
        <v>-39.880772890000003</v>
      </c>
      <c r="AY1792" s="57" t="s">
        <v>2819</v>
      </c>
      <c r="AZ1792" s="57" t="s">
        <v>2819</v>
      </c>
      <c r="BA1792" s="57" t="s">
        <v>2819</v>
      </c>
      <c r="BB1792" s="57" t="s">
        <v>2819</v>
      </c>
      <c r="BC1792" s="57" t="s">
        <v>2819</v>
      </c>
      <c r="BD1792" s="57" t="s">
        <v>2815</v>
      </c>
      <c r="BE1792" s="58" t="s">
        <v>2815</v>
      </c>
      <c r="BF1792" s="53">
        <v>-15.482788437158742</v>
      </c>
      <c r="BG1792" s="53">
        <v>-2.4908004140385733</v>
      </c>
      <c r="BH1792" s="55">
        <v>561.17910185749997</v>
      </c>
      <c r="BI1792" s="53">
        <v>1.1946194224998659</v>
      </c>
      <c r="BJ1792" s="54">
        <v>-47.961266417284506</v>
      </c>
      <c r="BK1792" s="53">
        <v>108.04815330228112</v>
      </c>
      <c r="BL1792" s="69">
        <v>76.751786156038918</v>
      </c>
      <c r="BM1792" s="54">
        <v>19.13372516010034</v>
      </c>
      <c r="BN1792" s="55" t="s">
        <v>2813</v>
      </c>
      <c r="BO1792" s="59" t="s">
        <v>2813</v>
      </c>
      <c r="BP1792" s="53" t="s">
        <v>2813</v>
      </c>
      <c r="BQ1792" s="60">
        <v>12</v>
      </c>
    </row>
    <row r="1793" spans="1:69" s="40" customFormat="1" ht="21" customHeight="1" x14ac:dyDescent="0.3">
      <c r="A1793" s="42">
        <v>88130</v>
      </c>
      <c r="B1793" s="43" t="s">
        <v>2165</v>
      </c>
      <c r="C1793" s="44" t="s">
        <v>2817</v>
      </c>
      <c r="D1793" s="45" t="s">
        <v>158</v>
      </c>
      <c r="E1793" s="46" t="s">
        <v>472</v>
      </c>
      <c r="F1793" s="43" t="s">
        <v>158</v>
      </c>
      <c r="G1793" s="47">
        <v>6.6945606694560622</v>
      </c>
      <c r="H1793" s="47">
        <v>29.881154499151098</v>
      </c>
      <c r="I1793" s="47">
        <v>-5.0868486352357412</v>
      </c>
      <c r="J1793" s="47">
        <v>-0.90673575129534001</v>
      </c>
      <c r="K1793" s="47">
        <v>-3.4090909090909172</v>
      </c>
      <c r="L1793" s="47">
        <v>-1.92</v>
      </c>
      <c r="M1793" s="48">
        <v>4.7945205479452024</v>
      </c>
      <c r="N1793" s="49">
        <v>626.84850689999996</v>
      </c>
      <c r="O1793" s="49">
        <v>514.94249730000001</v>
      </c>
      <c r="P1793" s="49">
        <v>704.65815420000001</v>
      </c>
      <c r="Q1793" s="49">
        <v>674.93312040000001</v>
      </c>
      <c r="R1793" s="49">
        <v>692.41843440000002</v>
      </c>
      <c r="S1793" s="49">
        <v>668.81326049999996</v>
      </c>
      <c r="T1793" s="55">
        <v>3825</v>
      </c>
      <c r="U1793" s="50">
        <v>0</v>
      </c>
      <c r="V1793" s="49">
        <v>458.02179999999998</v>
      </c>
      <c r="W1793" s="49">
        <v>341.32463000000007</v>
      </c>
      <c r="X1793" s="49">
        <v>418.38205999999991</v>
      </c>
      <c r="Y1793" s="51">
        <v>433.44633999999996</v>
      </c>
      <c r="Z1793" s="49">
        <v>339.42806999999999</v>
      </c>
      <c r="AA1793" s="49">
        <v>669.70821000000001</v>
      </c>
      <c r="AB1793" s="49">
        <v>248.56092000000001</v>
      </c>
      <c r="AC1793" s="51">
        <v>526.66905999999994</v>
      </c>
      <c r="AD1793" s="49">
        <v>265.10253999999998</v>
      </c>
      <c r="AE1793" s="49">
        <v>2104.79957126</v>
      </c>
      <c r="AF1793" s="49">
        <v>1064.0272608100004</v>
      </c>
      <c r="AG1793" s="52">
        <v>-25.892595068619006</v>
      </c>
      <c r="AH1793" s="53">
        <v>96.208580084009725</v>
      </c>
      <c r="AI1793" s="53">
        <v>-40.58996697898565</v>
      </c>
      <c r="AJ1793" s="53">
        <v>21.507326604718813</v>
      </c>
      <c r="AK1793" s="53">
        <v>-21.897284452638232</v>
      </c>
      <c r="AL1793" s="53">
        <v>214.2860636664436</v>
      </c>
      <c r="AM1793" s="54">
        <v>328.07504124542197</v>
      </c>
      <c r="AN1793" s="49">
        <v>-50.035850000000003</v>
      </c>
      <c r="AO1793" s="49">
        <v>-25.255149999999993</v>
      </c>
      <c r="AP1793" s="49">
        <v>21.459519999999998</v>
      </c>
      <c r="AQ1793" s="51">
        <v>76.251829999999998</v>
      </c>
      <c r="AR1793" s="49">
        <v>-12.11443</v>
      </c>
      <c r="AS1793" s="49">
        <v>124.58994</v>
      </c>
      <c r="AT1793" s="49">
        <v>-1.3013499999999993</v>
      </c>
      <c r="AU1793" s="51">
        <v>36.129379999999998</v>
      </c>
      <c r="AV1793" s="49">
        <v>-31.311779999999999</v>
      </c>
      <c r="AW1793" s="49">
        <v>404.58280386000001</v>
      </c>
      <c r="AX1793" s="56">
        <v>210.50875740999993</v>
      </c>
      <c r="AY1793" s="57" t="s">
        <v>2815</v>
      </c>
      <c r="AZ1793" s="57" t="s">
        <v>2811</v>
      </c>
      <c r="BA1793" s="57" t="s">
        <v>2812</v>
      </c>
      <c r="BB1793" s="57">
        <v>-52.618343717127836</v>
      </c>
      <c r="BC1793" s="57" t="s">
        <v>2819</v>
      </c>
      <c r="BD1793" s="57">
        <v>224.73151833928165</v>
      </c>
      <c r="BE1793" s="58" t="s">
        <v>2811</v>
      </c>
      <c r="BF1793" s="53">
        <v>19.784150760361932</v>
      </c>
      <c r="BG1793" s="53">
        <v>1.0788891377727194</v>
      </c>
      <c r="BH1793" s="55">
        <v>1730.8162376974997</v>
      </c>
      <c r="BI1793" s="53">
        <v>0.38641494454068703</v>
      </c>
      <c r="BJ1793" s="54">
        <v>35.81600101548986</v>
      </c>
      <c r="BK1793" s="53">
        <v>139.38353917813393</v>
      </c>
      <c r="BL1793" s="69">
        <v>2.7403560362286328</v>
      </c>
      <c r="BM1793" s="54">
        <v>-18.752674120168933</v>
      </c>
      <c r="BN1793" s="55">
        <v>150</v>
      </c>
      <c r="BO1793" s="59">
        <v>3.9215686274509802</v>
      </c>
      <c r="BP1793" s="53">
        <v>-6.0549999999999997</v>
      </c>
      <c r="BQ1793" s="60">
        <v>12</v>
      </c>
    </row>
    <row r="1794" spans="1:69" s="40" customFormat="1" ht="21" customHeight="1" x14ac:dyDescent="0.3">
      <c r="A1794" s="42">
        <v>55490</v>
      </c>
      <c r="B1794" s="43" t="s">
        <v>1908</v>
      </c>
      <c r="C1794" s="44" t="s">
        <v>2810</v>
      </c>
      <c r="D1794" s="45" t="s">
        <v>11</v>
      </c>
      <c r="E1794" s="46" t="s">
        <v>89</v>
      </c>
      <c r="F1794" s="43" t="s">
        <v>3154</v>
      </c>
      <c r="G1794" s="47">
        <v>9.984276729559749</v>
      </c>
      <c r="H1794" s="47">
        <v>-1.1307420494699683</v>
      </c>
      <c r="I1794" s="47">
        <v>1.8195050946142599</v>
      </c>
      <c r="J1794" s="47">
        <v>-11.90176322418136</v>
      </c>
      <c r="K1794" s="47">
        <v>-1.8245614035087621</v>
      </c>
      <c r="L1794" s="47">
        <v>1.01</v>
      </c>
      <c r="M1794" s="48">
        <v>11.296738265712026</v>
      </c>
      <c r="N1794" s="49">
        <v>606.69947999999999</v>
      </c>
      <c r="O1794" s="49">
        <v>674.90547500000002</v>
      </c>
      <c r="P1794" s="49">
        <v>655.34991000000002</v>
      </c>
      <c r="Q1794" s="49">
        <v>757.42042000000004</v>
      </c>
      <c r="R1794" s="49">
        <v>679.67512499999998</v>
      </c>
      <c r="S1794" s="49">
        <v>667.27403500000003</v>
      </c>
      <c r="T1794" s="55">
        <v>13990</v>
      </c>
      <c r="U1794" s="50">
        <v>0</v>
      </c>
      <c r="V1794" s="49">
        <v>363.36855000000003</v>
      </c>
      <c r="W1794" s="49">
        <v>386.96615999999995</v>
      </c>
      <c r="X1794" s="49">
        <v>357.40764000000001</v>
      </c>
      <c r="Y1794" s="51">
        <v>350.65888999999993</v>
      </c>
      <c r="Z1794" s="49">
        <v>350.45463999999998</v>
      </c>
      <c r="AA1794" s="49">
        <v>375.92558000000002</v>
      </c>
      <c r="AB1794" s="49">
        <v>326.86844999999994</v>
      </c>
      <c r="AC1794" s="51">
        <v>306.29998999999998</v>
      </c>
      <c r="AD1794" s="49">
        <v>310.82413000000003</v>
      </c>
      <c r="AE1794" s="49">
        <v>358.26581684000001</v>
      </c>
      <c r="AF1794" s="49">
        <v>373.76113106000003</v>
      </c>
      <c r="AG1794" s="52">
        <v>-3.5539426843627653</v>
      </c>
      <c r="AH1794" s="53">
        <v>-2.8531125305633731</v>
      </c>
      <c r="AI1794" s="53">
        <v>-8.5446382735411284</v>
      </c>
      <c r="AJ1794" s="53">
        <v>-12.650156965933467</v>
      </c>
      <c r="AK1794" s="53">
        <v>-11.308313680766203</v>
      </c>
      <c r="AL1794" s="53">
        <v>-4.6976753111613201</v>
      </c>
      <c r="AM1794" s="54">
        <v>14.346040757375045</v>
      </c>
      <c r="AN1794" s="49">
        <v>29.748609999999999</v>
      </c>
      <c r="AO1794" s="49">
        <v>27.394669999999998</v>
      </c>
      <c r="AP1794" s="49">
        <v>13.019439999999996</v>
      </c>
      <c r="AQ1794" s="51">
        <v>-3.9573599999999942</v>
      </c>
      <c r="AR1794" s="49">
        <v>-1.3909899999999999</v>
      </c>
      <c r="AS1794" s="49">
        <v>11.52453</v>
      </c>
      <c r="AT1794" s="49">
        <v>7.2641999999999989</v>
      </c>
      <c r="AU1794" s="51">
        <v>-3.1135899999999985</v>
      </c>
      <c r="AV1794" s="49">
        <v>-5.4279900000000003</v>
      </c>
      <c r="AW1794" s="49" t="s">
        <v>2813</v>
      </c>
      <c r="AX1794" s="56" t="s">
        <v>2813</v>
      </c>
      <c r="AY1794" s="57" t="s">
        <v>2812</v>
      </c>
      <c r="AZ1794" s="57">
        <v>-57.931488132545496</v>
      </c>
      <c r="BA1794" s="57">
        <v>-44.204973485802753</v>
      </c>
      <c r="BB1794" s="57" t="s">
        <v>2815</v>
      </c>
      <c r="BC1794" s="57" t="s">
        <v>2819</v>
      </c>
      <c r="BD1794" s="57" t="s">
        <v>2813</v>
      </c>
      <c r="BE1794" s="58" t="s">
        <v>2813</v>
      </c>
      <c r="BF1794" s="53" t="s">
        <v>2813</v>
      </c>
      <c r="BG1794" s="53" t="s">
        <v>2813</v>
      </c>
      <c r="BH1794" s="55">
        <v>1530.986703455</v>
      </c>
      <c r="BI1794" s="53">
        <v>0.4358457415039288</v>
      </c>
      <c r="BJ1794" s="54" t="s">
        <v>2813</v>
      </c>
      <c r="BK1794" s="53">
        <v>25.514834357236694</v>
      </c>
      <c r="BL1794" s="69">
        <v>1.0774260591927316</v>
      </c>
      <c r="BM1794" s="54">
        <v>0.92975562675402657</v>
      </c>
      <c r="BN1794" s="55">
        <v>200</v>
      </c>
      <c r="BO1794" s="59">
        <v>1.4295925661186561</v>
      </c>
      <c r="BP1794" s="53">
        <v>26.638999999999999</v>
      </c>
      <c r="BQ1794" s="60">
        <v>12</v>
      </c>
    </row>
    <row r="1795" spans="1:69" s="40" customFormat="1" ht="21" customHeight="1" x14ac:dyDescent="0.3">
      <c r="A1795" s="42">
        <v>37950</v>
      </c>
      <c r="B1795" s="43" t="s">
        <v>1995</v>
      </c>
      <c r="C1795" s="44" t="s">
        <v>2817</v>
      </c>
      <c r="D1795" s="45" t="s">
        <v>203</v>
      </c>
      <c r="E1795" s="46" t="s">
        <v>706</v>
      </c>
      <c r="F1795" s="43" t="s">
        <v>3344</v>
      </c>
      <c r="G1795" s="47">
        <v>-22.549019607843146</v>
      </c>
      <c r="H1795" s="47">
        <v>-11.534154535274354</v>
      </c>
      <c r="I1795" s="47">
        <v>-14.502164502164504</v>
      </c>
      <c r="J1795" s="47">
        <v>3.5386631716906924</v>
      </c>
      <c r="K1795" s="47">
        <v>-2.3485784919653918</v>
      </c>
      <c r="L1795" s="47">
        <v>-1.37</v>
      </c>
      <c r="M1795" s="48">
        <v>-24.184261036468335</v>
      </c>
      <c r="N1795" s="49">
        <v>861.36469380000005</v>
      </c>
      <c r="O1795" s="49">
        <v>754.11634466999999</v>
      </c>
      <c r="P1795" s="49">
        <v>780.29507555999999</v>
      </c>
      <c r="Q1795" s="49">
        <v>644.33456996999996</v>
      </c>
      <c r="R1795" s="49">
        <v>683.18042871</v>
      </c>
      <c r="S1795" s="49">
        <v>667.13540009999997</v>
      </c>
      <c r="T1795" s="55">
        <v>790</v>
      </c>
      <c r="U1795" s="50">
        <v>0</v>
      </c>
      <c r="V1795" s="49">
        <v>159.76597000000001</v>
      </c>
      <c r="W1795" s="49">
        <v>173.81143</v>
      </c>
      <c r="X1795" s="49">
        <v>136.71312999999998</v>
      </c>
      <c r="Y1795" s="51">
        <v>96.068359999999984</v>
      </c>
      <c r="Z1795" s="49">
        <v>122.58049</v>
      </c>
      <c r="AA1795" s="49">
        <v>161.28250000000003</v>
      </c>
      <c r="AB1795" s="49">
        <v>169.68189999999998</v>
      </c>
      <c r="AC1795" s="51">
        <v>120.30047999999999</v>
      </c>
      <c r="AD1795" s="49">
        <v>97.803960000000004</v>
      </c>
      <c r="AE1795" s="49">
        <v>120.28469982</v>
      </c>
      <c r="AF1795" s="49">
        <v>118.06749404000001</v>
      </c>
      <c r="AG1795" s="52">
        <v>-23.274969006228307</v>
      </c>
      <c r="AH1795" s="53">
        <v>-7.2083464246280986</v>
      </c>
      <c r="AI1795" s="53">
        <v>24.115291632925096</v>
      </c>
      <c r="AJ1795" s="53">
        <v>25.223830197580142</v>
      </c>
      <c r="AK1795" s="53">
        <v>-20.212457953137562</v>
      </c>
      <c r="AL1795" s="53">
        <v>-25.419868975245308</v>
      </c>
      <c r="AM1795" s="54">
        <v>-30.418333340208925</v>
      </c>
      <c r="AN1795" s="49">
        <v>10.919980000000001</v>
      </c>
      <c r="AO1795" s="49">
        <v>14.833360000000001</v>
      </c>
      <c r="AP1795" s="49">
        <v>3.0881899999999973</v>
      </c>
      <c r="AQ1795" s="51">
        <v>-7.5812600000000003</v>
      </c>
      <c r="AR1795" s="49">
        <v>4.5862999999999996</v>
      </c>
      <c r="AS1795" s="49">
        <v>12.689090000000002</v>
      </c>
      <c r="AT1795" s="49">
        <v>14.099839999999997</v>
      </c>
      <c r="AU1795" s="51">
        <v>4.1792400000000036</v>
      </c>
      <c r="AV1795" s="49">
        <v>6.3279500000000004</v>
      </c>
      <c r="AW1795" s="49">
        <v>6.7604391299999991</v>
      </c>
      <c r="AX1795" s="56">
        <v>3.3446513600000003</v>
      </c>
      <c r="AY1795" s="57">
        <v>-58.000838829375148</v>
      </c>
      <c r="AZ1795" s="57">
        <v>-14.455726821165261</v>
      </c>
      <c r="BA1795" s="57">
        <v>356.57294402222692</v>
      </c>
      <c r="BB1795" s="57" t="s">
        <v>2811</v>
      </c>
      <c r="BC1795" s="57">
        <v>37.975056145476756</v>
      </c>
      <c r="BD1795" s="57">
        <v>-46.72242745539674</v>
      </c>
      <c r="BE1795" s="58">
        <v>-76.278799192047558</v>
      </c>
      <c r="BF1795" s="53">
        <v>2.8328299733937508</v>
      </c>
      <c r="BG1795" s="53">
        <v>32.36591896872639</v>
      </c>
      <c r="BH1795" s="55">
        <v>732.24181966250001</v>
      </c>
      <c r="BI1795" s="53">
        <v>0.91108617697838068</v>
      </c>
      <c r="BJ1795" s="54">
        <v>2.8149553790167947</v>
      </c>
      <c r="BK1795" s="53">
        <v>13.642326622240711</v>
      </c>
      <c r="BL1795" s="69">
        <v>-1.7400066909342531</v>
      </c>
      <c r="BM1795" s="54">
        <v>-1.1879990920238441</v>
      </c>
      <c r="BN1795" s="55" t="s">
        <v>2813</v>
      </c>
      <c r="BO1795" s="59" t="s">
        <v>2813</v>
      </c>
      <c r="BP1795" s="53" t="s">
        <v>2813</v>
      </c>
      <c r="BQ1795" s="60">
        <v>12</v>
      </c>
    </row>
    <row r="1796" spans="1:69" s="40" customFormat="1" ht="21" customHeight="1" x14ac:dyDescent="0.3">
      <c r="A1796" s="42">
        <v>196300</v>
      </c>
      <c r="B1796" s="43" t="s">
        <v>3594</v>
      </c>
      <c r="C1796" s="44" t="s">
        <v>2817</v>
      </c>
      <c r="D1796" s="45" t="s">
        <v>15</v>
      </c>
      <c r="E1796" s="46" t="s">
        <v>137</v>
      </c>
      <c r="F1796" s="43" t="s">
        <v>2968</v>
      </c>
      <c r="G1796" s="47">
        <v>-5.5888861016207265</v>
      </c>
      <c r="H1796" s="47">
        <v>-17.129629629629626</v>
      </c>
      <c r="I1796" s="47">
        <v>0.9873060648801335</v>
      </c>
      <c r="J1796" s="47">
        <v>13.112164296998419</v>
      </c>
      <c r="K1796" s="47">
        <v>1.5602836879432536</v>
      </c>
      <c r="L1796" s="47">
        <v>-1.78</v>
      </c>
      <c r="M1796" s="48">
        <v>3.4880610737619833E-2</v>
      </c>
      <c r="N1796" s="49">
        <v>704.79763379999997</v>
      </c>
      <c r="O1796" s="49">
        <v>802.9495872</v>
      </c>
      <c r="P1796" s="49">
        <v>658.90191819999995</v>
      </c>
      <c r="Q1796" s="49">
        <v>588.27209340000002</v>
      </c>
      <c r="R1796" s="49">
        <v>655.18455900000004</v>
      </c>
      <c r="S1796" s="49">
        <v>665.40729680000004</v>
      </c>
      <c r="T1796" s="55">
        <v>7160</v>
      </c>
      <c r="U1796" s="50">
        <v>0</v>
      </c>
      <c r="V1796" s="49">
        <v>16.931989999999999</v>
      </c>
      <c r="W1796" s="49">
        <v>16.303879999999999</v>
      </c>
      <c r="X1796" s="49">
        <v>10.023720000000004</v>
      </c>
      <c r="Y1796" s="51">
        <v>12.849539999999998</v>
      </c>
      <c r="Z1796" s="49">
        <v>25.05143</v>
      </c>
      <c r="AA1796" s="49">
        <v>12.114459999999998</v>
      </c>
      <c r="AB1796" s="49">
        <v>11.13776</v>
      </c>
      <c r="AC1796" s="51">
        <v>13.986420000000003</v>
      </c>
      <c r="AD1796" s="49">
        <v>10.891719999999999</v>
      </c>
      <c r="AE1796" s="49">
        <v>12.311428750000001</v>
      </c>
      <c r="AF1796" s="49">
        <v>11.717804179999998</v>
      </c>
      <c r="AG1796" s="52">
        <v>47.95325298443953</v>
      </c>
      <c r="AH1796" s="53">
        <v>-25.695846632826068</v>
      </c>
      <c r="AI1796" s="53">
        <v>11.11403750304274</v>
      </c>
      <c r="AJ1796" s="53">
        <v>8.8476318996633765</v>
      </c>
      <c r="AK1796" s="53">
        <v>-56.522561785894055</v>
      </c>
      <c r="AL1796" s="53">
        <v>1.625897893921846</v>
      </c>
      <c r="AM1796" s="54">
        <v>5.2079069759089602</v>
      </c>
      <c r="AN1796" s="49">
        <v>-8.6211300000000008</v>
      </c>
      <c r="AO1796" s="49">
        <v>-17.660429999999998</v>
      </c>
      <c r="AP1796" s="49">
        <v>-6.7964800000000025</v>
      </c>
      <c r="AQ1796" s="51">
        <v>-34.089569999999995</v>
      </c>
      <c r="AR1796" s="49">
        <v>-11.20858</v>
      </c>
      <c r="AS1796" s="49">
        <v>-16.035690000000002</v>
      </c>
      <c r="AT1796" s="49">
        <v>-14.378399999999999</v>
      </c>
      <c r="AU1796" s="51">
        <v>-12.772550000000003</v>
      </c>
      <c r="AV1796" s="49">
        <v>-14.87388</v>
      </c>
      <c r="AW1796" s="49">
        <v>-12.623207910000001</v>
      </c>
      <c r="AX1796" s="56">
        <v>-13.978510519999997</v>
      </c>
      <c r="AY1796" s="57" t="s">
        <v>2819</v>
      </c>
      <c r="AZ1796" s="57" t="s">
        <v>2815</v>
      </c>
      <c r="BA1796" s="57" t="s">
        <v>2819</v>
      </c>
      <c r="BB1796" s="57" t="s">
        <v>2815</v>
      </c>
      <c r="BC1796" s="57" t="s">
        <v>2819</v>
      </c>
      <c r="BD1796" s="57" t="s">
        <v>2815</v>
      </c>
      <c r="BE1796" s="58" t="s">
        <v>2815</v>
      </c>
      <c r="BF1796" s="53">
        <v>-119.29291789888914</v>
      </c>
      <c r="BG1796" s="53">
        <v>-12.265990933471571</v>
      </c>
      <c r="BH1796" s="55">
        <v>192.43324570000001</v>
      </c>
      <c r="BI1796" s="53">
        <v>3.457860383633284</v>
      </c>
      <c r="BJ1796" s="54">
        <v>-28.190632150211659</v>
      </c>
      <c r="BK1796" s="53">
        <v>144.70278565801573</v>
      </c>
      <c r="BL1796" s="69">
        <v>14.686726850942421</v>
      </c>
      <c r="BM1796" s="54">
        <v>15.127370866825288</v>
      </c>
      <c r="BN1796" s="55" t="s">
        <v>2813</v>
      </c>
      <c r="BO1796" s="59" t="s">
        <v>2813</v>
      </c>
      <c r="BP1796" s="53" t="s">
        <v>2813</v>
      </c>
      <c r="BQ1796" s="60">
        <v>12</v>
      </c>
    </row>
    <row r="1797" spans="1:69" s="40" customFormat="1" ht="21" customHeight="1" x14ac:dyDescent="0.3">
      <c r="A1797" s="42">
        <v>317850</v>
      </c>
      <c r="B1797" s="43" t="s">
        <v>2043</v>
      </c>
      <c r="C1797" s="44" t="s">
        <v>2817</v>
      </c>
      <c r="D1797" s="45" t="s">
        <v>165</v>
      </c>
      <c r="E1797" s="46" t="s">
        <v>910</v>
      </c>
      <c r="F1797" s="43" t="s">
        <v>3253</v>
      </c>
      <c r="G1797" s="47">
        <v>-9.9435028248587631</v>
      </c>
      <c r="H1797" s="47">
        <v>3.3722438391699194</v>
      </c>
      <c r="I1797" s="47">
        <v>17.725258493353046</v>
      </c>
      <c r="J1797" s="47">
        <v>-6.7836257309941583</v>
      </c>
      <c r="K1797" s="47">
        <v>1.270648030495547</v>
      </c>
      <c r="L1797" s="47">
        <v>-3.74</v>
      </c>
      <c r="M1797" s="48">
        <v>-10.247747747747738</v>
      </c>
      <c r="N1797" s="49">
        <v>736.71117000000004</v>
      </c>
      <c r="O1797" s="49">
        <v>641.81278199999997</v>
      </c>
      <c r="P1797" s="49">
        <v>563.56323399999997</v>
      </c>
      <c r="Q1797" s="49">
        <v>711.73791000000006</v>
      </c>
      <c r="R1797" s="49">
        <v>655.13185399999998</v>
      </c>
      <c r="S1797" s="49">
        <v>663.45627400000001</v>
      </c>
      <c r="T1797" s="55">
        <v>7970</v>
      </c>
      <c r="U1797" s="50">
        <v>0</v>
      </c>
      <c r="V1797" s="49">
        <v>131.23018999999999</v>
      </c>
      <c r="W1797" s="49">
        <v>136.82652999999999</v>
      </c>
      <c r="X1797" s="49">
        <v>90.887760000000014</v>
      </c>
      <c r="Y1797" s="51">
        <v>85.161760000000015</v>
      </c>
      <c r="Z1797" s="49">
        <v>109.49608000000001</v>
      </c>
      <c r="AA1797" s="49">
        <v>104.70095000000001</v>
      </c>
      <c r="AB1797" s="49">
        <v>106.51550999999998</v>
      </c>
      <c r="AC1797" s="51">
        <v>92.477770000000021</v>
      </c>
      <c r="AD1797" s="49">
        <v>89.331059999999994</v>
      </c>
      <c r="AE1797" s="49">
        <v>133.13427537000001</v>
      </c>
      <c r="AF1797" s="49">
        <v>88.03227916000003</v>
      </c>
      <c r="AG1797" s="52">
        <v>-16.561821635707442</v>
      </c>
      <c r="AH1797" s="53">
        <v>-23.479057752907995</v>
      </c>
      <c r="AI1797" s="53">
        <v>17.194559531448416</v>
      </c>
      <c r="AJ1797" s="53">
        <v>8.5907219390487057</v>
      </c>
      <c r="AK1797" s="53">
        <v>-18.416202662232305</v>
      </c>
      <c r="AL1797" s="53">
        <v>27.156702369940298</v>
      </c>
      <c r="AM1797" s="54">
        <v>-17.352619200715413</v>
      </c>
      <c r="AN1797" s="49">
        <v>7.9548199999999998</v>
      </c>
      <c r="AO1797" s="49">
        <v>9.4042100000000008</v>
      </c>
      <c r="AP1797" s="49">
        <v>-11.20044</v>
      </c>
      <c r="AQ1797" s="51">
        <v>-9.9431100000000008</v>
      </c>
      <c r="AR1797" s="49">
        <v>0.72806000000000004</v>
      </c>
      <c r="AS1797" s="49">
        <v>0.92380999999999991</v>
      </c>
      <c r="AT1797" s="49">
        <v>1.6230200000000001</v>
      </c>
      <c r="AU1797" s="51">
        <v>-2.1068500000000001</v>
      </c>
      <c r="AV1797" s="49">
        <v>4.7104600000000003</v>
      </c>
      <c r="AW1797" s="49">
        <v>20.46184392</v>
      </c>
      <c r="AX1797" s="56">
        <v>-1.1837388900000008</v>
      </c>
      <c r="AY1797" s="57">
        <v>-90.847561604159495</v>
      </c>
      <c r="AZ1797" s="57">
        <v>-90.176633656628255</v>
      </c>
      <c r="BA1797" s="57" t="s">
        <v>2811</v>
      </c>
      <c r="BB1797" s="57" t="s">
        <v>2815</v>
      </c>
      <c r="BC1797" s="57">
        <v>546.98788561382298</v>
      </c>
      <c r="BD1797" s="57">
        <v>2114.9407259068425</v>
      </c>
      <c r="BE1797" s="58" t="s">
        <v>2812</v>
      </c>
      <c r="BF1797" s="53">
        <v>-1.3446645949590115</v>
      </c>
      <c r="BG1797" s="53">
        <v>30.320122215758516</v>
      </c>
      <c r="BH1797" s="55">
        <v>472.45962649750004</v>
      </c>
      <c r="BI1797" s="53">
        <v>1.4042602516503293</v>
      </c>
      <c r="BJ1797" s="54">
        <v>4.6314465412031947</v>
      </c>
      <c r="BK1797" s="53">
        <v>35.929970736617683</v>
      </c>
      <c r="BL1797" s="69">
        <v>-1.4769231162477254</v>
      </c>
      <c r="BM1797" s="54">
        <v>5.1704095428654391</v>
      </c>
      <c r="BN1797" s="55">
        <v>40</v>
      </c>
      <c r="BO1797" s="59">
        <v>0.50188205771643657</v>
      </c>
      <c r="BP1797" s="53">
        <v>252.255</v>
      </c>
      <c r="BQ1797" s="60">
        <v>12</v>
      </c>
    </row>
    <row r="1798" spans="1:69" s="40" customFormat="1" ht="21" customHeight="1" x14ac:dyDescent="0.3">
      <c r="A1798" s="42">
        <v>198440</v>
      </c>
      <c r="B1798" s="43" t="s">
        <v>1850</v>
      </c>
      <c r="C1798" s="44" t="s">
        <v>2817</v>
      </c>
      <c r="D1798" s="45" t="s">
        <v>43</v>
      </c>
      <c r="E1798" s="46" t="s">
        <v>348</v>
      </c>
      <c r="F1798" s="43" t="s">
        <v>348</v>
      </c>
      <c r="G1798" s="47">
        <v>-9.559434746467165</v>
      </c>
      <c r="H1798" s="47">
        <v>-8.2630691399662624</v>
      </c>
      <c r="I1798" s="47">
        <v>-10.082644628099169</v>
      </c>
      <c r="J1798" s="47">
        <v>5.3242981606969941</v>
      </c>
      <c r="K1798" s="47">
        <v>-3.0303030303030276</v>
      </c>
      <c r="L1798" s="47">
        <v>-1.98</v>
      </c>
      <c r="M1798" s="48">
        <v>-10.746513535684976</v>
      </c>
      <c r="N1798" s="49">
        <v>733.01070888000004</v>
      </c>
      <c r="O1798" s="49">
        <v>722.65228655999999</v>
      </c>
      <c r="P1798" s="49">
        <v>737.27594160000001</v>
      </c>
      <c r="Q1798" s="49">
        <v>629.42648568000004</v>
      </c>
      <c r="R1798" s="49">
        <v>683.65587312000002</v>
      </c>
      <c r="S1798" s="49">
        <v>662.93902848000005</v>
      </c>
      <c r="T1798" s="55">
        <v>1088</v>
      </c>
      <c r="U1798" s="50">
        <v>0</v>
      </c>
      <c r="V1798" s="49">
        <v>189.40210999999999</v>
      </c>
      <c r="W1798" s="49">
        <v>195.97143</v>
      </c>
      <c r="X1798" s="49">
        <v>102.49191000000002</v>
      </c>
      <c r="Y1798" s="51">
        <v>17.364319999999964</v>
      </c>
      <c r="Z1798" s="49">
        <v>40.2316</v>
      </c>
      <c r="AA1798" s="49">
        <v>65.541709999999995</v>
      </c>
      <c r="AB1798" s="49">
        <v>195.77692000000002</v>
      </c>
      <c r="AC1798" s="51">
        <v>172.27949000000001</v>
      </c>
      <c r="AD1798" s="49">
        <v>115.54559999999999</v>
      </c>
      <c r="AE1798" s="49">
        <v>193.02417341</v>
      </c>
      <c r="AF1798" s="49">
        <v>216.92468092999997</v>
      </c>
      <c r="AG1798" s="52">
        <v>-78.758631569627184</v>
      </c>
      <c r="AH1798" s="53">
        <v>-66.555476989681608</v>
      </c>
      <c r="AI1798" s="53">
        <v>91.016949532894827</v>
      </c>
      <c r="AJ1798" s="53">
        <v>892.14648198144459</v>
      </c>
      <c r="AK1798" s="53">
        <v>187.20110559858418</v>
      </c>
      <c r="AL1798" s="53">
        <v>194.50585498913594</v>
      </c>
      <c r="AM1798" s="54">
        <v>10.80196834744358</v>
      </c>
      <c r="AN1798" s="49">
        <v>-44.233060000000002</v>
      </c>
      <c r="AO1798" s="49">
        <v>-97.166750000000008</v>
      </c>
      <c r="AP1798" s="49">
        <v>-18.012110000000007</v>
      </c>
      <c r="AQ1798" s="51">
        <v>-12.685939999999988</v>
      </c>
      <c r="AR1798" s="49">
        <v>-9.9599600000000006</v>
      </c>
      <c r="AS1798" s="49">
        <v>-7.9724099999999982</v>
      </c>
      <c r="AT1798" s="49">
        <v>43.89246</v>
      </c>
      <c r="AU1798" s="51">
        <v>29.542760000000001</v>
      </c>
      <c r="AV1798" s="49">
        <v>-8.1582899999999992</v>
      </c>
      <c r="AW1798" s="49">
        <v>28.392598890000002</v>
      </c>
      <c r="AX1798" s="56">
        <v>26.951561999999996</v>
      </c>
      <c r="AY1798" s="57" t="s">
        <v>2815</v>
      </c>
      <c r="AZ1798" s="57" t="s">
        <v>2815</v>
      </c>
      <c r="BA1798" s="57" t="s">
        <v>2811</v>
      </c>
      <c r="BB1798" s="57" t="s">
        <v>2811</v>
      </c>
      <c r="BC1798" s="57" t="s">
        <v>2815</v>
      </c>
      <c r="BD1798" s="57" t="s">
        <v>2811</v>
      </c>
      <c r="BE1798" s="58">
        <v>-38.596373955800168</v>
      </c>
      <c r="BF1798" s="53">
        <v>12.42438706580238</v>
      </c>
      <c r="BG1798" s="53">
        <v>8.6400476691732617</v>
      </c>
      <c r="BH1798" s="55">
        <v>1338.101639405</v>
      </c>
      <c r="BI1798" s="53">
        <v>0.49543249104364179</v>
      </c>
      <c r="BJ1798" s="54">
        <v>5.7341407132658579</v>
      </c>
      <c r="BK1798" s="53">
        <v>222.27671584419238</v>
      </c>
      <c r="BL1798" s="69">
        <v>11.172815802865358</v>
      </c>
      <c r="BM1798" s="54">
        <v>-3.2746074409504615</v>
      </c>
      <c r="BN1798" s="55" t="s">
        <v>2813</v>
      </c>
      <c r="BO1798" s="59" t="s">
        <v>2813</v>
      </c>
      <c r="BP1798" s="53" t="s">
        <v>2813</v>
      </c>
      <c r="BQ1798" s="60">
        <v>12</v>
      </c>
    </row>
    <row r="1799" spans="1:69" s="40" customFormat="1" ht="21" customHeight="1" x14ac:dyDescent="0.3">
      <c r="A1799" s="42">
        <v>241790</v>
      </c>
      <c r="B1799" s="43" t="s">
        <v>1977</v>
      </c>
      <c r="C1799" s="44" t="s">
        <v>2817</v>
      </c>
      <c r="D1799" s="45" t="s">
        <v>7</v>
      </c>
      <c r="E1799" s="46" t="s">
        <v>307</v>
      </c>
      <c r="F1799" s="43" t="s">
        <v>467</v>
      </c>
      <c r="G1799" s="47">
        <v>42.764578833693314</v>
      </c>
      <c r="H1799" s="47">
        <v>-8.7016574585635382</v>
      </c>
      <c r="I1799" s="47">
        <v>-21.121718377088307</v>
      </c>
      <c r="J1799" s="47">
        <v>-4.2028985507246315</v>
      </c>
      <c r="K1799" s="47">
        <v>-0.15105740181269312</v>
      </c>
      <c r="L1799" s="47">
        <v>0.3</v>
      </c>
      <c r="M1799" s="48">
        <v>39.01156677181914</v>
      </c>
      <c r="N1799" s="49">
        <v>463.1219542</v>
      </c>
      <c r="O1799" s="49">
        <v>724.19070160000001</v>
      </c>
      <c r="P1799" s="49">
        <v>838.22072920000005</v>
      </c>
      <c r="Q1799" s="49">
        <v>690.18174599999998</v>
      </c>
      <c r="R1799" s="49">
        <v>662.17437080000002</v>
      </c>
      <c r="S1799" s="49">
        <v>661.17410740000003</v>
      </c>
      <c r="T1799" s="55">
        <v>6610</v>
      </c>
      <c r="U1799" s="50">
        <v>0</v>
      </c>
      <c r="V1799" s="49">
        <v>336.43635999999998</v>
      </c>
      <c r="W1799" s="49">
        <v>240.49878000000007</v>
      </c>
      <c r="X1799" s="49">
        <v>227.56261999999992</v>
      </c>
      <c r="Y1799" s="51">
        <v>598.86980999999992</v>
      </c>
      <c r="Z1799" s="49">
        <v>778.01657</v>
      </c>
      <c r="AA1799" s="49">
        <v>342.79106000000002</v>
      </c>
      <c r="AB1799" s="49">
        <v>227.20839999999998</v>
      </c>
      <c r="AC1799" s="51">
        <v>587.30104000000006</v>
      </c>
      <c r="AD1799" s="49">
        <v>327.60721000000001</v>
      </c>
      <c r="AE1799" s="49">
        <v>523.81877320000001</v>
      </c>
      <c r="AF1799" s="49">
        <v>310.87434078000001</v>
      </c>
      <c r="AG1799" s="52">
        <v>131.25222553234138</v>
      </c>
      <c r="AH1799" s="53">
        <v>42.53338831905922</v>
      </c>
      <c r="AI1799" s="53">
        <v>-0.1556582535391593</v>
      </c>
      <c r="AJ1799" s="53">
        <v>-1.9317671064433606</v>
      </c>
      <c r="AK1799" s="53">
        <v>-57.892000937717825</v>
      </c>
      <c r="AL1799" s="53">
        <v>52.809928356941384</v>
      </c>
      <c r="AM1799" s="54">
        <v>36.823436448652444</v>
      </c>
      <c r="AN1799" s="49">
        <v>80.033519999999996</v>
      </c>
      <c r="AO1799" s="49">
        <v>52.775629999999992</v>
      </c>
      <c r="AP1799" s="49">
        <v>5.239450000000005</v>
      </c>
      <c r="AQ1799" s="51">
        <v>-4.805909999999983</v>
      </c>
      <c r="AR1799" s="49">
        <v>49.720280000000002</v>
      </c>
      <c r="AS1799" s="49">
        <v>-19.293410000000002</v>
      </c>
      <c r="AT1799" s="49">
        <v>25.598279999999995</v>
      </c>
      <c r="AU1799" s="51">
        <v>3.2225200000000029</v>
      </c>
      <c r="AV1799" s="49">
        <v>28.568210000000001</v>
      </c>
      <c r="AW1799" s="49">
        <v>41.734619709999997</v>
      </c>
      <c r="AX1799" s="56">
        <v>11.190436220000009</v>
      </c>
      <c r="AY1799" s="57">
        <v>-37.875680090042266</v>
      </c>
      <c r="AZ1799" s="57" t="s">
        <v>2812</v>
      </c>
      <c r="BA1799" s="57">
        <v>388.56807489335654</v>
      </c>
      <c r="BB1799" s="57" t="s">
        <v>2811</v>
      </c>
      <c r="BC1799" s="57">
        <v>-42.542137735346628</v>
      </c>
      <c r="BD1799" s="57" t="s">
        <v>2811</v>
      </c>
      <c r="BE1799" s="58">
        <v>-56.284421375186099</v>
      </c>
      <c r="BF1799" s="53">
        <v>3.5996654442185929</v>
      </c>
      <c r="BG1799" s="53">
        <v>7.8046151628260052</v>
      </c>
      <c r="BH1799" s="55">
        <v>1155.8254254624999</v>
      </c>
      <c r="BI1799" s="53">
        <v>0.57203630655159998</v>
      </c>
      <c r="BJ1799" s="54">
        <v>7.3294620505602097</v>
      </c>
      <c r="BK1799" s="53">
        <v>50.821474889357866</v>
      </c>
      <c r="BL1799" s="69">
        <v>10.925070452681744</v>
      </c>
      <c r="BM1799" s="54">
        <v>12.978691939517653</v>
      </c>
      <c r="BN1799" s="55">
        <v>150</v>
      </c>
      <c r="BO1799" s="59">
        <v>2.2692889561270801</v>
      </c>
      <c r="BP1799" s="53">
        <v>16.675999999999998</v>
      </c>
      <c r="BQ1799" s="60">
        <v>12</v>
      </c>
    </row>
    <row r="1800" spans="1:69" s="40" customFormat="1" ht="21" customHeight="1" x14ac:dyDescent="0.3">
      <c r="A1800" s="42">
        <v>333620</v>
      </c>
      <c r="B1800" s="43" t="s">
        <v>1895</v>
      </c>
      <c r="C1800" s="44" t="s">
        <v>2817</v>
      </c>
      <c r="D1800" s="45" t="s">
        <v>11</v>
      </c>
      <c r="E1800" s="46" t="s">
        <v>420</v>
      </c>
      <c r="F1800" s="43" t="s">
        <v>13</v>
      </c>
      <c r="G1800" s="47">
        <v>-18.692810457516341</v>
      </c>
      <c r="H1800" s="47">
        <v>-12.394366197183093</v>
      </c>
      <c r="I1800" s="47">
        <v>-9.1970802919708046</v>
      </c>
      <c r="J1800" s="47">
        <v>-1.4263074484944571</v>
      </c>
      <c r="K1800" s="47">
        <v>-1.5822784810126667</v>
      </c>
      <c r="L1800" s="47">
        <v>-0.32</v>
      </c>
      <c r="M1800" s="48">
        <v>-22.05513784461154</v>
      </c>
      <c r="N1800" s="49">
        <v>807.56031599999994</v>
      </c>
      <c r="O1800" s="49">
        <v>749.50042399999995</v>
      </c>
      <c r="P1800" s="49">
        <v>723.10956399999998</v>
      </c>
      <c r="Q1800" s="49">
        <v>666.10530640000002</v>
      </c>
      <c r="R1800" s="49">
        <v>667.16094080000005</v>
      </c>
      <c r="S1800" s="49">
        <v>656.60459679999997</v>
      </c>
      <c r="T1800" s="55">
        <v>6220</v>
      </c>
      <c r="U1800" s="50">
        <v>0</v>
      </c>
      <c r="V1800" s="49">
        <v>143.91436999999999</v>
      </c>
      <c r="W1800" s="49">
        <v>122.83578000000003</v>
      </c>
      <c r="X1800" s="49">
        <v>134.13529</v>
      </c>
      <c r="Y1800" s="51">
        <v>111.37785999999994</v>
      </c>
      <c r="Z1800" s="49">
        <v>132.64885000000001</v>
      </c>
      <c r="AA1800" s="49">
        <v>177.80776999999998</v>
      </c>
      <c r="AB1800" s="49">
        <v>192.31686999999999</v>
      </c>
      <c r="AC1800" s="51">
        <v>126.21927999999997</v>
      </c>
      <c r="AD1800" s="49">
        <v>124.75111</v>
      </c>
      <c r="AE1800" s="49">
        <v>156.18165929000003</v>
      </c>
      <c r="AF1800" s="49">
        <v>122.75818570000001</v>
      </c>
      <c r="AG1800" s="52">
        <v>-7.8279326796899973</v>
      </c>
      <c r="AH1800" s="53">
        <v>44.752424741390449</v>
      </c>
      <c r="AI1800" s="53">
        <v>43.375296687396727</v>
      </c>
      <c r="AJ1800" s="53">
        <v>13.32528744940873</v>
      </c>
      <c r="AK1800" s="53">
        <v>-5.9538699355478837</v>
      </c>
      <c r="AL1800" s="53">
        <v>-12.162635361772967</v>
      </c>
      <c r="AM1800" s="54">
        <v>-36.168789716679548</v>
      </c>
      <c r="AN1800" s="49">
        <v>18.110620000000001</v>
      </c>
      <c r="AO1800" s="49">
        <v>-0.72184999999999988</v>
      </c>
      <c r="AP1800" s="49">
        <v>0.34450000000000003</v>
      </c>
      <c r="AQ1800" s="51">
        <v>0.80894999999999939</v>
      </c>
      <c r="AR1800" s="49">
        <v>21.462309999999999</v>
      </c>
      <c r="AS1800" s="49">
        <v>46.793719999999993</v>
      </c>
      <c r="AT1800" s="49">
        <v>31.967510000000004</v>
      </c>
      <c r="AU1800" s="51">
        <v>4.2891400000000033</v>
      </c>
      <c r="AV1800" s="49">
        <v>12.09821</v>
      </c>
      <c r="AW1800" s="49">
        <v>-46.323990550000005</v>
      </c>
      <c r="AX1800" s="56">
        <v>-8.5839944899999949</v>
      </c>
      <c r="AY1800" s="57">
        <v>18.506765643583691</v>
      </c>
      <c r="AZ1800" s="57" t="s">
        <v>2811</v>
      </c>
      <c r="BA1800" s="57">
        <v>9179.393323657474</v>
      </c>
      <c r="BB1800" s="57">
        <v>430.21076704369943</v>
      </c>
      <c r="BC1800" s="57">
        <v>-43.630438662007954</v>
      </c>
      <c r="BD1800" s="57" t="s">
        <v>2812</v>
      </c>
      <c r="BE1800" s="58" t="s">
        <v>2812</v>
      </c>
      <c r="BF1800" s="53">
        <v>-6.9926045591597514</v>
      </c>
      <c r="BG1800" s="53">
        <v>-17.045528873503226</v>
      </c>
      <c r="BH1800" s="55">
        <v>595.10927433500001</v>
      </c>
      <c r="BI1800" s="53">
        <v>1.1033345053036141</v>
      </c>
      <c r="BJ1800" s="54">
        <v>-6.4728675389985417</v>
      </c>
      <c r="BK1800" s="53">
        <v>62.058656354474984</v>
      </c>
      <c r="BL1800" s="69">
        <v>4.6352679996334771</v>
      </c>
      <c r="BM1800" s="54">
        <v>0.51793527275433604</v>
      </c>
      <c r="BN1800" s="55">
        <v>160</v>
      </c>
      <c r="BO1800" s="59">
        <v>2.572347266881029</v>
      </c>
      <c r="BP1800" s="53">
        <v>16.556000000000001</v>
      </c>
      <c r="BQ1800" s="60">
        <v>12</v>
      </c>
    </row>
    <row r="1801" spans="1:69" s="40" customFormat="1" ht="21" customHeight="1" x14ac:dyDescent="0.3">
      <c r="A1801" s="42">
        <v>50960</v>
      </c>
      <c r="B1801" s="43" t="s">
        <v>1970</v>
      </c>
      <c r="C1801" s="44" t="s">
        <v>2817</v>
      </c>
      <c r="D1801" s="45" t="s">
        <v>34</v>
      </c>
      <c r="E1801" s="46" t="s">
        <v>2836</v>
      </c>
      <c r="F1801" s="43" t="s">
        <v>3383</v>
      </c>
      <c r="G1801" s="47">
        <v>-40.037014188772368</v>
      </c>
      <c r="H1801" s="47">
        <v>-11.876699909338173</v>
      </c>
      <c r="I1801" s="47">
        <v>-3.0907278165503649</v>
      </c>
      <c r="J1801" s="47">
        <v>5.4229934924078016</v>
      </c>
      <c r="K1801" s="47">
        <v>2.7484143763213398</v>
      </c>
      <c r="L1801" s="47">
        <v>1.04</v>
      </c>
      <c r="M1801" s="48">
        <v>-46.149584487534625</v>
      </c>
      <c r="N1801" s="49">
        <v>1094.3371</v>
      </c>
      <c r="O1801" s="49">
        <v>744.63530000000003</v>
      </c>
      <c r="P1801" s="49">
        <v>677.12530000000004</v>
      </c>
      <c r="Q1801" s="49">
        <v>622.44219999999996</v>
      </c>
      <c r="R1801" s="49">
        <v>638.64459999999997</v>
      </c>
      <c r="S1801" s="49">
        <v>656.19719999999995</v>
      </c>
      <c r="T1801" s="55">
        <v>9720</v>
      </c>
      <c r="U1801" s="50">
        <v>0</v>
      </c>
      <c r="V1801" s="49">
        <v>50.916260000000001</v>
      </c>
      <c r="W1801" s="49">
        <v>58.143369999999997</v>
      </c>
      <c r="X1801" s="49">
        <v>57.376589999999993</v>
      </c>
      <c r="Y1801" s="51">
        <v>72.428480000000008</v>
      </c>
      <c r="Z1801" s="49">
        <v>64.203590000000005</v>
      </c>
      <c r="AA1801" s="49">
        <v>62.30368</v>
      </c>
      <c r="AB1801" s="49">
        <v>60.587050000000005</v>
      </c>
      <c r="AC1801" s="51">
        <v>79.620370000000008</v>
      </c>
      <c r="AD1801" s="49">
        <v>70.7624</v>
      </c>
      <c r="AE1801" s="49">
        <v>60.670319090000007</v>
      </c>
      <c r="AF1801" s="49">
        <v>61.141663230000006</v>
      </c>
      <c r="AG1801" s="52">
        <v>26.096437562381848</v>
      </c>
      <c r="AH1801" s="53">
        <v>7.1552612103495283</v>
      </c>
      <c r="AI1801" s="53">
        <v>5.5954179221874512</v>
      </c>
      <c r="AJ1801" s="53">
        <v>9.9296436981695546</v>
      </c>
      <c r="AK1801" s="53">
        <v>10.215643704658884</v>
      </c>
      <c r="AL1801" s="53">
        <v>-2.6216122546854237</v>
      </c>
      <c r="AM1801" s="54">
        <v>0.91539896727106385</v>
      </c>
      <c r="AN1801" s="49">
        <v>12.92206</v>
      </c>
      <c r="AO1801" s="49">
        <v>16.894590000000001</v>
      </c>
      <c r="AP1801" s="49">
        <v>15.933339999999998</v>
      </c>
      <c r="AQ1801" s="51">
        <v>19.551010000000005</v>
      </c>
      <c r="AR1801" s="49">
        <v>14.19497</v>
      </c>
      <c r="AS1801" s="49">
        <v>14.000940000000002</v>
      </c>
      <c r="AT1801" s="49">
        <v>14.279769999999996</v>
      </c>
      <c r="AU1801" s="51">
        <v>14.221680000000006</v>
      </c>
      <c r="AV1801" s="49">
        <v>17.320509999999999</v>
      </c>
      <c r="AW1801" s="49">
        <v>6.1163452600000028</v>
      </c>
      <c r="AX1801" s="56">
        <v>4.5665825199999972</v>
      </c>
      <c r="AY1801" s="57">
        <v>9.8506739637488128</v>
      </c>
      <c r="AZ1801" s="57">
        <v>-17.127672231169853</v>
      </c>
      <c r="BA1801" s="57">
        <v>-10.378050051025101</v>
      </c>
      <c r="BB1801" s="57">
        <v>-27.258591755617722</v>
      </c>
      <c r="BC1801" s="57">
        <v>22.018644632570549</v>
      </c>
      <c r="BD1801" s="57">
        <v>-56.314752723745677</v>
      </c>
      <c r="BE1801" s="58">
        <v>-68.020615738208676</v>
      </c>
      <c r="BF1801" s="53">
        <v>7.4688555704178814</v>
      </c>
      <c r="BG1801" s="53">
        <v>15.540446883272136</v>
      </c>
      <c r="BH1801" s="55">
        <v>887.69683419</v>
      </c>
      <c r="BI1801" s="53">
        <v>0.73921318036327421</v>
      </c>
      <c r="BJ1801" s="54">
        <v>4.7567047840752208</v>
      </c>
      <c r="BK1801" s="53">
        <v>4.3543131674566471</v>
      </c>
      <c r="BL1801" s="69">
        <v>0.51685718817309745</v>
      </c>
      <c r="BM1801" s="54">
        <v>0.25510984994079067</v>
      </c>
      <c r="BN1801" s="55">
        <v>200</v>
      </c>
      <c r="BO1801" s="59">
        <v>2.0576131687242798</v>
      </c>
      <c r="BP1801" s="53">
        <v>30.472000000000001</v>
      </c>
      <c r="BQ1801" s="60">
        <v>12</v>
      </c>
    </row>
    <row r="1802" spans="1:69" s="40" customFormat="1" ht="21" customHeight="1" x14ac:dyDescent="0.3">
      <c r="A1802" s="42">
        <v>357250</v>
      </c>
      <c r="B1802" s="43" t="s">
        <v>2035</v>
      </c>
      <c r="C1802" s="44" t="s">
        <v>2810</v>
      </c>
      <c r="D1802" s="45" t="s">
        <v>25</v>
      </c>
      <c r="E1802" s="46" t="s">
        <v>162</v>
      </c>
      <c r="F1802" s="43" t="s">
        <v>3006</v>
      </c>
      <c r="G1802" s="47">
        <v>6.2753036437247056</v>
      </c>
      <c r="H1802" s="47">
        <v>-3.8461538461538436</v>
      </c>
      <c r="I1802" s="47">
        <v>-6.0822898032200197</v>
      </c>
      <c r="J1802" s="47">
        <v>-1.3157894736842035</v>
      </c>
      <c r="K1802" s="47">
        <v>0.38240917782026429</v>
      </c>
      <c r="L1802" s="47">
        <v>-0.19</v>
      </c>
      <c r="M1802" s="48">
        <v>4.7904191616766623</v>
      </c>
      <c r="N1802" s="49">
        <v>617.37909349999995</v>
      </c>
      <c r="O1802" s="49">
        <v>682.36636650000003</v>
      </c>
      <c r="P1802" s="49">
        <v>698.61318474999996</v>
      </c>
      <c r="Q1802" s="49">
        <v>664.86979299999996</v>
      </c>
      <c r="R1802" s="49">
        <v>653.62199575</v>
      </c>
      <c r="S1802" s="49">
        <v>656.12150625000004</v>
      </c>
      <c r="T1802" s="55">
        <v>2625</v>
      </c>
      <c r="U1802" s="50">
        <v>0</v>
      </c>
      <c r="V1802" s="49" t="s">
        <v>2813</v>
      </c>
      <c r="W1802" s="49" t="s">
        <v>2813</v>
      </c>
      <c r="X1802" s="49" t="s">
        <v>2813</v>
      </c>
      <c r="Y1802" s="51" t="s">
        <v>2813</v>
      </c>
      <c r="Z1802" s="49" t="s">
        <v>2813</v>
      </c>
      <c r="AA1802" s="49" t="s">
        <v>2813</v>
      </c>
      <c r="AB1802" s="49" t="s">
        <v>2813</v>
      </c>
      <c r="AC1802" s="51" t="s">
        <v>2813</v>
      </c>
      <c r="AD1802" s="49" t="s">
        <v>2813</v>
      </c>
      <c r="AE1802" s="49" t="s">
        <v>2813</v>
      </c>
      <c r="AF1802" s="49" t="s">
        <v>2813</v>
      </c>
      <c r="AG1802" s="52" t="s">
        <v>2813</v>
      </c>
      <c r="AH1802" s="53" t="s">
        <v>2813</v>
      </c>
      <c r="AI1802" s="53" t="s">
        <v>2813</v>
      </c>
      <c r="AJ1802" s="53" t="s">
        <v>2813</v>
      </c>
      <c r="AK1802" s="53" t="s">
        <v>2813</v>
      </c>
      <c r="AL1802" s="53" t="s">
        <v>2813</v>
      </c>
      <c r="AM1802" s="54" t="s">
        <v>2813</v>
      </c>
      <c r="AN1802" s="49" t="s">
        <v>2813</v>
      </c>
      <c r="AO1802" s="49" t="s">
        <v>2813</v>
      </c>
      <c r="AP1802" s="49" t="s">
        <v>2813</v>
      </c>
      <c r="AQ1802" s="51" t="s">
        <v>2813</v>
      </c>
      <c r="AR1802" s="49" t="s">
        <v>2813</v>
      </c>
      <c r="AS1802" s="49" t="s">
        <v>2813</v>
      </c>
      <c r="AT1802" s="49" t="s">
        <v>2813</v>
      </c>
      <c r="AU1802" s="51" t="s">
        <v>2813</v>
      </c>
      <c r="AV1802" s="49" t="s">
        <v>2813</v>
      </c>
      <c r="AW1802" s="49" t="s">
        <v>2813</v>
      </c>
      <c r="AX1802" s="56" t="s">
        <v>2813</v>
      </c>
      <c r="AY1802" s="57" t="s">
        <v>2813</v>
      </c>
      <c r="AZ1802" s="57" t="s">
        <v>2813</v>
      </c>
      <c r="BA1802" s="57" t="s">
        <v>2813</v>
      </c>
      <c r="BB1802" s="57" t="s">
        <v>2813</v>
      </c>
      <c r="BC1802" s="57" t="s">
        <v>2813</v>
      </c>
      <c r="BD1802" s="57" t="s">
        <v>2813</v>
      </c>
      <c r="BE1802" s="58" t="s">
        <v>2813</v>
      </c>
      <c r="BF1802" s="53" t="s">
        <v>2813</v>
      </c>
      <c r="BG1802" s="53" t="s">
        <v>2813</v>
      </c>
      <c r="BH1802" s="55" t="s">
        <v>2813</v>
      </c>
      <c r="BI1802" s="53" t="s">
        <v>2813</v>
      </c>
      <c r="BJ1802" s="54" t="s">
        <v>2813</v>
      </c>
      <c r="BK1802" s="53" t="s">
        <v>2813</v>
      </c>
      <c r="BL1802" s="69" t="s">
        <v>2813</v>
      </c>
      <c r="BM1802" s="54" t="s">
        <v>2813</v>
      </c>
      <c r="BN1802" s="55" t="s">
        <v>2813</v>
      </c>
      <c r="BO1802" s="59" t="s">
        <v>2813</v>
      </c>
      <c r="BP1802" s="53" t="s">
        <v>2813</v>
      </c>
      <c r="BQ1802" s="60" t="s">
        <v>2813</v>
      </c>
    </row>
    <row r="1803" spans="1:69" s="40" customFormat="1" ht="21" customHeight="1" x14ac:dyDescent="0.3">
      <c r="A1803" s="42">
        <v>100030</v>
      </c>
      <c r="B1803" s="43" t="s">
        <v>2100</v>
      </c>
      <c r="C1803" s="44" t="s">
        <v>2817</v>
      </c>
      <c r="D1803" s="45" t="s">
        <v>154</v>
      </c>
      <c r="E1803" s="46" t="s">
        <v>155</v>
      </c>
      <c r="F1803" s="43" t="s">
        <v>3417</v>
      </c>
      <c r="G1803" s="47">
        <v>16.842105263157904</v>
      </c>
      <c r="H1803" s="47">
        <v>11.932773109243699</v>
      </c>
      <c r="I1803" s="47">
        <v>2.8836251287332804</v>
      </c>
      <c r="J1803" s="47">
        <v>-3.9423076923076894</v>
      </c>
      <c r="K1803" s="47">
        <v>1.8348623853210899</v>
      </c>
      <c r="L1803" s="47">
        <v>-0.1</v>
      </c>
      <c r="M1803" s="48">
        <v>20.072115384615397</v>
      </c>
      <c r="N1803" s="49">
        <v>561.51509399999998</v>
      </c>
      <c r="O1803" s="49">
        <v>586.14294900000004</v>
      </c>
      <c r="P1803" s="49">
        <v>637.69725879999999</v>
      </c>
      <c r="Q1803" s="49">
        <v>683.01251200000002</v>
      </c>
      <c r="R1803" s="49">
        <v>644.26468680000005</v>
      </c>
      <c r="S1803" s="49">
        <v>656.08605720000003</v>
      </c>
      <c r="T1803" s="55">
        <v>19980</v>
      </c>
      <c r="U1803" s="50">
        <v>0</v>
      </c>
      <c r="V1803" s="49">
        <v>54.21781</v>
      </c>
      <c r="W1803" s="49">
        <v>62.771140000000003</v>
      </c>
      <c r="X1803" s="49">
        <v>58.850980000000007</v>
      </c>
      <c r="Y1803" s="51">
        <v>66.211119999999994</v>
      </c>
      <c r="Z1803" s="49">
        <v>47.43788</v>
      </c>
      <c r="AA1803" s="49">
        <v>42.043900000000001</v>
      </c>
      <c r="AB1803" s="49">
        <v>47.168320000000008</v>
      </c>
      <c r="AC1803" s="51">
        <v>52.247629999999987</v>
      </c>
      <c r="AD1803" s="49">
        <v>42.634540000000001</v>
      </c>
      <c r="AE1803" s="49">
        <v>52.201520450000004</v>
      </c>
      <c r="AF1803" s="49">
        <v>36.618753089999998</v>
      </c>
      <c r="AG1803" s="52">
        <v>-12.504986829973397</v>
      </c>
      <c r="AH1803" s="53">
        <v>-33.020333866805672</v>
      </c>
      <c r="AI1803" s="53">
        <v>-19.851258211842861</v>
      </c>
      <c r="AJ1803" s="53">
        <v>-21.089342696513835</v>
      </c>
      <c r="AK1803" s="53">
        <v>-10.12553680729409</v>
      </c>
      <c r="AL1803" s="53">
        <v>24.159558104742906</v>
      </c>
      <c r="AM1803" s="54">
        <v>-22.365788965983967</v>
      </c>
      <c r="AN1803" s="49">
        <v>7.0414899999999996</v>
      </c>
      <c r="AO1803" s="49">
        <v>8.9795400000000001</v>
      </c>
      <c r="AP1803" s="49">
        <v>8.7464100000000009</v>
      </c>
      <c r="AQ1803" s="51">
        <v>13.327370000000002</v>
      </c>
      <c r="AR1803" s="49">
        <v>-0.79895000000000005</v>
      </c>
      <c r="AS1803" s="49">
        <v>-2.4188999999999998</v>
      </c>
      <c r="AT1803" s="49">
        <v>9.5032899999999998</v>
      </c>
      <c r="AU1803" s="51">
        <v>4.3333199999999996</v>
      </c>
      <c r="AV1803" s="49">
        <v>3.3956900000000001</v>
      </c>
      <c r="AW1803" s="49">
        <v>6.62556206</v>
      </c>
      <c r="AX1803" s="56">
        <v>1.8758941399999998</v>
      </c>
      <c r="AY1803" s="57" t="s">
        <v>2812</v>
      </c>
      <c r="AZ1803" s="57" t="s">
        <v>2812</v>
      </c>
      <c r="BA1803" s="57">
        <v>8.6536075944301682</v>
      </c>
      <c r="BB1803" s="57">
        <v>-67.485557915777832</v>
      </c>
      <c r="BC1803" s="57" t="s">
        <v>2811</v>
      </c>
      <c r="BD1803" s="57" t="s">
        <v>2811</v>
      </c>
      <c r="BE1803" s="58">
        <v>-80.260581966876728</v>
      </c>
      <c r="BF1803" s="53">
        <v>5.1227690232638663</v>
      </c>
      <c r="BG1803" s="53">
        <v>40.423118419112328</v>
      </c>
      <c r="BH1803" s="55">
        <v>573.74322786000005</v>
      </c>
      <c r="BI1803" s="53">
        <v>1.1435186078746931</v>
      </c>
      <c r="BJ1803" s="54">
        <v>2.828872814854456</v>
      </c>
      <c r="BK1803" s="53">
        <v>20.924768272605871</v>
      </c>
      <c r="BL1803" s="69">
        <v>12.775167104681099</v>
      </c>
      <c r="BM1803" s="54">
        <v>-3.6437695746897347</v>
      </c>
      <c r="BN1803" s="55" t="s">
        <v>2813</v>
      </c>
      <c r="BO1803" s="59" t="s">
        <v>2813</v>
      </c>
      <c r="BP1803" s="53" t="s">
        <v>2813</v>
      </c>
      <c r="BQ1803" s="60">
        <v>12</v>
      </c>
    </row>
    <row r="1804" spans="1:69" s="40" customFormat="1" ht="21" customHeight="1" x14ac:dyDescent="0.3">
      <c r="A1804" s="42">
        <v>260660</v>
      </c>
      <c r="B1804" s="43" t="s">
        <v>2002</v>
      </c>
      <c r="C1804" s="44" t="s">
        <v>2817</v>
      </c>
      <c r="D1804" s="45" t="s">
        <v>15</v>
      </c>
      <c r="E1804" s="46" t="s">
        <v>123</v>
      </c>
      <c r="F1804" s="43" t="s">
        <v>2821</v>
      </c>
      <c r="G1804" s="47">
        <v>23.733719247467434</v>
      </c>
      <c r="H1804" s="47">
        <v>1.7857142857143016</v>
      </c>
      <c r="I1804" s="47">
        <v>4.6511627906976827</v>
      </c>
      <c r="J1804" s="47">
        <v>12.057667103538661</v>
      </c>
      <c r="K1804" s="47">
        <v>0.58823529411764497</v>
      </c>
      <c r="L1804" s="47">
        <v>-2.84</v>
      </c>
      <c r="M1804" s="48">
        <v>25.183016105417266</v>
      </c>
      <c r="N1804" s="49">
        <v>529.54857555000001</v>
      </c>
      <c r="O1804" s="49">
        <v>643.73488199999997</v>
      </c>
      <c r="P1804" s="49">
        <v>626.10880784999995</v>
      </c>
      <c r="Q1804" s="49">
        <v>584.72585115000004</v>
      </c>
      <c r="R1804" s="49">
        <v>651.3983925</v>
      </c>
      <c r="S1804" s="49">
        <v>655.23014775000001</v>
      </c>
      <c r="T1804" s="55">
        <v>4275</v>
      </c>
      <c r="U1804" s="50">
        <v>0</v>
      </c>
      <c r="V1804" s="49">
        <v>475.51306</v>
      </c>
      <c r="W1804" s="49">
        <v>500.59203000000002</v>
      </c>
      <c r="X1804" s="49">
        <v>450.89958000000001</v>
      </c>
      <c r="Y1804" s="51">
        <v>444.54041000000007</v>
      </c>
      <c r="Z1804" s="49">
        <v>443.54908</v>
      </c>
      <c r="AA1804" s="49">
        <v>449.27955999999995</v>
      </c>
      <c r="AB1804" s="49">
        <v>488.21037000000001</v>
      </c>
      <c r="AC1804" s="51">
        <v>523.31916999999999</v>
      </c>
      <c r="AD1804" s="49">
        <v>503.80482000000001</v>
      </c>
      <c r="AE1804" s="49">
        <v>502.95309523999998</v>
      </c>
      <c r="AF1804" s="49">
        <v>522.02339268000003</v>
      </c>
      <c r="AG1804" s="52">
        <v>-6.721998340066615</v>
      </c>
      <c r="AH1804" s="53">
        <v>-10.250356962335195</v>
      </c>
      <c r="AI1804" s="53">
        <v>8.2747448999619841</v>
      </c>
      <c r="AJ1804" s="53">
        <v>17.721394552184776</v>
      </c>
      <c r="AK1804" s="53">
        <v>13.584909250629028</v>
      </c>
      <c r="AL1804" s="53">
        <v>11.946578482226089</v>
      </c>
      <c r="AM1804" s="54">
        <v>6.9259124258257865</v>
      </c>
      <c r="AN1804" s="49">
        <v>30.425899999999999</v>
      </c>
      <c r="AO1804" s="49">
        <v>53.102730000000008</v>
      </c>
      <c r="AP1804" s="49">
        <v>-4.5220700000000136</v>
      </c>
      <c r="AQ1804" s="51">
        <v>-48.281319999999994</v>
      </c>
      <c r="AR1804" s="49">
        <v>-15.380129999999999</v>
      </c>
      <c r="AS1804" s="49">
        <v>-42.426940000000002</v>
      </c>
      <c r="AT1804" s="49">
        <v>12.635680000000001</v>
      </c>
      <c r="AU1804" s="51">
        <v>-6.4189399999999992</v>
      </c>
      <c r="AV1804" s="49">
        <v>10.08071</v>
      </c>
      <c r="AW1804" s="49">
        <v>16.642797439999999</v>
      </c>
      <c r="AX1804" s="56">
        <v>4.030347000000134E-2</v>
      </c>
      <c r="AY1804" s="57" t="s">
        <v>2812</v>
      </c>
      <c r="AZ1804" s="57" t="s">
        <v>2812</v>
      </c>
      <c r="BA1804" s="57" t="s">
        <v>2811</v>
      </c>
      <c r="BB1804" s="57" t="s">
        <v>2815</v>
      </c>
      <c r="BC1804" s="57" t="s">
        <v>2811</v>
      </c>
      <c r="BD1804" s="57" t="s">
        <v>2811</v>
      </c>
      <c r="BE1804" s="58">
        <v>-99.681034419991633</v>
      </c>
      <c r="BF1804" s="53">
        <v>7.7206252756391964E-3</v>
      </c>
      <c r="BG1804" s="53">
        <v>32.206159019074356</v>
      </c>
      <c r="BH1804" s="55">
        <v>793.37692470249999</v>
      </c>
      <c r="BI1804" s="53">
        <v>0.82587497486859451</v>
      </c>
      <c r="BJ1804" s="54">
        <v>2.564338623489574</v>
      </c>
      <c r="BK1804" s="53">
        <v>119.74046944968042</v>
      </c>
      <c r="BL1804" s="69">
        <v>23.432951666960435</v>
      </c>
      <c r="BM1804" s="54">
        <v>1.1540624134005952</v>
      </c>
      <c r="BN1804" s="55">
        <v>75</v>
      </c>
      <c r="BO1804" s="59">
        <v>1.7543859649122806</v>
      </c>
      <c r="BP1804" s="53">
        <v>-21.015000000000001</v>
      </c>
      <c r="BQ1804" s="60">
        <v>12</v>
      </c>
    </row>
    <row r="1805" spans="1:69" s="40" customFormat="1" ht="21" customHeight="1" x14ac:dyDescent="0.3">
      <c r="A1805" s="42">
        <v>14990</v>
      </c>
      <c r="B1805" s="43" t="s">
        <v>1704</v>
      </c>
      <c r="C1805" s="44" t="s">
        <v>2810</v>
      </c>
      <c r="D1805" s="45" t="s">
        <v>243</v>
      </c>
      <c r="E1805" s="46" t="s">
        <v>244</v>
      </c>
      <c r="F1805" s="43" t="s">
        <v>2964</v>
      </c>
      <c r="G1805" s="47">
        <v>-4.9180327868852514</v>
      </c>
      <c r="H1805" s="47">
        <v>-28.921568627450977</v>
      </c>
      <c r="I1805" s="47">
        <v>-21.052631578947366</v>
      </c>
      <c r="J1805" s="47">
        <v>-9.2805005213764442</v>
      </c>
      <c r="K1805" s="47">
        <v>0.57803468208093012</v>
      </c>
      <c r="L1805" s="47">
        <v>-1.58</v>
      </c>
      <c r="M1805" s="48">
        <v>-8.4210526315789522</v>
      </c>
      <c r="N1805" s="49">
        <v>687.28390424999998</v>
      </c>
      <c r="O1805" s="49">
        <v>919.38305879999996</v>
      </c>
      <c r="P1805" s="49">
        <v>827.74520489999998</v>
      </c>
      <c r="Q1805" s="49">
        <v>720.33362205000003</v>
      </c>
      <c r="R1805" s="49">
        <v>649.72740675</v>
      </c>
      <c r="S1805" s="49">
        <v>653.48305649999998</v>
      </c>
      <c r="T1805" s="55">
        <v>870</v>
      </c>
      <c r="U1805" s="50">
        <v>0</v>
      </c>
      <c r="V1805" s="49">
        <v>296.69389999999999</v>
      </c>
      <c r="W1805" s="49">
        <v>346.71874000000003</v>
      </c>
      <c r="X1805" s="49">
        <v>277.82780000000002</v>
      </c>
      <c r="Y1805" s="51">
        <v>343.75746000000004</v>
      </c>
      <c r="Z1805" s="49">
        <v>268.95603999999997</v>
      </c>
      <c r="AA1805" s="49">
        <v>319.65087</v>
      </c>
      <c r="AB1805" s="49">
        <v>240.62423999999999</v>
      </c>
      <c r="AC1805" s="51">
        <v>318.14763000000005</v>
      </c>
      <c r="AD1805" s="49">
        <v>248.80208999999999</v>
      </c>
      <c r="AE1805" s="49">
        <v>273.44805607000001</v>
      </c>
      <c r="AF1805" s="49">
        <v>219.71750917999998</v>
      </c>
      <c r="AG1805" s="52">
        <v>-9.3489822338780897</v>
      </c>
      <c r="AH1805" s="53">
        <v>-7.8068667416131055</v>
      </c>
      <c r="AI1805" s="53">
        <v>-13.390870172099422</v>
      </c>
      <c r="AJ1805" s="53">
        <v>-7.4499706857270809</v>
      </c>
      <c r="AK1805" s="53">
        <v>-7.4933992930591886</v>
      </c>
      <c r="AL1805" s="53">
        <v>-14.454149281683481</v>
      </c>
      <c r="AM1805" s="54">
        <v>-8.6885389518528982</v>
      </c>
      <c r="AN1805" s="49">
        <v>-40.616039999999998</v>
      </c>
      <c r="AO1805" s="49">
        <v>2.802349999999997</v>
      </c>
      <c r="AP1805" s="49">
        <v>-18.522359999999999</v>
      </c>
      <c r="AQ1805" s="51">
        <v>29.351690000000001</v>
      </c>
      <c r="AR1805" s="49">
        <v>-25.033429999999999</v>
      </c>
      <c r="AS1805" s="49">
        <v>28.356069999999999</v>
      </c>
      <c r="AT1805" s="49">
        <v>-38.547879999999999</v>
      </c>
      <c r="AU1805" s="51">
        <v>26.95346</v>
      </c>
      <c r="AV1805" s="49">
        <v>-10.68416</v>
      </c>
      <c r="AW1805" s="49">
        <v>17.985921149999999</v>
      </c>
      <c r="AX1805" s="56">
        <v>-23.939849120000002</v>
      </c>
      <c r="AY1805" s="57" t="s">
        <v>2815</v>
      </c>
      <c r="AZ1805" s="57">
        <v>911.86753974343071</v>
      </c>
      <c r="BA1805" s="57" t="s">
        <v>2819</v>
      </c>
      <c r="BB1805" s="57">
        <v>-8.1706709221854084</v>
      </c>
      <c r="BC1805" s="57" t="s">
        <v>2815</v>
      </c>
      <c r="BD1805" s="57">
        <v>-36.571178058172379</v>
      </c>
      <c r="BE1805" s="58" t="s">
        <v>2815</v>
      </c>
      <c r="BF1805" s="53">
        <v>-10.895740266374343</v>
      </c>
      <c r="BG1805" s="53">
        <v>63.350410881884599</v>
      </c>
      <c r="BH1805" s="55">
        <v>362.62868323999999</v>
      </c>
      <c r="BI1805" s="53">
        <v>1.8020721655586815</v>
      </c>
      <c r="BJ1805" s="54">
        <v>2.8446100672000445</v>
      </c>
      <c r="BK1805" s="53">
        <v>225.05684015935961</v>
      </c>
      <c r="BL1805" s="69">
        <v>-18.687182534496316</v>
      </c>
      <c r="BM1805" s="54">
        <v>23.401125244412896</v>
      </c>
      <c r="BN1805" s="55" t="s">
        <v>2813</v>
      </c>
      <c r="BO1805" s="59" t="s">
        <v>2813</v>
      </c>
      <c r="BP1805" s="53" t="s">
        <v>2813</v>
      </c>
      <c r="BQ1805" s="60">
        <v>12</v>
      </c>
    </row>
    <row r="1806" spans="1:69" s="40" customFormat="1" ht="21" customHeight="1" x14ac:dyDescent="0.3">
      <c r="A1806" s="42">
        <v>910</v>
      </c>
      <c r="B1806" s="43" t="s">
        <v>1948</v>
      </c>
      <c r="C1806" s="44" t="s">
        <v>2810</v>
      </c>
      <c r="D1806" s="45" t="s">
        <v>43</v>
      </c>
      <c r="E1806" s="46" t="s">
        <v>348</v>
      </c>
      <c r="F1806" s="43" t="s">
        <v>348</v>
      </c>
      <c r="G1806" s="47">
        <v>-16.898608349900602</v>
      </c>
      <c r="H1806" s="47">
        <v>-9.6216216216216228</v>
      </c>
      <c r="I1806" s="47">
        <v>-1.8779342723004744</v>
      </c>
      <c r="J1806" s="47">
        <v>-3.0162412993039456</v>
      </c>
      <c r="K1806" s="47">
        <v>-2.3364485981308469</v>
      </c>
      <c r="L1806" s="47">
        <v>-0.48</v>
      </c>
      <c r="M1806" s="48">
        <v>-16.400000000000002</v>
      </c>
      <c r="N1806" s="49">
        <v>785.26443570000004</v>
      </c>
      <c r="O1806" s="49">
        <v>722.03737875000002</v>
      </c>
      <c r="P1806" s="49">
        <v>665.0549694</v>
      </c>
      <c r="Q1806" s="49">
        <v>672.86077890000001</v>
      </c>
      <c r="R1806" s="49">
        <v>668.17729320000001</v>
      </c>
      <c r="S1806" s="49">
        <v>652.56567419999999</v>
      </c>
      <c r="T1806" s="55">
        <v>4180</v>
      </c>
      <c r="U1806" s="50">
        <v>0</v>
      </c>
      <c r="V1806" s="49">
        <v>526.28201999999999</v>
      </c>
      <c r="W1806" s="49">
        <v>591.75364000000002</v>
      </c>
      <c r="X1806" s="49">
        <v>563.07135999999991</v>
      </c>
      <c r="Y1806" s="51">
        <v>565.39053999999987</v>
      </c>
      <c r="Z1806" s="49">
        <v>546.24981000000002</v>
      </c>
      <c r="AA1806" s="49">
        <v>560.90560000000005</v>
      </c>
      <c r="AB1806" s="49">
        <v>535.38418000000001</v>
      </c>
      <c r="AC1806" s="51">
        <v>539.05448999999976</v>
      </c>
      <c r="AD1806" s="49">
        <v>504.19319999999999</v>
      </c>
      <c r="AE1806" s="49">
        <v>545.20373571000005</v>
      </c>
      <c r="AF1806" s="49">
        <v>492.37237725</v>
      </c>
      <c r="AG1806" s="52">
        <v>3.7941235385544836</v>
      </c>
      <c r="AH1806" s="53">
        <v>-5.212986945040166</v>
      </c>
      <c r="AI1806" s="53">
        <v>-4.9171707117193648</v>
      </c>
      <c r="AJ1806" s="53">
        <v>-4.6580280596842165</v>
      </c>
      <c r="AK1806" s="53">
        <v>-7.6991532500487292</v>
      </c>
      <c r="AL1806" s="53">
        <v>-2.7993773444230152</v>
      </c>
      <c r="AM1806" s="54">
        <v>-8.0338202652906254</v>
      </c>
      <c r="AN1806" s="49">
        <v>-19.22204</v>
      </c>
      <c r="AO1806" s="49">
        <v>12.27392</v>
      </c>
      <c r="AP1806" s="49">
        <v>-5.1093799999999989</v>
      </c>
      <c r="AQ1806" s="51">
        <v>-7.8670200000000019</v>
      </c>
      <c r="AR1806" s="49">
        <v>-34.389069999999997</v>
      </c>
      <c r="AS1806" s="49">
        <v>22.422649999999997</v>
      </c>
      <c r="AT1806" s="49">
        <v>-17.495840000000001</v>
      </c>
      <c r="AU1806" s="51">
        <v>-85.103999999999999</v>
      </c>
      <c r="AV1806" s="49">
        <v>10.43294</v>
      </c>
      <c r="AW1806" s="49">
        <v>16.321803989999999</v>
      </c>
      <c r="AX1806" s="56">
        <v>-7.08648904</v>
      </c>
      <c r="AY1806" s="57" t="s">
        <v>2819</v>
      </c>
      <c r="AZ1806" s="57">
        <v>82.685319767441825</v>
      </c>
      <c r="BA1806" s="57" t="s">
        <v>2819</v>
      </c>
      <c r="BB1806" s="57" t="s">
        <v>2819</v>
      </c>
      <c r="BC1806" s="57" t="s">
        <v>2811</v>
      </c>
      <c r="BD1806" s="57">
        <v>-27.208407614621819</v>
      </c>
      <c r="BE1806" s="58" t="s">
        <v>2815</v>
      </c>
      <c r="BF1806" s="53">
        <v>-1.4392539808141724</v>
      </c>
      <c r="BG1806" s="53">
        <v>-9.9726177749083327</v>
      </c>
      <c r="BH1806" s="55">
        <v>1053.0476204275001</v>
      </c>
      <c r="BI1806" s="53">
        <v>0.61969246360870311</v>
      </c>
      <c r="BJ1806" s="54">
        <v>-6.213939785879333</v>
      </c>
      <c r="BK1806" s="53">
        <v>192.66248319032854</v>
      </c>
      <c r="BL1806" s="69">
        <v>62.738625921453718</v>
      </c>
      <c r="BM1806" s="54">
        <v>-1.2354200347686231</v>
      </c>
      <c r="BN1806" s="55">
        <v>125</v>
      </c>
      <c r="BO1806" s="59">
        <v>2.9904306220095696</v>
      </c>
      <c r="BP1806" s="53">
        <v>-2.8319999999999999</v>
      </c>
      <c r="BQ1806" s="60">
        <v>12</v>
      </c>
    </row>
    <row r="1807" spans="1:69" s="40" customFormat="1" ht="21" customHeight="1" x14ac:dyDescent="0.3">
      <c r="A1807" s="42">
        <v>7720</v>
      </c>
      <c r="B1807" s="43" t="s">
        <v>3586</v>
      </c>
      <c r="C1807" s="44" t="s">
        <v>2817</v>
      </c>
      <c r="D1807" s="45" t="s">
        <v>262</v>
      </c>
      <c r="E1807" s="46" t="s">
        <v>932</v>
      </c>
      <c r="F1807" s="43" t="s">
        <v>3803</v>
      </c>
      <c r="G1807" s="47">
        <v>-25.374855824682818</v>
      </c>
      <c r="H1807" s="47">
        <v>-29.057017543859654</v>
      </c>
      <c r="I1807" s="47">
        <v>-28.744493392070481</v>
      </c>
      <c r="J1807" s="47">
        <v>-0.46153846153846878</v>
      </c>
      <c r="K1807" s="47">
        <v>-0.61443932411674451</v>
      </c>
      <c r="L1807" s="47">
        <v>0.31</v>
      </c>
      <c r="M1807" s="48">
        <v>-25.802752293577981</v>
      </c>
      <c r="N1807" s="49">
        <v>873.93990150000002</v>
      </c>
      <c r="O1807" s="49">
        <v>919.30010400000003</v>
      </c>
      <c r="P1807" s="49">
        <v>915.26808600000004</v>
      </c>
      <c r="Q1807" s="49">
        <v>655.20292500000005</v>
      </c>
      <c r="R1807" s="49">
        <v>656.21092950000002</v>
      </c>
      <c r="S1807" s="49">
        <v>652.17891150000003</v>
      </c>
      <c r="T1807" s="55">
        <v>647</v>
      </c>
      <c r="U1807" s="50">
        <v>0</v>
      </c>
      <c r="V1807" s="49">
        <v>388.41942999999998</v>
      </c>
      <c r="W1807" s="49">
        <v>403.54843999999997</v>
      </c>
      <c r="X1807" s="49">
        <v>416.30899999999997</v>
      </c>
      <c r="Y1807" s="51">
        <v>391.18714</v>
      </c>
      <c r="Z1807" s="49">
        <v>284.67689000000001</v>
      </c>
      <c r="AA1807" s="49">
        <v>349.98399000000001</v>
      </c>
      <c r="AB1807" s="49">
        <v>369.75891000000001</v>
      </c>
      <c r="AC1807" s="51">
        <v>330.16276000000005</v>
      </c>
      <c r="AD1807" s="49">
        <v>299.73840999999999</v>
      </c>
      <c r="AE1807" s="49">
        <v>457.89973162999996</v>
      </c>
      <c r="AF1807" s="49">
        <v>491.49300802000005</v>
      </c>
      <c r="AG1807" s="52">
        <v>-26.708895587432369</v>
      </c>
      <c r="AH1807" s="53">
        <v>-13.273363168000341</v>
      </c>
      <c r="AI1807" s="53">
        <v>-11.18161990252432</v>
      </c>
      <c r="AJ1807" s="53">
        <v>-15.599791956351105</v>
      </c>
      <c r="AK1807" s="53">
        <v>5.2907420760427648</v>
      </c>
      <c r="AL1807" s="53">
        <v>30.834479494333422</v>
      </c>
      <c r="AM1807" s="54">
        <v>32.92255973493647</v>
      </c>
      <c r="AN1807" s="49">
        <v>-2.4810599999999998</v>
      </c>
      <c r="AO1807" s="49">
        <v>-8.3894800000000007</v>
      </c>
      <c r="AP1807" s="49">
        <v>4.1066400000000005</v>
      </c>
      <c r="AQ1807" s="51">
        <v>-9.1304400000000001</v>
      </c>
      <c r="AR1807" s="49">
        <v>-13.47945</v>
      </c>
      <c r="AS1807" s="49">
        <v>8.1835799999999992</v>
      </c>
      <c r="AT1807" s="49">
        <v>10.5847</v>
      </c>
      <c r="AU1807" s="51">
        <v>1.2714100000000004</v>
      </c>
      <c r="AV1807" s="49">
        <v>-11.808439999999999</v>
      </c>
      <c r="AW1807" s="49">
        <v>12.864478699999999</v>
      </c>
      <c r="AX1807" s="56">
        <v>17.53028458</v>
      </c>
      <c r="AY1807" s="57" t="s">
        <v>2819</v>
      </c>
      <c r="AZ1807" s="57" t="s">
        <v>2811</v>
      </c>
      <c r="BA1807" s="57">
        <v>157.74599185708996</v>
      </c>
      <c r="BB1807" s="57" t="s">
        <v>2811</v>
      </c>
      <c r="BC1807" s="57" t="s">
        <v>2815</v>
      </c>
      <c r="BD1807" s="57">
        <v>57.198667331412409</v>
      </c>
      <c r="BE1807" s="58">
        <v>65.61909718744981</v>
      </c>
      <c r="BF1807" s="53">
        <v>3.5667413969166071</v>
      </c>
      <c r="BG1807" s="53">
        <v>32.842565780498788</v>
      </c>
      <c r="BH1807" s="55">
        <v>939.89062866999996</v>
      </c>
      <c r="BI1807" s="53">
        <v>0.69388808825860004</v>
      </c>
      <c r="BJ1807" s="54">
        <v>2.1127706431225781</v>
      </c>
      <c r="BK1807" s="53">
        <v>59.629209107195095</v>
      </c>
      <c r="BL1807" s="69">
        <v>17.873606489870198</v>
      </c>
      <c r="BM1807" s="54">
        <v>-3.3306627310094257</v>
      </c>
      <c r="BN1807" s="55" t="s">
        <v>2813</v>
      </c>
      <c r="BO1807" s="59" t="s">
        <v>2813</v>
      </c>
      <c r="BP1807" s="53" t="s">
        <v>2813</v>
      </c>
      <c r="BQ1807" s="60">
        <v>12</v>
      </c>
    </row>
    <row r="1808" spans="1:69" s="40" customFormat="1" ht="21" customHeight="1" x14ac:dyDescent="0.3">
      <c r="A1808" s="42">
        <v>93240</v>
      </c>
      <c r="B1808" s="43" t="s">
        <v>1907</v>
      </c>
      <c r="C1808" s="44" t="s">
        <v>2810</v>
      </c>
      <c r="D1808" s="45" t="s">
        <v>243</v>
      </c>
      <c r="E1808" s="46" t="s">
        <v>693</v>
      </c>
      <c r="F1808" s="43" t="s">
        <v>3387</v>
      </c>
      <c r="G1808" s="47">
        <v>-10.529185300874177</v>
      </c>
      <c r="H1808" s="47">
        <v>-50.782608695652165</v>
      </c>
      <c r="I1808" s="47">
        <v>7.9465988556897793</v>
      </c>
      <c r="J1808" s="47">
        <v>28.150943396226413</v>
      </c>
      <c r="K1808" s="47">
        <v>42.689075630252105</v>
      </c>
      <c r="L1808" s="47">
        <v>13.43</v>
      </c>
      <c r="M1808" s="48">
        <v>-26.159628832649172</v>
      </c>
      <c r="N1808" s="49">
        <v>728.58015209999996</v>
      </c>
      <c r="O1808" s="49">
        <v>1324.4639354999999</v>
      </c>
      <c r="P1808" s="49">
        <v>603.87877406999996</v>
      </c>
      <c r="Q1808" s="49">
        <v>508.67093175000002</v>
      </c>
      <c r="R1808" s="49">
        <v>456.84408209999998</v>
      </c>
      <c r="S1808" s="49">
        <v>651.86659782000004</v>
      </c>
      <c r="T1808" s="55">
        <v>1698</v>
      </c>
      <c r="U1808" s="50">
        <v>0</v>
      </c>
      <c r="V1808" s="49" t="s">
        <v>2813</v>
      </c>
      <c r="W1808" s="49" t="s">
        <v>2813</v>
      </c>
      <c r="X1808" s="49" t="s">
        <v>2813</v>
      </c>
      <c r="Y1808" s="51" t="s">
        <v>2813</v>
      </c>
      <c r="Z1808" s="49" t="s">
        <v>2813</v>
      </c>
      <c r="AA1808" s="49" t="s">
        <v>2813</v>
      </c>
      <c r="AB1808" s="49" t="s">
        <v>2813</v>
      </c>
      <c r="AC1808" s="51" t="s">
        <v>2813</v>
      </c>
      <c r="AD1808" s="49" t="s">
        <v>2813</v>
      </c>
      <c r="AE1808" s="49" t="s">
        <v>2813</v>
      </c>
      <c r="AF1808" s="49" t="s">
        <v>2813</v>
      </c>
      <c r="AG1808" s="52" t="s">
        <v>2813</v>
      </c>
      <c r="AH1808" s="53" t="s">
        <v>2813</v>
      </c>
      <c r="AI1808" s="53" t="s">
        <v>2813</v>
      </c>
      <c r="AJ1808" s="53" t="s">
        <v>2813</v>
      </c>
      <c r="AK1808" s="53" t="s">
        <v>2813</v>
      </c>
      <c r="AL1808" s="53" t="s">
        <v>2813</v>
      </c>
      <c r="AM1808" s="54" t="s">
        <v>2813</v>
      </c>
      <c r="AN1808" s="49" t="s">
        <v>2813</v>
      </c>
      <c r="AO1808" s="49" t="s">
        <v>2813</v>
      </c>
      <c r="AP1808" s="49" t="s">
        <v>2813</v>
      </c>
      <c r="AQ1808" s="51" t="s">
        <v>2813</v>
      </c>
      <c r="AR1808" s="49" t="s">
        <v>2813</v>
      </c>
      <c r="AS1808" s="49" t="s">
        <v>2813</v>
      </c>
      <c r="AT1808" s="49" t="s">
        <v>2813</v>
      </c>
      <c r="AU1808" s="51" t="s">
        <v>2813</v>
      </c>
      <c r="AV1808" s="49" t="s">
        <v>2813</v>
      </c>
      <c r="AW1808" s="49" t="s">
        <v>2813</v>
      </c>
      <c r="AX1808" s="56" t="s">
        <v>2813</v>
      </c>
      <c r="AY1808" s="57" t="s">
        <v>2813</v>
      </c>
      <c r="AZ1808" s="57" t="s">
        <v>2813</v>
      </c>
      <c r="BA1808" s="57" t="s">
        <v>2813</v>
      </c>
      <c r="BB1808" s="57" t="s">
        <v>2813</v>
      </c>
      <c r="BC1808" s="57" t="s">
        <v>2813</v>
      </c>
      <c r="BD1808" s="57" t="s">
        <v>2813</v>
      </c>
      <c r="BE1808" s="58" t="s">
        <v>2813</v>
      </c>
      <c r="BF1808" s="53" t="s">
        <v>2813</v>
      </c>
      <c r="BG1808" s="53" t="s">
        <v>2813</v>
      </c>
      <c r="BH1808" s="55" t="s">
        <v>2813</v>
      </c>
      <c r="BI1808" s="53" t="s">
        <v>2813</v>
      </c>
      <c r="BJ1808" s="54" t="s">
        <v>2813</v>
      </c>
      <c r="BK1808" s="53" t="s">
        <v>2813</v>
      </c>
      <c r="BL1808" s="69" t="s">
        <v>2813</v>
      </c>
      <c r="BM1808" s="54" t="s">
        <v>2813</v>
      </c>
      <c r="BN1808" s="55" t="s">
        <v>2813</v>
      </c>
      <c r="BO1808" s="59" t="s">
        <v>2813</v>
      </c>
      <c r="BP1808" s="53" t="s">
        <v>2813</v>
      </c>
      <c r="BQ1808" s="60">
        <v>6</v>
      </c>
    </row>
    <row r="1809" spans="1:69" s="40" customFormat="1" ht="21" customHeight="1" x14ac:dyDescent="0.3">
      <c r="A1809" s="42">
        <v>64090</v>
      </c>
      <c r="B1809" s="43" t="s">
        <v>1489</v>
      </c>
      <c r="C1809" s="44" t="s">
        <v>2817</v>
      </c>
      <c r="D1809" s="45" t="s">
        <v>243</v>
      </c>
      <c r="E1809" s="46" t="s">
        <v>693</v>
      </c>
      <c r="F1809" s="43" t="s">
        <v>3119</v>
      </c>
      <c r="G1809" s="47">
        <v>-55.55178268251273</v>
      </c>
      <c r="H1809" s="47">
        <v>-31.858407079646021</v>
      </c>
      <c r="I1809" s="47">
        <v>-34.287148594377513</v>
      </c>
      <c r="J1809" s="47">
        <v>10.932203389830519</v>
      </c>
      <c r="K1809" s="47">
        <v>3.8888888888888751</v>
      </c>
      <c r="L1809" s="47">
        <v>1.08</v>
      </c>
      <c r="M1809" s="48">
        <v>-57.29200652528548</v>
      </c>
      <c r="N1809" s="49">
        <v>1464.92384025</v>
      </c>
      <c r="O1809" s="49">
        <v>955.55813145000002</v>
      </c>
      <c r="P1809" s="49">
        <v>990.87548040000001</v>
      </c>
      <c r="Q1809" s="49">
        <v>586.96439099999998</v>
      </c>
      <c r="R1809" s="49">
        <v>626.75858700000003</v>
      </c>
      <c r="S1809" s="49">
        <v>651.13253205000001</v>
      </c>
      <c r="T1809" s="55">
        <v>1309</v>
      </c>
      <c r="U1809" s="50">
        <v>0</v>
      </c>
      <c r="V1809" s="49">
        <v>29.875489999999999</v>
      </c>
      <c r="W1809" s="49">
        <v>6.2455300000000022</v>
      </c>
      <c r="X1809" s="49">
        <v>5.401219999999995</v>
      </c>
      <c r="Y1809" s="51">
        <v>27.485210000000009</v>
      </c>
      <c r="Z1809" s="49">
        <v>4.3065600000000002</v>
      </c>
      <c r="AA1809" s="49">
        <v>8.8153199999999998</v>
      </c>
      <c r="AB1809" s="49">
        <v>10.985039999999998</v>
      </c>
      <c r="AC1809" s="51">
        <v>21.501320000000003</v>
      </c>
      <c r="AD1809" s="49">
        <v>15.88424</v>
      </c>
      <c r="AE1809" s="49">
        <v>18.990779440000004</v>
      </c>
      <c r="AF1809" s="49">
        <v>20.147022049999997</v>
      </c>
      <c r="AG1809" s="52">
        <v>-85.584972832244759</v>
      </c>
      <c r="AH1809" s="53">
        <v>41.146067667595808</v>
      </c>
      <c r="AI1809" s="53">
        <v>103.3807176897073</v>
      </c>
      <c r="AJ1809" s="53">
        <v>-21.771309005825334</v>
      </c>
      <c r="AK1809" s="53">
        <v>268.83823747956603</v>
      </c>
      <c r="AL1809" s="53">
        <v>115.42926904525311</v>
      </c>
      <c r="AM1809" s="54">
        <v>83.404175587890435</v>
      </c>
      <c r="AN1809" s="49">
        <v>-18.690429999999999</v>
      </c>
      <c r="AO1809" s="49">
        <v>8.23827</v>
      </c>
      <c r="AP1809" s="49">
        <v>1.20092</v>
      </c>
      <c r="AQ1809" s="51">
        <v>3.5648999999999988</v>
      </c>
      <c r="AR1809" s="49">
        <v>-6.2854400000000004</v>
      </c>
      <c r="AS1809" s="49">
        <v>-7.0281499999999992</v>
      </c>
      <c r="AT1809" s="49">
        <v>-7.6490300000000016</v>
      </c>
      <c r="AU1809" s="51">
        <v>-14.388619999999996</v>
      </c>
      <c r="AV1809" s="49">
        <v>-13.75755</v>
      </c>
      <c r="AW1809" s="49">
        <v>-13.736398830000001</v>
      </c>
      <c r="AX1809" s="56">
        <v>-15.600871429999998</v>
      </c>
      <c r="AY1809" s="57" t="s">
        <v>2815</v>
      </c>
      <c r="AZ1809" s="57" t="s">
        <v>2812</v>
      </c>
      <c r="BA1809" s="57" t="s">
        <v>2812</v>
      </c>
      <c r="BB1809" s="57" t="s">
        <v>2812</v>
      </c>
      <c r="BC1809" s="57" t="s">
        <v>2819</v>
      </c>
      <c r="BD1809" s="57" t="s">
        <v>2819</v>
      </c>
      <c r="BE1809" s="58" t="s">
        <v>2819</v>
      </c>
      <c r="BF1809" s="53">
        <v>-77.435123619175272</v>
      </c>
      <c r="BG1809" s="53">
        <v>-11.327306248632658</v>
      </c>
      <c r="BH1809" s="55">
        <v>836.72494257750009</v>
      </c>
      <c r="BI1809" s="53">
        <v>0.77819185124828527</v>
      </c>
      <c r="BJ1809" s="54">
        <v>-6.870052192172543</v>
      </c>
      <c r="BK1809" s="53">
        <v>5.158589987994314</v>
      </c>
      <c r="BL1809" s="69">
        <v>1.6913121428524716</v>
      </c>
      <c r="BM1809" s="54">
        <v>1.2386504339161775E-2</v>
      </c>
      <c r="BN1809" s="55" t="s">
        <v>2813</v>
      </c>
      <c r="BO1809" s="59" t="s">
        <v>2813</v>
      </c>
      <c r="BP1809" s="53" t="s">
        <v>2813</v>
      </c>
      <c r="BQ1809" s="60">
        <v>12</v>
      </c>
    </row>
    <row r="1810" spans="1:69" s="40" customFormat="1" ht="21" customHeight="1" x14ac:dyDescent="0.3">
      <c r="A1810" s="42">
        <v>53980</v>
      </c>
      <c r="B1810" s="43" t="s">
        <v>2022</v>
      </c>
      <c r="C1810" s="44" t="s">
        <v>2817</v>
      </c>
      <c r="D1810" s="45" t="s">
        <v>154</v>
      </c>
      <c r="E1810" s="46" t="s">
        <v>154</v>
      </c>
      <c r="F1810" s="43" t="s">
        <v>3389</v>
      </c>
      <c r="G1810" s="47">
        <v>2.0833333333333481</v>
      </c>
      <c r="H1810" s="47">
        <v>-6.919945725915877</v>
      </c>
      <c r="I1810" s="47">
        <v>-1.4367816091953922</v>
      </c>
      <c r="J1810" s="47">
        <v>-5.2486187845303789</v>
      </c>
      <c r="K1810" s="47">
        <v>-8.0428954423592316</v>
      </c>
      <c r="L1810" s="47">
        <v>-1.86</v>
      </c>
      <c r="M1810" s="48">
        <v>1.7804154302670794</v>
      </c>
      <c r="N1810" s="49">
        <v>637.82150879999995</v>
      </c>
      <c r="O1810" s="49">
        <v>699.51555355000005</v>
      </c>
      <c r="P1810" s="49">
        <v>660.60084840000002</v>
      </c>
      <c r="Q1810" s="49">
        <v>687.17674460000001</v>
      </c>
      <c r="R1810" s="49">
        <v>708.05780589999995</v>
      </c>
      <c r="S1810" s="49">
        <v>651.10945690000005</v>
      </c>
      <c r="T1810" s="55">
        <v>3430</v>
      </c>
      <c r="U1810" s="50">
        <v>0</v>
      </c>
      <c r="V1810" s="49">
        <v>221.78419</v>
      </c>
      <c r="W1810" s="49">
        <v>220.79308999999998</v>
      </c>
      <c r="X1810" s="49">
        <v>225.22109999999998</v>
      </c>
      <c r="Y1810" s="51">
        <v>365.05974000000015</v>
      </c>
      <c r="Z1810" s="49">
        <v>250.63377</v>
      </c>
      <c r="AA1810" s="49">
        <v>268.92374999999993</v>
      </c>
      <c r="AB1810" s="49">
        <v>300.61614000000009</v>
      </c>
      <c r="AC1810" s="51">
        <v>349.02029000000005</v>
      </c>
      <c r="AD1810" s="49">
        <v>286.55937999999998</v>
      </c>
      <c r="AE1810" s="49">
        <v>353.18099577000004</v>
      </c>
      <c r="AF1810" s="49">
        <v>307.64115792999996</v>
      </c>
      <c r="AG1810" s="52">
        <v>13.007951558675135</v>
      </c>
      <c r="AH1810" s="53">
        <v>21.798988365079698</v>
      </c>
      <c r="AI1810" s="53">
        <v>33.476010906615826</v>
      </c>
      <c r="AJ1810" s="53">
        <v>-4.3936507487788434</v>
      </c>
      <c r="AK1810" s="53">
        <v>14.333906400562046</v>
      </c>
      <c r="AL1810" s="53">
        <v>31.331277274692226</v>
      </c>
      <c r="AM1810" s="54">
        <v>2.3368731732101633</v>
      </c>
      <c r="AN1810" s="49">
        <v>11.70612</v>
      </c>
      <c r="AO1810" s="49">
        <v>17.893000000000001</v>
      </c>
      <c r="AP1810" s="49">
        <v>13.739820000000002</v>
      </c>
      <c r="AQ1810" s="51">
        <v>20.096699999999998</v>
      </c>
      <c r="AR1810" s="49">
        <v>14.52454</v>
      </c>
      <c r="AS1810" s="49">
        <v>25.586849999999998</v>
      </c>
      <c r="AT1810" s="49">
        <v>19.977870000000003</v>
      </c>
      <c r="AU1810" s="51">
        <v>19.614339999999991</v>
      </c>
      <c r="AV1810" s="49">
        <v>27.472629999999999</v>
      </c>
      <c r="AW1810" s="49">
        <v>30.549942990000002</v>
      </c>
      <c r="AX1810" s="56">
        <v>29.347052980000001</v>
      </c>
      <c r="AY1810" s="57">
        <v>24.076465985313654</v>
      </c>
      <c r="AZ1810" s="57">
        <v>42.999217571117178</v>
      </c>
      <c r="BA1810" s="57">
        <v>45.401249798032282</v>
      </c>
      <c r="BB1810" s="57">
        <v>-2.4001950568999231</v>
      </c>
      <c r="BC1810" s="57">
        <v>89.146299986092487</v>
      </c>
      <c r="BD1810" s="57">
        <v>19.39704570902634</v>
      </c>
      <c r="BE1810" s="58">
        <v>46.897807323803775</v>
      </c>
      <c r="BF1810" s="53">
        <v>9.5393780134833488</v>
      </c>
      <c r="BG1810" s="53">
        <v>6.0860471099246922</v>
      </c>
      <c r="BH1810" s="55">
        <v>1033.9195893450001</v>
      </c>
      <c r="BI1810" s="53">
        <v>0.62974864158680399</v>
      </c>
      <c r="BJ1810" s="54">
        <v>10.347416479242408</v>
      </c>
      <c r="BK1810" s="53">
        <v>33.933797027801852</v>
      </c>
      <c r="BL1810" s="69">
        <v>3.8340971376423028</v>
      </c>
      <c r="BM1810" s="54">
        <v>-8.691320632525823</v>
      </c>
      <c r="BN1810" s="55">
        <v>300</v>
      </c>
      <c r="BO1810" s="59">
        <v>8.7463556851311939</v>
      </c>
      <c r="BP1810" s="53">
        <v>89.078000000000003</v>
      </c>
      <c r="BQ1810" s="60">
        <v>12</v>
      </c>
    </row>
    <row r="1811" spans="1:69" s="40" customFormat="1" ht="21" customHeight="1" x14ac:dyDescent="0.3">
      <c r="A1811" s="42">
        <v>32960</v>
      </c>
      <c r="B1811" s="43" t="s">
        <v>2345</v>
      </c>
      <c r="C1811" s="44" t="s">
        <v>2817</v>
      </c>
      <c r="D1811" s="45" t="s">
        <v>96</v>
      </c>
      <c r="E1811" s="46" t="s">
        <v>317</v>
      </c>
      <c r="F1811" s="43" t="s">
        <v>2327</v>
      </c>
      <c r="G1811" s="47">
        <v>56.765417027170173</v>
      </c>
      <c r="H1811" s="47">
        <v>46.518105849582184</v>
      </c>
      <c r="I1811" s="47">
        <v>33.052276559865092</v>
      </c>
      <c r="J1811" s="47">
        <v>15.014577259475237</v>
      </c>
      <c r="K1811" s="47">
        <v>-9.4664371772805396</v>
      </c>
      <c r="L1811" s="47">
        <v>-0.38</v>
      </c>
      <c r="M1811" s="48">
        <v>54.977218353856429</v>
      </c>
      <c r="N1811" s="49">
        <v>414.57759199999998</v>
      </c>
      <c r="O1811" s="49">
        <v>443.57268149999999</v>
      </c>
      <c r="P1811" s="49">
        <v>488.46536700000001</v>
      </c>
      <c r="Q1811" s="49">
        <v>565.071234</v>
      </c>
      <c r="R1811" s="49">
        <v>717.87110849999999</v>
      </c>
      <c r="S1811" s="49">
        <v>649.91429100000005</v>
      </c>
      <c r="T1811" s="55">
        <v>15780</v>
      </c>
      <c r="U1811" s="50">
        <v>0</v>
      </c>
      <c r="V1811" s="49">
        <v>66.061070000000001</v>
      </c>
      <c r="W1811" s="49">
        <v>61.492080000000001</v>
      </c>
      <c r="X1811" s="49">
        <v>63.386880000000005</v>
      </c>
      <c r="Y1811" s="51">
        <v>61.408539999999988</v>
      </c>
      <c r="Z1811" s="49">
        <v>63.855969999999999</v>
      </c>
      <c r="AA1811" s="49">
        <v>63.668440000000004</v>
      </c>
      <c r="AB1811" s="49">
        <v>52.117409999999992</v>
      </c>
      <c r="AC1811" s="51">
        <v>61.461720000000014</v>
      </c>
      <c r="AD1811" s="49">
        <v>60.973379999999999</v>
      </c>
      <c r="AE1811" s="49">
        <v>48.599168510000005</v>
      </c>
      <c r="AF1811" s="49">
        <v>53.57363647999999</v>
      </c>
      <c r="AG1811" s="52">
        <v>-3.3379719704812572</v>
      </c>
      <c r="AH1811" s="53">
        <v>3.539252534635362</v>
      </c>
      <c r="AI1811" s="53">
        <v>-17.778868434603524</v>
      </c>
      <c r="AJ1811" s="53">
        <v>8.6600332787623024E-2</v>
      </c>
      <c r="AK1811" s="53">
        <v>-4.5142059544315156</v>
      </c>
      <c r="AL1811" s="53">
        <v>-23.668353567324719</v>
      </c>
      <c r="AM1811" s="54">
        <v>2.7941267227208577</v>
      </c>
      <c r="AN1811" s="49">
        <v>2.75292</v>
      </c>
      <c r="AO1811" s="49">
        <v>-0.25397000000000025</v>
      </c>
      <c r="AP1811" s="49">
        <v>2.0663299999999998</v>
      </c>
      <c r="AQ1811" s="51">
        <v>-0.33946999999999949</v>
      </c>
      <c r="AR1811" s="49">
        <v>4.0941799999999997</v>
      </c>
      <c r="AS1811" s="49">
        <v>1.0768599999999999</v>
      </c>
      <c r="AT1811" s="49">
        <v>-3.0378699999999998</v>
      </c>
      <c r="AU1811" s="51">
        <v>-0.2181099999999998</v>
      </c>
      <c r="AV1811" s="49">
        <v>0.54607000000000006</v>
      </c>
      <c r="AW1811" s="49">
        <v>-2.6271010700000001</v>
      </c>
      <c r="AX1811" s="56">
        <v>3.0127578100000001</v>
      </c>
      <c r="AY1811" s="57">
        <v>48.721357685657395</v>
      </c>
      <c r="AZ1811" s="57" t="s">
        <v>2811</v>
      </c>
      <c r="BA1811" s="57" t="s">
        <v>2812</v>
      </c>
      <c r="BB1811" s="57" t="s">
        <v>2815</v>
      </c>
      <c r="BC1811" s="57">
        <v>-86.662286465177402</v>
      </c>
      <c r="BD1811" s="57" t="s">
        <v>2812</v>
      </c>
      <c r="BE1811" s="58" t="s">
        <v>2811</v>
      </c>
      <c r="BF1811" s="53">
        <v>5.6235828066752891</v>
      </c>
      <c r="BG1811" s="53">
        <v>910.7329671106088</v>
      </c>
      <c r="BH1811" s="55">
        <v>667.09118608749998</v>
      </c>
      <c r="BI1811" s="53">
        <v>0.97425105376036714</v>
      </c>
      <c r="BJ1811" s="54">
        <v>0.10697439193963472</v>
      </c>
      <c r="BK1811" s="53">
        <v>5.2821655464375139</v>
      </c>
      <c r="BL1811" s="69">
        <v>-0.21772290351965218</v>
      </c>
      <c r="BM1811" s="54">
        <v>5.377448656884809E-2</v>
      </c>
      <c r="BN1811" s="55">
        <v>42.5</v>
      </c>
      <c r="BO1811" s="59">
        <v>0.26932826362484152</v>
      </c>
      <c r="BP1811" s="53">
        <v>20.725000000000001</v>
      </c>
      <c r="BQ1811" s="60">
        <v>12</v>
      </c>
    </row>
    <row r="1812" spans="1:69" s="40" customFormat="1" ht="21" customHeight="1" x14ac:dyDescent="0.3">
      <c r="A1812" s="42">
        <v>18500</v>
      </c>
      <c r="B1812" s="43" t="s">
        <v>1989</v>
      </c>
      <c r="C1812" s="44" t="s">
        <v>2810</v>
      </c>
      <c r="D1812" s="45" t="s">
        <v>18</v>
      </c>
      <c r="E1812" s="46" t="s">
        <v>291</v>
      </c>
      <c r="F1812" s="43" t="s">
        <v>3697</v>
      </c>
      <c r="G1812" s="47">
        <v>-27.03412073490815</v>
      </c>
      <c r="H1812" s="47">
        <v>5.3030303030302983</v>
      </c>
      <c r="I1812" s="47">
        <v>7.2530864197530853</v>
      </c>
      <c r="J1812" s="47">
        <v>5.623100303951345</v>
      </c>
      <c r="K1812" s="47">
        <v>2.6587887740029403</v>
      </c>
      <c r="L1812" s="47">
        <v>0.36</v>
      </c>
      <c r="M1812" s="48">
        <v>-43.838383838383841</v>
      </c>
      <c r="N1812" s="49">
        <v>890.68147365000004</v>
      </c>
      <c r="O1812" s="49">
        <v>617.16511560000004</v>
      </c>
      <c r="P1812" s="49">
        <v>605.94393167999999</v>
      </c>
      <c r="Q1812" s="49">
        <v>615.29491828000005</v>
      </c>
      <c r="R1812" s="49">
        <v>633.06179282000005</v>
      </c>
      <c r="S1812" s="49">
        <v>649.89356869999995</v>
      </c>
      <c r="T1812" s="55">
        <v>1390</v>
      </c>
      <c r="U1812" s="50">
        <v>0</v>
      </c>
      <c r="V1812" s="49" t="s">
        <v>2813</v>
      </c>
      <c r="W1812" s="49" t="s">
        <v>2813</v>
      </c>
      <c r="X1812" s="49" t="s">
        <v>2813</v>
      </c>
      <c r="Y1812" s="51" t="s">
        <v>2813</v>
      </c>
      <c r="Z1812" s="49" t="s">
        <v>2813</v>
      </c>
      <c r="AA1812" s="49" t="s">
        <v>2813</v>
      </c>
      <c r="AB1812" s="49" t="s">
        <v>2813</v>
      </c>
      <c r="AC1812" s="51" t="s">
        <v>2813</v>
      </c>
      <c r="AD1812" s="49" t="s">
        <v>2813</v>
      </c>
      <c r="AE1812" s="49" t="s">
        <v>2813</v>
      </c>
      <c r="AF1812" s="49" t="s">
        <v>2813</v>
      </c>
      <c r="AG1812" s="52" t="s">
        <v>2813</v>
      </c>
      <c r="AH1812" s="53" t="s">
        <v>2813</v>
      </c>
      <c r="AI1812" s="53" t="s">
        <v>2813</v>
      </c>
      <c r="AJ1812" s="53" t="s">
        <v>2813</v>
      </c>
      <c r="AK1812" s="53" t="s">
        <v>2813</v>
      </c>
      <c r="AL1812" s="53" t="s">
        <v>2813</v>
      </c>
      <c r="AM1812" s="54" t="s">
        <v>2813</v>
      </c>
      <c r="AN1812" s="49" t="s">
        <v>2813</v>
      </c>
      <c r="AO1812" s="49" t="s">
        <v>2813</v>
      </c>
      <c r="AP1812" s="49" t="s">
        <v>2813</v>
      </c>
      <c r="AQ1812" s="51" t="s">
        <v>2813</v>
      </c>
      <c r="AR1812" s="49" t="s">
        <v>2813</v>
      </c>
      <c r="AS1812" s="49" t="s">
        <v>2813</v>
      </c>
      <c r="AT1812" s="49" t="s">
        <v>2813</v>
      </c>
      <c r="AU1812" s="51" t="s">
        <v>2813</v>
      </c>
      <c r="AV1812" s="49" t="s">
        <v>2813</v>
      </c>
      <c r="AW1812" s="49" t="s">
        <v>2813</v>
      </c>
      <c r="AX1812" s="56" t="s">
        <v>2813</v>
      </c>
      <c r="AY1812" s="57" t="s">
        <v>2813</v>
      </c>
      <c r="AZ1812" s="57" t="s">
        <v>2813</v>
      </c>
      <c r="BA1812" s="57" t="s">
        <v>2813</v>
      </c>
      <c r="BB1812" s="57" t="s">
        <v>2813</v>
      </c>
      <c r="BC1812" s="57" t="s">
        <v>2813</v>
      </c>
      <c r="BD1812" s="57" t="s">
        <v>2813</v>
      </c>
      <c r="BE1812" s="58" t="s">
        <v>2813</v>
      </c>
      <c r="BF1812" s="53" t="s">
        <v>2813</v>
      </c>
      <c r="BG1812" s="53" t="s">
        <v>2813</v>
      </c>
      <c r="BH1812" s="55" t="s">
        <v>2813</v>
      </c>
      <c r="BI1812" s="53" t="s">
        <v>2813</v>
      </c>
      <c r="BJ1812" s="54" t="s">
        <v>2813</v>
      </c>
      <c r="BK1812" s="53" t="s">
        <v>2813</v>
      </c>
      <c r="BL1812" s="69" t="s">
        <v>2813</v>
      </c>
      <c r="BM1812" s="54" t="s">
        <v>2813</v>
      </c>
      <c r="BN1812" s="55">
        <v>50</v>
      </c>
      <c r="BO1812" s="59">
        <v>3.5971223021582732</v>
      </c>
      <c r="BP1812" s="53">
        <v>12.786</v>
      </c>
      <c r="BQ1812" s="60">
        <v>3</v>
      </c>
    </row>
    <row r="1813" spans="1:69" s="40" customFormat="1" ht="21" customHeight="1" x14ac:dyDescent="0.3">
      <c r="A1813" s="42">
        <v>72770</v>
      </c>
      <c r="B1813" s="43" t="s">
        <v>3671</v>
      </c>
      <c r="C1813" s="44" t="s">
        <v>2817</v>
      </c>
      <c r="D1813" s="45" t="s">
        <v>34</v>
      </c>
      <c r="E1813" s="46" t="s">
        <v>280</v>
      </c>
      <c r="F1813" s="43" t="s">
        <v>3169</v>
      </c>
      <c r="G1813" s="47">
        <v>-29.846882810467633</v>
      </c>
      <c r="H1813" s="47">
        <v>46.117090258236537</v>
      </c>
      <c r="I1813" s="47">
        <v>-16.544478920994365</v>
      </c>
      <c r="J1813" s="47">
        <v>-22.636103151862464</v>
      </c>
      <c r="K1813" s="47">
        <v>-10.891089108910879</v>
      </c>
      <c r="L1813" s="47">
        <v>-6.79</v>
      </c>
      <c r="M1813" s="48">
        <v>-30.217503052223659</v>
      </c>
      <c r="N1813" s="49">
        <v>925.74005592000003</v>
      </c>
      <c r="O1813" s="49">
        <v>444.46238640000001</v>
      </c>
      <c r="P1813" s="49">
        <v>778.18159649999996</v>
      </c>
      <c r="Q1813" s="49">
        <v>839.45552481000004</v>
      </c>
      <c r="R1813" s="49">
        <v>728.81095706999997</v>
      </c>
      <c r="S1813" s="49">
        <v>649.43550630000004</v>
      </c>
      <c r="T1813" s="55">
        <v>810</v>
      </c>
      <c r="U1813" s="50">
        <v>11.481928122950835</v>
      </c>
      <c r="V1813" s="49">
        <v>136.46696</v>
      </c>
      <c r="W1813" s="49">
        <v>148.32971999999998</v>
      </c>
      <c r="X1813" s="49">
        <v>258.70688000000001</v>
      </c>
      <c r="Y1813" s="51">
        <v>356.48917000000006</v>
      </c>
      <c r="Z1813" s="49">
        <v>92.379050000000007</v>
      </c>
      <c r="AA1813" s="49">
        <v>193.70571999999999</v>
      </c>
      <c r="AB1813" s="49">
        <v>173.21620999999999</v>
      </c>
      <c r="AC1813" s="51">
        <v>842.14855000000011</v>
      </c>
      <c r="AD1813" s="49">
        <v>159.50728000000001</v>
      </c>
      <c r="AE1813" s="49">
        <v>229.77622240999997</v>
      </c>
      <c r="AF1813" s="49">
        <v>189.88900783999998</v>
      </c>
      <c r="AG1813" s="52">
        <v>-32.306655032104473</v>
      </c>
      <c r="AH1813" s="53">
        <v>30.591306988242152</v>
      </c>
      <c r="AI1813" s="53">
        <v>-33.045379388441475</v>
      </c>
      <c r="AJ1813" s="53">
        <v>136.23397872086832</v>
      </c>
      <c r="AK1813" s="53">
        <v>72.666075262735433</v>
      </c>
      <c r="AL1813" s="53">
        <v>18.621289247421281</v>
      </c>
      <c r="AM1813" s="54">
        <v>9.6254258420733088</v>
      </c>
      <c r="AN1813" s="49">
        <v>-15.05757</v>
      </c>
      <c r="AO1813" s="49">
        <v>-8.9876999999999985</v>
      </c>
      <c r="AP1813" s="49">
        <v>-13.502649999999999</v>
      </c>
      <c r="AQ1813" s="51">
        <v>15.038849999999996</v>
      </c>
      <c r="AR1813" s="49">
        <v>-23.483910000000002</v>
      </c>
      <c r="AS1813" s="49">
        <v>3.7304500000000012</v>
      </c>
      <c r="AT1813" s="49">
        <v>-22.296710000000001</v>
      </c>
      <c r="AU1813" s="51">
        <v>13.84421</v>
      </c>
      <c r="AV1813" s="49">
        <v>-11.24344</v>
      </c>
      <c r="AW1813" s="49">
        <v>-6.5650613299999989</v>
      </c>
      <c r="AX1813" s="56">
        <v>-11.339064020000002</v>
      </c>
      <c r="AY1813" s="57" t="s">
        <v>2819</v>
      </c>
      <c r="AZ1813" s="57" t="s">
        <v>2811</v>
      </c>
      <c r="BA1813" s="57" t="s">
        <v>2819</v>
      </c>
      <c r="BB1813" s="57">
        <v>-7.9436925030836552</v>
      </c>
      <c r="BC1813" s="57" t="s">
        <v>2815</v>
      </c>
      <c r="BD1813" s="57" t="s">
        <v>2812</v>
      </c>
      <c r="BE1813" s="58" t="s">
        <v>2815</v>
      </c>
      <c r="BF1813" s="53">
        <v>-5.9714167497016311</v>
      </c>
      <c r="BG1813" s="53">
        <v>-42.437458416594893</v>
      </c>
      <c r="BH1813" s="55">
        <v>580.99715697749991</v>
      </c>
      <c r="BI1813" s="53">
        <v>1.1177946372036216</v>
      </c>
      <c r="BJ1813" s="54">
        <v>-2.6339811075173039</v>
      </c>
      <c r="BK1813" s="53">
        <v>169.71535565240262</v>
      </c>
      <c r="BL1813" s="69">
        <v>-2.5654258056900119</v>
      </c>
      <c r="BM1813" s="54">
        <v>1.6666010941668503</v>
      </c>
      <c r="BN1813" s="55" t="s">
        <v>2813</v>
      </c>
      <c r="BO1813" s="59" t="s">
        <v>2813</v>
      </c>
      <c r="BP1813" s="53" t="s">
        <v>2813</v>
      </c>
      <c r="BQ1813" s="60">
        <v>12</v>
      </c>
    </row>
    <row r="1814" spans="1:69" s="40" customFormat="1" ht="21" customHeight="1" x14ac:dyDescent="0.3">
      <c r="A1814" s="42">
        <v>64240</v>
      </c>
      <c r="B1814" s="43" t="s">
        <v>1885</v>
      </c>
      <c r="C1814" s="44" t="s">
        <v>2817</v>
      </c>
      <c r="D1814" s="45" t="s">
        <v>96</v>
      </c>
      <c r="E1814" s="46" t="s">
        <v>852</v>
      </c>
      <c r="F1814" s="43" t="s">
        <v>3370</v>
      </c>
      <c r="G1814" s="47">
        <v>-17.733333333333334</v>
      </c>
      <c r="H1814" s="47">
        <v>-16.244343891402714</v>
      </c>
      <c r="I1814" s="47">
        <v>-8.8177339901477687</v>
      </c>
      <c r="J1814" s="47">
        <v>1.1475409836065653</v>
      </c>
      <c r="K1814" s="47">
        <v>-0.91006423982867846</v>
      </c>
      <c r="L1814" s="47">
        <v>-10.8</v>
      </c>
      <c r="M1814" s="48">
        <v>-15.091743119266054</v>
      </c>
      <c r="N1814" s="49">
        <v>788.35527000000002</v>
      </c>
      <c r="O1814" s="49">
        <v>774.34006520000003</v>
      </c>
      <c r="P1814" s="49">
        <v>711.27164359999995</v>
      </c>
      <c r="Q1814" s="49">
        <v>641.19561959999999</v>
      </c>
      <c r="R1814" s="49">
        <v>654.51006415999996</v>
      </c>
      <c r="S1814" s="49">
        <v>648.55360212000005</v>
      </c>
      <c r="T1814" s="55">
        <v>1851</v>
      </c>
      <c r="U1814" s="50">
        <v>0</v>
      </c>
      <c r="V1814" s="49">
        <v>125.77085</v>
      </c>
      <c r="W1814" s="49">
        <v>51.684259999999995</v>
      </c>
      <c r="X1814" s="49">
        <v>249.69303000000002</v>
      </c>
      <c r="Y1814" s="51">
        <v>209.83398</v>
      </c>
      <c r="Z1814" s="49">
        <v>202.62431000000001</v>
      </c>
      <c r="AA1814" s="49">
        <v>229.92296000000002</v>
      </c>
      <c r="AB1814" s="49">
        <v>100.39391999999998</v>
      </c>
      <c r="AC1814" s="51">
        <v>445.75963999999999</v>
      </c>
      <c r="AD1814" s="49">
        <v>86.001189999999994</v>
      </c>
      <c r="AE1814" s="49">
        <v>-6.2094348400000001</v>
      </c>
      <c r="AF1814" s="49">
        <v>154.66839077000003</v>
      </c>
      <c r="AG1814" s="52">
        <v>61.105939889887061</v>
      </c>
      <c r="AH1814" s="53">
        <v>344.86069840218283</v>
      </c>
      <c r="AI1814" s="53">
        <v>-59.793062705835254</v>
      </c>
      <c r="AJ1814" s="53">
        <v>112.4344398366747</v>
      </c>
      <c r="AK1814" s="53">
        <v>-57.556331715577471</v>
      </c>
      <c r="AL1814" s="53">
        <v>-102.70065888156626</v>
      </c>
      <c r="AM1814" s="54">
        <v>54.061511663256169</v>
      </c>
      <c r="AN1814" s="49">
        <v>-27.041679999999999</v>
      </c>
      <c r="AO1814" s="49">
        <v>-22.594110000000001</v>
      </c>
      <c r="AP1814" s="49">
        <v>-25.559539999999998</v>
      </c>
      <c r="AQ1814" s="51">
        <v>-26.721770000000006</v>
      </c>
      <c r="AR1814" s="49">
        <v>-23.690930000000002</v>
      </c>
      <c r="AS1814" s="49">
        <v>-9.5218500000000006</v>
      </c>
      <c r="AT1814" s="49">
        <v>-20.20917</v>
      </c>
      <c r="AU1814" s="51">
        <v>29.046220000000002</v>
      </c>
      <c r="AV1814" s="49">
        <v>-31.42839</v>
      </c>
      <c r="AW1814" s="49">
        <v>-5.1985897300000019</v>
      </c>
      <c r="AX1814" s="56">
        <v>-12.840818429999999</v>
      </c>
      <c r="AY1814" s="57" t="s">
        <v>2815</v>
      </c>
      <c r="AZ1814" s="57" t="s">
        <v>2815</v>
      </c>
      <c r="BA1814" s="57" t="s">
        <v>2815</v>
      </c>
      <c r="BB1814" s="57" t="s">
        <v>2811</v>
      </c>
      <c r="BC1814" s="57" t="s">
        <v>2819</v>
      </c>
      <c r="BD1814" s="57" t="s">
        <v>2815</v>
      </c>
      <c r="BE1814" s="58" t="s">
        <v>2815</v>
      </c>
      <c r="BF1814" s="53">
        <v>-8.3021607492477028</v>
      </c>
      <c r="BG1814" s="53">
        <v>-31.758250857924885</v>
      </c>
      <c r="BH1814" s="55">
        <v>904.356122895</v>
      </c>
      <c r="BI1814" s="53">
        <v>0.71714403839481733</v>
      </c>
      <c r="BJ1814" s="54">
        <v>-2.2581345603794887</v>
      </c>
      <c r="BK1814" s="53">
        <v>7.1821746677902487</v>
      </c>
      <c r="BL1814" s="69">
        <v>-27.865413509332434</v>
      </c>
      <c r="BM1814" s="54">
        <v>-16.919150818778391</v>
      </c>
      <c r="BN1814" s="55" t="s">
        <v>2813</v>
      </c>
      <c r="BO1814" s="59" t="s">
        <v>2813</v>
      </c>
      <c r="BP1814" s="53" t="s">
        <v>2813</v>
      </c>
      <c r="BQ1814" s="60">
        <v>12</v>
      </c>
    </row>
    <row r="1815" spans="1:69" s="40" customFormat="1" ht="21" customHeight="1" x14ac:dyDescent="0.3">
      <c r="A1815" s="42">
        <v>65530</v>
      </c>
      <c r="B1815" s="43" t="s">
        <v>2006</v>
      </c>
      <c r="C1815" s="44" t="s">
        <v>2817</v>
      </c>
      <c r="D1815" s="45" t="s">
        <v>86</v>
      </c>
      <c r="E1815" s="46" t="s">
        <v>476</v>
      </c>
      <c r="F1815" s="43" t="s">
        <v>3107</v>
      </c>
      <c r="G1815" s="47">
        <v>-5.524902473726268</v>
      </c>
      <c r="H1815" s="47">
        <v>-5.0861636307249931</v>
      </c>
      <c r="I1815" s="47">
        <v>-2.5179856115107868</v>
      </c>
      <c r="J1815" s="47">
        <v>-3.9688164422395422</v>
      </c>
      <c r="K1815" s="47">
        <v>-1.6690856313497648</v>
      </c>
      <c r="L1815" s="47">
        <v>-1.17</v>
      </c>
      <c r="M1815" s="48">
        <v>-5.5976315711290914</v>
      </c>
      <c r="N1815" s="49">
        <v>686.12279999999998</v>
      </c>
      <c r="O1815" s="49">
        <v>682.95119999999997</v>
      </c>
      <c r="P1815" s="49">
        <v>664.95875009999997</v>
      </c>
      <c r="Q1815" s="49">
        <v>675.00488948999998</v>
      </c>
      <c r="R1815" s="49">
        <v>659.21809901999995</v>
      </c>
      <c r="S1815" s="49">
        <v>648.21518445000004</v>
      </c>
      <c r="T1815" s="55">
        <v>1355</v>
      </c>
      <c r="U1815" s="50">
        <v>-9.4991316685584586</v>
      </c>
      <c r="V1815" s="49">
        <v>110.94961000000001</v>
      </c>
      <c r="W1815" s="49">
        <v>149.32799999999997</v>
      </c>
      <c r="X1815" s="49">
        <v>168.67150000000004</v>
      </c>
      <c r="Y1815" s="51">
        <v>293.4289</v>
      </c>
      <c r="Z1815" s="49">
        <v>173.56107</v>
      </c>
      <c r="AA1815" s="49">
        <v>229.83872</v>
      </c>
      <c r="AB1815" s="49">
        <v>134.79225000000002</v>
      </c>
      <c r="AC1815" s="51">
        <v>256.24077999999997</v>
      </c>
      <c r="AD1815" s="49">
        <v>124.3549</v>
      </c>
      <c r="AE1815" s="49">
        <v>167.13117507000004</v>
      </c>
      <c r="AF1815" s="49">
        <v>155.61644099999995</v>
      </c>
      <c r="AG1815" s="52">
        <v>56.43233896901485</v>
      </c>
      <c r="AH1815" s="53">
        <v>53.915354119790003</v>
      </c>
      <c r="AI1815" s="53">
        <v>-20.085936272577175</v>
      </c>
      <c r="AJ1815" s="53">
        <v>-12.673639167784778</v>
      </c>
      <c r="AK1815" s="53">
        <v>-28.350925700100838</v>
      </c>
      <c r="AL1815" s="53">
        <v>-27.283281481031551</v>
      </c>
      <c r="AM1815" s="54">
        <v>15.449101116718445</v>
      </c>
      <c r="AN1815" s="49">
        <v>1.54884</v>
      </c>
      <c r="AO1815" s="49">
        <v>2.5458599999999993</v>
      </c>
      <c r="AP1815" s="49">
        <v>9.9843799999999998</v>
      </c>
      <c r="AQ1815" s="51">
        <v>17.843330000000002</v>
      </c>
      <c r="AR1815" s="49">
        <v>6.2699800000000003</v>
      </c>
      <c r="AS1815" s="49">
        <v>4.3883899999999993</v>
      </c>
      <c r="AT1815" s="49">
        <v>7.5937099999999997</v>
      </c>
      <c r="AU1815" s="51">
        <v>20.000880000000002</v>
      </c>
      <c r="AV1815" s="49">
        <v>3.1320199999999998</v>
      </c>
      <c r="AW1815" s="49">
        <v>5.0619385400000008</v>
      </c>
      <c r="AX1815" s="56">
        <v>8.8544779600000005</v>
      </c>
      <c r="AY1815" s="57">
        <v>304.81779912708868</v>
      </c>
      <c r="AZ1815" s="57">
        <v>72.373579065620277</v>
      </c>
      <c r="BA1815" s="57">
        <v>-23.944100685270399</v>
      </c>
      <c r="BB1815" s="57">
        <v>12.091633120051014</v>
      </c>
      <c r="BC1815" s="57">
        <v>-50.047368572148557</v>
      </c>
      <c r="BD1815" s="57">
        <v>15.348420263467965</v>
      </c>
      <c r="BE1815" s="58">
        <v>16.602793101132395</v>
      </c>
      <c r="BF1815" s="53">
        <v>5.689937324810046</v>
      </c>
      <c r="BG1815" s="53">
        <v>17.496009257012879</v>
      </c>
      <c r="BH1815" s="55">
        <v>746.24037095750009</v>
      </c>
      <c r="BI1815" s="53">
        <v>0.86864127120096157</v>
      </c>
      <c r="BJ1815" s="54">
        <v>4.9647965912728731</v>
      </c>
      <c r="BK1815" s="53">
        <v>67.139211293807008</v>
      </c>
      <c r="BL1815" s="69">
        <v>-15.213224490656728</v>
      </c>
      <c r="BM1815" s="54">
        <v>-6.8827123404269628</v>
      </c>
      <c r="BN1815" s="55">
        <v>50</v>
      </c>
      <c r="BO1815" s="59">
        <v>3.690036900369003</v>
      </c>
      <c r="BP1815" s="53">
        <v>79.971000000000004</v>
      </c>
      <c r="BQ1815" s="60">
        <v>12</v>
      </c>
    </row>
    <row r="1816" spans="1:69" s="40" customFormat="1" ht="21" customHeight="1" x14ac:dyDescent="0.3">
      <c r="A1816" s="42">
        <v>95270</v>
      </c>
      <c r="B1816" s="43" t="s">
        <v>2037</v>
      </c>
      <c r="C1816" s="44" t="s">
        <v>2817</v>
      </c>
      <c r="D1816" s="45" t="s">
        <v>86</v>
      </c>
      <c r="E1816" s="46" t="s">
        <v>476</v>
      </c>
      <c r="F1816" s="43" t="s">
        <v>3085</v>
      </c>
      <c r="G1816" s="47">
        <v>13.066668554729155</v>
      </c>
      <c r="H1816" s="47">
        <v>-5.9826071256871778</v>
      </c>
      <c r="I1816" s="47">
        <v>-31.352379806057307</v>
      </c>
      <c r="J1816" s="47">
        <v>-4.1489361702127585</v>
      </c>
      <c r="K1816" s="47">
        <v>0.11111111111110628</v>
      </c>
      <c r="L1816" s="47">
        <v>1.46</v>
      </c>
      <c r="M1816" s="48">
        <v>8.8000018168148397</v>
      </c>
      <c r="N1816" s="49">
        <v>572.65054199999997</v>
      </c>
      <c r="O1816" s="49">
        <v>688.67777599999999</v>
      </c>
      <c r="P1816" s="49">
        <v>943.18912799999998</v>
      </c>
      <c r="Q1816" s="49">
        <v>675.50308199999995</v>
      </c>
      <c r="R1816" s="49">
        <v>646.75827000000004</v>
      </c>
      <c r="S1816" s="49">
        <v>647.47689030000004</v>
      </c>
      <c r="T1816" s="55">
        <v>4505</v>
      </c>
      <c r="U1816" s="50">
        <v>-3.9999983969280839</v>
      </c>
      <c r="V1816" s="49">
        <v>128.69022000000001</v>
      </c>
      <c r="W1816" s="49">
        <v>146.49092999999999</v>
      </c>
      <c r="X1816" s="49">
        <v>238.13158999999996</v>
      </c>
      <c r="Y1816" s="51">
        <v>266.52498000000003</v>
      </c>
      <c r="Z1816" s="49">
        <v>193.72718</v>
      </c>
      <c r="AA1816" s="49">
        <v>160.93112999999997</v>
      </c>
      <c r="AB1816" s="49">
        <v>188.55459000000002</v>
      </c>
      <c r="AC1816" s="51">
        <v>237.22307000000001</v>
      </c>
      <c r="AD1816" s="49">
        <v>172.0966</v>
      </c>
      <c r="AE1816" s="49">
        <v>169.85412304000002</v>
      </c>
      <c r="AF1816" s="49">
        <v>217.23283980000002</v>
      </c>
      <c r="AG1816" s="52">
        <v>50.537608840827211</v>
      </c>
      <c r="AH1816" s="53">
        <v>9.8574020930852093</v>
      </c>
      <c r="AI1816" s="53">
        <v>-20.819161372080007</v>
      </c>
      <c r="AJ1816" s="53">
        <v>-10.994057667690294</v>
      </c>
      <c r="AK1816" s="53">
        <v>-11.165485400654674</v>
      </c>
      <c r="AL1816" s="53">
        <v>5.5446034834901514</v>
      </c>
      <c r="AM1816" s="54">
        <v>15.209520913810692</v>
      </c>
      <c r="AN1816" s="49">
        <v>-11.73475</v>
      </c>
      <c r="AO1816" s="49">
        <v>-2.8345400000000005</v>
      </c>
      <c r="AP1816" s="49">
        <v>13.055850000000001</v>
      </c>
      <c r="AQ1816" s="51">
        <v>25.030249999999999</v>
      </c>
      <c r="AR1816" s="49">
        <v>6.6089200000000003</v>
      </c>
      <c r="AS1816" s="49">
        <v>-9.9928300000000014</v>
      </c>
      <c r="AT1816" s="49">
        <v>-5.0465099999999996</v>
      </c>
      <c r="AU1816" s="51">
        <v>26.957299999999996</v>
      </c>
      <c r="AV1816" s="49">
        <v>-10.02216</v>
      </c>
      <c r="AW1816" s="49">
        <v>-7.8079955600000019</v>
      </c>
      <c r="AX1816" s="56">
        <v>-1.3719144599999993</v>
      </c>
      <c r="AY1816" s="57" t="s">
        <v>2811</v>
      </c>
      <c r="AZ1816" s="57" t="s">
        <v>2819</v>
      </c>
      <c r="BA1816" s="57" t="s">
        <v>2812</v>
      </c>
      <c r="BB1816" s="57">
        <v>7.6988843499365744</v>
      </c>
      <c r="BC1816" s="57" t="s">
        <v>2812</v>
      </c>
      <c r="BD1816" s="57" t="s">
        <v>2815</v>
      </c>
      <c r="BE1816" s="58" t="s">
        <v>2815</v>
      </c>
      <c r="BF1816" s="53">
        <v>-0.6315410051551511</v>
      </c>
      <c r="BG1816" s="53">
        <v>83.489063763393432</v>
      </c>
      <c r="BH1816" s="55">
        <v>502.94532016000005</v>
      </c>
      <c r="BI1816" s="53">
        <v>1.2873703449393281</v>
      </c>
      <c r="BJ1816" s="54">
        <v>1.5419628474786991</v>
      </c>
      <c r="BK1816" s="53">
        <v>97.299378294278142</v>
      </c>
      <c r="BL1816" s="69">
        <v>39.168807125063545</v>
      </c>
      <c r="BM1816" s="54">
        <v>21.837659760327313</v>
      </c>
      <c r="BN1816" s="55" t="s">
        <v>2813</v>
      </c>
      <c r="BO1816" s="59" t="s">
        <v>2813</v>
      </c>
      <c r="BP1816" s="53" t="s">
        <v>2813</v>
      </c>
      <c r="BQ1816" s="60">
        <v>12</v>
      </c>
    </row>
    <row r="1817" spans="1:69" s="40" customFormat="1" ht="21" customHeight="1" x14ac:dyDescent="0.3">
      <c r="A1817" s="42">
        <v>75180</v>
      </c>
      <c r="B1817" s="43" t="s">
        <v>2111</v>
      </c>
      <c r="C1817" s="44" t="s">
        <v>2810</v>
      </c>
      <c r="D1817" s="45" t="s">
        <v>18</v>
      </c>
      <c r="E1817" s="46" t="s">
        <v>291</v>
      </c>
      <c r="F1817" s="43" t="s">
        <v>3804</v>
      </c>
      <c r="G1817" s="47">
        <v>2.7439024390243816</v>
      </c>
      <c r="H1817" s="47">
        <v>-0.58997050147493457</v>
      </c>
      <c r="I1817" s="47">
        <v>4.9844236760124394</v>
      </c>
      <c r="J1817" s="47">
        <v>6.1417322834645516</v>
      </c>
      <c r="K1817" s="47">
        <v>-1.7492711370262315</v>
      </c>
      <c r="L1817" s="47">
        <v>2.59</v>
      </c>
      <c r="M1817" s="48">
        <v>0.74738415545589909</v>
      </c>
      <c r="N1817" s="49">
        <v>629.76</v>
      </c>
      <c r="O1817" s="49">
        <v>650.88</v>
      </c>
      <c r="P1817" s="49">
        <v>616.32000000000005</v>
      </c>
      <c r="Q1817" s="49">
        <v>609.6</v>
      </c>
      <c r="R1817" s="49">
        <v>658.56</v>
      </c>
      <c r="S1817" s="49">
        <v>647.04</v>
      </c>
      <c r="T1817" s="55">
        <v>3370</v>
      </c>
      <c r="U1817" s="50">
        <v>0</v>
      </c>
      <c r="V1817" s="49">
        <v>298.51916</v>
      </c>
      <c r="W1817" s="49">
        <v>372.90649000000002</v>
      </c>
      <c r="X1817" s="49">
        <v>361.04280000000006</v>
      </c>
      <c r="Y1817" s="51">
        <v>370.60385999999994</v>
      </c>
      <c r="Z1817" s="49">
        <v>340.38905999999997</v>
      </c>
      <c r="AA1817" s="49">
        <v>383.14621999999997</v>
      </c>
      <c r="AB1817" s="49">
        <v>335.34686999999997</v>
      </c>
      <c r="AC1817" s="51">
        <v>361.21055000000001</v>
      </c>
      <c r="AD1817" s="49">
        <v>318.80587000000003</v>
      </c>
      <c r="AE1817" s="49">
        <v>363.93132685</v>
      </c>
      <c r="AF1817" s="49">
        <v>341.86782217000007</v>
      </c>
      <c r="AG1817" s="52">
        <v>14.025866882380345</v>
      </c>
      <c r="AH1817" s="53">
        <v>2.7459243200621097</v>
      </c>
      <c r="AI1817" s="53">
        <v>-7.1171423443425752</v>
      </c>
      <c r="AJ1817" s="53">
        <v>-2.5345958350244779</v>
      </c>
      <c r="AK1817" s="53">
        <v>-6.3407413857542778</v>
      </c>
      <c r="AL1817" s="53">
        <v>-5.0150287663023203</v>
      </c>
      <c r="AM1817" s="54">
        <v>1.9445394465736676</v>
      </c>
      <c r="AN1817" s="49">
        <v>-45.545769999999997</v>
      </c>
      <c r="AO1817" s="49">
        <v>-18.840870000000002</v>
      </c>
      <c r="AP1817" s="49">
        <v>-6.0603299999999933</v>
      </c>
      <c r="AQ1817" s="51">
        <v>-5.7582700000000102</v>
      </c>
      <c r="AR1817" s="49">
        <v>-7.3629699999999998</v>
      </c>
      <c r="AS1817" s="49">
        <v>8.7404700000000002</v>
      </c>
      <c r="AT1817" s="49">
        <v>-17.494050000000001</v>
      </c>
      <c r="AU1817" s="51">
        <v>-41.71378</v>
      </c>
      <c r="AV1817" s="49">
        <v>1.97618</v>
      </c>
      <c r="AW1817" s="49">
        <v>-2.95619824</v>
      </c>
      <c r="AX1817" s="56">
        <v>-5.2965821499999999</v>
      </c>
      <c r="AY1817" s="57" t="s">
        <v>2815</v>
      </c>
      <c r="AZ1817" s="57" t="s">
        <v>2811</v>
      </c>
      <c r="BA1817" s="57" t="s">
        <v>2819</v>
      </c>
      <c r="BB1817" s="57" t="s">
        <v>2819</v>
      </c>
      <c r="BC1817" s="57" t="s">
        <v>2811</v>
      </c>
      <c r="BD1817" s="57" t="s">
        <v>2812</v>
      </c>
      <c r="BE1817" s="58" t="s">
        <v>2815</v>
      </c>
      <c r="BF1817" s="53">
        <v>-1.549307014734536</v>
      </c>
      <c r="BG1817" s="53">
        <v>-13.482702048655296</v>
      </c>
      <c r="BH1817" s="55">
        <v>2407.1539314399997</v>
      </c>
      <c r="BI1817" s="53">
        <v>0.26879876336488784</v>
      </c>
      <c r="BJ1817" s="54">
        <v>-1.9936564821715141</v>
      </c>
      <c r="BK1817" s="53">
        <v>12.060810322213468</v>
      </c>
      <c r="BL1817" s="69">
        <v>2.7407924681681521</v>
      </c>
      <c r="BM1817" s="54">
        <v>0.32374020855530183</v>
      </c>
      <c r="BN1817" s="55">
        <v>140</v>
      </c>
      <c r="BO1817" s="59">
        <v>4.1543026706231458</v>
      </c>
      <c r="BP1817" s="53">
        <v>27.742999999999999</v>
      </c>
      <c r="BQ1817" s="60">
        <v>12</v>
      </c>
    </row>
    <row r="1818" spans="1:69" s="40" customFormat="1" ht="21" customHeight="1" x14ac:dyDescent="0.3">
      <c r="A1818" s="42">
        <v>189980</v>
      </c>
      <c r="B1818" s="43" t="s">
        <v>2001</v>
      </c>
      <c r="C1818" s="44" t="s">
        <v>2817</v>
      </c>
      <c r="D1818" s="45" t="s">
        <v>71</v>
      </c>
      <c r="E1818" s="46" t="s">
        <v>382</v>
      </c>
      <c r="F1818" s="43" t="s">
        <v>519</v>
      </c>
      <c r="G1818" s="47">
        <v>-0.61728395061727559</v>
      </c>
      <c r="H1818" s="47">
        <v>-16.666666666666675</v>
      </c>
      <c r="I1818" s="47">
        <v>-7.0438799076212426</v>
      </c>
      <c r="J1818" s="47">
        <v>-0.24783147459728205</v>
      </c>
      <c r="K1818" s="47">
        <v>-5.0147492625368777</v>
      </c>
      <c r="L1818" s="47">
        <v>-2.78</v>
      </c>
      <c r="M1818" s="48">
        <v>0</v>
      </c>
      <c r="N1818" s="49">
        <v>650.23279739999998</v>
      </c>
      <c r="O1818" s="49">
        <v>775.46281764000003</v>
      </c>
      <c r="P1818" s="49">
        <v>695.18716363999999</v>
      </c>
      <c r="Q1818" s="49">
        <v>647.82452778000004</v>
      </c>
      <c r="R1818" s="49">
        <v>680.33616764999999</v>
      </c>
      <c r="S1818" s="49">
        <v>646.2190147</v>
      </c>
      <c r="T1818" s="55">
        <v>1610</v>
      </c>
      <c r="U1818" s="50">
        <v>0</v>
      </c>
      <c r="V1818" s="49">
        <v>258.58670000000001</v>
      </c>
      <c r="W1818" s="49">
        <v>279.58368000000002</v>
      </c>
      <c r="X1818" s="49">
        <v>279.53073999999992</v>
      </c>
      <c r="Y1818" s="51">
        <v>193.50900000000001</v>
      </c>
      <c r="Z1818" s="49">
        <v>225.06518</v>
      </c>
      <c r="AA1818" s="49">
        <v>293.93369000000001</v>
      </c>
      <c r="AB1818" s="49">
        <v>256.28305999999998</v>
      </c>
      <c r="AC1818" s="51">
        <v>250.95871999999997</v>
      </c>
      <c r="AD1818" s="49">
        <v>242.73427000000001</v>
      </c>
      <c r="AE1818" s="49">
        <v>253.60285497999999</v>
      </c>
      <c r="AF1818" s="49">
        <v>285.75900251999997</v>
      </c>
      <c r="AG1818" s="52">
        <v>-12.963358130947956</v>
      </c>
      <c r="AH1818" s="53">
        <v>5.1326350665389375</v>
      </c>
      <c r="AI1818" s="53">
        <v>-8.3166810204845287</v>
      </c>
      <c r="AJ1818" s="53">
        <v>29.688396922106964</v>
      </c>
      <c r="AK1818" s="53">
        <v>7.8506546414687461</v>
      </c>
      <c r="AL1818" s="53">
        <v>-13.721065802290312</v>
      </c>
      <c r="AM1818" s="54">
        <v>11.501322998094366</v>
      </c>
      <c r="AN1818" s="49">
        <v>31.370699999999999</v>
      </c>
      <c r="AO1818" s="49">
        <v>47.282790000000006</v>
      </c>
      <c r="AP1818" s="49">
        <v>27.523969999999991</v>
      </c>
      <c r="AQ1818" s="51">
        <v>-3.5907899999999984</v>
      </c>
      <c r="AR1818" s="49">
        <v>18.461200000000002</v>
      </c>
      <c r="AS1818" s="49">
        <v>36.230670000000003</v>
      </c>
      <c r="AT1818" s="49">
        <v>35.153799999999997</v>
      </c>
      <c r="AU1818" s="51">
        <v>17.578220000000002</v>
      </c>
      <c r="AV1818" s="49">
        <v>21.911090000000002</v>
      </c>
      <c r="AW1818" s="49">
        <v>28.11642629</v>
      </c>
      <c r="AX1818" s="56">
        <v>30.471326339999997</v>
      </c>
      <c r="AY1818" s="57">
        <v>-41.151456613974183</v>
      </c>
      <c r="AZ1818" s="57">
        <v>-23.374508991537933</v>
      </c>
      <c r="BA1818" s="57">
        <v>27.720674016139423</v>
      </c>
      <c r="BB1818" s="57" t="s">
        <v>2811</v>
      </c>
      <c r="BC1818" s="57">
        <v>18.687246766190711</v>
      </c>
      <c r="BD1818" s="57">
        <v>-22.396063086881924</v>
      </c>
      <c r="BE1818" s="58">
        <v>-13.319964441966448</v>
      </c>
      <c r="BF1818" s="53">
        <v>10.663295319232276</v>
      </c>
      <c r="BG1818" s="53">
        <v>6.5888903824321234</v>
      </c>
      <c r="BH1818" s="55">
        <v>968.77598473</v>
      </c>
      <c r="BI1818" s="53">
        <v>0.66704689720410715</v>
      </c>
      <c r="BJ1818" s="54">
        <v>10.123812333904446</v>
      </c>
      <c r="BK1818" s="53">
        <v>137.90013444694412</v>
      </c>
      <c r="BL1818" s="69">
        <v>23.61107897334324</v>
      </c>
      <c r="BM1818" s="54">
        <v>15.0997977480353</v>
      </c>
      <c r="BN1818" s="55">
        <v>70</v>
      </c>
      <c r="BO1818" s="59">
        <v>0</v>
      </c>
      <c r="BP1818" s="53">
        <v>52.116999999999997</v>
      </c>
      <c r="BQ1818" s="60">
        <v>12</v>
      </c>
    </row>
    <row r="1819" spans="1:69" s="40" customFormat="1" ht="21" customHeight="1" x14ac:dyDescent="0.3">
      <c r="A1819" s="42">
        <v>4910</v>
      </c>
      <c r="B1819" s="43" t="s">
        <v>1973</v>
      </c>
      <c r="C1819" s="44" t="s">
        <v>2810</v>
      </c>
      <c r="D1819" s="45" t="s">
        <v>60</v>
      </c>
      <c r="E1819" s="46" t="s">
        <v>1206</v>
      </c>
      <c r="F1819" s="43" t="s">
        <v>1206</v>
      </c>
      <c r="G1819" s="47">
        <v>-15.436241610738255</v>
      </c>
      <c r="H1819" s="47">
        <v>-8.6956521739130377</v>
      </c>
      <c r="I1819" s="47">
        <v>-8.0291970802919721</v>
      </c>
      <c r="J1819" s="47">
        <v>1.8181818181818077</v>
      </c>
      <c r="K1819" s="47">
        <v>-0.59171597633136397</v>
      </c>
      <c r="L1819" s="47">
        <v>0.8</v>
      </c>
      <c r="M1819" s="48">
        <v>-14.285714285714279</v>
      </c>
      <c r="N1819" s="49">
        <v>762.88</v>
      </c>
      <c r="O1819" s="49">
        <v>706.56</v>
      </c>
      <c r="P1819" s="49">
        <v>701.44</v>
      </c>
      <c r="Q1819" s="49">
        <v>633.6</v>
      </c>
      <c r="R1819" s="49">
        <v>648.96</v>
      </c>
      <c r="S1819" s="49">
        <v>645.12</v>
      </c>
      <c r="T1819" s="55">
        <v>5040</v>
      </c>
      <c r="U1819" s="50">
        <v>0</v>
      </c>
      <c r="V1819" s="49">
        <v>609.80395999999996</v>
      </c>
      <c r="W1819" s="49">
        <v>659.13337000000001</v>
      </c>
      <c r="X1819" s="49">
        <v>648.89258999999993</v>
      </c>
      <c r="Y1819" s="51">
        <v>610.35421000000019</v>
      </c>
      <c r="Z1819" s="49">
        <v>585.94755999999995</v>
      </c>
      <c r="AA1819" s="49">
        <v>687.21033999999997</v>
      </c>
      <c r="AB1819" s="49">
        <v>601.95224000000007</v>
      </c>
      <c r="AC1819" s="51">
        <v>605.09116000000017</v>
      </c>
      <c r="AD1819" s="49">
        <v>490.51141999999999</v>
      </c>
      <c r="AE1819" s="49">
        <v>537.25983892999989</v>
      </c>
      <c r="AF1819" s="49">
        <v>507.55167260000007</v>
      </c>
      <c r="AG1819" s="52">
        <v>-3.9121425187202852</v>
      </c>
      <c r="AH1819" s="53">
        <v>4.2596796457141872</v>
      </c>
      <c r="AI1819" s="53">
        <v>-7.233916787368444</v>
      </c>
      <c r="AJ1819" s="53">
        <v>-0.86229437165674661</v>
      </c>
      <c r="AK1819" s="53">
        <v>-16.287488252361694</v>
      </c>
      <c r="AL1819" s="53">
        <v>-21.82017532943409</v>
      </c>
      <c r="AM1819" s="54">
        <v>-15.68240154733871</v>
      </c>
      <c r="AN1819" s="49">
        <v>-8.3606999999999996</v>
      </c>
      <c r="AO1819" s="49">
        <v>10.33867</v>
      </c>
      <c r="AP1819" s="49">
        <v>22.586280000000002</v>
      </c>
      <c r="AQ1819" s="51">
        <v>12.500369999999997</v>
      </c>
      <c r="AR1819" s="49">
        <v>-5.92441</v>
      </c>
      <c r="AS1819" s="49">
        <v>30.84404</v>
      </c>
      <c r="AT1819" s="49">
        <v>6.519759999999998</v>
      </c>
      <c r="AU1819" s="51">
        <v>-7.3905700000000003</v>
      </c>
      <c r="AV1819" s="49">
        <v>-30.257719999999999</v>
      </c>
      <c r="AW1819" s="49">
        <v>-46.592875749999997</v>
      </c>
      <c r="AX1819" s="56">
        <v>-42.767993410000003</v>
      </c>
      <c r="AY1819" s="57" t="s">
        <v>2815</v>
      </c>
      <c r="AZ1819" s="57">
        <v>198.33663324199341</v>
      </c>
      <c r="BA1819" s="57">
        <v>-71.133980451849538</v>
      </c>
      <c r="BB1819" s="57" t="s">
        <v>2812</v>
      </c>
      <c r="BC1819" s="57" t="s">
        <v>2819</v>
      </c>
      <c r="BD1819" s="57" t="s">
        <v>2812</v>
      </c>
      <c r="BE1819" s="58" t="s">
        <v>2812</v>
      </c>
      <c r="BF1819" s="53">
        <v>-8.4263328679256126</v>
      </c>
      <c r="BG1819" s="53">
        <v>-5.0793187221034115</v>
      </c>
      <c r="BH1819" s="55">
        <v>1946.9550016350001</v>
      </c>
      <c r="BI1819" s="53">
        <v>0.33134818188311782</v>
      </c>
      <c r="BJ1819" s="54">
        <v>-6.5234768678958233</v>
      </c>
      <c r="BK1819" s="53">
        <v>101.39528745295819</v>
      </c>
      <c r="BL1819" s="69">
        <v>-6.4458169964637619</v>
      </c>
      <c r="BM1819" s="54">
        <v>-13.780761190446682</v>
      </c>
      <c r="BN1819" s="55">
        <v>200</v>
      </c>
      <c r="BO1819" s="59">
        <v>3.9682539682539679</v>
      </c>
      <c r="BP1819" s="53">
        <v>12.807</v>
      </c>
      <c r="BQ1819" s="60">
        <v>12</v>
      </c>
    </row>
    <row r="1820" spans="1:69" s="40" customFormat="1" ht="21" customHeight="1" x14ac:dyDescent="0.3">
      <c r="A1820" s="42">
        <v>294630</v>
      </c>
      <c r="B1820" s="43" t="s">
        <v>2040</v>
      </c>
      <c r="C1820" s="44" t="s">
        <v>2817</v>
      </c>
      <c r="D1820" s="45" t="s">
        <v>31</v>
      </c>
      <c r="E1820" s="46" t="s">
        <v>537</v>
      </c>
      <c r="F1820" s="43" t="s">
        <v>3388</v>
      </c>
      <c r="G1820" s="47">
        <v>-21.079483516925645</v>
      </c>
      <c r="H1820" s="47">
        <v>-8.8888888888888911</v>
      </c>
      <c r="I1820" s="47">
        <v>-2.5594149908592434</v>
      </c>
      <c r="J1820" s="47">
        <v>9.6707818930041221</v>
      </c>
      <c r="K1820" s="47">
        <v>4.1015625</v>
      </c>
      <c r="L1820" s="47">
        <v>1.1399999999999999</v>
      </c>
      <c r="M1820" s="48">
        <v>-19.420493680945093</v>
      </c>
      <c r="N1820" s="49">
        <v>815.30160599999999</v>
      </c>
      <c r="O1820" s="49">
        <v>706.21489574999998</v>
      </c>
      <c r="P1820" s="49">
        <v>660.34110765000003</v>
      </c>
      <c r="Q1820" s="49">
        <v>586.70160569999996</v>
      </c>
      <c r="R1820" s="49">
        <v>618.08893439999997</v>
      </c>
      <c r="S1820" s="49">
        <v>643.44023834999996</v>
      </c>
      <c r="T1820" s="55">
        <v>2665</v>
      </c>
      <c r="U1820" s="50">
        <v>0</v>
      </c>
      <c r="V1820" s="49">
        <v>14.13049</v>
      </c>
      <c r="W1820" s="49">
        <v>27.932490000000001</v>
      </c>
      <c r="X1820" s="49">
        <v>18.921509999999998</v>
      </c>
      <c r="Y1820" s="51">
        <v>2.9246300000000005</v>
      </c>
      <c r="Z1820" s="49">
        <v>4.1527200000000004</v>
      </c>
      <c r="AA1820" s="49">
        <v>2.5874999999999995</v>
      </c>
      <c r="AB1820" s="49">
        <v>2.2885700000000009</v>
      </c>
      <c r="AC1820" s="51">
        <v>5.0277499999999993</v>
      </c>
      <c r="AD1820" s="49">
        <v>7.2839099999999997</v>
      </c>
      <c r="AE1820" s="49">
        <v>6.5974068800000003</v>
      </c>
      <c r="AF1820" s="49">
        <v>9.5818206600000018</v>
      </c>
      <c r="AG1820" s="52">
        <v>-70.611634840688467</v>
      </c>
      <c r="AH1820" s="53">
        <v>-90.736593837498916</v>
      </c>
      <c r="AI1820" s="53">
        <v>-87.904929363459885</v>
      </c>
      <c r="AJ1820" s="53">
        <v>71.910634849536464</v>
      </c>
      <c r="AK1820" s="53">
        <v>75.400942033173422</v>
      </c>
      <c r="AL1820" s="53">
        <v>154.97224657004836</v>
      </c>
      <c r="AM1820" s="54">
        <v>318.68156359648151</v>
      </c>
      <c r="AN1820" s="49">
        <v>-0.66232000000000002</v>
      </c>
      <c r="AO1820" s="49">
        <v>-1.9957299999999998</v>
      </c>
      <c r="AP1820" s="49">
        <v>-11.70477</v>
      </c>
      <c r="AQ1820" s="51">
        <v>-16.576060000000002</v>
      </c>
      <c r="AR1820" s="49">
        <v>-9.7640200000000004</v>
      </c>
      <c r="AS1820" s="49">
        <v>-10.30476</v>
      </c>
      <c r="AT1820" s="49">
        <v>-7.9383300000000006</v>
      </c>
      <c r="AU1820" s="51">
        <v>-16.66244</v>
      </c>
      <c r="AV1820" s="49">
        <v>-8.1735199999999999</v>
      </c>
      <c r="AW1820" s="49">
        <v>-10.731583319999999</v>
      </c>
      <c r="AX1820" s="56">
        <v>-7.1169497600000007</v>
      </c>
      <c r="AY1820" s="57" t="s">
        <v>2819</v>
      </c>
      <c r="AZ1820" s="57" t="s">
        <v>2819</v>
      </c>
      <c r="BA1820" s="57" t="s">
        <v>2815</v>
      </c>
      <c r="BB1820" s="57" t="s">
        <v>2819</v>
      </c>
      <c r="BC1820" s="57" t="s">
        <v>2815</v>
      </c>
      <c r="BD1820" s="57" t="s">
        <v>2819</v>
      </c>
      <c r="BE1820" s="58" t="s">
        <v>2815</v>
      </c>
      <c r="BF1820" s="53">
        <v>-74.275547545052873</v>
      </c>
      <c r="BG1820" s="53">
        <v>-15.074332431313016</v>
      </c>
      <c r="BH1820" s="55">
        <v>67.218999107499997</v>
      </c>
      <c r="BI1820" s="53">
        <v>9.572297220923776</v>
      </c>
      <c r="BJ1820" s="54">
        <v>-63.500637686878989</v>
      </c>
      <c r="BK1820" s="53">
        <v>109.67183373895966</v>
      </c>
      <c r="BL1820" s="69">
        <v>64.979899880144771</v>
      </c>
      <c r="BM1820" s="54">
        <v>9.5075147944211125</v>
      </c>
      <c r="BN1820" s="55" t="s">
        <v>2813</v>
      </c>
      <c r="BO1820" s="59" t="s">
        <v>2813</v>
      </c>
      <c r="BP1820" s="53" t="s">
        <v>2813</v>
      </c>
      <c r="BQ1820" s="60">
        <v>12</v>
      </c>
    </row>
    <row r="1821" spans="1:69" s="40" customFormat="1" ht="21" customHeight="1" x14ac:dyDescent="0.3">
      <c r="A1821" s="42">
        <v>37440</v>
      </c>
      <c r="B1821" s="43" t="s">
        <v>2055</v>
      </c>
      <c r="C1821" s="44" t="s">
        <v>2817</v>
      </c>
      <c r="D1821" s="45" t="s">
        <v>43</v>
      </c>
      <c r="E1821" s="46" t="s">
        <v>867</v>
      </c>
      <c r="F1821" s="43" t="s">
        <v>1961</v>
      </c>
      <c r="G1821" s="47">
        <v>-6.9556451612903132</v>
      </c>
      <c r="H1821" s="47">
        <v>-11.249999999999993</v>
      </c>
      <c r="I1821" s="47">
        <v>7.953216374269001</v>
      </c>
      <c r="J1821" s="47">
        <v>-0.32397408207344158</v>
      </c>
      <c r="K1821" s="47">
        <v>2.3281596452328301</v>
      </c>
      <c r="L1821" s="47">
        <v>-0.11</v>
      </c>
      <c r="M1821" s="48">
        <v>0</v>
      </c>
      <c r="N1821" s="49">
        <v>690.55475999999999</v>
      </c>
      <c r="O1821" s="49">
        <v>723.96870000000001</v>
      </c>
      <c r="P1821" s="49">
        <v>595.18580625000004</v>
      </c>
      <c r="Q1821" s="49">
        <v>644.61059250000005</v>
      </c>
      <c r="R1821" s="49">
        <v>627.90362249999998</v>
      </c>
      <c r="S1821" s="49">
        <v>642.52222125000003</v>
      </c>
      <c r="T1821" s="55">
        <v>4615</v>
      </c>
      <c r="U1821" s="50">
        <v>0</v>
      </c>
      <c r="V1821" s="49">
        <v>512.08455000000004</v>
      </c>
      <c r="W1821" s="49">
        <v>576.53650999999991</v>
      </c>
      <c r="X1821" s="49">
        <v>540.16785000000004</v>
      </c>
      <c r="Y1821" s="51">
        <v>657.7338400000001</v>
      </c>
      <c r="Z1821" s="49">
        <v>562.57344000000001</v>
      </c>
      <c r="AA1821" s="49">
        <v>617.16324999999995</v>
      </c>
      <c r="AB1821" s="49">
        <v>575.6713400000001</v>
      </c>
      <c r="AC1821" s="51">
        <v>654.20308999999997</v>
      </c>
      <c r="AD1821" s="49">
        <v>573.08199000000002</v>
      </c>
      <c r="AE1821" s="49">
        <v>600.05458725000005</v>
      </c>
      <c r="AF1821" s="49">
        <v>557.79594894000002</v>
      </c>
      <c r="AG1821" s="52">
        <v>9.8594831654264858</v>
      </c>
      <c r="AH1821" s="53">
        <v>7.046689896534053</v>
      </c>
      <c r="AI1821" s="53">
        <v>6.5726773631566759</v>
      </c>
      <c r="AJ1821" s="53">
        <v>-0.53680528281776496</v>
      </c>
      <c r="AK1821" s="53">
        <v>1.8679427880562649</v>
      </c>
      <c r="AL1821" s="53">
        <v>-2.772145416954086</v>
      </c>
      <c r="AM1821" s="54">
        <v>-3.1051382651774984</v>
      </c>
      <c r="AN1821" s="49">
        <v>19.017959999999999</v>
      </c>
      <c r="AO1821" s="49">
        <v>16.828610000000001</v>
      </c>
      <c r="AP1821" s="49">
        <v>3.0004599999999968</v>
      </c>
      <c r="AQ1821" s="51">
        <v>34.916519999999998</v>
      </c>
      <c r="AR1821" s="49">
        <v>17.85793</v>
      </c>
      <c r="AS1821" s="49">
        <v>36.143270000000001</v>
      </c>
      <c r="AT1821" s="49">
        <v>43.631820000000005</v>
      </c>
      <c r="AU1821" s="51">
        <v>55.157269999999997</v>
      </c>
      <c r="AV1821" s="49">
        <v>24.119540000000001</v>
      </c>
      <c r="AW1821" s="49">
        <v>27.505611780000002</v>
      </c>
      <c r="AX1821" s="56">
        <v>0.73396598999999441</v>
      </c>
      <c r="AY1821" s="57">
        <v>-6.0996552732259346</v>
      </c>
      <c r="AZ1821" s="57">
        <v>114.77275900980533</v>
      </c>
      <c r="BA1821" s="57">
        <v>1354.1710271091783</v>
      </c>
      <c r="BB1821" s="57">
        <v>57.968978580912413</v>
      </c>
      <c r="BC1821" s="57">
        <v>35.063470402224681</v>
      </c>
      <c r="BD1821" s="57">
        <v>-23.89838611724948</v>
      </c>
      <c r="BE1821" s="58">
        <v>-98.317819449200158</v>
      </c>
      <c r="BF1821" s="53">
        <v>0.13158324139764313</v>
      </c>
      <c r="BG1821" s="53">
        <v>5.9760398817014693</v>
      </c>
      <c r="BH1821" s="55">
        <v>822.12868192999997</v>
      </c>
      <c r="BI1821" s="53">
        <v>0.78153485624858354</v>
      </c>
      <c r="BJ1821" s="54">
        <v>13.07780523087923</v>
      </c>
      <c r="BK1821" s="53">
        <v>140.84087950622032</v>
      </c>
      <c r="BL1821" s="69">
        <v>-14.237345889762992</v>
      </c>
      <c r="BM1821" s="54">
        <v>-7.4979786322175244</v>
      </c>
      <c r="BN1821" s="55">
        <v>150</v>
      </c>
      <c r="BO1821" s="59">
        <v>0</v>
      </c>
      <c r="BP1821" s="53">
        <v>14.102</v>
      </c>
      <c r="BQ1821" s="60">
        <v>12</v>
      </c>
    </row>
    <row r="1822" spans="1:69" s="40" customFormat="1" ht="21" customHeight="1" x14ac:dyDescent="0.3">
      <c r="A1822" s="42">
        <v>314140</v>
      </c>
      <c r="B1822" s="43" t="s">
        <v>2231</v>
      </c>
      <c r="C1822" s="44" t="s">
        <v>2817</v>
      </c>
      <c r="D1822" s="45" t="s">
        <v>71</v>
      </c>
      <c r="E1822" s="46" t="s">
        <v>515</v>
      </c>
      <c r="F1822" s="43" t="s">
        <v>617</v>
      </c>
      <c r="G1822" s="47">
        <v>46.53465346534653</v>
      </c>
      <c r="H1822" s="47">
        <v>28.027681660899638</v>
      </c>
      <c r="I1822" s="47">
        <v>3.2078103207810127</v>
      </c>
      <c r="J1822" s="47">
        <v>3.4965034965035002</v>
      </c>
      <c r="K1822" s="47">
        <v>0.68027210884351597</v>
      </c>
      <c r="L1822" s="47">
        <v>1.51</v>
      </c>
      <c r="M1822" s="48">
        <v>45.383104125736736</v>
      </c>
      <c r="N1822" s="49">
        <v>437.6512305</v>
      </c>
      <c r="O1822" s="49">
        <v>500.9156658</v>
      </c>
      <c r="P1822" s="49">
        <v>621.37808370000005</v>
      </c>
      <c r="Q1822" s="49">
        <v>619.64481149999995</v>
      </c>
      <c r="R1822" s="49">
        <v>636.97753350000005</v>
      </c>
      <c r="S1822" s="49">
        <v>641.31071399999996</v>
      </c>
      <c r="T1822" s="55">
        <v>7400</v>
      </c>
      <c r="U1822" s="50">
        <v>0</v>
      </c>
      <c r="V1822" s="49">
        <v>355.04579000000001</v>
      </c>
      <c r="W1822" s="49">
        <v>384.81355999999994</v>
      </c>
      <c r="X1822" s="49">
        <v>414.88801000000012</v>
      </c>
      <c r="Y1822" s="51">
        <v>355.71748000000002</v>
      </c>
      <c r="Z1822" s="49">
        <v>324.88458000000003</v>
      </c>
      <c r="AA1822" s="49">
        <v>320.79041999999993</v>
      </c>
      <c r="AB1822" s="49">
        <v>280.99873000000002</v>
      </c>
      <c r="AC1822" s="51">
        <v>312.99315999999999</v>
      </c>
      <c r="AD1822" s="49">
        <v>339.92257999999998</v>
      </c>
      <c r="AE1822" s="49">
        <v>356.99362424999998</v>
      </c>
      <c r="AF1822" s="49">
        <v>332.15560862000007</v>
      </c>
      <c r="AG1822" s="52">
        <v>-8.4950197550575091</v>
      </c>
      <c r="AH1822" s="53">
        <v>-16.637443857227908</v>
      </c>
      <c r="AI1822" s="53">
        <v>-32.271185662849135</v>
      </c>
      <c r="AJ1822" s="53">
        <v>-12.010745156521418</v>
      </c>
      <c r="AK1822" s="53">
        <v>4.6287207598464608</v>
      </c>
      <c r="AL1822" s="53">
        <v>11.285625128705545</v>
      </c>
      <c r="AM1822" s="54">
        <v>18.205377163092539</v>
      </c>
      <c r="AN1822" s="49">
        <v>5.1030699999999998</v>
      </c>
      <c r="AO1822" s="49">
        <v>28.156250000000004</v>
      </c>
      <c r="AP1822" s="49">
        <v>36.564700000000002</v>
      </c>
      <c r="AQ1822" s="51">
        <v>-3.5965500000000077</v>
      </c>
      <c r="AR1822" s="49">
        <v>-2.6202299999999998</v>
      </c>
      <c r="AS1822" s="49">
        <v>4.8441399999999994</v>
      </c>
      <c r="AT1822" s="49">
        <v>-12.73447</v>
      </c>
      <c r="AU1822" s="51">
        <v>3.5741499999999995</v>
      </c>
      <c r="AV1822" s="49">
        <v>18.048290000000001</v>
      </c>
      <c r="AW1822" s="49">
        <v>23.245854639999997</v>
      </c>
      <c r="AX1822" s="56">
        <v>2.7318185800000023</v>
      </c>
      <c r="AY1822" s="57" t="s">
        <v>2812</v>
      </c>
      <c r="AZ1822" s="57">
        <v>-82.795507214206438</v>
      </c>
      <c r="BA1822" s="57" t="s">
        <v>2812</v>
      </c>
      <c r="BB1822" s="57" t="s">
        <v>2811</v>
      </c>
      <c r="BC1822" s="57" t="s">
        <v>2811</v>
      </c>
      <c r="BD1822" s="57">
        <v>379.87578063392056</v>
      </c>
      <c r="BE1822" s="58" t="s">
        <v>2811</v>
      </c>
      <c r="BF1822" s="53">
        <v>0.82245143815268751</v>
      </c>
      <c r="BG1822" s="53">
        <v>13.47288211345141</v>
      </c>
      <c r="BH1822" s="55">
        <v>1041.9948583099999</v>
      </c>
      <c r="BI1822" s="53">
        <v>0.61546437478600879</v>
      </c>
      <c r="BJ1822" s="54">
        <v>4.568171602804461</v>
      </c>
      <c r="BK1822" s="53">
        <v>46.407582914543227</v>
      </c>
      <c r="BL1822" s="69">
        <v>-8.370620556776224</v>
      </c>
      <c r="BM1822" s="54">
        <v>-3.830651781055856</v>
      </c>
      <c r="BN1822" s="55" t="s">
        <v>2813</v>
      </c>
      <c r="BO1822" s="59" t="s">
        <v>2813</v>
      </c>
      <c r="BP1822" s="53" t="s">
        <v>2813</v>
      </c>
      <c r="BQ1822" s="60">
        <v>12</v>
      </c>
    </row>
    <row r="1823" spans="1:69" s="40" customFormat="1" ht="21" customHeight="1" x14ac:dyDescent="0.3">
      <c r="A1823" s="42">
        <v>186230</v>
      </c>
      <c r="B1823" s="43" t="s">
        <v>2017</v>
      </c>
      <c r="C1823" s="44" t="s">
        <v>2817</v>
      </c>
      <c r="D1823" s="45" t="s">
        <v>78</v>
      </c>
      <c r="E1823" s="46" t="s">
        <v>402</v>
      </c>
      <c r="F1823" s="43" t="s">
        <v>402</v>
      </c>
      <c r="G1823" s="47">
        <v>-20.372977907155477</v>
      </c>
      <c r="H1823" s="47">
        <v>-13.67647058823529</v>
      </c>
      <c r="I1823" s="47">
        <v>-8.137715179968696</v>
      </c>
      <c r="J1823" s="47">
        <v>-2.003338898163598</v>
      </c>
      <c r="K1823" s="47">
        <v>-1.3445378151260345</v>
      </c>
      <c r="L1823" s="47">
        <v>-1.18</v>
      </c>
      <c r="M1823" s="48">
        <v>-23.558058790869254</v>
      </c>
      <c r="N1823" s="49">
        <v>805.02198720000001</v>
      </c>
      <c r="O1823" s="49">
        <v>742.57278399999996</v>
      </c>
      <c r="P1823" s="49">
        <v>697.80001319999997</v>
      </c>
      <c r="Q1823" s="49">
        <v>654.11926119999998</v>
      </c>
      <c r="R1823" s="49">
        <v>649.75118599999996</v>
      </c>
      <c r="S1823" s="49">
        <v>641.01503560000003</v>
      </c>
      <c r="T1823" s="55">
        <v>5870</v>
      </c>
      <c r="U1823" s="50">
        <v>0</v>
      </c>
      <c r="V1823" s="49">
        <v>156.50864999999999</v>
      </c>
      <c r="W1823" s="49">
        <v>151.26150999999999</v>
      </c>
      <c r="X1823" s="49">
        <v>136.04323000000005</v>
      </c>
      <c r="Y1823" s="51">
        <v>144.92887999999994</v>
      </c>
      <c r="Z1823" s="49">
        <v>178.64214999999999</v>
      </c>
      <c r="AA1823" s="49">
        <v>209.76295000000002</v>
      </c>
      <c r="AB1823" s="49">
        <v>203.69126999999997</v>
      </c>
      <c r="AC1823" s="51">
        <v>284.73446000000001</v>
      </c>
      <c r="AD1823" s="49">
        <v>220.77107000000001</v>
      </c>
      <c r="AE1823" s="49">
        <v>258.93557972999997</v>
      </c>
      <c r="AF1823" s="49">
        <v>278.55013831999997</v>
      </c>
      <c r="AG1823" s="52">
        <v>14.142029849468374</v>
      </c>
      <c r="AH1823" s="53">
        <v>38.675694828115901</v>
      </c>
      <c r="AI1823" s="53">
        <v>49.72539978652366</v>
      </c>
      <c r="AJ1823" s="53">
        <v>96.464955776930125</v>
      </c>
      <c r="AK1823" s="53">
        <v>23.582855445929219</v>
      </c>
      <c r="AL1823" s="53">
        <v>23.441999518980804</v>
      </c>
      <c r="AM1823" s="54">
        <v>36.751142216355184</v>
      </c>
      <c r="AN1823" s="49">
        <v>6.0496499999999997</v>
      </c>
      <c r="AO1823" s="49">
        <v>-17.67004</v>
      </c>
      <c r="AP1823" s="49">
        <v>-9.7199099999999987</v>
      </c>
      <c r="AQ1823" s="51">
        <v>-60.739770000000007</v>
      </c>
      <c r="AR1823" s="49">
        <v>3.4486500000000002</v>
      </c>
      <c r="AS1823" s="49">
        <v>-6.2864500000000003</v>
      </c>
      <c r="AT1823" s="49">
        <v>-12.05308</v>
      </c>
      <c r="AU1823" s="51">
        <v>39.751599999999996</v>
      </c>
      <c r="AV1823" s="49">
        <v>3.0076499999999999</v>
      </c>
      <c r="AW1823" s="49">
        <v>-15.21950535</v>
      </c>
      <c r="AX1823" s="56">
        <v>16.399941650000002</v>
      </c>
      <c r="AY1823" s="57">
        <v>-42.994222806278046</v>
      </c>
      <c r="AZ1823" s="57" t="s">
        <v>2815</v>
      </c>
      <c r="BA1823" s="57" t="s">
        <v>2819</v>
      </c>
      <c r="BB1823" s="57" t="s">
        <v>2811</v>
      </c>
      <c r="BC1823" s="57">
        <v>-12.787612544038984</v>
      </c>
      <c r="BD1823" s="57" t="s">
        <v>2819</v>
      </c>
      <c r="BE1823" s="58" t="s">
        <v>2811</v>
      </c>
      <c r="BF1823" s="53">
        <v>5.8876085105941165</v>
      </c>
      <c r="BG1823" s="53">
        <v>14.588520983592003</v>
      </c>
      <c r="BH1823" s="55">
        <v>507.31441686999995</v>
      </c>
      <c r="BI1823" s="53">
        <v>1.2635458687630023</v>
      </c>
      <c r="BJ1823" s="54">
        <v>8.6612335149268205</v>
      </c>
      <c r="BK1823" s="53">
        <v>123.2760797022966</v>
      </c>
      <c r="BL1823" s="69">
        <v>-3.5708728920071451</v>
      </c>
      <c r="BM1823" s="54">
        <v>5.998351971898586</v>
      </c>
      <c r="BN1823" s="55" t="s">
        <v>2813</v>
      </c>
      <c r="BO1823" s="59" t="s">
        <v>2813</v>
      </c>
      <c r="BP1823" s="53" t="s">
        <v>2813</v>
      </c>
      <c r="BQ1823" s="60">
        <v>12</v>
      </c>
    </row>
    <row r="1824" spans="1:69" s="40" customFormat="1" ht="21" customHeight="1" x14ac:dyDescent="0.3">
      <c r="A1824" s="42">
        <v>10240</v>
      </c>
      <c r="B1824" s="43" t="s">
        <v>2048</v>
      </c>
      <c r="C1824" s="44" t="s">
        <v>2817</v>
      </c>
      <c r="D1824" s="45" t="s">
        <v>165</v>
      </c>
      <c r="E1824" s="46" t="s">
        <v>910</v>
      </c>
      <c r="F1824" s="43" t="s">
        <v>2049</v>
      </c>
      <c r="G1824" s="47">
        <v>-2.2556390977443552</v>
      </c>
      <c r="H1824" s="47">
        <v>-2.6217228464419318</v>
      </c>
      <c r="I1824" s="47">
        <v>1.9607843137255054</v>
      </c>
      <c r="J1824" s="47">
        <v>1.7612524461839696</v>
      </c>
      <c r="K1824" s="47">
        <v>-2.6217228464419318</v>
      </c>
      <c r="L1824" s="47">
        <v>-0.19</v>
      </c>
      <c r="M1824" s="48">
        <v>0</v>
      </c>
      <c r="N1824" s="49">
        <v>655.5674272</v>
      </c>
      <c r="O1824" s="49">
        <v>658.03196639999999</v>
      </c>
      <c r="P1824" s="49">
        <v>628.45749599999999</v>
      </c>
      <c r="Q1824" s="49">
        <v>629.68976559999999</v>
      </c>
      <c r="R1824" s="49">
        <v>658.03196639999999</v>
      </c>
      <c r="S1824" s="49">
        <v>640.78019200000006</v>
      </c>
      <c r="T1824" s="55">
        <v>5200</v>
      </c>
      <c r="U1824" s="50">
        <v>0</v>
      </c>
      <c r="V1824" s="49">
        <v>393.08229999999998</v>
      </c>
      <c r="W1824" s="49">
        <v>414.57319999999999</v>
      </c>
      <c r="X1824" s="49">
        <v>340.65566000000001</v>
      </c>
      <c r="Y1824" s="51">
        <v>345.52134999999998</v>
      </c>
      <c r="Z1824" s="49">
        <v>353.0575</v>
      </c>
      <c r="AA1824" s="49">
        <v>341.84905000000003</v>
      </c>
      <c r="AB1824" s="49">
        <v>298.82646</v>
      </c>
      <c r="AC1824" s="51">
        <v>293.37454999999989</v>
      </c>
      <c r="AD1824" s="49">
        <v>332.98261000000002</v>
      </c>
      <c r="AE1824" s="49">
        <v>347.58823587999996</v>
      </c>
      <c r="AF1824" s="49">
        <v>348.64798016000009</v>
      </c>
      <c r="AG1824" s="52">
        <v>-10.182295158036869</v>
      </c>
      <c r="AH1824" s="53">
        <v>-17.541932281199067</v>
      </c>
      <c r="AI1824" s="53">
        <v>-12.27902686249217</v>
      </c>
      <c r="AJ1824" s="53">
        <v>-15.092207760822918</v>
      </c>
      <c r="AK1824" s="53">
        <v>-5.68601148538127</v>
      </c>
      <c r="AL1824" s="53">
        <v>1.6788655343637604</v>
      </c>
      <c r="AM1824" s="54">
        <v>16.672392451458308</v>
      </c>
      <c r="AN1824" s="49">
        <v>46.062860000000001</v>
      </c>
      <c r="AO1824" s="49">
        <v>54.589039999999997</v>
      </c>
      <c r="AP1824" s="49">
        <v>35.397830000000013</v>
      </c>
      <c r="AQ1824" s="51">
        <v>21.969769999999983</v>
      </c>
      <c r="AR1824" s="49">
        <v>32.495229999999999</v>
      </c>
      <c r="AS1824" s="49">
        <v>30.218830000000004</v>
      </c>
      <c r="AT1824" s="49">
        <v>17.55453</v>
      </c>
      <c r="AU1824" s="51">
        <v>7.60642</v>
      </c>
      <c r="AV1824" s="49">
        <v>36.14414</v>
      </c>
      <c r="AW1824" s="49">
        <v>37.673702830000003</v>
      </c>
      <c r="AX1824" s="56">
        <v>35.999065389999998</v>
      </c>
      <c r="AY1824" s="57">
        <v>-29.454597478315502</v>
      </c>
      <c r="AZ1824" s="57">
        <v>-44.643045563724868</v>
      </c>
      <c r="BA1824" s="57">
        <v>-50.407892235202013</v>
      </c>
      <c r="BB1824" s="57">
        <v>-65.377789571761539</v>
      </c>
      <c r="BC1824" s="57">
        <v>11.229063465622492</v>
      </c>
      <c r="BD1824" s="57">
        <v>24.669627612981703</v>
      </c>
      <c r="BE1824" s="58">
        <v>105.06994713045579</v>
      </c>
      <c r="BF1824" s="53">
        <v>10.325333126404306</v>
      </c>
      <c r="BG1824" s="53">
        <v>5.4570092818307625</v>
      </c>
      <c r="BH1824" s="55">
        <v>1110.787003295</v>
      </c>
      <c r="BI1824" s="53">
        <v>0.57687044419786326</v>
      </c>
      <c r="BJ1824" s="54">
        <v>10.571183122568009</v>
      </c>
      <c r="BK1824" s="53">
        <v>17.208408183397911</v>
      </c>
      <c r="BL1824" s="69">
        <v>-1.2814346827279763</v>
      </c>
      <c r="BM1824" s="54">
        <v>0.20552694257839477</v>
      </c>
      <c r="BN1824" s="55">
        <v>220</v>
      </c>
      <c r="BO1824" s="59">
        <v>0</v>
      </c>
      <c r="BP1824" s="53">
        <v>23.152999999999999</v>
      </c>
      <c r="BQ1824" s="60">
        <v>12</v>
      </c>
    </row>
    <row r="1825" spans="1:69" s="40" customFormat="1" ht="21" customHeight="1" x14ac:dyDescent="0.3">
      <c r="A1825" s="42">
        <v>61040</v>
      </c>
      <c r="B1825" s="43" t="s">
        <v>1887</v>
      </c>
      <c r="C1825" s="44" t="s">
        <v>2817</v>
      </c>
      <c r="D1825" s="45" t="s">
        <v>196</v>
      </c>
      <c r="E1825" s="46" t="s">
        <v>1346</v>
      </c>
      <c r="F1825" s="43" t="s">
        <v>3357</v>
      </c>
      <c r="G1825" s="47">
        <v>-49.404309252218006</v>
      </c>
      <c r="H1825" s="47">
        <v>-28.072072072072075</v>
      </c>
      <c r="I1825" s="47">
        <v>-18.196721311475407</v>
      </c>
      <c r="J1825" s="47">
        <v>-10.090090090090097</v>
      </c>
      <c r="K1825" s="47">
        <v>3.1524547803617464</v>
      </c>
      <c r="L1825" s="47">
        <v>3.05</v>
      </c>
      <c r="M1825" s="48">
        <v>-46.914893617021278</v>
      </c>
      <c r="N1825" s="49">
        <v>1265.92126755</v>
      </c>
      <c r="O1825" s="49">
        <v>890.47693724999999</v>
      </c>
      <c r="P1825" s="49">
        <v>782.97791959999995</v>
      </c>
      <c r="Q1825" s="49">
        <v>712.38154980000002</v>
      </c>
      <c r="R1825" s="49">
        <v>620.92716165000002</v>
      </c>
      <c r="S1825" s="49">
        <v>640.50160963999997</v>
      </c>
      <c r="T1825" s="55">
        <v>1996</v>
      </c>
      <c r="U1825" s="50">
        <v>0</v>
      </c>
      <c r="V1825" s="49">
        <v>785.59654999999998</v>
      </c>
      <c r="W1825" s="49">
        <v>625.10726</v>
      </c>
      <c r="X1825" s="49">
        <v>988.44322999999986</v>
      </c>
      <c r="Y1825" s="51">
        <v>744.63412000000017</v>
      </c>
      <c r="Z1825" s="49">
        <v>758.69113000000004</v>
      </c>
      <c r="AA1825" s="49">
        <v>1009.68306</v>
      </c>
      <c r="AB1825" s="49">
        <v>1032.89203</v>
      </c>
      <c r="AC1825" s="51">
        <v>781.9687600000002</v>
      </c>
      <c r="AD1825" s="49">
        <v>651.12824999999998</v>
      </c>
      <c r="AE1825" s="49">
        <v>652.37666573999991</v>
      </c>
      <c r="AF1825" s="49">
        <v>687.98737287000017</v>
      </c>
      <c r="AG1825" s="52">
        <v>-3.4248393784315767</v>
      </c>
      <c r="AH1825" s="53">
        <v>61.52156991425759</v>
      </c>
      <c r="AI1825" s="53">
        <v>4.4968490501978708</v>
      </c>
      <c r="AJ1825" s="53">
        <v>5.0138234331781772</v>
      </c>
      <c r="AK1825" s="53">
        <v>-14.177426853533937</v>
      </c>
      <c r="AL1825" s="53">
        <v>-35.38797553561016</v>
      </c>
      <c r="AM1825" s="54">
        <v>-33.392130746715111</v>
      </c>
      <c r="AN1825" s="49">
        <v>6.2220300000000002</v>
      </c>
      <c r="AO1825" s="49">
        <v>-14.143930000000001</v>
      </c>
      <c r="AP1825" s="49">
        <v>56.635730000000002</v>
      </c>
      <c r="AQ1825" s="51">
        <v>1.6811799999999977</v>
      </c>
      <c r="AR1825" s="49">
        <v>21.277519999999999</v>
      </c>
      <c r="AS1825" s="49">
        <v>48.742750000000001</v>
      </c>
      <c r="AT1825" s="49">
        <v>25.43977000000001</v>
      </c>
      <c r="AU1825" s="51">
        <v>-77.343400000000003</v>
      </c>
      <c r="AV1825" s="49">
        <v>-55.20926</v>
      </c>
      <c r="AW1825" s="49">
        <v>-56.86979418</v>
      </c>
      <c r="AX1825" s="56">
        <v>-43.46675839000001</v>
      </c>
      <c r="AY1825" s="57">
        <v>241.97070730935079</v>
      </c>
      <c r="AZ1825" s="57" t="s">
        <v>2811</v>
      </c>
      <c r="BA1825" s="57">
        <v>-55.081765521517937</v>
      </c>
      <c r="BB1825" s="57" t="s">
        <v>2812</v>
      </c>
      <c r="BC1825" s="57" t="s">
        <v>2812</v>
      </c>
      <c r="BD1825" s="57" t="s">
        <v>2812</v>
      </c>
      <c r="BE1825" s="58" t="s">
        <v>2812</v>
      </c>
      <c r="BF1825" s="53">
        <v>-6.3179587451837351</v>
      </c>
      <c r="BG1825" s="53">
        <v>-2.7502416388113424</v>
      </c>
      <c r="BH1825" s="55">
        <v>2084.9171229849999</v>
      </c>
      <c r="BI1825" s="53">
        <v>0.30720722784557808</v>
      </c>
      <c r="BJ1825" s="54">
        <v>-11.170190412008791</v>
      </c>
      <c r="BK1825" s="53">
        <v>115.89916601137993</v>
      </c>
      <c r="BL1825" s="69">
        <v>25.302678889297368</v>
      </c>
      <c r="BM1825" s="54">
        <v>4.252209304421072</v>
      </c>
      <c r="BN1825" s="55" t="s">
        <v>2813</v>
      </c>
      <c r="BO1825" s="59" t="s">
        <v>2813</v>
      </c>
      <c r="BP1825" s="53" t="s">
        <v>2813</v>
      </c>
      <c r="BQ1825" s="60">
        <v>12</v>
      </c>
    </row>
    <row r="1826" spans="1:69" s="40" customFormat="1" ht="21" customHeight="1" x14ac:dyDescent="0.3">
      <c r="A1826" s="42">
        <v>474610</v>
      </c>
      <c r="B1826" s="43" t="s">
        <v>2156</v>
      </c>
      <c r="C1826" s="44" t="s">
        <v>2817</v>
      </c>
      <c r="D1826" s="45" t="s">
        <v>21</v>
      </c>
      <c r="E1826" s="46" t="s">
        <v>21</v>
      </c>
      <c r="F1826" s="43" t="s">
        <v>3419</v>
      </c>
      <c r="G1826" s="47">
        <v>30.225366066853777</v>
      </c>
      <c r="H1826" s="47">
        <v>3.338105679763359</v>
      </c>
      <c r="I1826" s="47">
        <v>-5.8300395256916886</v>
      </c>
      <c r="J1826" s="47">
        <v>18.827930174563591</v>
      </c>
      <c r="K1826" s="47">
        <v>-1.1410788381742698</v>
      </c>
      <c r="L1826" s="47">
        <v>-2.95</v>
      </c>
      <c r="M1826" s="48">
        <v>24.031720607576588</v>
      </c>
      <c r="N1826" s="49">
        <v>491.32956015000002</v>
      </c>
      <c r="O1826" s="49">
        <v>619.16726080000001</v>
      </c>
      <c r="P1826" s="49">
        <v>679.44779319999998</v>
      </c>
      <c r="Q1826" s="49">
        <v>538.45566220000001</v>
      </c>
      <c r="R1826" s="49">
        <v>647.22102040000004</v>
      </c>
      <c r="S1826" s="49">
        <v>639.83571830000005</v>
      </c>
      <c r="T1826" s="55">
        <v>4765</v>
      </c>
      <c r="U1826" s="50">
        <v>0.62724246675802675</v>
      </c>
      <c r="V1826" s="49" t="s">
        <v>2813</v>
      </c>
      <c r="W1826" s="49" t="s">
        <v>2813</v>
      </c>
      <c r="X1826" s="49" t="s">
        <v>2813</v>
      </c>
      <c r="Y1826" s="51" t="s">
        <v>2813</v>
      </c>
      <c r="Z1826" s="49">
        <v>75.325620000000001</v>
      </c>
      <c r="AA1826" s="49">
        <v>91.042690000000007</v>
      </c>
      <c r="AB1826" s="49">
        <v>46.84169</v>
      </c>
      <c r="AC1826" s="51">
        <v>113.51118999999997</v>
      </c>
      <c r="AD1826" s="49">
        <v>66.544629999999998</v>
      </c>
      <c r="AE1826" s="49">
        <v>103.99380083999999</v>
      </c>
      <c r="AF1826" s="49">
        <v>76.008952770000008</v>
      </c>
      <c r="AG1826" s="52" t="s">
        <v>2813</v>
      </c>
      <c r="AH1826" s="53" t="s">
        <v>2813</v>
      </c>
      <c r="AI1826" s="53" t="s">
        <v>2813</v>
      </c>
      <c r="AJ1826" s="53" t="s">
        <v>2813</v>
      </c>
      <c r="AK1826" s="53">
        <v>-11.657375007334824</v>
      </c>
      <c r="AL1826" s="53">
        <v>14.225316541064403</v>
      </c>
      <c r="AM1826" s="54">
        <v>62.267742197175238</v>
      </c>
      <c r="AN1826" s="49" t="s">
        <v>2813</v>
      </c>
      <c r="AO1826" s="49" t="s">
        <v>2813</v>
      </c>
      <c r="AP1826" s="49" t="s">
        <v>2813</v>
      </c>
      <c r="AQ1826" s="51" t="s">
        <v>2813</v>
      </c>
      <c r="AR1826" s="49">
        <v>2.6749399999999999</v>
      </c>
      <c r="AS1826" s="49">
        <v>5.6361900000000009</v>
      </c>
      <c r="AT1826" s="49">
        <v>-4.4511300000000009</v>
      </c>
      <c r="AU1826" s="51">
        <v>12.997209999999999</v>
      </c>
      <c r="AV1826" s="49">
        <v>2.9134600000000002</v>
      </c>
      <c r="AW1826" s="49">
        <v>15.819847979999999</v>
      </c>
      <c r="AX1826" s="56">
        <v>6.1267761299999997</v>
      </c>
      <c r="AY1826" s="57" t="s">
        <v>2813</v>
      </c>
      <c r="AZ1826" s="57" t="s">
        <v>2813</v>
      </c>
      <c r="BA1826" s="57" t="s">
        <v>2812</v>
      </c>
      <c r="BB1826" s="57" t="s">
        <v>2813</v>
      </c>
      <c r="BC1826" s="57">
        <v>8.916835517806021</v>
      </c>
      <c r="BD1826" s="57">
        <v>180.68336908443462</v>
      </c>
      <c r="BE1826" s="58" t="s">
        <v>2811</v>
      </c>
      <c r="BF1826" s="53">
        <v>8.0605980042106022</v>
      </c>
      <c r="BG1826" s="53">
        <v>16.901253334188709</v>
      </c>
      <c r="BH1826" s="55">
        <v>447.95716826</v>
      </c>
      <c r="BI1826" s="53">
        <v>1.4283412871487555</v>
      </c>
      <c r="BJ1826" s="54">
        <v>8.4510968441579095</v>
      </c>
      <c r="BK1826" s="53">
        <v>62.292856747405565</v>
      </c>
      <c r="BL1826" s="69" t="s">
        <v>2813</v>
      </c>
      <c r="BM1826" s="54">
        <v>7.7362096542901924</v>
      </c>
      <c r="BN1826" s="55" t="s">
        <v>2813</v>
      </c>
      <c r="BO1826" s="59" t="s">
        <v>2813</v>
      </c>
      <c r="BP1826" s="53" t="s">
        <v>2813</v>
      </c>
      <c r="BQ1826" s="60">
        <v>12</v>
      </c>
    </row>
    <row r="1827" spans="1:69" s="40" customFormat="1" ht="21" customHeight="1" x14ac:dyDescent="0.3">
      <c r="A1827" s="42">
        <v>406820</v>
      </c>
      <c r="B1827" s="43" t="s">
        <v>2402</v>
      </c>
      <c r="C1827" s="44" t="s">
        <v>2817</v>
      </c>
      <c r="D1827" s="45" t="s">
        <v>133</v>
      </c>
      <c r="E1827" s="46" t="s">
        <v>134</v>
      </c>
      <c r="F1827" s="43" t="s">
        <v>2987</v>
      </c>
      <c r="G1827" s="47">
        <v>72.216936251189367</v>
      </c>
      <c r="H1827" s="47">
        <v>35.987978963185576</v>
      </c>
      <c r="I1827" s="47">
        <v>55.098543273350487</v>
      </c>
      <c r="J1827" s="47">
        <v>50.83333333333335</v>
      </c>
      <c r="K1827" s="47">
        <v>-6.2661833247022241</v>
      </c>
      <c r="L1827" s="47">
        <v>-4.84</v>
      </c>
      <c r="M1827" s="48">
        <v>55.76592082616181</v>
      </c>
      <c r="N1827" s="49">
        <v>371.42760399999997</v>
      </c>
      <c r="O1827" s="49">
        <v>470.38072399999999</v>
      </c>
      <c r="P1827" s="49">
        <v>412.42246799999998</v>
      </c>
      <c r="Q1827" s="49">
        <v>424.08479999999997</v>
      </c>
      <c r="R1827" s="49">
        <v>682.42312400000003</v>
      </c>
      <c r="S1827" s="49">
        <v>639.66124000000002</v>
      </c>
      <c r="T1827" s="55">
        <v>18100</v>
      </c>
      <c r="U1827" s="50">
        <v>0</v>
      </c>
      <c r="V1827" s="49">
        <v>160.96154000000001</v>
      </c>
      <c r="W1827" s="49">
        <v>208.67841999999996</v>
      </c>
      <c r="X1827" s="49">
        <v>208.67842000000007</v>
      </c>
      <c r="Y1827" s="51">
        <v>230.71672999999998</v>
      </c>
      <c r="Z1827" s="49">
        <v>196.73899</v>
      </c>
      <c r="AA1827" s="49">
        <v>268.97521</v>
      </c>
      <c r="AB1827" s="49">
        <v>181.85239000000001</v>
      </c>
      <c r="AC1827" s="51">
        <v>161.14670000000001</v>
      </c>
      <c r="AD1827" s="49">
        <v>186.95740000000001</v>
      </c>
      <c r="AE1827" s="49">
        <v>145.45530237999998</v>
      </c>
      <c r="AF1827" s="49">
        <v>114.54009070000001</v>
      </c>
      <c r="AG1827" s="52">
        <v>22.227328341913211</v>
      </c>
      <c r="AH1827" s="53">
        <v>28.894597726013103</v>
      </c>
      <c r="AI1827" s="53">
        <v>-12.85520083964602</v>
      </c>
      <c r="AJ1827" s="53">
        <v>-30.153873106644657</v>
      </c>
      <c r="AK1827" s="53">
        <v>-4.9718614495276148</v>
      </c>
      <c r="AL1827" s="53">
        <v>-45.922413303441608</v>
      </c>
      <c r="AM1827" s="54">
        <v>-37.014800465366449</v>
      </c>
      <c r="AN1827" s="49">
        <v>1.24458</v>
      </c>
      <c r="AO1827" s="49">
        <v>1.9814500000000002</v>
      </c>
      <c r="AP1827" s="49">
        <v>1.9814599999999998</v>
      </c>
      <c r="AQ1827" s="51">
        <v>-65.97487000000001</v>
      </c>
      <c r="AR1827" s="49">
        <v>14.22569</v>
      </c>
      <c r="AS1827" s="49">
        <v>18.181890000000003</v>
      </c>
      <c r="AT1827" s="49">
        <v>-12.765610000000002</v>
      </c>
      <c r="AU1827" s="51">
        <v>-31.768419999999999</v>
      </c>
      <c r="AV1827" s="49">
        <v>-7.7712700000000003</v>
      </c>
      <c r="AW1827" s="49">
        <v>-17.25251544</v>
      </c>
      <c r="AX1827" s="56">
        <v>1.22688226</v>
      </c>
      <c r="AY1827" s="57">
        <v>1043.0112969837214</v>
      </c>
      <c r="AZ1827" s="57">
        <v>817.60528905599449</v>
      </c>
      <c r="BA1827" s="57" t="s">
        <v>2812</v>
      </c>
      <c r="BB1827" s="57" t="s">
        <v>2815</v>
      </c>
      <c r="BC1827" s="57" t="s">
        <v>2812</v>
      </c>
      <c r="BD1827" s="57" t="s">
        <v>2812</v>
      </c>
      <c r="BE1827" s="58" t="s">
        <v>2811</v>
      </c>
      <c r="BF1827" s="53">
        <v>1.071137845711519</v>
      </c>
      <c r="BG1827" s="53">
        <v>-11.511878333324219</v>
      </c>
      <c r="BH1827" s="55">
        <v>314.25773836999997</v>
      </c>
      <c r="BI1827" s="53">
        <v>2.0354669492557642</v>
      </c>
      <c r="BJ1827" s="54">
        <v>-17.681449458717431</v>
      </c>
      <c r="BK1827" s="53">
        <v>151.24612855374377</v>
      </c>
      <c r="BL1827" s="69">
        <v>41.77303781880255</v>
      </c>
      <c r="BM1827" s="54">
        <v>-2.671177932013137</v>
      </c>
      <c r="BN1827" s="55" t="s">
        <v>2813</v>
      </c>
      <c r="BO1827" s="59" t="s">
        <v>2813</v>
      </c>
      <c r="BP1827" s="53" t="s">
        <v>2813</v>
      </c>
      <c r="BQ1827" s="60">
        <v>12</v>
      </c>
    </row>
    <row r="1828" spans="1:69" s="40" customFormat="1" ht="21" customHeight="1" x14ac:dyDescent="0.3">
      <c r="A1828" s="42">
        <v>393970</v>
      </c>
      <c r="B1828" s="43" t="s">
        <v>2901</v>
      </c>
      <c r="C1828" s="44" t="s">
        <v>2817</v>
      </c>
      <c r="D1828" s="45" t="s">
        <v>11</v>
      </c>
      <c r="E1828" s="46" t="s">
        <v>830</v>
      </c>
      <c r="F1828" s="43" t="s">
        <v>3338</v>
      </c>
      <c r="G1828" s="47" t="s">
        <v>2813</v>
      </c>
      <c r="H1828" s="47">
        <v>-51.937018331052997</v>
      </c>
      <c r="I1828" s="47">
        <v>-37.808994900987905</v>
      </c>
      <c r="J1828" s="47">
        <v>4.7445255474452663</v>
      </c>
      <c r="K1828" s="47">
        <v>-6.2091503267973858</v>
      </c>
      <c r="L1828" s="47">
        <v>-2.16</v>
      </c>
      <c r="M1828" s="48" t="s">
        <v>2813</v>
      </c>
      <c r="N1828" s="49" t="s">
        <v>2813</v>
      </c>
      <c r="O1828" s="49">
        <v>1328.7544359999999</v>
      </c>
      <c r="P1828" s="49">
        <v>1026.899308</v>
      </c>
      <c r="Q1828" s="49">
        <v>609.71110199999998</v>
      </c>
      <c r="R1828" s="49">
        <v>680.91823799999997</v>
      </c>
      <c r="S1828" s="49">
        <v>638.63900100000001</v>
      </c>
      <c r="T1828" s="55">
        <v>4305</v>
      </c>
      <c r="U1828" s="50">
        <v>0.25681193661881707</v>
      </c>
      <c r="V1828" s="49" t="s">
        <v>2813</v>
      </c>
      <c r="W1828" s="49" t="s">
        <v>2813</v>
      </c>
      <c r="X1828" s="49" t="s">
        <v>2813</v>
      </c>
      <c r="Y1828" s="51" t="s">
        <v>2813</v>
      </c>
      <c r="Z1828" s="49">
        <v>112.98736</v>
      </c>
      <c r="AA1828" s="49">
        <v>338.79264000000001</v>
      </c>
      <c r="AB1828" s="49">
        <v>218.45789000000002</v>
      </c>
      <c r="AC1828" s="51">
        <v>219.69132999999999</v>
      </c>
      <c r="AD1828" s="49">
        <v>202.20375000000001</v>
      </c>
      <c r="AE1828" s="49">
        <v>123.19768640000001</v>
      </c>
      <c r="AF1828" s="49">
        <v>324.96036313999997</v>
      </c>
      <c r="AG1828" s="52" t="s">
        <v>2813</v>
      </c>
      <c r="AH1828" s="53" t="s">
        <v>2813</v>
      </c>
      <c r="AI1828" s="53" t="s">
        <v>2813</v>
      </c>
      <c r="AJ1828" s="53" t="s">
        <v>2813</v>
      </c>
      <c r="AK1828" s="53">
        <v>78.961390017432052</v>
      </c>
      <c r="AL1828" s="53">
        <v>-63.636256560945355</v>
      </c>
      <c r="AM1828" s="54">
        <v>48.751946262961688</v>
      </c>
      <c r="AN1828" s="49" t="s">
        <v>2813</v>
      </c>
      <c r="AO1828" s="49" t="s">
        <v>2813</v>
      </c>
      <c r="AP1828" s="49" t="s">
        <v>2813</v>
      </c>
      <c r="AQ1828" s="51" t="s">
        <v>2813</v>
      </c>
      <c r="AR1828" s="49">
        <v>-17.919709999999998</v>
      </c>
      <c r="AS1828" s="49">
        <v>45.629710000000003</v>
      </c>
      <c r="AT1828" s="49">
        <v>14.233069999999998</v>
      </c>
      <c r="AU1828" s="51">
        <v>17.943480000000001</v>
      </c>
      <c r="AV1828" s="49">
        <v>14.45125</v>
      </c>
      <c r="AW1828" s="49">
        <v>-48.62690482</v>
      </c>
      <c r="AX1828" s="56">
        <v>12.570678479999998</v>
      </c>
      <c r="AY1828" s="57" t="s">
        <v>2812</v>
      </c>
      <c r="AZ1828" s="57" t="s">
        <v>2813</v>
      </c>
      <c r="BA1828" s="57" t="s">
        <v>2813</v>
      </c>
      <c r="BB1828" s="57" t="s">
        <v>2813</v>
      </c>
      <c r="BC1828" s="57" t="s">
        <v>2811</v>
      </c>
      <c r="BD1828" s="57" t="s">
        <v>2812</v>
      </c>
      <c r="BE1828" s="58">
        <v>-11.679781803925648</v>
      </c>
      <c r="BF1828" s="53">
        <v>3.868372855856355</v>
      </c>
      <c r="BG1828" s="53">
        <v>-174.42022105093793</v>
      </c>
      <c r="BH1828" s="55">
        <v>773.24599886999999</v>
      </c>
      <c r="BI1828" s="53">
        <v>0.82591956755455465</v>
      </c>
      <c r="BJ1828" s="54">
        <v>-0.4735228304253507</v>
      </c>
      <c r="BK1828" s="53">
        <v>135.35376630435502</v>
      </c>
      <c r="BL1828" s="69">
        <v>-2.7371457954876064</v>
      </c>
      <c r="BM1828" s="54">
        <v>-0.36545659959202226</v>
      </c>
      <c r="BN1828" s="55" t="s">
        <v>2813</v>
      </c>
      <c r="BO1828" s="59" t="s">
        <v>2813</v>
      </c>
      <c r="BP1828" s="53" t="s">
        <v>2813</v>
      </c>
      <c r="BQ1828" s="60">
        <v>12</v>
      </c>
    </row>
    <row r="1829" spans="1:69" s="40" customFormat="1" ht="21" customHeight="1" x14ac:dyDescent="0.3">
      <c r="A1829" s="42">
        <v>46940</v>
      </c>
      <c r="B1829" s="43" t="s">
        <v>2154</v>
      </c>
      <c r="C1829" s="44" t="s">
        <v>2817</v>
      </c>
      <c r="D1829" s="45" t="s">
        <v>43</v>
      </c>
      <c r="E1829" s="46" t="s">
        <v>2837</v>
      </c>
      <c r="F1829" s="43" t="s">
        <v>3709</v>
      </c>
      <c r="G1829" s="47">
        <v>44.96919917864475</v>
      </c>
      <c r="H1829" s="47">
        <v>18.456375838926164</v>
      </c>
      <c r="I1829" s="47">
        <v>11.356466876971606</v>
      </c>
      <c r="J1829" s="47">
        <v>8.9506172839506135</v>
      </c>
      <c r="K1829" s="47">
        <v>3.2163742690058283</v>
      </c>
      <c r="L1829" s="47">
        <v>0.14000000000000001</v>
      </c>
      <c r="M1829" s="48">
        <v>40.357852882703767</v>
      </c>
      <c r="N1829" s="49">
        <v>440.11042250000003</v>
      </c>
      <c r="O1829" s="49">
        <v>538.61563000000001</v>
      </c>
      <c r="P1829" s="49">
        <v>572.95689500000003</v>
      </c>
      <c r="Q1829" s="49">
        <v>585.60893999999996</v>
      </c>
      <c r="R1829" s="49">
        <v>618.14277000000004</v>
      </c>
      <c r="S1829" s="49">
        <v>638.02455499999996</v>
      </c>
      <c r="T1829" s="55">
        <v>3530</v>
      </c>
      <c r="U1829" s="50">
        <v>0</v>
      </c>
      <c r="V1829" s="49">
        <v>538.88684000000001</v>
      </c>
      <c r="W1829" s="49">
        <v>611.76211999999998</v>
      </c>
      <c r="X1829" s="49">
        <v>684.71685000000002</v>
      </c>
      <c r="Y1829" s="51">
        <v>689.71987999999988</v>
      </c>
      <c r="Z1829" s="49">
        <v>655.93271000000004</v>
      </c>
      <c r="AA1829" s="49">
        <v>692.16663999999992</v>
      </c>
      <c r="AB1829" s="49">
        <v>717.06745000000001</v>
      </c>
      <c r="AC1829" s="51">
        <v>963.26096000000007</v>
      </c>
      <c r="AD1829" s="49">
        <v>890.80078000000003</v>
      </c>
      <c r="AE1829" s="49">
        <v>1004.07818294</v>
      </c>
      <c r="AF1829" s="49">
        <v>938.15738988999988</v>
      </c>
      <c r="AG1829" s="52">
        <v>21.719934745483862</v>
      </c>
      <c r="AH1829" s="53">
        <v>13.143102093343062</v>
      </c>
      <c r="AI1829" s="53">
        <v>4.7246683063225214</v>
      </c>
      <c r="AJ1829" s="53">
        <v>39.659735485658352</v>
      </c>
      <c r="AK1829" s="53">
        <v>35.806732370459152</v>
      </c>
      <c r="AL1829" s="53">
        <v>45.06307078595988</v>
      </c>
      <c r="AM1829" s="54">
        <v>30.832516507338315</v>
      </c>
      <c r="AN1829" s="49">
        <v>3.7269299999999999</v>
      </c>
      <c r="AO1829" s="49">
        <v>7.4760400000000011</v>
      </c>
      <c r="AP1829" s="49">
        <v>-10.309420000000001</v>
      </c>
      <c r="AQ1829" s="51">
        <v>12.686260000000001</v>
      </c>
      <c r="AR1829" s="49">
        <v>3.35608</v>
      </c>
      <c r="AS1829" s="49">
        <v>-1.5173399999999999</v>
      </c>
      <c r="AT1829" s="49">
        <v>1.9395099999999998</v>
      </c>
      <c r="AU1829" s="51">
        <v>24.48432</v>
      </c>
      <c r="AV1829" s="49">
        <v>9.4512300000000007</v>
      </c>
      <c r="AW1829" s="49">
        <v>121.87190522000002</v>
      </c>
      <c r="AX1829" s="56">
        <v>266.30975663000004</v>
      </c>
      <c r="AY1829" s="57">
        <v>-9.9505491114670779</v>
      </c>
      <c r="AZ1829" s="57" t="s">
        <v>2812</v>
      </c>
      <c r="BA1829" s="57" t="s">
        <v>2811</v>
      </c>
      <c r="BB1829" s="57">
        <v>92.998724604414534</v>
      </c>
      <c r="BC1829" s="57">
        <v>181.61515816071133</v>
      </c>
      <c r="BD1829" s="57" t="s">
        <v>2811</v>
      </c>
      <c r="BE1829" s="58">
        <v>13630.775125160482</v>
      </c>
      <c r="BF1829" s="53">
        <v>28.386468997619385</v>
      </c>
      <c r="BG1829" s="53">
        <v>1.5114867081675003</v>
      </c>
      <c r="BH1829" s="55">
        <v>1151.697040135</v>
      </c>
      <c r="BI1829" s="53">
        <v>0.55398645022584392</v>
      </c>
      <c r="BJ1829" s="54">
        <v>36.651757983203659</v>
      </c>
      <c r="BK1829" s="53">
        <v>86.318237955354832</v>
      </c>
      <c r="BL1829" s="69">
        <v>-3.3720299296153513</v>
      </c>
      <c r="BM1829" s="54">
        <v>-47.587688195805967</v>
      </c>
      <c r="BN1829" s="55" t="s">
        <v>2813</v>
      </c>
      <c r="BO1829" s="59" t="s">
        <v>2813</v>
      </c>
      <c r="BP1829" s="53" t="s">
        <v>2813</v>
      </c>
      <c r="BQ1829" s="60">
        <v>12</v>
      </c>
    </row>
    <row r="1830" spans="1:69" s="40" customFormat="1" ht="21" customHeight="1" x14ac:dyDescent="0.3">
      <c r="A1830" s="42">
        <v>100220</v>
      </c>
      <c r="B1830" s="43" t="s">
        <v>1951</v>
      </c>
      <c r="C1830" s="44" t="s">
        <v>2810</v>
      </c>
      <c r="D1830" s="45" t="s">
        <v>196</v>
      </c>
      <c r="E1830" s="46" t="s">
        <v>2842</v>
      </c>
      <c r="F1830" s="43" t="s">
        <v>3158</v>
      </c>
      <c r="G1830" s="47">
        <v>13.573085846867738</v>
      </c>
      <c r="H1830" s="47">
        <v>-24.343122102009275</v>
      </c>
      <c r="I1830" s="47">
        <v>-10.511882998171851</v>
      </c>
      <c r="J1830" s="47">
        <v>-5.5019305019305182</v>
      </c>
      <c r="K1830" s="47">
        <v>0.51334702258727383</v>
      </c>
      <c r="L1830" s="47">
        <v>0</v>
      </c>
      <c r="M1830" s="48">
        <v>12.528735632183906</v>
      </c>
      <c r="N1830" s="49">
        <v>560.15953709999997</v>
      </c>
      <c r="O1830" s="49">
        <v>840.88914269999998</v>
      </c>
      <c r="P1830" s="49">
        <v>710.92173270000001</v>
      </c>
      <c r="Q1830" s="49">
        <v>673.23118380000005</v>
      </c>
      <c r="R1830" s="49">
        <v>632.94128669999998</v>
      </c>
      <c r="S1830" s="49">
        <v>636.19047194999996</v>
      </c>
      <c r="T1830" s="55">
        <v>4895</v>
      </c>
      <c r="U1830" s="50">
        <v>0</v>
      </c>
      <c r="V1830" s="49">
        <v>659.86487</v>
      </c>
      <c r="W1830" s="49">
        <v>486.64576999999997</v>
      </c>
      <c r="X1830" s="49">
        <v>494.27049000000011</v>
      </c>
      <c r="Y1830" s="51">
        <v>882.93279000000007</v>
      </c>
      <c r="Z1830" s="49">
        <v>655.50806999999998</v>
      </c>
      <c r="AA1830" s="49">
        <v>466.38878000000011</v>
      </c>
      <c r="AB1830" s="49">
        <v>429.80062999999996</v>
      </c>
      <c r="AC1830" s="51">
        <v>912.90397999999982</v>
      </c>
      <c r="AD1830" s="49">
        <v>874.84906999999998</v>
      </c>
      <c r="AE1830" s="49">
        <v>439.58929716000011</v>
      </c>
      <c r="AF1830" s="49">
        <v>429.42923871999983</v>
      </c>
      <c r="AG1830" s="52">
        <v>-0.66025639461606556</v>
      </c>
      <c r="AH1830" s="53">
        <v>-4.1625739395617973</v>
      </c>
      <c r="AI1830" s="53">
        <v>-13.043437005514969</v>
      </c>
      <c r="AJ1830" s="53">
        <v>3.3945041275451615</v>
      </c>
      <c r="AK1830" s="53">
        <v>33.461220393518573</v>
      </c>
      <c r="AL1830" s="53">
        <v>-5.7461680017259376</v>
      </c>
      <c r="AM1830" s="54">
        <v>-8.6410129273217784E-2</v>
      </c>
      <c r="AN1830" s="49">
        <v>-72.130070000000003</v>
      </c>
      <c r="AO1830" s="49">
        <v>-59.351989999999986</v>
      </c>
      <c r="AP1830" s="49">
        <v>-56.330680000000001</v>
      </c>
      <c r="AQ1830" s="51">
        <v>129.70310999999998</v>
      </c>
      <c r="AR1830" s="49">
        <v>50.905790000000003</v>
      </c>
      <c r="AS1830" s="49">
        <v>-50.858150000000002</v>
      </c>
      <c r="AT1830" s="49">
        <v>-114.66228</v>
      </c>
      <c r="AU1830" s="51">
        <v>216.83632999999998</v>
      </c>
      <c r="AV1830" s="49">
        <v>191.08384000000001</v>
      </c>
      <c r="AW1830" s="49">
        <v>-95.110970580000014</v>
      </c>
      <c r="AX1830" s="56">
        <v>-143.70409117</v>
      </c>
      <c r="AY1830" s="57" t="s">
        <v>2811</v>
      </c>
      <c r="AZ1830" s="57" t="s">
        <v>2815</v>
      </c>
      <c r="BA1830" s="57" t="s">
        <v>2819</v>
      </c>
      <c r="BB1830" s="57">
        <v>67.178975122493227</v>
      </c>
      <c r="BC1830" s="57">
        <v>275.36759570964324</v>
      </c>
      <c r="BD1830" s="57" t="s">
        <v>2819</v>
      </c>
      <c r="BE1830" s="58" t="s">
        <v>2819</v>
      </c>
      <c r="BF1830" s="53">
        <v>-33.463974553372033</v>
      </c>
      <c r="BG1830" s="53">
        <v>3.7621008527399118</v>
      </c>
      <c r="BH1830" s="55">
        <v>1864.7181335075002</v>
      </c>
      <c r="BI1830" s="53">
        <v>0.34117245953592862</v>
      </c>
      <c r="BJ1830" s="54">
        <v>9.0686686213490297</v>
      </c>
      <c r="BK1830" s="53">
        <v>103.79242153398114</v>
      </c>
      <c r="BL1830" s="69">
        <v>-11.194755433030565</v>
      </c>
      <c r="BM1830" s="54">
        <v>8.2813489104499638</v>
      </c>
      <c r="BN1830" s="55" t="s">
        <v>2813</v>
      </c>
      <c r="BO1830" s="59" t="s">
        <v>2813</v>
      </c>
      <c r="BP1830" s="53" t="s">
        <v>2813</v>
      </c>
      <c r="BQ1830" s="60">
        <v>12</v>
      </c>
    </row>
    <row r="1831" spans="1:69" s="40" customFormat="1" ht="21" customHeight="1" x14ac:dyDescent="0.3">
      <c r="A1831" s="42">
        <v>66670</v>
      </c>
      <c r="B1831" s="43" t="s">
        <v>2139</v>
      </c>
      <c r="C1831" s="44" t="s">
        <v>2817</v>
      </c>
      <c r="D1831" s="45" t="s">
        <v>158</v>
      </c>
      <c r="E1831" s="46" t="s">
        <v>797</v>
      </c>
      <c r="F1831" s="43" t="s">
        <v>3321</v>
      </c>
      <c r="G1831" s="47">
        <v>15.646258503401356</v>
      </c>
      <c r="H1831" s="47">
        <v>6.5830721003134807</v>
      </c>
      <c r="I1831" s="47">
        <v>17.850953206239172</v>
      </c>
      <c r="J1831" s="47">
        <v>11.475409836065564</v>
      </c>
      <c r="K1831" s="47">
        <v>-2.5787965616045905</v>
      </c>
      <c r="L1831" s="47">
        <v>-1.1599999999999999</v>
      </c>
      <c r="M1831" s="48">
        <v>18.466898954703836</v>
      </c>
      <c r="N1831" s="49">
        <v>549.5423892</v>
      </c>
      <c r="O1831" s="49">
        <v>596.27218419999997</v>
      </c>
      <c r="P1831" s="49">
        <v>539.26183430000003</v>
      </c>
      <c r="Q1831" s="49">
        <v>570.10349900000006</v>
      </c>
      <c r="R1831" s="49">
        <v>652.34793820000004</v>
      </c>
      <c r="S1831" s="49">
        <v>635.52521200000001</v>
      </c>
      <c r="T1831" s="55">
        <v>3400</v>
      </c>
      <c r="U1831" s="50">
        <v>0</v>
      </c>
      <c r="V1831" s="49">
        <v>128.54722000000001</v>
      </c>
      <c r="W1831" s="49">
        <v>79.252659999999992</v>
      </c>
      <c r="X1831" s="49">
        <v>86.120109999999983</v>
      </c>
      <c r="Y1831" s="51">
        <v>52.504690000000039</v>
      </c>
      <c r="Z1831" s="49">
        <v>25.95692</v>
      </c>
      <c r="AA1831" s="49">
        <v>26.260259999999999</v>
      </c>
      <c r="AB1831" s="49">
        <v>36.053750000000008</v>
      </c>
      <c r="AC1831" s="51">
        <v>30.57110999999999</v>
      </c>
      <c r="AD1831" s="49">
        <v>510.03541999999999</v>
      </c>
      <c r="AE1831" s="49">
        <v>400.12801057999997</v>
      </c>
      <c r="AF1831" s="49">
        <v>474.67832209000005</v>
      </c>
      <c r="AG1831" s="52">
        <v>-79.807482417745007</v>
      </c>
      <c r="AH1831" s="53">
        <v>-66.865137397281046</v>
      </c>
      <c r="AI1831" s="53">
        <v>-58.135504007136063</v>
      </c>
      <c r="AJ1831" s="53">
        <v>-41.774515762306251</v>
      </c>
      <c r="AK1831" s="53">
        <v>1864.9304308831709</v>
      </c>
      <c r="AL1831" s="53">
        <v>1423.7016334948703</v>
      </c>
      <c r="AM1831" s="54">
        <v>1216.5851599070829</v>
      </c>
      <c r="AN1831" s="49">
        <v>8.9524600000000003</v>
      </c>
      <c r="AO1831" s="49">
        <v>4.2190399999999997</v>
      </c>
      <c r="AP1831" s="49">
        <v>5.7049099999999999</v>
      </c>
      <c r="AQ1831" s="51">
        <v>1.0833100000000009</v>
      </c>
      <c r="AR1831" s="49">
        <v>7.1316499999999996</v>
      </c>
      <c r="AS1831" s="49">
        <v>3.8673900000000012</v>
      </c>
      <c r="AT1831" s="49">
        <v>7.1015899999999981</v>
      </c>
      <c r="AU1831" s="51">
        <v>6.281600000000001</v>
      </c>
      <c r="AV1831" s="49">
        <v>18.068940000000001</v>
      </c>
      <c r="AW1831" s="49">
        <v>-14.884248980000002</v>
      </c>
      <c r="AX1831" s="56">
        <v>-10.39826113</v>
      </c>
      <c r="AY1831" s="57">
        <v>-20.338655520382108</v>
      </c>
      <c r="AZ1831" s="57">
        <v>-8.3348344647123156</v>
      </c>
      <c r="BA1831" s="57">
        <v>24.482068954637292</v>
      </c>
      <c r="BB1831" s="57">
        <v>479.85248913053471</v>
      </c>
      <c r="BC1831" s="57">
        <v>153.36268605441941</v>
      </c>
      <c r="BD1831" s="57" t="s">
        <v>2812</v>
      </c>
      <c r="BE1831" s="58" t="s">
        <v>2812</v>
      </c>
      <c r="BF1831" s="53">
        <v>-2.1905911110953293</v>
      </c>
      <c r="BG1831" s="53">
        <v>-681.91587388998857</v>
      </c>
      <c r="BH1831" s="55">
        <v>2271.3534729075</v>
      </c>
      <c r="BI1831" s="53">
        <v>0.27980022465921206</v>
      </c>
      <c r="BJ1831" s="54">
        <v>-4.1031487221890268E-2</v>
      </c>
      <c r="BK1831" s="53">
        <v>20.553545360140632</v>
      </c>
      <c r="BL1831" s="69">
        <v>16.934203209628347</v>
      </c>
      <c r="BM1831" s="54">
        <v>-0.71634843973758677</v>
      </c>
      <c r="BN1831" s="55" t="s">
        <v>2813</v>
      </c>
      <c r="BO1831" s="59" t="s">
        <v>2813</v>
      </c>
      <c r="BP1831" s="53" t="s">
        <v>2813</v>
      </c>
      <c r="BQ1831" s="60">
        <v>12</v>
      </c>
    </row>
    <row r="1832" spans="1:69" s="40" customFormat="1" ht="21" customHeight="1" x14ac:dyDescent="0.3">
      <c r="A1832" s="42">
        <v>159010</v>
      </c>
      <c r="B1832" s="43" t="s">
        <v>2332</v>
      </c>
      <c r="C1832" s="44" t="s">
        <v>2817</v>
      </c>
      <c r="D1832" s="45" t="s">
        <v>7</v>
      </c>
      <c r="E1832" s="46" t="s">
        <v>277</v>
      </c>
      <c r="F1832" s="43" t="s">
        <v>3093</v>
      </c>
      <c r="G1832" s="47">
        <v>13.723150357995229</v>
      </c>
      <c r="H1832" s="47">
        <v>22.809278350515495</v>
      </c>
      <c r="I1832" s="47">
        <v>17.076167076167081</v>
      </c>
      <c r="J1832" s="47">
        <v>20.632911392405063</v>
      </c>
      <c r="K1832" s="47">
        <v>8.2954545454545503</v>
      </c>
      <c r="L1832" s="47">
        <v>-3.35</v>
      </c>
      <c r="M1832" s="48">
        <v>13.048635824436538</v>
      </c>
      <c r="N1832" s="49">
        <v>558.72556410000004</v>
      </c>
      <c r="O1832" s="49">
        <v>517.38787319999994</v>
      </c>
      <c r="P1832" s="49">
        <v>542.72387730000003</v>
      </c>
      <c r="Q1832" s="49">
        <v>526.72219050000001</v>
      </c>
      <c r="R1832" s="49">
        <v>586.72851600000001</v>
      </c>
      <c r="S1832" s="49">
        <v>635.40031335000003</v>
      </c>
      <c r="T1832" s="55">
        <v>4765</v>
      </c>
      <c r="U1832" s="50">
        <v>0</v>
      </c>
      <c r="V1832" s="49">
        <v>222.62583000000001</v>
      </c>
      <c r="W1832" s="49">
        <v>251.17079999999999</v>
      </c>
      <c r="X1832" s="49">
        <v>187.85174999999998</v>
      </c>
      <c r="Y1832" s="51">
        <v>207.08890000000008</v>
      </c>
      <c r="Z1832" s="49">
        <v>260.34787</v>
      </c>
      <c r="AA1832" s="49">
        <v>213.96719999999999</v>
      </c>
      <c r="AB1832" s="49">
        <v>147.62877000000003</v>
      </c>
      <c r="AC1832" s="51">
        <v>214.15576999999996</v>
      </c>
      <c r="AD1832" s="49">
        <v>259.99941000000001</v>
      </c>
      <c r="AE1832" s="49">
        <v>149.21969683999998</v>
      </c>
      <c r="AF1832" s="49">
        <v>134.27103088000001</v>
      </c>
      <c r="AG1832" s="52">
        <v>16.944143453614522</v>
      </c>
      <c r="AH1832" s="53">
        <v>-14.812072103922901</v>
      </c>
      <c r="AI1832" s="53">
        <v>-21.412086924928808</v>
      </c>
      <c r="AJ1832" s="53">
        <v>3.412481306337467</v>
      </c>
      <c r="AK1832" s="53">
        <v>-0.13384399880052023</v>
      </c>
      <c r="AL1832" s="53">
        <v>-30.260480653109457</v>
      </c>
      <c r="AM1832" s="54">
        <v>-9.0481950909704238</v>
      </c>
      <c r="AN1832" s="49">
        <v>29.460789999999999</v>
      </c>
      <c r="AO1832" s="49">
        <v>35.250419999999991</v>
      </c>
      <c r="AP1832" s="49">
        <v>11.245640000000009</v>
      </c>
      <c r="AQ1832" s="51">
        <v>-12.425850000000004</v>
      </c>
      <c r="AR1832" s="49">
        <v>27.93751</v>
      </c>
      <c r="AS1832" s="49">
        <v>-0.20276000000000138</v>
      </c>
      <c r="AT1832" s="49">
        <v>-32.971440000000001</v>
      </c>
      <c r="AU1832" s="51">
        <v>-13.402760000000001</v>
      </c>
      <c r="AV1832" s="49">
        <v>-14.51154</v>
      </c>
      <c r="AW1832" s="49">
        <v>-19.918841969999999</v>
      </c>
      <c r="AX1832" s="56">
        <v>-8.9438658700000033</v>
      </c>
      <c r="AY1832" s="57">
        <v>-5.1705334446224942</v>
      </c>
      <c r="AZ1832" s="57" t="s">
        <v>2812</v>
      </c>
      <c r="BA1832" s="57" t="s">
        <v>2812</v>
      </c>
      <c r="BB1832" s="57" t="s">
        <v>2819</v>
      </c>
      <c r="BC1832" s="57" t="s">
        <v>2812</v>
      </c>
      <c r="BD1832" s="57" t="s">
        <v>2819</v>
      </c>
      <c r="BE1832" s="58" t="s">
        <v>2815</v>
      </c>
      <c r="BF1832" s="53">
        <v>-6.6610539975620418</v>
      </c>
      <c r="BG1832" s="53">
        <v>-11.191155320135659</v>
      </c>
      <c r="BH1832" s="55">
        <v>501.83626452000004</v>
      </c>
      <c r="BI1832" s="53">
        <v>1.2661506516627536</v>
      </c>
      <c r="BJ1832" s="54">
        <v>-11.313851121203145</v>
      </c>
      <c r="BK1832" s="53">
        <v>171.66115439492066</v>
      </c>
      <c r="BL1832" s="69">
        <v>25.640780551174089</v>
      </c>
      <c r="BM1832" s="54">
        <v>-3.0277620838627683</v>
      </c>
      <c r="BN1832" s="55" t="s">
        <v>2813</v>
      </c>
      <c r="BO1832" s="59" t="s">
        <v>2813</v>
      </c>
      <c r="BP1832" s="53" t="s">
        <v>2813</v>
      </c>
      <c r="BQ1832" s="60">
        <v>12</v>
      </c>
    </row>
    <row r="1833" spans="1:69" s="40" customFormat="1" ht="21" customHeight="1" x14ac:dyDescent="0.3">
      <c r="A1833" s="42">
        <v>66980</v>
      </c>
      <c r="B1833" s="43" t="s">
        <v>2010</v>
      </c>
      <c r="C1833" s="44" t="s">
        <v>2817</v>
      </c>
      <c r="D1833" s="45" t="s">
        <v>31</v>
      </c>
      <c r="E1833" s="46" t="s">
        <v>161</v>
      </c>
      <c r="F1833" s="43" t="s">
        <v>3393</v>
      </c>
      <c r="G1833" s="47">
        <v>-27.461447212336886</v>
      </c>
      <c r="H1833" s="47">
        <v>-14.832869080779954</v>
      </c>
      <c r="I1833" s="47">
        <v>-2.1599999999999953</v>
      </c>
      <c r="J1833" s="47">
        <v>-12.329749103942655</v>
      </c>
      <c r="K1833" s="47">
        <v>-0.24469820554648969</v>
      </c>
      <c r="L1833" s="47">
        <v>0.25</v>
      </c>
      <c r="M1833" s="48">
        <v>-27.718676122931441</v>
      </c>
      <c r="N1833" s="49">
        <v>875.62620749999996</v>
      </c>
      <c r="O1833" s="49">
        <v>745.78839500000004</v>
      </c>
      <c r="P1833" s="49">
        <v>649.18906249999998</v>
      </c>
      <c r="Q1833" s="49">
        <v>724.49499375000005</v>
      </c>
      <c r="R1833" s="49">
        <v>636.72463249999998</v>
      </c>
      <c r="S1833" s="49">
        <v>635.16657874999999</v>
      </c>
      <c r="T1833" s="55">
        <v>1223</v>
      </c>
      <c r="U1833" s="50">
        <v>0</v>
      </c>
      <c r="V1833" s="49">
        <v>854.37043000000006</v>
      </c>
      <c r="W1833" s="49">
        <v>1084.8133699999998</v>
      </c>
      <c r="X1833" s="49">
        <v>929.59543999999983</v>
      </c>
      <c r="Y1833" s="51">
        <v>815.4972700000003</v>
      </c>
      <c r="Z1833" s="49">
        <v>713.54278999999997</v>
      </c>
      <c r="AA1833" s="49">
        <v>483.25396000000001</v>
      </c>
      <c r="AB1833" s="49">
        <v>341.17146000000002</v>
      </c>
      <c r="AC1833" s="51">
        <v>296.23891000000003</v>
      </c>
      <c r="AD1833" s="49">
        <v>469.03892000000002</v>
      </c>
      <c r="AE1833" s="49">
        <v>541.74742876999994</v>
      </c>
      <c r="AF1833" s="49">
        <v>508.24750217999997</v>
      </c>
      <c r="AG1833" s="52">
        <v>-16.48320623643308</v>
      </c>
      <c r="AH1833" s="53">
        <v>-55.452801987497622</v>
      </c>
      <c r="AI1833" s="53">
        <v>-63.298931414723803</v>
      </c>
      <c r="AJ1833" s="53">
        <v>-63.673831795905343</v>
      </c>
      <c r="AK1833" s="53">
        <v>-34.266181850145237</v>
      </c>
      <c r="AL1833" s="53">
        <v>12.104084728038211</v>
      </c>
      <c r="AM1833" s="54">
        <v>48.971283289639736</v>
      </c>
      <c r="AN1833" s="49">
        <v>-11.02572</v>
      </c>
      <c r="AO1833" s="49">
        <v>25.835180000000001</v>
      </c>
      <c r="AP1833" s="49">
        <v>-11.217230000000001</v>
      </c>
      <c r="AQ1833" s="51">
        <v>10.022780000000001</v>
      </c>
      <c r="AR1833" s="49">
        <v>29.529440000000001</v>
      </c>
      <c r="AS1833" s="49">
        <v>-65.863820000000004</v>
      </c>
      <c r="AT1833" s="49">
        <v>-0.94107999999999947</v>
      </c>
      <c r="AU1833" s="51">
        <v>-470.06191999999999</v>
      </c>
      <c r="AV1833" s="49">
        <v>18.720040000000001</v>
      </c>
      <c r="AW1833" s="49">
        <v>22.005249410000001</v>
      </c>
      <c r="AX1833" s="56">
        <v>5.0570032199999986</v>
      </c>
      <c r="AY1833" s="57" t="s">
        <v>2811</v>
      </c>
      <c r="AZ1833" s="57" t="s">
        <v>2812</v>
      </c>
      <c r="BA1833" s="57" t="s">
        <v>2815</v>
      </c>
      <c r="BB1833" s="57" t="s">
        <v>2812</v>
      </c>
      <c r="BC1833" s="57">
        <v>-36.605502847327955</v>
      </c>
      <c r="BD1833" s="57" t="s">
        <v>2811</v>
      </c>
      <c r="BE1833" s="58" t="s">
        <v>2811</v>
      </c>
      <c r="BF1833" s="53">
        <v>0.99498830752915735</v>
      </c>
      <c r="BG1833" s="53">
        <v>-1.4970470835171461</v>
      </c>
      <c r="BH1833" s="55">
        <v>656.25037383249992</v>
      </c>
      <c r="BI1833" s="53">
        <v>0.96787233055674982</v>
      </c>
      <c r="BJ1833" s="54">
        <v>-64.652096865440001</v>
      </c>
      <c r="BK1833" s="53">
        <v>144.5406701701958</v>
      </c>
      <c r="BL1833" s="69">
        <v>71.395541088788946</v>
      </c>
      <c r="BM1833" s="54">
        <v>-6.3404456627612831</v>
      </c>
      <c r="BN1833" s="55" t="s">
        <v>2813</v>
      </c>
      <c r="BO1833" s="59" t="s">
        <v>2813</v>
      </c>
      <c r="BP1833" s="53" t="s">
        <v>2813</v>
      </c>
      <c r="BQ1833" s="60">
        <v>12</v>
      </c>
    </row>
    <row r="1834" spans="1:69" s="40" customFormat="1" ht="21" customHeight="1" x14ac:dyDescent="0.3">
      <c r="A1834" s="42">
        <v>173940</v>
      </c>
      <c r="B1834" s="43" t="s">
        <v>2315</v>
      </c>
      <c r="C1834" s="44" t="s">
        <v>2817</v>
      </c>
      <c r="D1834" s="45" t="s">
        <v>99</v>
      </c>
      <c r="E1834" s="46" t="s">
        <v>100</v>
      </c>
      <c r="F1834" s="43" t="s">
        <v>101</v>
      </c>
      <c r="G1834" s="47">
        <v>48.64864864864866</v>
      </c>
      <c r="H1834" s="47">
        <v>8.8390501319261396</v>
      </c>
      <c r="I1834" s="47">
        <v>34.584013050570974</v>
      </c>
      <c r="J1834" s="47">
        <v>10.887096774193573</v>
      </c>
      <c r="K1834" s="47">
        <v>0.36496350364965124</v>
      </c>
      <c r="L1834" s="47">
        <v>-1.32</v>
      </c>
      <c r="M1834" s="48">
        <v>48.64864864864866</v>
      </c>
      <c r="N1834" s="49">
        <v>427.15042199999999</v>
      </c>
      <c r="O1834" s="49">
        <v>583.38742319999994</v>
      </c>
      <c r="P1834" s="49">
        <v>471.78956520000003</v>
      </c>
      <c r="Q1834" s="49">
        <v>572.61245759999997</v>
      </c>
      <c r="R1834" s="49">
        <v>632.64440879999995</v>
      </c>
      <c r="S1834" s="49">
        <v>634.95333000000005</v>
      </c>
      <c r="T1834" s="55">
        <v>4125</v>
      </c>
      <c r="U1834" s="50">
        <v>0</v>
      </c>
      <c r="V1834" s="49">
        <v>193.51097999999999</v>
      </c>
      <c r="W1834" s="49">
        <v>183.45344000000003</v>
      </c>
      <c r="X1834" s="49">
        <v>162.12727999999993</v>
      </c>
      <c r="Y1834" s="51">
        <v>382.45093000000008</v>
      </c>
      <c r="Z1834" s="49">
        <v>183.89028999999999</v>
      </c>
      <c r="AA1834" s="49">
        <v>176.25465000000003</v>
      </c>
      <c r="AB1834" s="49">
        <v>230.81714999999997</v>
      </c>
      <c r="AC1834" s="51">
        <v>271.27945999999997</v>
      </c>
      <c r="AD1834" s="49">
        <v>113.40267</v>
      </c>
      <c r="AE1834" s="49">
        <v>265.14914325000001</v>
      </c>
      <c r="AF1834" s="49">
        <v>295.36287264999999</v>
      </c>
      <c r="AG1834" s="52">
        <v>-4.97165070426494</v>
      </c>
      <c r="AH1834" s="53">
        <v>-3.9240419803520776</v>
      </c>
      <c r="AI1834" s="53">
        <v>42.36786677726294</v>
      </c>
      <c r="AJ1834" s="53">
        <v>-29.068165685987502</v>
      </c>
      <c r="AK1834" s="53">
        <v>-38.331344194410697</v>
      </c>
      <c r="AL1834" s="53">
        <v>50.435261282468268</v>
      </c>
      <c r="AM1834" s="54">
        <v>27.964006422399734</v>
      </c>
      <c r="AN1834" s="49">
        <v>-10.524559999999999</v>
      </c>
      <c r="AO1834" s="49">
        <v>-18.549100000000003</v>
      </c>
      <c r="AP1834" s="49">
        <v>-21.595780000000001</v>
      </c>
      <c r="AQ1834" s="51">
        <v>-25.018570000000004</v>
      </c>
      <c r="AR1834" s="49">
        <v>-14.51084</v>
      </c>
      <c r="AS1834" s="49">
        <v>2.3776100000000007</v>
      </c>
      <c r="AT1834" s="49">
        <v>-10.740640000000001</v>
      </c>
      <c r="AU1834" s="51">
        <v>-18.944370000000003</v>
      </c>
      <c r="AV1834" s="49">
        <v>-37.460949999999997</v>
      </c>
      <c r="AW1834" s="49">
        <v>9.2887377199999968</v>
      </c>
      <c r="AX1834" s="56">
        <v>17.75695691</v>
      </c>
      <c r="AY1834" s="57" t="s">
        <v>2819</v>
      </c>
      <c r="AZ1834" s="57" t="s">
        <v>2811</v>
      </c>
      <c r="BA1834" s="57" t="s">
        <v>2815</v>
      </c>
      <c r="BB1834" s="57" t="s">
        <v>2815</v>
      </c>
      <c r="BC1834" s="57" t="s">
        <v>2819</v>
      </c>
      <c r="BD1834" s="57">
        <v>290.67541438671583</v>
      </c>
      <c r="BE1834" s="58" t="s">
        <v>2811</v>
      </c>
      <c r="BF1834" s="53">
        <v>6.0119123133805967</v>
      </c>
      <c r="BG1834" s="53">
        <v>-21.626751772139521</v>
      </c>
      <c r="BH1834" s="55">
        <v>279.39793615000002</v>
      </c>
      <c r="BI1834" s="53">
        <v>2.2725770231141342</v>
      </c>
      <c r="BJ1834" s="54">
        <v>-10.508175462769968</v>
      </c>
      <c r="BK1834" s="53">
        <v>312.55352489040672</v>
      </c>
      <c r="BL1834" s="69">
        <v>124.95512463891501</v>
      </c>
      <c r="BM1834" s="54">
        <v>-26.784325923127369</v>
      </c>
      <c r="BN1834" s="55" t="s">
        <v>2813</v>
      </c>
      <c r="BO1834" s="59" t="s">
        <v>2813</v>
      </c>
      <c r="BP1834" s="53" t="s">
        <v>2813</v>
      </c>
      <c r="BQ1834" s="60">
        <v>12</v>
      </c>
    </row>
    <row r="1835" spans="1:69" s="40" customFormat="1" ht="21" customHeight="1" x14ac:dyDescent="0.3">
      <c r="A1835" s="42">
        <v>49180</v>
      </c>
      <c r="B1835" s="43" t="s">
        <v>2544</v>
      </c>
      <c r="C1835" s="44" t="s">
        <v>2817</v>
      </c>
      <c r="D1835" s="45" t="s">
        <v>15</v>
      </c>
      <c r="E1835" s="46" t="s">
        <v>137</v>
      </c>
      <c r="F1835" s="43" t="s">
        <v>3473</v>
      </c>
      <c r="G1835" s="47">
        <v>-51.532093061237894</v>
      </c>
      <c r="H1835" s="47">
        <v>29.372197309417047</v>
      </c>
      <c r="I1835" s="47">
        <v>64.153627311522058</v>
      </c>
      <c r="J1835" s="47">
        <v>46.446700507614239</v>
      </c>
      <c r="K1835" s="47">
        <v>2.7604630454140855</v>
      </c>
      <c r="L1835" s="47">
        <v>-29.98</v>
      </c>
      <c r="M1835" s="48">
        <v>-49.442101180921668</v>
      </c>
      <c r="N1835" s="49">
        <v>1308.5040124</v>
      </c>
      <c r="O1835" s="49">
        <v>490.21700196</v>
      </c>
      <c r="P1835" s="49">
        <v>386.34815288999999</v>
      </c>
      <c r="Q1835" s="49">
        <v>433.06165643999998</v>
      </c>
      <c r="R1835" s="49">
        <v>617.16781748999995</v>
      </c>
      <c r="S1835" s="49">
        <v>634.20450702000005</v>
      </c>
      <c r="T1835" s="55">
        <v>1154</v>
      </c>
      <c r="U1835" s="50">
        <v>0</v>
      </c>
      <c r="V1835" s="49">
        <v>196.66919999999999</v>
      </c>
      <c r="W1835" s="49">
        <v>232.42041</v>
      </c>
      <c r="X1835" s="49">
        <v>255.04703000000006</v>
      </c>
      <c r="Y1835" s="51">
        <v>271.3929599999999</v>
      </c>
      <c r="Z1835" s="49">
        <v>262.71249</v>
      </c>
      <c r="AA1835" s="49">
        <v>329.51307999999995</v>
      </c>
      <c r="AB1835" s="49">
        <v>332.83137000000011</v>
      </c>
      <c r="AC1835" s="51">
        <v>366.34086999999988</v>
      </c>
      <c r="AD1835" s="49">
        <v>392.49507999999997</v>
      </c>
      <c r="AE1835" s="49">
        <v>353.72783414999998</v>
      </c>
      <c r="AF1835" s="49">
        <v>372.92843534999997</v>
      </c>
      <c r="AG1835" s="52">
        <v>33.580901330762522</v>
      </c>
      <c r="AH1835" s="53">
        <v>41.774588557003199</v>
      </c>
      <c r="AI1835" s="53">
        <v>30.498037950098865</v>
      </c>
      <c r="AJ1835" s="53">
        <v>34.9853990317214</v>
      </c>
      <c r="AK1835" s="53">
        <v>49.400997265109091</v>
      </c>
      <c r="AL1835" s="53">
        <v>7.3486473283549181</v>
      </c>
      <c r="AM1835" s="54">
        <v>12.04726145555326</v>
      </c>
      <c r="AN1835" s="49">
        <v>-51.087530000000001</v>
      </c>
      <c r="AO1835" s="49">
        <v>-40.921080000000003</v>
      </c>
      <c r="AP1835" s="49">
        <v>-8.6814899999999966</v>
      </c>
      <c r="AQ1835" s="51">
        <v>-3.8879100000000051</v>
      </c>
      <c r="AR1835" s="49">
        <v>-4.1265900000000002</v>
      </c>
      <c r="AS1835" s="49">
        <v>-17.428170000000001</v>
      </c>
      <c r="AT1835" s="49">
        <v>-12.265749999999997</v>
      </c>
      <c r="AU1835" s="51">
        <v>-34.495800000000003</v>
      </c>
      <c r="AV1835" s="49">
        <v>-16.228120000000001</v>
      </c>
      <c r="AW1835" s="49">
        <v>-43.066573359999992</v>
      </c>
      <c r="AX1835" s="56">
        <v>14.499707469999997</v>
      </c>
      <c r="AY1835" s="57" t="s">
        <v>2815</v>
      </c>
      <c r="AZ1835" s="57" t="s">
        <v>2815</v>
      </c>
      <c r="BA1835" s="57" t="s">
        <v>2819</v>
      </c>
      <c r="BB1835" s="57" t="s">
        <v>2819</v>
      </c>
      <c r="BC1835" s="57" t="s">
        <v>2819</v>
      </c>
      <c r="BD1835" s="57" t="s">
        <v>2819</v>
      </c>
      <c r="BE1835" s="58" t="s">
        <v>2811</v>
      </c>
      <c r="BF1835" s="53">
        <v>3.8880670111389506</v>
      </c>
      <c r="BG1835" s="53">
        <v>-7.9984641330183202</v>
      </c>
      <c r="BH1835" s="55">
        <v>116.8273814425</v>
      </c>
      <c r="BI1835" s="53">
        <v>5.4285604897525008</v>
      </c>
      <c r="BJ1835" s="54">
        <v>-67.870036040331243</v>
      </c>
      <c r="BK1835" s="53">
        <v>333.50208664916573</v>
      </c>
      <c r="BL1835" s="69">
        <v>202.72318407450629</v>
      </c>
      <c r="BM1835" s="54">
        <v>-446.48770054312746</v>
      </c>
      <c r="BN1835" s="55" t="s">
        <v>2813</v>
      </c>
      <c r="BO1835" s="59" t="s">
        <v>2813</v>
      </c>
      <c r="BP1835" s="53" t="s">
        <v>2813</v>
      </c>
      <c r="BQ1835" s="60">
        <v>12</v>
      </c>
    </row>
    <row r="1836" spans="1:69" s="40" customFormat="1" ht="21" customHeight="1" x14ac:dyDescent="0.3">
      <c r="A1836" s="42">
        <v>2140</v>
      </c>
      <c r="B1836" s="43" t="s">
        <v>2005</v>
      </c>
      <c r="C1836" s="44" t="s">
        <v>2810</v>
      </c>
      <c r="D1836" s="45" t="s">
        <v>71</v>
      </c>
      <c r="E1836" s="46" t="s">
        <v>928</v>
      </c>
      <c r="F1836" s="43" t="s">
        <v>928</v>
      </c>
      <c r="G1836" s="47">
        <v>-1.740812379110257</v>
      </c>
      <c r="H1836" s="47">
        <v>-11.652173913043473</v>
      </c>
      <c r="I1836" s="47">
        <v>-2.6819923371647403</v>
      </c>
      <c r="J1836" s="47">
        <v>1.8036072144288706</v>
      </c>
      <c r="K1836" s="47">
        <v>0.39525691699604515</v>
      </c>
      <c r="L1836" s="47">
        <v>-0.39</v>
      </c>
      <c r="M1836" s="48">
        <v>-2.6819923371647403</v>
      </c>
      <c r="N1836" s="49">
        <v>644.68413625000005</v>
      </c>
      <c r="O1836" s="49">
        <v>717.00846875000002</v>
      </c>
      <c r="P1836" s="49">
        <v>650.91899249999994</v>
      </c>
      <c r="Q1836" s="49">
        <v>622.23865375000003</v>
      </c>
      <c r="R1836" s="49">
        <v>630.96745250000004</v>
      </c>
      <c r="S1836" s="49">
        <v>633.46139500000004</v>
      </c>
      <c r="T1836" s="55">
        <v>2540</v>
      </c>
      <c r="U1836" s="50">
        <v>0</v>
      </c>
      <c r="V1836" s="49">
        <v>755.43985999999995</v>
      </c>
      <c r="W1836" s="49">
        <v>783.99892999999997</v>
      </c>
      <c r="X1836" s="49">
        <v>831.42472000000021</v>
      </c>
      <c r="Y1836" s="51">
        <v>819.72267999999985</v>
      </c>
      <c r="Z1836" s="49">
        <v>791.0607</v>
      </c>
      <c r="AA1836" s="49">
        <v>746.59609999999998</v>
      </c>
      <c r="AB1836" s="49">
        <v>741.50753000000009</v>
      </c>
      <c r="AC1836" s="51">
        <v>797.39946000000009</v>
      </c>
      <c r="AD1836" s="49">
        <v>784.25018999999998</v>
      </c>
      <c r="AE1836" s="49">
        <v>736.71928208000008</v>
      </c>
      <c r="AF1836" s="49">
        <v>720.50937079999972</v>
      </c>
      <c r="AG1836" s="52">
        <v>4.7152449699966903</v>
      </c>
      <c r="AH1836" s="53">
        <v>-4.7707756437881832</v>
      </c>
      <c r="AI1836" s="53">
        <v>-10.814832399979647</v>
      </c>
      <c r="AJ1836" s="53">
        <v>-2.7232648973430584</v>
      </c>
      <c r="AK1836" s="53">
        <v>-0.86093393338843027</v>
      </c>
      <c r="AL1836" s="53">
        <v>-1.3229131413892814</v>
      </c>
      <c r="AM1836" s="54">
        <v>-2.8318200895411483</v>
      </c>
      <c r="AN1836" s="49">
        <v>32.220039999999997</v>
      </c>
      <c r="AO1836" s="49">
        <v>9.1637400000000042</v>
      </c>
      <c r="AP1836" s="49">
        <v>3.7925299999999993</v>
      </c>
      <c r="AQ1836" s="51">
        <v>34.716390000000004</v>
      </c>
      <c r="AR1836" s="49">
        <v>26.22401</v>
      </c>
      <c r="AS1836" s="49">
        <v>16.390250000000002</v>
      </c>
      <c r="AT1836" s="49">
        <v>42.012820000000005</v>
      </c>
      <c r="AU1836" s="51">
        <v>58.069500000000005</v>
      </c>
      <c r="AV1836" s="49">
        <v>36.097029999999997</v>
      </c>
      <c r="AW1836" s="49">
        <v>37.151611820000007</v>
      </c>
      <c r="AX1836" s="56">
        <v>37.664204740000002</v>
      </c>
      <c r="AY1836" s="57">
        <v>-18.609629286617889</v>
      </c>
      <c r="AZ1836" s="57">
        <v>78.859832339197695</v>
      </c>
      <c r="BA1836" s="57">
        <v>1007.7781850110615</v>
      </c>
      <c r="BB1836" s="57">
        <v>67.268255714375826</v>
      </c>
      <c r="BC1836" s="57">
        <v>37.648780640336831</v>
      </c>
      <c r="BD1836" s="57">
        <v>126.66897588505361</v>
      </c>
      <c r="BE1836" s="58">
        <v>-10.350686433331546</v>
      </c>
      <c r="BF1836" s="53">
        <v>5.2274413444727985</v>
      </c>
      <c r="BG1836" s="53">
        <v>3.7486838589679485</v>
      </c>
      <c r="BH1836" s="55">
        <v>1121.1213445325</v>
      </c>
      <c r="BI1836" s="53">
        <v>0.56502482812344379</v>
      </c>
      <c r="BJ1836" s="54">
        <v>15.072618801175755</v>
      </c>
      <c r="BK1836" s="53">
        <v>141.94749753414408</v>
      </c>
      <c r="BL1836" s="69">
        <v>-32.576202868031203</v>
      </c>
      <c r="BM1836" s="54">
        <v>-14.036316631558947</v>
      </c>
      <c r="BN1836" s="55">
        <v>30</v>
      </c>
      <c r="BO1836" s="59">
        <v>1.1811023622047243</v>
      </c>
      <c r="BP1836" s="53">
        <v>19.012</v>
      </c>
      <c r="BQ1836" s="60">
        <v>12</v>
      </c>
    </row>
    <row r="1837" spans="1:69" s="40" customFormat="1" ht="21" customHeight="1" x14ac:dyDescent="0.3">
      <c r="A1837" s="42">
        <v>10280</v>
      </c>
      <c r="B1837" s="43" t="s">
        <v>2044</v>
      </c>
      <c r="C1837" s="44" t="s">
        <v>2817</v>
      </c>
      <c r="D1837" s="45" t="s">
        <v>34</v>
      </c>
      <c r="E1837" s="46" t="s">
        <v>1584</v>
      </c>
      <c r="F1837" s="43" t="s">
        <v>3313</v>
      </c>
      <c r="G1837" s="47">
        <v>51.956181533646316</v>
      </c>
      <c r="H1837" s="47">
        <v>-21.693548387096772</v>
      </c>
      <c r="I1837" s="47">
        <v>-6.6346153846153832</v>
      </c>
      <c r="J1837" s="47">
        <v>-4.1461006910167741</v>
      </c>
      <c r="K1837" s="47">
        <v>-5.2682926829268233</v>
      </c>
      <c r="L1837" s="47">
        <v>-1.22</v>
      </c>
      <c r="M1837" s="48">
        <v>48.698315467075034</v>
      </c>
      <c r="N1837" s="49">
        <v>416.14099254000001</v>
      </c>
      <c r="O1837" s="49">
        <v>807.53494639999997</v>
      </c>
      <c r="P1837" s="49">
        <v>677.28737439999998</v>
      </c>
      <c r="Q1837" s="49">
        <v>659.70395217999999</v>
      </c>
      <c r="R1837" s="49">
        <v>667.51880649999998</v>
      </c>
      <c r="S1837" s="49">
        <v>632.35196206000001</v>
      </c>
      <c r="T1837" s="55">
        <v>971</v>
      </c>
      <c r="U1837" s="50">
        <v>0</v>
      </c>
      <c r="V1837" s="49">
        <v>1069.2939200000001</v>
      </c>
      <c r="W1837" s="49">
        <v>801.32889999999998</v>
      </c>
      <c r="X1837" s="49">
        <v>1201.1251699999998</v>
      </c>
      <c r="Y1837" s="51">
        <v>852.77035000000024</v>
      </c>
      <c r="Z1837" s="49">
        <v>679.39747999999997</v>
      </c>
      <c r="AA1837" s="49">
        <v>812.8178200000001</v>
      </c>
      <c r="AB1837" s="49">
        <v>1269.8304299999998</v>
      </c>
      <c r="AC1837" s="51">
        <v>1655.7132200000005</v>
      </c>
      <c r="AD1837" s="49">
        <v>1118.5052900000001</v>
      </c>
      <c r="AE1837" s="49">
        <v>1278.3060625600001</v>
      </c>
      <c r="AF1837" s="49">
        <v>1372.3654612199998</v>
      </c>
      <c r="AG1837" s="52">
        <v>-36.462981104390835</v>
      </c>
      <c r="AH1837" s="53">
        <v>1.4337333896231819</v>
      </c>
      <c r="AI1837" s="53">
        <v>5.7200749527211991</v>
      </c>
      <c r="AJ1837" s="53">
        <v>94.156987282684028</v>
      </c>
      <c r="AK1837" s="53">
        <v>64.631945646898799</v>
      </c>
      <c r="AL1837" s="53">
        <v>57.268459316012525</v>
      </c>
      <c r="AM1837" s="54">
        <v>8.0747026372647301</v>
      </c>
      <c r="AN1837" s="49">
        <v>19.37182</v>
      </c>
      <c r="AO1837" s="49">
        <v>-16.908200000000001</v>
      </c>
      <c r="AP1837" s="49">
        <v>13.51962</v>
      </c>
      <c r="AQ1837" s="51">
        <v>68.106470000000002</v>
      </c>
      <c r="AR1837" s="49">
        <v>-31.614940000000001</v>
      </c>
      <c r="AS1837" s="49">
        <v>-8.3847300000000011</v>
      </c>
      <c r="AT1837" s="49">
        <v>24.911440000000002</v>
      </c>
      <c r="AU1837" s="51">
        <v>109.46429999999999</v>
      </c>
      <c r="AV1837" s="49">
        <v>-5.3610100000000003</v>
      </c>
      <c r="AW1837" s="49">
        <v>14.592812439999999</v>
      </c>
      <c r="AX1837" s="56">
        <v>97.619553300000007</v>
      </c>
      <c r="AY1837" s="57" t="s">
        <v>2812</v>
      </c>
      <c r="AZ1837" s="57" t="s">
        <v>2815</v>
      </c>
      <c r="BA1837" s="57">
        <v>84.26139196220015</v>
      </c>
      <c r="BB1837" s="57">
        <v>60.725258554730544</v>
      </c>
      <c r="BC1837" s="57" t="s">
        <v>2815</v>
      </c>
      <c r="BD1837" s="57" t="s">
        <v>2811</v>
      </c>
      <c r="BE1837" s="58">
        <v>291.86636059577444</v>
      </c>
      <c r="BF1837" s="53">
        <v>7.1132330314709735</v>
      </c>
      <c r="BG1837" s="53">
        <v>2.9232833837050318</v>
      </c>
      <c r="BH1837" s="55">
        <v>760.20998011250003</v>
      </c>
      <c r="BI1837" s="53">
        <v>0.83181223425456885</v>
      </c>
      <c r="BJ1837" s="54">
        <v>28.45472453650088</v>
      </c>
      <c r="BK1837" s="53">
        <v>316.08923960693721</v>
      </c>
      <c r="BL1837" s="69">
        <v>55.4858554774612</v>
      </c>
      <c r="BM1837" s="54">
        <v>-0.21663037869950585</v>
      </c>
      <c r="BN1837" s="55" t="s">
        <v>2813</v>
      </c>
      <c r="BO1837" s="59" t="s">
        <v>2813</v>
      </c>
      <c r="BP1837" s="53" t="s">
        <v>2813</v>
      </c>
      <c r="BQ1837" s="60">
        <v>12</v>
      </c>
    </row>
    <row r="1838" spans="1:69" s="40" customFormat="1" ht="21" customHeight="1" x14ac:dyDescent="0.3">
      <c r="A1838" s="42">
        <v>54780</v>
      </c>
      <c r="B1838" s="43" t="s">
        <v>1805</v>
      </c>
      <c r="C1838" s="44" t="s">
        <v>2817</v>
      </c>
      <c r="D1838" s="45" t="s">
        <v>99</v>
      </c>
      <c r="E1838" s="46" t="s">
        <v>333</v>
      </c>
      <c r="F1838" s="43" t="s">
        <v>3009</v>
      </c>
      <c r="G1838" s="47">
        <v>-35.595785728630212</v>
      </c>
      <c r="H1838" s="47">
        <v>-25.761387912221277</v>
      </c>
      <c r="I1838" s="47">
        <v>-32.220302800361353</v>
      </c>
      <c r="J1838" s="47">
        <v>-27.344632768361578</v>
      </c>
      <c r="K1838" s="47">
        <v>-6.404657933042202</v>
      </c>
      <c r="L1838" s="47">
        <v>0.63</v>
      </c>
      <c r="M1838" s="48">
        <v>-33.748123843795831</v>
      </c>
      <c r="N1838" s="49">
        <v>981.29920860000004</v>
      </c>
      <c r="O1838" s="49">
        <v>851.30638514999998</v>
      </c>
      <c r="P1838" s="49">
        <v>932.42972610000004</v>
      </c>
      <c r="Q1838" s="49">
        <v>869.85734024999999</v>
      </c>
      <c r="R1838" s="49">
        <v>675.24518954999996</v>
      </c>
      <c r="S1838" s="49">
        <v>631.99804495000001</v>
      </c>
      <c r="T1838" s="55">
        <v>3215</v>
      </c>
      <c r="U1838" s="50">
        <v>0.56272337240321768</v>
      </c>
      <c r="V1838" s="49">
        <v>192.87773999999999</v>
      </c>
      <c r="W1838" s="49">
        <v>131.53236000000001</v>
      </c>
      <c r="X1838" s="49">
        <v>95.89109000000002</v>
      </c>
      <c r="Y1838" s="51">
        <v>99.93777</v>
      </c>
      <c r="Z1838" s="49">
        <v>253.83143999999999</v>
      </c>
      <c r="AA1838" s="49">
        <v>161.26021000000003</v>
      </c>
      <c r="AB1838" s="49">
        <v>133.47835000000003</v>
      </c>
      <c r="AC1838" s="51">
        <v>209.8785499999999</v>
      </c>
      <c r="AD1838" s="49">
        <v>44.983280000000001</v>
      </c>
      <c r="AE1838" s="49">
        <v>29.514004649999997</v>
      </c>
      <c r="AF1838" s="49">
        <v>36.282251380000005</v>
      </c>
      <c r="AG1838" s="52">
        <v>31.602247102231694</v>
      </c>
      <c r="AH1838" s="53">
        <v>22.60116826003884</v>
      </c>
      <c r="AI1838" s="53">
        <v>39.197864994547473</v>
      </c>
      <c r="AJ1838" s="53">
        <v>110.00923874927358</v>
      </c>
      <c r="AK1838" s="53">
        <v>-82.278286724449885</v>
      </c>
      <c r="AL1838" s="53">
        <v>-81.697900151562507</v>
      </c>
      <c r="AM1838" s="54">
        <v>-72.81787542324281</v>
      </c>
      <c r="AN1838" s="49">
        <v>-4.3684099999999999</v>
      </c>
      <c r="AO1838" s="49">
        <v>-2.9761800000000003</v>
      </c>
      <c r="AP1838" s="49">
        <v>-4.3411600000000004</v>
      </c>
      <c r="AQ1838" s="51">
        <v>-3.0645600000000002</v>
      </c>
      <c r="AR1838" s="49">
        <v>6.8031300000000003</v>
      </c>
      <c r="AS1838" s="49">
        <v>3.7030699999999994</v>
      </c>
      <c r="AT1838" s="49">
        <v>1.4886800000000004</v>
      </c>
      <c r="AU1838" s="51">
        <v>-5.4511599999999998</v>
      </c>
      <c r="AV1838" s="49">
        <v>-10.722</v>
      </c>
      <c r="AW1838" s="49">
        <v>-12.567287869999999</v>
      </c>
      <c r="AX1838" s="56">
        <v>-10.111088710000001</v>
      </c>
      <c r="AY1838" s="57" t="s">
        <v>2811</v>
      </c>
      <c r="AZ1838" s="57" t="s">
        <v>2811</v>
      </c>
      <c r="BA1838" s="57" t="s">
        <v>2811</v>
      </c>
      <c r="BB1838" s="57" t="s">
        <v>2819</v>
      </c>
      <c r="BC1838" s="57" t="s">
        <v>2812</v>
      </c>
      <c r="BD1838" s="57" t="s">
        <v>2812</v>
      </c>
      <c r="BE1838" s="58" t="s">
        <v>2812</v>
      </c>
      <c r="BF1838" s="53">
        <v>-27.867864659505592</v>
      </c>
      <c r="BG1838" s="53">
        <v>-16.267002558538188</v>
      </c>
      <c r="BH1838" s="55">
        <v>408.23256403250002</v>
      </c>
      <c r="BI1838" s="53">
        <v>1.5481323653046102</v>
      </c>
      <c r="BJ1838" s="54">
        <v>-9.5170106461440866</v>
      </c>
      <c r="BK1838" s="53">
        <v>57.908014609476012</v>
      </c>
      <c r="BL1838" s="69">
        <v>-0.12133639005371322</v>
      </c>
      <c r="BM1838" s="54">
        <v>1.1664444095247859</v>
      </c>
      <c r="BN1838" s="55" t="s">
        <v>2813</v>
      </c>
      <c r="BO1838" s="59" t="s">
        <v>2813</v>
      </c>
      <c r="BP1838" s="53" t="s">
        <v>2813</v>
      </c>
      <c r="BQ1838" s="60">
        <v>12</v>
      </c>
    </row>
    <row r="1839" spans="1:69" s="40" customFormat="1" ht="21" customHeight="1" x14ac:dyDescent="0.3">
      <c r="A1839" s="42">
        <v>466410</v>
      </c>
      <c r="B1839" s="43" t="s">
        <v>2047</v>
      </c>
      <c r="C1839" s="44" t="s">
        <v>2817</v>
      </c>
      <c r="D1839" s="45" t="s">
        <v>34</v>
      </c>
      <c r="E1839" s="46" t="s">
        <v>280</v>
      </c>
      <c r="F1839" s="43" t="s">
        <v>3385</v>
      </c>
      <c r="G1839" s="47">
        <v>-23.953911461491817</v>
      </c>
      <c r="H1839" s="47">
        <v>-15.441672285906948</v>
      </c>
      <c r="I1839" s="47">
        <v>-9.4584837545126366</v>
      </c>
      <c r="J1839" s="47">
        <v>4.3261231281197965</v>
      </c>
      <c r="K1839" s="47">
        <v>-1.5698587127158659</v>
      </c>
      <c r="L1839" s="47">
        <v>0.48</v>
      </c>
      <c r="M1839" s="48">
        <v>-24.684684684684687</v>
      </c>
      <c r="N1839" s="49">
        <v>830.6050927</v>
      </c>
      <c r="O1839" s="49">
        <v>746.9905109</v>
      </c>
      <c r="P1839" s="49">
        <v>697.62768549999998</v>
      </c>
      <c r="Q1839" s="49">
        <v>605.45016459999999</v>
      </c>
      <c r="R1839" s="49">
        <v>641.71673020000003</v>
      </c>
      <c r="S1839" s="49">
        <v>631.64268419999996</v>
      </c>
      <c r="T1839" s="55">
        <v>12540</v>
      </c>
      <c r="U1839" s="50">
        <v>0</v>
      </c>
      <c r="V1839" s="49" t="s">
        <v>2813</v>
      </c>
      <c r="W1839" s="49" t="s">
        <v>2813</v>
      </c>
      <c r="X1839" s="49" t="s">
        <v>2813</v>
      </c>
      <c r="Y1839" s="51" t="s">
        <v>2813</v>
      </c>
      <c r="Z1839" s="49">
        <v>35.372030000000002</v>
      </c>
      <c r="AA1839" s="49">
        <v>26.602979999999995</v>
      </c>
      <c r="AB1839" s="49" t="s">
        <v>2813</v>
      </c>
      <c r="AC1839" s="51" t="s">
        <v>2813</v>
      </c>
      <c r="AD1839" s="49">
        <v>28.319569999999999</v>
      </c>
      <c r="AE1839" s="49">
        <v>30.178990320000004</v>
      </c>
      <c r="AF1839" s="49">
        <v>31.365046149999991</v>
      </c>
      <c r="AG1839" s="52" t="s">
        <v>2813</v>
      </c>
      <c r="AH1839" s="53" t="s">
        <v>2813</v>
      </c>
      <c r="AI1839" s="53" t="s">
        <v>2813</v>
      </c>
      <c r="AJ1839" s="53" t="s">
        <v>2813</v>
      </c>
      <c r="AK1839" s="53">
        <v>-19.937956628443445</v>
      </c>
      <c r="AL1839" s="53">
        <v>13.442141895381688</v>
      </c>
      <c r="AM1839" s="54" t="s">
        <v>2813</v>
      </c>
      <c r="AN1839" s="49" t="s">
        <v>2813</v>
      </c>
      <c r="AO1839" s="49" t="s">
        <v>2813</v>
      </c>
      <c r="AP1839" s="49" t="s">
        <v>2813</v>
      </c>
      <c r="AQ1839" s="51" t="s">
        <v>2813</v>
      </c>
      <c r="AR1839" s="49">
        <v>17.024840000000001</v>
      </c>
      <c r="AS1839" s="49">
        <v>7.8418899999999994</v>
      </c>
      <c r="AT1839" s="49" t="s">
        <v>2813</v>
      </c>
      <c r="AU1839" s="51" t="s">
        <v>2813</v>
      </c>
      <c r="AV1839" s="49">
        <v>8.9973600000000005</v>
      </c>
      <c r="AW1839" s="49">
        <v>8.3088846799999985</v>
      </c>
      <c r="AX1839" s="56">
        <v>9.2572265599999994</v>
      </c>
      <c r="AY1839" s="57" t="s">
        <v>2813</v>
      </c>
      <c r="AZ1839" s="57" t="s">
        <v>2813</v>
      </c>
      <c r="BA1839" s="57" t="s">
        <v>2813</v>
      </c>
      <c r="BB1839" s="57" t="s">
        <v>2813</v>
      </c>
      <c r="BC1839" s="57">
        <v>-47.151573818021198</v>
      </c>
      <c r="BD1839" s="57">
        <v>5.9551291844185394</v>
      </c>
      <c r="BE1839" s="58" t="s">
        <v>2813</v>
      </c>
      <c r="BF1839" s="53">
        <v>29.514468162196543</v>
      </c>
      <c r="BG1839" s="53" t="s">
        <v>2813</v>
      </c>
      <c r="BH1839" s="55">
        <v>658.52887820750004</v>
      </c>
      <c r="BI1839" s="53">
        <v>0.95917233868211871</v>
      </c>
      <c r="BJ1839" s="54" t="s">
        <v>2813</v>
      </c>
      <c r="BK1839" s="53">
        <v>2.9263172940109108</v>
      </c>
      <c r="BL1839" s="69" t="s">
        <v>2813</v>
      </c>
      <c r="BM1839" s="54">
        <v>-0.29391779260357609</v>
      </c>
      <c r="BN1839" s="55" t="s">
        <v>2813</v>
      </c>
      <c r="BO1839" s="59" t="s">
        <v>2813</v>
      </c>
      <c r="BP1839" s="53" t="s">
        <v>2813</v>
      </c>
      <c r="BQ1839" s="60">
        <v>12</v>
      </c>
    </row>
    <row r="1840" spans="1:69" s="40" customFormat="1" ht="21" customHeight="1" x14ac:dyDescent="0.3">
      <c r="A1840" s="42">
        <v>321820</v>
      </c>
      <c r="B1840" s="43" t="s">
        <v>3580</v>
      </c>
      <c r="C1840" s="44" t="s">
        <v>2817</v>
      </c>
      <c r="D1840" s="45" t="s">
        <v>154</v>
      </c>
      <c r="E1840" s="46" t="s">
        <v>687</v>
      </c>
      <c r="F1840" s="43" t="s">
        <v>3330</v>
      </c>
      <c r="G1840" s="47">
        <v>-64.13045081458084</v>
      </c>
      <c r="H1840" s="47">
        <v>-51.785714285714278</v>
      </c>
      <c r="I1840" s="47">
        <v>-23.440453686200378</v>
      </c>
      <c r="J1840" s="47">
        <v>-9.9999999999999982</v>
      </c>
      <c r="K1840" s="47">
        <v>-2.4096385542168641</v>
      </c>
      <c r="L1840" s="47">
        <v>2.02</v>
      </c>
      <c r="M1840" s="48">
        <v>-62.685468975357793</v>
      </c>
      <c r="N1840" s="49">
        <v>1760.4088770000001</v>
      </c>
      <c r="O1840" s="49">
        <v>1309.6755840000001</v>
      </c>
      <c r="P1840" s="49">
        <v>824.78379040000004</v>
      </c>
      <c r="Q1840" s="49">
        <v>701.61192000000005</v>
      </c>
      <c r="R1840" s="49">
        <v>647.04210399999999</v>
      </c>
      <c r="S1840" s="49">
        <v>631.45072800000003</v>
      </c>
      <c r="T1840" s="55">
        <v>4050</v>
      </c>
      <c r="U1840" s="50">
        <v>0</v>
      </c>
      <c r="V1840" s="49">
        <v>59.609180000000002</v>
      </c>
      <c r="W1840" s="49">
        <v>51.526339999999998</v>
      </c>
      <c r="X1840" s="49">
        <v>54.326610000000002</v>
      </c>
      <c r="Y1840" s="51">
        <v>47.26173</v>
      </c>
      <c r="Z1840" s="49">
        <v>39.658569999999997</v>
      </c>
      <c r="AA1840" s="49">
        <v>92.428670000000011</v>
      </c>
      <c r="AB1840" s="49">
        <v>27.915819999999997</v>
      </c>
      <c r="AC1840" s="51">
        <v>52.649779999999993</v>
      </c>
      <c r="AD1840" s="49">
        <v>65.047290000000004</v>
      </c>
      <c r="AE1840" s="49">
        <v>192.68083241000002</v>
      </c>
      <c r="AF1840" s="49">
        <v>135.20164096999997</v>
      </c>
      <c r="AG1840" s="52">
        <v>-33.469022724352193</v>
      </c>
      <c r="AH1840" s="53">
        <v>79.381399882079748</v>
      </c>
      <c r="AI1840" s="53">
        <v>-48.614831663525493</v>
      </c>
      <c r="AJ1840" s="53">
        <v>11.400450216274338</v>
      </c>
      <c r="AK1840" s="53">
        <v>64.018243723866021</v>
      </c>
      <c r="AL1840" s="53">
        <v>108.46435679535364</v>
      </c>
      <c r="AM1840" s="54">
        <v>384.31907416654781</v>
      </c>
      <c r="AN1840" s="49">
        <v>-9.3170800000000007</v>
      </c>
      <c r="AO1840" s="49">
        <v>-4.4408699999999985</v>
      </c>
      <c r="AP1840" s="49">
        <v>-6.8869000000000025</v>
      </c>
      <c r="AQ1840" s="51">
        <v>-12.131049999999998</v>
      </c>
      <c r="AR1840" s="49">
        <v>-9.6869899999999998</v>
      </c>
      <c r="AS1840" s="49">
        <v>-5.9616299999999995</v>
      </c>
      <c r="AT1840" s="49">
        <v>-6.0848899999999997</v>
      </c>
      <c r="AU1840" s="51">
        <v>-9.7476400000000005</v>
      </c>
      <c r="AV1840" s="49">
        <v>-19.763480000000001</v>
      </c>
      <c r="AW1840" s="49">
        <v>-5.166635399999997</v>
      </c>
      <c r="AX1840" s="56">
        <v>5.4039070199999983</v>
      </c>
      <c r="AY1840" s="57" t="s">
        <v>2819</v>
      </c>
      <c r="AZ1840" s="57" t="s">
        <v>2819</v>
      </c>
      <c r="BA1840" s="57" t="s">
        <v>2815</v>
      </c>
      <c r="BB1840" s="57" t="s">
        <v>2815</v>
      </c>
      <c r="BC1840" s="57" t="s">
        <v>2819</v>
      </c>
      <c r="BD1840" s="57" t="s">
        <v>2815</v>
      </c>
      <c r="BE1840" s="58" t="s">
        <v>2811</v>
      </c>
      <c r="BF1840" s="53">
        <v>3.9969241358535559</v>
      </c>
      <c r="BG1840" s="53">
        <v>-21.570472040546928</v>
      </c>
      <c r="BH1840" s="55">
        <v>407.58683243000002</v>
      </c>
      <c r="BI1840" s="53">
        <v>1.549242217260409</v>
      </c>
      <c r="BJ1840" s="54">
        <v>-7.1822360416973385</v>
      </c>
      <c r="BK1840" s="53">
        <v>87.063174441916345</v>
      </c>
      <c r="BL1840" s="69">
        <v>22.483195000704526</v>
      </c>
      <c r="BM1840" s="54">
        <v>-0.71684642570032509</v>
      </c>
      <c r="BN1840" s="55" t="s">
        <v>2813</v>
      </c>
      <c r="BO1840" s="59" t="s">
        <v>2813</v>
      </c>
      <c r="BP1840" s="53" t="s">
        <v>2813</v>
      </c>
      <c r="BQ1840" s="60">
        <v>12</v>
      </c>
    </row>
    <row r="1841" spans="1:69" s="40" customFormat="1" ht="21" customHeight="1" x14ac:dyDescent="0.3">
      <c r="A1841" s="42">
        <v>99410</v>
      </c>
      <c r="B1841" s="43" t="s">
        <v>2290</v>
      </c>
      <c r="C1841" s="44" t="s">
        <v>2817</v>
      </c>
      <c r="D1841" s="45" t="s">
        <v>23</v>
      </c>
      <c r="E1841" s="46" t="s">
        <v>329</v>
      </c>
      <c r="F1841" s="43" t="s">
        <v>3408</v>
      </c>
      <c r="G1841" s="47">
        <v>47.626841243862515</v>
      </c>
      <c r="H1841" s="47">
        <v>32.258064516129025</v>
      </c>
      <c r="I1841" s="47">
        <v>-11.568627450980395</v>
      </c>
      <c r="J1841" s="47">
        <v>-10.515873015873023</v>
      </c>
      <c r="K1841" s="47">
        <v>-4.8523206751054921</v>
      </c>
      <c r="L1841" s="47">
        <v>-0.66</v>
      </c>
      <c r="M1841" s="48">
        <v>49.5854063018242</v>
      </c>
      <c r="N1841" s="49">
        <v>427.7</v>
      </c>
      <c r="O1841" s="49">
        <v>477.4</v>
      </c>
      <c r="P1841" s="49">
        <v>714</v>
      </c>
      <c r="Q1841" s="49">
        <v>705.6</v>
      </c>
      <c r="R1841" s="49">
        <v>663.6</v>
      </c>
      <c r="S1841" s="49">
        <v>631.4</v>
      </c>
      <c r="T1841" s="55">
        <v>4510</v>
      </c>
      <c r="U1841" s="50">
        <v>0</v>
      </c>
      <c r="V1841" s="49">
        <v>68.792050000000003</v>
      </c>
      <c r="W1841" s="49">
        <v>67.906899999999993</v>
      </c>
      <c r="X1841" s="49">
        <v>56.10193000000001</v>
      </c>
      <c r="Y1841" s="51">
        <v>80.278950000000009</v>
      </c>
      <c r="Z1841" s="49">
        <v>56.568300000000001</v>
      </c>
      <c r="AA1841" s="49">
        <v>77.342129999999997</v>
      </c>
      <c r="AB1841" s="49">
        <v>92.239300000000014</v>
      </c>
      <c r="AC1841" s="51">
        <v>131.01009000000002</v>
      </c>
      <c r="AD1841" s="49">
        <v>84.687359999999998</v>
      </c>
      <c r="AE1841" s="49">
        <v>88.685587390000009</v>
      </c>
      <c r="AF1841" s="49">
        <v>115.06657461</v>
      </c>
      <c r="AG1841" s="52">
        <v>-17.769131752869704</v>
      </c>
      <c r="AH1841" s="53">
        <v>13.894361250476761</v>
      </c>
      <c r="AI1841" s="53">
        <v>64.413773287300444</v>
      </c>
      <c r="AJ1841" s="53">
        <v>63.193576896558824</v>
      </c>
      <c r="AK1841" s="53">
        <v>49.708158102682944</v>
      </c>
      <c r="AL1841" s="53">
        <v>14.666595541136518</v>
      </c>
      <c r="AM1841" s="54">
        <v>24.747883613600695</v>
      </c>
      <c r="AN1841" s="49">
        <v>5.8962000000000003</v>
      </c>
      <c r="AO1841" s="49">
        <v>3.4694400000000005</v>
      </c>
      <c r="AP1841" s="49">
        <v>2.1813499999999983</v>
      </c>
      <c r="AQ1841" s="51">
        <v>22.594619999999999</v>
      </c>
      <c r="AR1841" s="49">
        <v>-0.78198999999999996</v>
      </c>
      <c r="AS1841" s="49">
        <v>7.2947600000000001</v>
      </c>
      <c r="AT1841" s="49">
        <v>9.720320000000001</v>
      </c>
      <c r="AU1841" s="51">
        <v>24.586020000000001</v>
      </c>
      <c r="AV1841" s="49">
        <v>4.2188800000000004</v>
      </c>
      <c r="AW1841" s="49">
        <v>6.9308558700000003</v>
      </c>
      <c r="AX1841" s="56">
        <v>30.28517445</v>
      </c>
      <c r="AY1841" s="57" t="s">
        <v>2812</v>
      </c>
      <c r="AZ1841" s="57">
        <v>110.25756318022503</v>
      </c>
      <c r="BA1841" s="57">
        <v>345.61028720746361</v>
      </c>
      <c r="BB1841" s="57">
        <v>8.8136025301598373</v>
      </c>
      <c r="BC1841" s="57" t="s">
        <v>2811</v>
      </c>
      <c r="BD1841" s="57">
        <v>-4.9885689179630326</v>
      </c>
      <c r="BE1841" s="58">
        <v>211.56561152307739</v>
      </c>
      <c r="BF1841" s="53">
        <v>26.319697577377983</v>
      </c>
      <c r="BG1841" s="53">
        <v>9.5636337891580308</v>
      </c>
      <c r="BH1841" s="55">
        <v>430.08067625000001</v>
      </c>
      <c r="BI1841" s="53">
        <v>1.4680966499247592</v>
      </c>
      <c r="BJ1841" s="54">
        <v>15.350824616361733</v>
      </c>
      <c r="BK1841" s="53">
        <v>35.367058690117993</v>
      </c>
      <c r="BL1841" s="69">
        <v>-13.162182562230242</v>
      </c>
      <c r="BM1841" s="54">
        <v>-2.9386499696332038</v>
      </c>
      <c r="BN1841" s="55" t="s">
        <v>2813</v>
      </c>
      <c r="BO1841" s="59" t="s">
        <v>2813</v>
      </c>
      <c r="BP1841" s="53" t="s">
        <v>2813</v>
      </c>
      <c r="BQ1841" s="60">
        <v>12</v>
      </c>
    </row>
    <row r="1842" spans="1:69" s="40" customFormat="1" ht="21" customHeight="1" x14ac:dyDescent="0.3">
      <c r="A1842" s="42">
        <v>4450</v>
      </c>
      <c r="B1842" s="43" t="s">
        <v>1947</v>
      </c>
      <c r="C1842" s="44" t="s">
        <v>2810</v>
      </c>
      <c r="D1842" s="45" t="s">
        <v>71</v>
      </c>
      <c r="E1842" s="46" t="s">
        <v>458</v>
      </c>
      <c r="F1842" s="43" t="s">
        <v>3367</v>
      </c>
      <c r="G1842" s="47">
        <v>-3.9344262295081922</v>
      </c>
      <c r="H1842" s="47">
        <v>-14.202049780380666</v>
      </c>
      <c r="I1842" s="47">
        <v>-17.580872011251746</v>
      </c>
      <c r="J1842" s="47">
        <v>-4.5602605863192096</v>
      </c>
      <c r="K1842" s="47">
        <v>-2.3333333333333317</v>
      </c>
      <c r="L1842" s="47">
        <v>-1.84</v>
      </c>
      <c r="M1842" s="48">
        <v>-5.0243111831442366</v>
      </c>
      <c r="N1842" s="49">
        <v>657.08559500000001</v>
      </c>
      <c r="O1842" s="49">
        <v>735.72042850000003</v>
      </c>
      <c r="P1842" s="49">
        <v>765.88173449999999</v>
      </c>
      <c r="Q1842" s="49">
        <v>661.39435300000002</v>
      </c>
      <c r="R1842" s="49">
        <v>646.31370000000004</v>
      </c>
      <c r="S1842" s="49">
        <v>631.23304700000006</v>
      </c>
      <c r="T1842" s="55">
        <v>29300</v>
      </c>
      <c r="U1842" s="50">
        <v>0</v>
      </c>
      <c r="V1842" s="49">
        <v>388.08415000000002</v>
      </c>
      <c r="W1842" s="49">
        <v>428.82673999999997</v>
      </c>
      <c r="X1842" s="49">
        <v>397.04288000000008</v>
      </c>
      <c r="Y1842" s="51">
        <v>365.08188999999993</v>
      </c>
      <c r="Z1842" s="49">
        <v>377.42755</v>
      </c>
      <c r="AA1842" s="49">
        <v>456.24726999999996</v>
      </c>
      <c r="AB1842" s="49">
        <v>435.75139000000013</v>
      </c>
      <c r="AC1842" s="51">
        <v>401.99876999999992</v>
      </c>
      <c r="AD1842" s="49">
        <v>418.00783000000001</v>
      </c>
      <c r="AE1842" s="49">
        <v>430.07722039999999</v>
      </c>
      <c r="AF1842" s="49">
        <v>408.96039238000003</v>
      </c>
      <c r="AG1842" s="52">
        <v>-2.74595084596988</v>
      </c>
      <c r="AH1842" s="53">
        <v>6.3943144030617072</v>
      </c>
      <c r="AI1842" s="53">
        <v>9.7492013960809523</v>
      </c>
      <c r="AJ1842" s="53">
        <v>10.111945021430667</v>
      </c>
      <c r="AK1842" s="53">
        <v>10.751806538764864</v>
      </c>
      <c r="AL1842" s="53">
        <v>-5.7359356035160403</v>
      </c>
      <c r="AM1842" s="54">
        <v>-6.1482299849921489</v>
      </c>
      <c r="AN1842" s="49">
        <v>16.412310000000002</v>
      </c>
      <c r="AO1842" s="49">
        <v>37.808620000000005</v>
      </c>
      <c r="AP1842" s="49">
        <v>13.720610000000001</v>
      </c>
      <c r="AQ1842" s="51">
        <v>1.5110099999999989</v>
      </c>
      <c r="AR1842" s="49">
        <v>22.96124</v>
      </c>
      <c r="AS1842" s="49">
        <v>43.998719999999992</v>
      </c>
      <c r="AT1842" s="49">
        <v>31.76867</v>
      </c>
      <c r="AU1842" s="51">
        <v>7.5464900000000057</v>
      </c>
      <c r="AV1842" s="49">
        <v>16.469349999999999</v>
      </c>
      <c r="AW1842" s="49">
        <v>20.663467109999999</v>
      </c>
      <c r="AX1842" s="56">
        <v>17.104077520000004</v>
      </c>
      <c r="AY1842" s="57">
        <v>39.902548757609367</v>
      </c>
      <c r="AZ1842" s="57">
        <v>16.372192373061978</v>
      </c>
      <c r="BA1842" s="57">
        <v>131.5397784792367</v>
      </c>
      <c r="BB1842" s="57">
        <v>399.43349150568235</v>
      </c>
      <c r="BC1842" s="57">
        <v>-28.273255277154028</v>
      </c>
      <c r="BD1842" s="57">
        <v>-53.036208530611795</v>
      </c>
      <c r="BE1842" s="58">
        <v>-46.160548993709824</v>
      </c>
      <c r="BF1842" s="53">
        <v>4.1823310615633273</v>
      </c>
      <c r="BG1842" s="53">
        <v>10.216873853387012</v>
      </c>
      <c r="BH1842" s="55">
        <v>1138.67163841</v>
      </c>
      <c r="BI1842" s="53">
        <v>0.55435915474405872</v>
      </c>
      <c r="BJ1842" s="54">
        <v>5.4259175820232164</v>
      </c>
      <c r="BK1842" s="53">
        <v>86.073960339838166</v>
      </c>
      <c r="BL1842" s="69">
        <v>5.8636510322954223</v>
      </c>
      <c r="BM1842" s="54">
        <v>6.924456661283287</v>
      </c>
      <c r="BN1842" s="55">
        <v>1200</v>
      </c>
      <c r="BO1842" s="59">
        <v>4.0955631399317394</v>
      </c>
      <c r="BP1842" s="53">
        <v>26.998999999999999</v>
      </c>
      <c r="BQ1842" s="60">
        <v>12</v>
      </c>
    </row>
    <row r="1843" spans="1:69" s="40" customFormat="1" ht="21" customHeight="1" x14ac:dyDescent="0.3">
      <c r="A1843" s="42">
        <v>33130</v>
      </c>
      <c r="B1843" s="43" t="s">
        <v>2171</v>
      </c>
      <c r="C1843" s="44" t="s">
        <v>2817</v>
      </c>
      <c r="D1843" s="45" t="s">
        <v>34</v>
      </c>
      <c r="E1843" s="46" t="s">
        <v>103</v>
      </c>
      <c r="F1843" s="43" t="s">
        <v>546</v>
      </c>
      <c r="G1843" s="47">
        <v>3.0927835051546282</v>
      </c>
      <c r="H1843" s="47">
        <v>7.0528967254408048</v>
      </c>
      <c r="I1843" s="47">
        <v>12.881806108897731</v>
      </c>
      <c r="J1843" s="47">
        <v>12.881806108897731</v>
      </c>
      <c r="K1843" s="47">
        <v>2.2864019253910906</v>
      </c>
      <c r="L1843" s="47">
        <v>0</v>
      </c>
      <c r="M1843" s="48">
        <v>1.7964071856287456</v>
      </c>
      <c r="N1843" s="49">
        <v>612.03075282999998</v>
      </c>
      <c r="O1843" s="49">
        <v>589.39043995999998</v>
      </c>
      <c r="P1843" s="49">
        <v>558.95592102000001</v>
      </c>
      <c r="Q1843" s="49">
        <v>558.95592102000001</v>
      </c>
      <c r="R1843" s="49">
        <v>616.85573753999995</v>
      </c>
      <c r="S1843" s="49">
        <v>630.95953899999995</v>
      </c>
      <c r="T1843" s="55">
        <v>1700</v>
      </c>
      <c r="U1843" s="50">
        <v>0</v>
      </c>
      <c r="V1843" s="49">
        <v>73.268789999999996</v>
      </c>
      <c r="W1843" s="49">
        <v>97.629230000000007</v>
      </c>
      <c r="X1843" s="49">
        <v>98.887950000000018</v>
      </c>
      <c r="Y1843" s="51">
        <v>95.929539999999974</v>
      </c>
      <c r="Z1843" s="49">
        <v>84.859970000000004</v>
      </c>
      <c r="AA1843" s="49">
        <v>90.500779999999992</v>
      </c>
      <c r="AB1843" s="49">
        <v>93.19380000000001</v>
      </c>
      <c r="AC1843" s="51">
        <v>100.99579</v>
      </c>
      <c r="AD1843" s="49">
        <v>82.168490000000006</v>
      </c>
      <c r="AE1843" s="49">
        <v>101.13506027999999</v>
      </c>
      <c r="AF1843" s="49">
        <v>100.11953445999998</v>
      </c>
      <c r="AG1843" s="52">
        <v>15.820078371705071</v>
      </c>
      <c r="AH1843" s="53">
        <v>-7.3015530287394608</v>
      </c>
      <c r="AI1843" s="53">
        <v>-5.7581838838806965</v>
      </c>
      <c r="AJ1843" s="53">
        <v>5.281219945389104</v>
      </c>
      <c r="AK1843" s="53">
        <v>-3.1716721087693078</v>
      </c>
      <c r="AL1843" s="53">
        <v>11.750484669855886</v>
      </c>
      <c r="AM1843" s="54">
        <v>7.4315399307679053</v>
      </c>
      <c r="AN1843" s="49">
        <v>-3.9382799999999998</v>
      </c>
      <c r="AO1843" s="49">
        <v>14.862729999999999</v>
      </c>
      <c r="AP1843" s="49">
        <v>12.93844</v>
      </c>
      <c r="AQ1843" s="51">
        <v>-2.1130700000000004</v>
      </c>
      <c r="AR1843" s="49">
        <v>-2.8322699999999998</v>
      </c>
      <c r="AS1843" s="49">
        <v>9.4976299999999991</v>
      </c>
      <c r="AT1843" s="49">
        <v>8.6924399999999995</v>
      </c>
      <c r="AU1843" s="51">
        <v>8.2911000000000019</v>
      </c>
      <c r="AV1843" s="49">
        <v>-10.13444</v>
      </c>
      <c r="AW1843" s="49">
        <v>20.901486810000002</v>
      </c>
      <c r="AX1843" s="56">
        <v>21.966148430000001</v>
      </c>
      <c r="AY1843" s="57" t="s">
        <v>2815</v>
      </c>
      <c r="AZ1843" s="57">
        <v>-36.097675191569792</v>
      </c>
      <c r="BA1843" s="57">
        <v>-32.816939290980983</v>
      </c>
      <c r="BB1843" s="57" t="s">
        <v>2811</v>
      </c>
      <c r="BC1843" s="57" t="s">
        <v>2819</v>
      </c>
      <c r="BD1843" s="57">
        <v>120.07055244308322</v>
      </c>
      <c r="BE1843" s="58">
        <v>152.7040558232211</v>
      </c>
      <c r="BF1843" s="53">
        <v>21.93992266192166</v>
      </c>
      <c r="BG1843" s="53">
        <v>15.380143286039786</v>
      </c>
      <c r="BH1843" s="55">
        <v>881.04318140499993</v>
      </c>
      <c r="BI1843" s="53">
        <v>0.71615052737121065</v>
      </c>
      <c r="BJ1843" s="54">
        <v>4.6563319603221425</v>
      </c>
      <c r="BK1843" s="53">
        <v>16.733291020654807</v>
      </c>
      <c r="BL1843" s="69">
        <v>5.6320301244412327</v>
      </c>
      <c r="BM1843" s="54">
        <v>-1.4857816313867218</v>
      </c>
      <c r="BN1843" s="55">
        <v>30</v>
      </c>
      <c r="BO1843" s="59">
        <v>1.7647058823529416</v>
      </c>
      <c r="BP1843" s="53">
        <v>29.652999999999999</v>
      </c>
      <c r="BQ1843" s="60">
        <v>12</v>
      </c>
    </row>
    <row r="1844" spans="1:69" s="40" customFormat="1" ht="21" customHeight="1" x14ac:dyDescent="0.3">
      <c r="A1844" s="42">
        <v>396300</v>
      </c>
      <c r="B1844" s="43" t="s">
        <v>1787</v>
      </c>
      <c r="C1844" s="44" t="s">
        <v>2817</v>
      </c>
      <c r="D1844" s="45" t="s">
        <v>78</v>
      </c>
      <c r="E1844" s="46" t="s">
        <v>402</v>
      </c>
      <c r="F1844" s="43" t="s">
        <v>402</v>
      </c>
      <c r="G1844" s="47">
        <v>3.4782608695652195</v>
      </c>
      <c r="H1844" s="47">
        <v>-32.7683615819209</v>
      </c>
      <c r="I1844" s="47">
        <v>-13.768115942028981</v>
      </c>
      <c r="J1844" s="47">
        <v>-11.359404096834258</v>
      </c>
      <c r="K1844" s="47">
        <v>-2.8571428571428581</v>
      </c>
      <c r="L1844" s="47">
        <v>-1.86</v>
      </c>
      <c r="M1844" s="48">
        <v>-0.20964360587002462</v>
      </c>
      <c r="N1844" s="49">
        <v>609.25850000000003</v>
      </c>
      <c r="O1844" s="49">
        <v>937.72829999999999</v>
      </c>
      <c r="P1844" s="49">
        <v>731.11019999999996</v>
      </c>
      <c r="Q1844" s="49">
        <v>711.24307499999998</v>
      </c>
      <c r="R1844" s="49">
        <v>648.99275</v>
      </c>
      <c r="S1844" s="49">
        <v>630.45010000000002</v>
      </c>
      <c r="T1844" s="55">
        <v>2380</v>
      </c>
      <c r="U1844" s="50">
        <v>0</v>
      </c>
      <c r="V1844" s="49">
        <v>175.92603</v>
      </c>
      <c r="W1844" s="49">
        <v>208.85880999999998</v>
      </c>
      <c r="X1844" s="49">
        <v>261.01509000000004</v>
      </c>
      <c r="Y1844" s="51">
        <v>221.97681999999998</v>
      </c>
      <c r="Z1844" s="49">
        <v>235.57508000000001</v>
      </c>
      <c r="AA1844" s="49">
        <v>223.13734999999997</v>
      </c>
      <c r="AB1844" s="49">
        <v>244.68043000000006</v>
      </c>
      <c r="AC1844" s="51">
        <v>219.98294999999996</v>
      </c>
      <c r="AD1844" s="49">
        <v>196.0162</v>
      </c>
      <c r="AE1844" s="49">
        <v>183.03270116000002</v>
      </c>
      <c r="AF1844" s="49">
        <v>233.30052945</v>
      </c>
      <c r="AG1844" s="52">
        <v>33.905755731542421</v>
      </c>
      <c r="AH1844" s="53">
        <v>6.8364556898509621</v>
      </c>
      <c r="AI1844" s="53">
        <v>-6.2581286009172787</v>
      </c>
      <c r="AJ1844" s="53">
        <v>-0.89823342815705809</v>
      </c>
      <c r="AK1844" s="53">
        <v>-16.792472276779023</v>
      </c>
      <c r="AL1844" s="53">
        <v>-17.97307749688699</v>
      </c>
      <c r="AM1844" s="54">
        <v>-4.6509238805898967</v>
      </c>
      <c r="AN1844" s="49">
        <v>-2.1194099999999998</v>
      </c>
      <c r="AO1844" s="49">
        <v>5.6436599999999997</v>
      </c>
      <c r="AP1844" s="49">
        <v>18.081290000000003</v>
      </c>
      <c r="AQ1844" s="51">
        <v>-1.6685300000000005</v>
      </c>
      <c r="AR1844" s="49">
        <v>4.3451899999999997</v>
      </c>
      <c r="AS1844" s="49">
        <v>2.26539</v>
      </c>
      <c r="AT1844" s="49">
        <v>-4.5639199999999995</v>
      </c>
      <c r="AU1844" s="51">
        <v>-28.6355</v>
      </c>
      <c r="AV1844" s="49">
        <v>-6.07362</v>
      </c>
      <c r="AW1844" s="49">
        <v>-13.01808155</v>
      </c>
      <c r="AX1844" s="56">
        <v>-3.4410703399999996</v>
      </c>
      <c r="AY1844" s="57" t="s">
        <v>2811</v>
      </c>
      <c r="AZ1844" s="57">
        <v>-59.859559222206869</v>
      </c>
      <c r="BA1844" s="57" t="s">
        <v>2812</v>
      </c>
      <c r="BB1844" s="57" t="s">
        <v>2819</v>
      </c>
      <c r="BC1844" s="57" t="s">
        <v>2812</v>
      </c>
      <c r="BD1844" s="57" t="s">
        <v>2812</v>
      </c>
      <c r="BE1844" s="58" t="s">
        <v>2815</v>
      </c>
      <c r="BF1844" s="53">
        <v>-1.4749517920564665</v>
      </c>
      <c r="BG1844" s="53">
        <v>-12.321113782293109</v>
      </c>
      <c r="BH1844" s="55">
        <v>712.20343711500004</v>
      </c>
      <c r="BI1844" s="53">
        <v>0.88521069563190091</v>
      </c>
      <c r="BJ1844" s="54">
        <v>-7.1845022395950346</v>
      </c>
      <c r="BK1844" s="53">
        <v>104.4612374466914</v>
      </c>
      <c r="BL1844" s="69">
        <v>15.553347030482314</v>
      </c>
      <c r="BM1844" s="54">
        <v>18.687570361853204</v>
      </c>
      <c r="BN1844" s="55" t="s">
        <v>2813</v>
      </c>
      <c r="BO1844" s="59" t="s">
        <v>2813</v>
      </c>
      <c r="BP1844" s="53" t="s">
        <v>2813</v>
      </c>
      <c r="BQ1844" s="60">
        <v>12</v>
      </c>
    </row>
    <row r="1845" spans="1:69" s="40" customFormat="1" ht="21" customHeight="1" x14ac:dyDescent="0.3">
      <c r="A1845" s="42">
        <v>49550</v>
      </c>
      <c r="B1845" s="43" t="s">
        <v>2089</v>
      </c>
      <c r="C1845" s="44" t="s">
        <v>2817</v>
      </c>
      <c r="D1845" s="45" t="s">
        <v>96</v>
      </c>
      <c r="E1845" s="46" t="s">
        <v>696</v>
      </c>
      <c r="F1845" s="43" t="s">
        <v>3410</v>
      </c>
      <c r="G1845" s="47">
        <v>-10.694444444444439</v>
      </c>
      <c r="H1845" s="47">
        <v>-4.8816568047337245</v>
      </c>
      <c r="I1845" s="47">
        <v>4.8939641109298604</v>
      </c>
      <c r="J1845" s="47">
        <v>9.7269624573378834</v>
      </c>
      <c r="K1845" s="47">
        <v>0.46875000000001776</v>
      </c>
      <c r="L1845" s="47">
        <v>-0.31</v>
      </c>
      <c r="M1845" s="48">
        <v>-10.445682451253479</v>
      </c>
      <c r="N1845" s="49">
        <v>705.82597199999998</v>
      </c>
      <c r="O1845" s="49">
        <v>662.69216259999996</v>
      </c>
      <c r="P1845" s="49">
        <v>600.93239004999998</v>
      </c>
      <c r="Q1845" s="49">
        <v>574.46391610000001</v>
      </c>
      <c r="R1845" s="49">
        <v>627.40086399999996</v>
      </c>
      <c r="S1845" s="49">
        <v>630.34180555</v>
      </c>
      <c r="T1845" s="55">
        <v>3215</v>
      </c>
      <c r="U1845" s="50">
        <v>0</v>
      </c>
      <c r="V1845" s="49">
        <v>138.74494000000001</v>
      </c>
      <c r="W1845" s="49">
        <v>157.23157</v>
      </c>
      <c r="X1845" s="49">
        <v>159.78857999999997</v>
      </c>
      <c r="Y1845" s="51">
        <v>172.32501999999999</v>
      </c>
      <c r="Z1845" s="49">
        <v>170.30494999999999</v>
      </c>
      <c r="AA1845" s="49">
        <v>187.72797</v>
      </c>
      <c r="AB1845" s="49">
        <v>183.92746999999997</v>
      </c>
      <c r="AC1845" s="51">
        <v>197.40749000000005</v>
      </c>
      <c r="AD1845" s="49">
        <v>177.25679</v>
      </c>
      <c r="AE1845" s="49">
        <v>184.02896268999999</v>
      </c>
      <c r="AF1845" s="49">
        <v>194.37938323000003</v>
      </c>
      <c r="AG1845" s="52">
        <v>22.746782693480561</v>
      </c>
      <c r="AH1845" s="53">
        <v>19.39585033718101</v>
      </c>
      <c r="AI1845" s="53">
        <v>15.106767955507205</v>
      </c>
      <c r="AJ1845" s="53">
        <v>14.555326904938148</v>
      </c>
      <c r="AK1845" s="53">
        <v>4.081995267900318</v>
      </c>
      <c r="AL1845" s="53">
        <v>-1.9704081975637444</v>
      </c>
      <c r="AM1845" s="54">
        <v>5.6826276303371337</v>
      </c>
      <c r="AN1845" s="49">
        <v>7.4027500000000002</v>
      </c>
      <c r="AO1845" s="49">
        <v>4.0937200000000002</v>
      </c>
      <c r="AP1845" s="49">
        <v>11.53852</v>
      </c>
      <c r="AQ1845" s="51">
        <v>15.422730000000001</v>
      </c>
      <c r="AR1845" s="49">
        <v>15.17534</v>
      </c>
      <c r="AS1845" s="49">
        <v>15.418460000000001</v>
      </c>
      <c r="AT1845" s="49">
        <v>4.3230700000000013</v>
      </c>
      <c r="AU1845" s="51">
        <v>-7.8060700000000018</v>
      </c>
      <c r="AV1845" s="49">
        <v>4.5547399999999998</v>
      </c>
      <c r="AW1845" s="49">
        <v>-0.4264945400000002</v>
      </c>
      <c r="AX1845" s="56">
        <v>-18.171593559999998</v>
      </c>
      <c r="AY1845" s="57">
        <v>104.99598122319406</v>
      </c>
      <c r="AZ1845" s="57">
        <v>276.63689749176791</v>
      </c>
      <c r="BA1845" s="57">
        <v>-62.533583163178633</v>
      </c>
      <c r="BB1845" s="57" t="s">
        <v>2812</v>
      </c>
      <c r="BC1845" s="57">
        <v>-69.985911353551217</v>
      </c>
      <c r="BD1845" s="57" t="s">
        <v>2812</v>
      </c>
      <c r="BE1845" s="58" t="s">
        <v>2812</v>
      </c>
      <c r="BF1845" s="53">
        <v>-9.348518993137457</v>
      </c>
      <c r="BG1845" s="53">
        <v>-28.849363523781896</v>
      </c>
      <c r="BH1845" s="55">
        <v>747.36632944000007</v>
      </c>
      <c r="BI1845" s="53">
        <v>0.84341745235206633</v>
      </c>
      <c r="BJ1845" s="54">
        <v>-2.923521871311987</v>
      </c>
      <c r="BK1845" s="53">
        <v>117.10942575559784</v>
      </c>
      <c r="BL1845" s="69">
        <v>15.911711410945856</v>
      </c>
      <c r="BM1845" s="54">
        <v>3.7570853694274717</v>
      </c>
      <c r="BN1845" s="55" t="s">
        <v>2813</v>
      </c>
      <c r="BO1845" s="59" t="s">
        <v>2813</v>
      </c>
      <c r="BP1845" s="53" t="s">
        <v>2813</v>
      </c>
      <c r="BQ1845" s="60">
        <v>12</v>
      </c>
    </row>
    <row r="1846" spans="1:69" s="40" customFormat="1" ht="21" customHeight="1" x14ac:dyDescent="0.3">
      <c r="A1846" s="42">
        <v>58730</v>
      </c>
      <c r="B1846" s="43" t="s">
        <v>2158</v>
      </c>
      <c r="C1846" s="44" t="s">
        <v>2810</v>
      </c>
      <c r="D1846" s="45" t="s">
        <v>43</v>
      </c>
      <c r="E1846" s="46" t="s">
        <v>394</v>
      </c>
      <c r="F1846" s="43" t="s">
        <v>3752</v>
      </c>
      <c r="G1846" s="47">
        <v>17.162872154115561</v>
      </c>
      <c r="H1846" s="47">
        <v>11.12956810631227</v>
      </c>
      <c r="I1846" s="47">
        <v>19.892473118279575</v>
      </c>
      <c r="J1846" s="47">
        <v>5.6872037914692086</v>
      </c>
      <c r="K1846" s="47">
        <v>1.3636363636363669</v>
      </c>
      <c r="L1846" s="47">
        <v>-2.34</v>
      </c>
      <c r="M1846" s="48">
        <v>15.146299483648873</v>
      </c>
      <c r="N1846" s="49">
        <v>536.65266555000005</v>
      </c>
      <c r="O1846" s="49">
        <v>565.78792410000005</v>
      </c>
      <c r="P1846" s="49">
        <v>524.43465389999994</v>
      </c>
      <c r="Q1846" s="49">
        <v>594.92318264999994</v>
      </c>
      <c r="R1846" s="49">
        <v>620.29905299999996</v>
      </c>
      <c r="S1846" s="49">
        <v>628.75767644999996</v>
      </c>
      <c r="T1846" s="55">
        <v>3345</v>
      </c>
      <c r="U1846" s="50">
        <v>0</v>
      </c>
      <c r="V1846" s="49">
        <v>954.68515000000002</v>
      </c>
      <c r="W1846" s="49">
        <v>1098.1227499999998</v>
      </c>
      <c r="X1846" s="49">
        <v>808.2448000000004</v>
      </c>
      <c r="Y1846" s="51">
        <v>919.87869000000001</v>
      </c>
      <c r="Z1846" s="49">
        <v>726.57321999999999</v>
      </c>
      <c r="AA1846" s="49">
        <v>845.95714999999996</v>
      </c>
      <c r="AB1846" s="49">
        <v>624.83829000000014</v>
      </c>
      <c r="AC1846" s="51">
        <v>922.74537999999984</v>
      </c>
      <c r="AD1846" s="49">
        <v>499.60091</v>
      </c>
      <c r="AE1846" s="49">
        <v>700.50080100999992</v>
      </c>
      <c r="AF1846" s="49">
        <v>574.72238291999997</v>
      </c>
      <c r="AG1846" s="52">
        <v>-23.893943463978673</v>
      </c>
      <c r="AH1846" s="53">
        <v>-22.963334472398454</v>
      </c>
      <c r="AI1846" s="53">
        <v>-22.691950508063918</v>
      </c>
      <c r="AJ1846" s="53">
        <v>0.31163783128835831</v>
      </c>
      <c r="AK1846" s="53">
        <v>-31.23873874679829</v>
      </c>
      <c r="AL1846" s="53">
        <v>-17.194292759390951</v>
      </c>
      <c r="AM1846" s="54">
        <v>-8.0206203560284628</v>
      </c>
      <c r="AN1846" s="49">
        <v>35.532559999999997</v>
      </c>
      <c r="AO1846" s="49">
        <v>119.87246000000002</v>
      </c>
      <c r="AP1846" s="49">
        <v>29.723169999999982</v>
      </c>
      <c r="AQ1846" s="51">
        <v>39.659140000000008</v>
      </c>
      <c r="AR1846" s="49">
        <v>-32.440930000000002</v>
      </c>
      <c r="AS1846" s="49">
        <v>36.029380000000003</v>
      </c>
      <c r="AT1846" s="49">
        <v>-33.206609999999998</v>
      </c>
      <c r="AU1846" s="51">
        <v>12.070999999999998</v>
      </c>
      <c r="AV1846" s="49">
        <v>-26.46293</v>
      </c>
      <c r="AW1846" s="49">
        <v>7.4417583200000017</v>
      </c>
      <c r="AX1846" s="56">
        <v>-28.0546179</v>
      </c>
      <c r="AY1846" s="57" t="s">
        <v>2812</v>
      </c>
      <c r="AZ1846" s="57">
        <v>-69.943571692780822</v>
      </c>
      <c r="BA1846" s="57" t="s">
        <v>2812</v>
      </c>
      <c r="BB1846" s="57">
        <v>-69.563132231309112</v>
      </c>
      <c r="BC1846" s="57" t="s">
        <v>2815</v>
      </c>
      <c r="BD1846" s="57">
        <v>-79.345305636677622</v>
      </c>
      <c r="BE1846" s="58" t="s">
        <v>2815</v>
      </c>
      <c r="BF1846" s="53">
        <v>-4.8814207926725448</v>
      </c>
      <c r="BG1846" s="53">
        <v>-17.962047022537764</v>
      </c>
      <c r="BH1846" s="55">
        <v>1436.656118135</v>
      </c>
      <c r="BI1846" s="53">
        <v>0.43765356825001644</v>
      </c>
      <c r="BJ1846" s="54">
        <v>-2.4365461670425059</v>
      </c>
      <c r="BK1846" s="53">
        <v>127.54992784743435</v>
      </c>
      <c r="BL1846" s="69">
        <v>12.283025752607529</v>
      </c>
      <c r="BM1846" s="54">
        <v>4.329378831807162</v>
      </c>
      <c r="BN1846" s="55" t="s">
        <v>2813</v>
      </c>
      <c r="BO1846" s="59" t="s">
        <v>2813</v>
      </c>
      <c r="BP1846" s="53" t="s">
        <v>2813</v>
      </c>
      <c r="BQ1846" s="60">
        <v>12</v>
      </c>
    </row>
    <row r="1847" spans="1:69" s="40" customFormat="1" ht="21" customHeight="1" x14ac:dyDescent="0.3">
      <c r="A1847" s="42">
        <v>200230</v>
      </c>
      <c r="B1847" s="43" t="s">
        <v>1993</v>
      </c>
      <c r="C1847" s="44" t="s">
        <v>2817</v>
      </c>
      <c r="D1847" s="45" t="s">
        <v>86</v>
      </c>
      <c r="E1847" s="46" t="s">
        <v>476</v>
      </c>
      <c r="F1847" s="43" t="s">
        <v>3085</v>
      </c>
      <c r="G1847" s="47">
        <v>-10.980517482676778</v>
      </c>
      <c r="H1847" s="47">
        <v>-21.065806287509471</v>
      </c>
      <c r="I1847" s="47">
        <v>-20.399305555555557</v>
      </c>
      <c r="J1847" s="47">
        <v>-5.755395683453246</v>
      </c>
      <c r="K1847" s="47">
        <v>0.43811610076669449</v>
      </c>
      <c r="L1847" s="47">
        <v>-0.43</v>
      </c>
      <c r="M1847" s="48">
        <v>-4.4708661102948248</v>
      </c>
      <c r="N1847" s="49">
        <v>705.86885010000003</v>
      </c>
      <c r="O1847" s="49">
        <v>796.05652259999999</v>
      </c>
      <c r="P1847" s="49">
        <v>789.39110015999995</v>
      </c>
      <c r="Q1847" s="49">
        <v>666.73397609000006</v>
      </c>
      <c r="R1847" s="49">
        <v>625.61985629000003</v>
      </c>
      <c r="S1847" s="49">
        <v>628.36079760999996</v>
      </c>
      <c r="T1847" s="55">
        <v>917</v>
      </c>
      <c r="U1847" s="50">
        <v>469.84118034535152</v>
      </c>
      <c r="V1847" s="49">
        <v>71.58578</v>
      </c>
      <c r="W1847" s="49">
        <v>73.776620000000008</v>
      </c>
      <c r="X1847" s="49">
        <v>88.459279999999978</v>
      </c>
      <c r="Y1847" s="51">
        <v>129.25036000000003</v>
      </c>
      <c r="Z1847" s="49">
        <v>80.36439</v>
      </c>
      <c r="AA1847" s="49">
        <v>88.274410000000003</v>
      </c>
      <c r="AB1847" s="49">
        <v>71.625129999999984</v>
      </c>
      <c r="AC1847" s="51">
        <v>138.38889000000003</v>
      </c>
      <c r="AD1847" s="49">
        <v>99.840310000000002</v>
      </c>
      <c r="AE1847" s="49">
        <v>100.3046337</v>
      </c>
      <c r="AF1847" s="49">
        <v>98.248278690000006</v>
      </c>
      <c r="AG1847" s="52">
        <v>12.263063977231226</v>
      </c>
      <c r="AH1847" s="53">
        <v>19.650927353408164</v>
      </c>
      <c r="AI1847" s="53">
        <v>-19.030394549899111</v>
      </c>
      <c r="AJ1847" s="53">
        <v>7.0704097071760508</v>
      </c>
      <c r="AK1847" s="53">
        <v>24.23451481433505</v>
      </c>
      <c r="AL1847" s="53">
        <v>13.628211958595916</v>
      </c>
      <c r="AM1847" s="54">
        <v>37.170122679009474</v>
      </c>
      <c r="AN1847" s="49">
        <v>-8.2798700000000007</v>
      </c>
      <c r="AO1847" s="49">
        <v>-5.1022799999999986</v>
      </c>
      <c r="AP1847" s="49">
        <v>-1.9260300000000008</v>
      </c>
      <c r="AQ1847" s="51">
        <v>24.96134</v>
      </c>
      <c r="AR1847" s="49">
        <v>-9.65198</v>
      </c>
      <c r="AS1847" s="49">
        <v>-10.026850000000001</v>
      </c>
      <c r="AT1847" s="49">
        <v>-12.368269999999999</v>
      </c>
      <c r="AU1847" s="51">
        <v>31.341619999999999</v>
      </c>
      <c r="AV1847" s="49">
        <v>-15.02244</v>
      </c>
      <c r="AW1847" s="49">
        <v>-3.9684276800000013</v>
      </c>
      <c r="AX1847" s="56">
        <v>-8.6557750000000766E-2</v>
      </c>
      <c r="AY1847" s="57" t="s">
        <v>2819</v>
      </c>
      <c r="AZ1847" s="57" t="s">
        <v>2819</v>
      </c>
      <c r="BA1847" s="57" t="s">
        <v>2819</v>
      </c>
      <c r="BB1847" s="57">
        <v>25.560646984496827</v>
      </c>
      <c r="BC1847" s="57" t="s">
        <v>2819</v>
      </c>
      <c r="BD1847" s="57" t="s">
        <v>2815</v>
      </c>
      <c r="BE1847" s="58" t="s">
        <v>2815</v>
      </c>
      <c r="BF1847" s="53">
        <v>-8.8101034597373423E-2</v>
      </c>
      <c r="BG1847" s="53">
        <v>51.235390471304314</v>
      </c>
      <c r="BH1847" s="55">
        <v>798.19884086000002</v>
      </c>
      <c r="BI1847" s="53">
        <v>0.78722339026825427</v>
      </c>
      <c r="BJ1847" s="54">
        <v>1.536483635679831</v>
      </c>
      <c r="BK1847" s="53">
        <v>53.463358241080158</v>
      </c>
      <c r="BL1847" s="69">
        <v>-6.4010809732024896</v>
      </c>
      <c r="BM1847" s="54">
        <v>-50.19369985805956</v>
      </c>
      <c r="BN1847" s="55" t="s">
        <v>2813</v>
      </c>
      <c r="BO1847" s="59" t="s">
        <v>2813</v>
      </c>
      <c r="BP1847" s="53" t="s">
        <v>2813</v>
      </c>
      <c r="BQ1847" s="60">
        <v>12</v>
      </c>
    </row>
    <row r="1848" spans="1:69" s="40" customFormat="1" ht="21" customHeight="1" x14ac:dyDescent="0.3">
      <c r="A1848" s="42">
        <v>17180</v>
      </c>
      <c r="B1848" s="43" t="s">
        <v>2173</v>
      </c>
      <c r="C1848" s="44" t="s">
        <v>2810</v>
      </c>
      <c r="D1848" s="45" t="s">
        <v>15</v>
      </c>
      <c r="E1848" s="46" t="s">
        <v>123</v>
      </c>
      <c r="F1848" s="43" t="s">
        <v>2821</v>
      </c>
      <c r="G1848" s="47">
        <v>1.7042330951072104</v>
      </c>
      <c r="H1848" s="47">
        <v>14.338689740420275</v>
      </c>
      <c r="I1848" s="47">
        <v>10.119047619047628</v>
      </c>
      <c r="J1848" s="47">
        <v>8.0607476635514264</v>
      </c>
      <c r="K1848" s="47">
        <v>0</v>
      </c>
      <c r="L1848" s="47">
        <v>1.31</v>
      </c>
      <c r="M1848" s="48">
        <v>1.5367727771679496</v>
      </c>
      <c r="N1848" s="49">
        <v>617.61332826</v>
      </c>
      <c r="O1848" s="49">
        <v>549.36688572000003</v>
      </c>
      <c r="P1848" s="49">
        <v>570.41802719999998</v>
      </c>
      <c r="Q1848" s="49">
        <v>581.28313247999995</v>
      </c>
      <c r="R1848" s="49">
        <v>628.13889900000004</v>
      </c>
      <c r="S1848" s="49">
        <v>628.13889900000004</v>
      </c>
      <c r="T1848" s="55">
        <v>1850</v>
      </c>
      <c r="U1848" s="50">
        <v>0</v>
      </c>
      <c r="V1848" s="49">
        <v>400.02551</v>
      </c>
      <c r="W1848" s="49">
        <v>435.09003000000001</v>
      </c>
      <c r="X1848" s="49">
        <v>432.08269999999993</v>
      </c>
      <c r="Y1848" s="51">
        <v>428.47549000000004</v>
      </c>
      <c r="Z1848" s="49">
        <v>442.30914999999999</v>
      </c>
      <c r="AA1848" s="49">
        <v>460.81059999999997</v>
      </c>
      <c r="AB1848" s="49">
        <v>469.83155999999997</v>
      </c>
      <c r="AC1848" s="51">
        <v>491.47920999999997</v>
      </c>
      <c r="AD1848" s="49">
        <v>458.74936000000002</v>
      </c>
      <c r="AE1848" s="49">
        <v>487.57225091999999</v>
      </c>
      <c r="AF1848" s="49">
        <v>498.62138009</v>
      </c>
      <c r="AG1848" s="52">
        <v>10.570235883206536</v>
      </c>
      <c r="AH1848" s="53">
        <v>5.911551225386602</v>
      </c>
      <c r="AI1848" s="53">
        <v>8.7364895655392072</v>
      </c>
      <c r="AJ1848" s="53">
        <v>14.704159624159585</v>
      </c>
      <c r="AK1848" s="53">
        <v>3.7169047938529154</v>
      </c>
      <c r="AL1848" s="53">
        <v>5.8075163461951629</v>
      </c>
      <c r="AM1848" s="54">
        <v>6.1276896958561089</v>
      </c>
      <c r="AN1848" s="49">
        <v>19.781210000000002</v>
      </c>
      <c r="AO1848" s="49">
        <v>13.75752</v>
      </c>
      <c r="AP1848" s="49">
        <v>-1.1304599999999994</v>
      </c>
      <c r="AQ1848" s="51">
        <v>-22.770620000000001</v>
      </c>
      <c r="AR1848" s="49">
        <v>-9.4127600000000005</v>
      </c>
      <c r="AS1848" s="49">
        <v>-6.7125499999999985</v>
      </c>
      <c r="AT1848" s="49">
        <v>9.021469999999999</v>
      </c>
      <c r="AU1848" s="51">
        <v>26.39114</v>
      </c>
      <c r="AV1848" s="49">
        <v>-9.1156100000000002</v>
      </c>
      <c r="AW1848" s="49">
        <v>56.801825350000001</v>
      </c>
      <c r="AX1848" s="56">
        <v>4.5375664300000054</v>
      </c>
      <c r="AY1848" s="57" t="s">
        <v>2812</v>
      </c>
      <c r="AZ1848" s="57" t="s">
        <v>2812</v>
      </c>
      <c r="BA1848" s="57" t="s">
        <v>2811</v>
      </c>
      <c r="BB1848" s="57" t="s">
        <v>2811</v>
      </c>
      <c r="BC1848" s="57" t="s">
        <v>2815</v>
      </c>
      <c r="BD1848" s="57" t="s">
        <v>2811</v>
      </c>
      <c r="BE1848" s="58">
        <v>-49.702582505955171</v>
      </c>
      <c r="BF1848" s="53">
        <v>0.91002243609790356</v>
      </c>
      <c r="BG1848" s="53">
        <v>7.9900721743108249</v>
      </c>
      <c r="BH1848" s="55">
        <v>1030.1884852950002</v>
      </c>
      <c r="BI1848" s="53">
        <v>0.60973201308897274</v>
      </c>
      <c r="BJ1848" s="54">
        <v>7.6311202175287542</v>
      </c>
      <c r="BK1848" s="53">
        <v>160.63712737075463</v>
      </c>
      <c r="BL1848" s="69">
        <v>-14.469878287337878</v>
      </c>
      <c r="BM1848" s="54">
        <v>1.1915300380889562</v>
      </c>
      <c r="BN1848" s="55" t="s">
        <v>2813</v>
      </c>
      <c r="BO1848" s="59" t="s">
        <v>2813</v>
      </c>
      <c r="BP1848" s="53" t="s">
        <v>2813</v>
      </c>
      <c r="BQ1848" s="60">
        <v>12</v>
      </c>
    </row>
    <row r="1849" spans="1:69" s="40" customFormat="1" ht="21" customHeight="1" x14ac:dyDescent="0.3">
      <c r="A1849" s="42">
        <v>111870</v>
      </c>
      <c r="B1849" s="43" t="s">
        <v>2068</v>
      </c>
      <c r="C1849" s="44" t="s">
        <v>2817</v>
      </c>
      <c r="D1849" s="45" t="s">
        <v>196</v>
      </c>
      <c r="E1849" s="46" t="s">
        <v>1346</v>
      </c>
      <c r="F1849" s="43" t="s">
        <v>3403</v>
      </c>
      <c r="G1849" s="47">
        <v>42.837633555627704</v>
      </c>
      <c r="H1849" s="47">
        <v>0</v>
      </c>
      <c r="I1849" s="47">
        <v>0</v>
      </c>
      <c r="J1849" s="47">
        <v>0</v>
      </c>
      <c r="K1849" s="47">
        <v>0</v>
      </c>
      <c r="L1849" s="47">
        <v>0</v>
      </c>
      <c r="M1849" s="48">
        <v>42.837633555627704</v>
      </c>
      <c r="N1849" s="49">
        <v>439.28518589999999</v>
      </c>
      <c r="O1849" s="49">
        <v>627.46456409999996</v>
      </c>
      <c r="P1849" s="49">
        <v>627.46456409999996</v>
      </c>
      <c r="Q1849" s="49">
        <v>627.46456409999996</v>
      </c>
      <c r="R1849" s="49">
        <v>627.46456409999996</v>
      </c>
      <c r="S1849" s="49">
        <v>627.46456409999996</v>
      </c>
      <c r="T1849" s="55">
        <v>8910</v>
      </c>
      <c r="U1849" s="50">
        <v>0</v>
      </c>
      <c r="V1849" s="49">
        <v>14.84826</v>
      </c>
      <c r="W1849" s="49">
        <v>19.169819999999998</v>
      </c>
      <c r="X1849" s="49">
        <v>21.952629999999999</v>
      </c>
      <c r="Y1849" s="51">
        <v>22.938220000000001</v>
      </c>
      <c r="Z1849" s="49">
        <v>19.741630000000001</v>
      </c>
      <c r="AA1849" s="49">
        <v>33.58475</v>
      </c>
      <c r="AB1849" s="49">
        <v>24.584779999999995</v>
      </c>
      <c r="AC1849" s="51">
        <v>24.05104</v>
      </c>
      <c r="AD1849" s="49">
        <v>22.956700000000001</v>
      </c>
      <c r="AE1849" s="49">
        <v>19.930800889999997</v>
      </c>
      <c r="AF1849" s="49">
        <v>4.5537750100000025</v>
      </c>
      <c r="AG1849" s="52">
        <v>32.9558480252905</v>
      </c>
      <c r="AH1849" s="53">
        <v>75.195959064821707</v>
      </c>
      <c r="AI1849" s="53">
        <v>11.990135122762036</v>
      </c>
      <c r="AJ1849" s="53">
        <v>4.851379052079885</v>
      </c>
      <c r="AK1849" s="53">
        <v>16.285737297274849</v>
      </c>
      <c r="AL1849" s="53">
        <v>-40.655205442946581</v>
      </c>
      <c r="AM1849" s="54">
        <v>-81.477259467036106</v>
      </c>
      <c r="AN1849" s="49">
        <v>-14.23818</v>
      </c>
      <c r="AO1849" s="49">
        <v>-23.313679999999998</v>
      </c>
      <c r="AP1849" s="49">
        <v>-17.223680000000002</v>
      </c>
      <c r="AQ1849" s="51">
        <v>-33.811190000000003</v>
      </c>
      <c r="AR1849" s="49">
        <v>-13.904629999999999</v>
      </c>
      <c r="AS1849" s="49">
        <v>-7.3046300000000013</v>
      </c>
      <c r="AT1849" s="49">
        <v>-9.4550200000000011</v>
      </c>
      <c r="AU1849" s="51">
        <v>-11.109349999999996</v>
      </c>
      <c r="AV1849" s="49">
        <v>-9.1761099999999995</v>
      </c>
      <c r="AW1849" s="49">
        <v>-6.3108522000000011</v>
      </c>
      <c r="AX1849" s="56">
        <v>-4.3846192899999998</v>
      </c>
      <c r="AY1849" s="57" t="s">
        <v>2815</v>
      </c>
      <c r="AZ1849" s="57" t="s">
        <v>2815</v>
      </c>
      <c r="BA1849" s="57" t="s">
        <v>2815</v>
      </c>
      <c r="BB1849" s="57" t="s">
        <v>2815</v>
      </c>
      <c r="BC1849" s="57" t="s">
        <v>2815</v>
      </c>
      <c r="BD1849" s="57" t="s">
        <v>2815</v>
      </c>
      <c r="BE1849" s="58" t="s">
        <v>2815</v>
      </c>
      <c r="BF1849" s="53">
        <v>-96.285373791446887</v>
      </c>
      <c r="BG1849" s="53">
        <v>-20.2532504325292</v>
      </c>
      <c r="BH1849" s="55">
        <v>786.2495372274999</v>
      </c>
      <c r="BI1849" s="53">
        <v>0.79804761006612102</v>
      </c>
      <c r="BJ1849" s="54">
        <v>-3.9403433672274097</v>
      </c>
      <c r="BK1849" s="53">
        <v>11.236124785457573</v>
      </c>
      <c r="BL1849" s="69">
        <v>-2.2427740453369847</v>
      </c>
      <c r="BM1849" s="54">
        <v>1.5116798658603727</v>
      </c>
      <c r="BN1849" s="55" t="s">
        <v>2813</v>
      </c>
      <c r="BO1849" s="59" t="s">
        <v>2813</v>
      </c>
      <c r="BP1849" s="53" t="s">
        <v>2813</v>
      </c>
      <c r="BQ1849" s="60">
        <v>12</v>
      </c>
    </row>
    <row r="1850" spans="1:69" s="40" customFormat="1" ht="21" customHeight="1" x14ac:dyDescent="0.3">
      <c r="A1850" s="42">
        <v>78860</v>
      </c>
      <c r="B1850" s="43" t="s">
        <v>1818</v>
      </c>
      <c r="C1850" s="44" t="s">
        <v>2817</v>
      </c>
      <c r="D1850" s="45" t="s">
        <v>99</v>
      </c>
      <c r="E1850" s="46" t="s">
        <v>333</v>
      </c>
      <c r="F1850" s="43" t="s">
        <v>1819</v>
      </c>
      <c r="G1850" s="47">
        <v>-25.42954841670786</v>
      </c>
      <c r="H1850" s="47">
        <v>-23.015294974508382</v>
      </c>
      <c r="I1850" s="47">
        <v>-26.952315134761584</v>
      </c>
      <c r="J1850" s="47">
        <v>-16.771653543307096</v>
      </c>
      <c r="K1850" s="47">
        <v>-2.6703499079189785</v>
      </c>
      <c r="L1850" s="47">
        <v>-1.31</v>
      </c>
      <c r="M1850" s="48">
        <v>-25.522761481186983</v>
      </c>
      <c r="N1850" s="49">
        <v>841.43121459999998</v>
      </c>
      <c r="O1850" s="49">
        <v>815.04378860999998</v>
      </c>
      <c r="P1850" s="49">
        <v>858.97185879000006</v>
      </c>
      <c r="Q1850" s="49">
        <v>753.90066390000004</v>
      </c>
      <c r="R1850" s="49">
        <v>644.67411102000005</v>
      </c>
      <c r="S1850" s="49">
        <v>627.45905648999997</v>
      </c>
      <c r="T1850" s="55">
        <v>1057</v>
      </c>
      <c r="U1850" s="50">
        <v>0</v>
      </c>
      <c r="V1850" s="49">
        <v>68.602639999999994</v>
      </c>
      <c r="W1850" s="49">
        <v>18.169970000000006</v>
      </c>
      <c r="X1850" s="49">
        <v>35.242069999999998</v>
      </c>
      <c r="Y1850" s="51">
        <v>102.00436999999999</v>
      </c>
      <c r="Z1850" s="49">
        <v>39.723619999999997</v>
      </c>
      <c r="AA1850" s="49">
        <v>31.595309999999998</v>
      </c>
      <c r="AB1850" s="49">
        <v>72.707080000000019</v>
      </c>
      <c r="AC1850" s="51">
        <v>107.01271999999997</v>
      </c>
      <c r="AD1850" s="49">
        <v>38.077489999999997</v>
      </c>
      <c r="AE1850" s="49">
        <v>24.968145530000001</v>
      </c>
      <c r="AF1850" s="49">
        <v>31.538989549999997</v>
      </c>
      <c r="AG1850" s="52">
        <v>-42.096076769057291</v>
      </c>
      <c r="AH1850" s="53">
        <v>73.88751880162701</v>
      </c>
      <c r="AI1850" s="53">
        <v>106.30763175942847</v>
      </c>
      <c r="AJ1850" s="53">
        <v>4.9099367017314766</v>
      </c>
      <c r="AK1850" s="53">
        <v>-4.1439576755592729</v>
      </c>
      <c r="AL1850" s="53">
        <v>-20.975152546374755</v>
      </c>
      <c r="AM1850" s="54">
        <v>-56.621845424132019</v>
      </c>
      <c r="AN1850" s="49">
        <v>-16.473279999999999</v>
      </c>
      <c r="AO1850" s="49">
        <v>-17.423780000000004</v>
      </c>
      <c r="AP1850" s="49">
        <v>-22.247009999999996</v>
      </c>
      <c r="AQ1850" s="51">
        <v>-20.593220000000002</v>
      </c>
      <c r="AR1850" s="49">
        <v>-22.920580000000001</v>
      </c>
      <c r="AS1850" s="49">
        <v>-22.052349999999997</v>
      </c>
      <c r="AT1850" s="49">
        <v>-22.780350000000006</v>
      </c>
      <c r="AU1850" s="51">
        <v>-5.0049999999999955</v>
      </c>
      <c r="AV1850" s="49">
        <v>-21.405339999999999</v>
      </c>
      <c r="AW1850" s="49">
        <v>-18.234453380000001</v>
      </c>
      <c r="AX1850" s="56">
        <v>-11.510885619999996</v>
      </c>
      <c r="AY1850" s="57" t="s">
        <v>2819</v>
      </c>
      <c r="AZ1850" s="57" t="s">
        <v>2819</v>
      </c>
      <c r="BA1850" s="57" t="s">
        <v>2819</v>
      </c>
      <c r="BB1850" s="57" t="s">
        <v>2815</v>
      </c>
      <c r="BC1850" s="57" t="s">
        <v>2815</v>
      </c>
      <c r="BD1850" s="57" t="s">
        <v>2815</v>
      </c>
      <c r="BE1850" s="58" t="s">
        <v>2815</v>
      </c>
      <c r="BF1850" s="53">
        <v>-36.497318982750983</v>
      </c>
      <c r="BG1850" s="53">
        <v>-11.17356370118862</v>
      </c>
      <c r="BH1850" s="55">
        <v>798.24275890500007</v>
      </c>
      <c r="BI1850" s="53">
        <v>0.78605042074008302</v>
      </c>
      <c r="BJ1850" s="54">
        <v>-7.0349124215084995</v>
      </c>
      <c r="BK1850" s="53">
        <v>23.091013137922722</v>
      </c>
      <c r="BL1850" s="69">
        <v>-2.0812254152291594</v>
      </c>
      <c r="BM1850" s="54">
        <v>-1.4286284317268532</v>
      </c>
      <c r="BN1850" s="55" t="s">
        <v>2813</v>
      </c>
      <c r="BO1850" s="59" t="s">
        <v>2813</v>
      </c>
      <c r="BP1850" s="53" t="s">
        <v>2813</v>
      </c>
      <c r="BQ1850" s="60">
        <v>12</v>
      </c>
    </row>
    <row r="1851" spans="1:69" s="40" customFormat="1" ht="21" customHeight="1" x14ac:dyDescent="0.3">
      <c r="A1851" s="42">
        <v>2760</v>
      </c>
      <c r="B1851" s="43" t="s">
        <v>2065</v>
      </c>
      <c r="C1851" s="44" t="s">
        <v>2810</v>
      </c>
      <c r="D1851" s="45" t="s">
        <v>71</v>
      </c>
      <c r="E1851" s="46" t="s">
        <v>72</v>
      </c>
      <c r="F1851" s="43" t="s">
        <v>72</v>
      </c>
      <c r="G1851" s="47">
        <v>-3.5911602209944715</v>
      </c>
      <c r="H1851" s="47">
        <v>2.346041055718473</v>
      </c>
      <c r="I1851" s="47">
        <v>0.76997112608276908</v>
      </c>
      <c r="J1851" s="47">
        <v>1.9474196689386547</v>
      </c>
      <c r="K1851" s="47">
        <v>0.3835091083413289</v>
      </c>
      <c r="L1851" s="47">
        <v>0.1</v>
      </c>
      <c r="M1851" s="48">
        <v>-4.3835616438356091</v>
      </c>
      <c r="N1851" s="49">
        <v>650.51400000000001</v>
      </c>
      <c r="O1851" s="49">
        <v>612.77700000000004</v>
      </c>
      <c r="P1851" s="49">
        <v>622.36099999999999</v>
      </c>
      <c r="Q1851" s="49">
        <v>615.173</v>
      </c>
      <c r="R1851" s="49">
        <v>624.75699999999995</v>
      </c>
      <c r="S1851" s="49">
        <v>627.15300000000002</v>
      </c>
      <c r="T1851" s="55">
        <v>1047</v>
      </c>
      <c r="U1851" s="50">
        <v>0</v>
      </c>
      <c r="V1851" s="49">
        <v>122.49796000000001</v>
      </c>
      <c r="W1851" s="49">
        <v>114.03685999999999</v>
      </c>
      <c r="X1851" s="49">
        <v>115.59984</v>
      </c>
      <c r="Y1851" s="51">
        <v>115.60331000000002</v>
      </c>
      <c r="Z1851" s="49">
        <v>113.69644</v>
      </c>
      <c r="AA1851" s="49">
        <v>118.26948000000002</v>
      </c>
      <c r="AB1851" s="49">
        <v>126.26852</v>
      </c>
      <c r="AC1851" s="51">
        <v>117.76841999999999</v>
      </c>
      <c r="AD1851" s="49">
        <v>130.48187999999999</v>
      </c>
      <c r="AE1851" s="49">
        <v>137.33592298000002</v>
      </c>
      <c r="AF1851" s="49">
        <v>119.32527804</v>
      </c>
      <c r="AG1851" s="52">
        <v>-7.1850339385243771</v>
      </c>
      <c r="AH1851" s="53">
        <v>3.7116244694917366</v>
      </c>
      <c r="AI1851" s="53">
        <v>9.2289747113836853</v>
      </c>
      <c r="AJ1851" s="53">
        <v>1.8728788994017309</v>
      </c>
      <c r="AK1851" s="53">
        <v>14.763382213198572</v>
      </c>
      <c r="AL1851" s="53">
        <v>16.12118610819968</v>
      </c>
      <c r="AM1851" s="54">
        <v>-5.4987909575561655</v>
      </c>
      <c r="AN1851" s="49">
        <v>2.1029200000000001</v>
      </c>
      <c r="AO1851" s="49">
        <v>0.12731999999999966</v>
      </c>
      <c r="AP1851" s="49">
        <v>0.24525000000000041</v>
      </c>
      <c r="AQ1851" s="51">
        <v>2.5806200000000001</v>
      </c>
      <c r="AR1851" s="49">
        <v>3.7280799999999998</v>
      </c>
      <c r="AS1851" s="49">
        <v>3.3008999999999999</v>
      </c>
      <c r="AT1851" s="49">
        <v>6.1656699999999995</v>
      </c>
      <c r="AU1851" s="51">
        <v>-31.113689999999998</v>
      </c>
      <c r="AV1851" s="49">
        <v>3.0511699999999999</v>
      </c>
      <c r="AW1851" s="49">
        <v>8.9069617600000015</v>
      </c>
      <c r="AX1851" s="56">
        <v>9.84311486</v>
      </c>
      <c r="AY1851" s="57">
        <v>77.281113879748148</v>
      </c>
      <c r="AZ1851" s="57">
        <v>2492.6013195099031</v>
      </c>
      <c r="BA1851" s="57">
        <v>2414.0346585117181</v>
      </c>
      <c r="BB1851" s="57" t="s">
        <v>2812</v>
      </c>
      <c r="BC1851" s="57">
        <v>-18.157067444904619</v>
      </c>
      <c r="BD1851" s="57">
        <v>169.83434093732021</v>
      </c>
      <c r="BE1851" s="58">
        <v>59.643880713693733</v>
      </c>
      <c r="BF1851" s="53">
        <v>8.2489770999740806</v>
      </c>
      <c r="BG1851" s="53">
        <v>-67.345698052448199</v>
      </c>
      <c r="BH1851" s="55">
        <v>473.1958815525</v>
      </c>
      <c r="BI1851" s="53">
        <v>1.3253559983286094</v>
      </c>
      <c r="BJ1851" s="54">
        <v>-1.9679891019860458</v>
      </c>
      <c r="BK1851" s="53">
        <v>22.169548129921175</v>
      </c>
      <c r="BL1851" s="69">
        <v>2.0469887500252</v>
      </c>
      <c r="BM1851" s="54">
        <v>-3.6613030521839214</v>
      </c>
      <c r="BN1851" s="55">
        <v>5</v>
      </c>
      <c r="BO1851" s="59">
        <v>0.47755491881566381</v>
      </c>
      <c r="BP1851" s="53">
        <v>-19.834</v>
      </c>
      <c r="BQ1851" s="60">
        <v>12</v>
      </c>
    </row>
    <row r="1852" spans="1:69" s="40" customFormat="1" ht="21" customHeight="1" x14ac:dyDescent="0.3">
      <c r="A1852" s="42">
        <v>155660</v>
      </c>
      <c r="B1852" s="43" t="s">
        <v>2127</v>
      </c>
      <c r="C1852" s="44" t="s">
        <v>2810</v>
      </c>
      <c r="D1852" s="45" t="s">
        <v>52</v>
      </c>
      <c r="E1852" s="46" t="s">
        <v>660</v>
      </c>
      <c r="F1852" s="43" t="s">
        <v>3089</v>
      </c>
      <c r="G1852" s="47">
        <v>2.3591087811271283</v>
      </c>
      <c r="H1852" s="47">
        <v>-2.6184538653366674</v>
      </c>
      <c r="I1852" s="47">
        <v>4.2723631508678084</v>
      </c>
      <c r="J1852" s="47">
        <v>0.12820512820512775</v>
      </c>
      <c r="K1852" s="47">
        <v>0.64432989690721421</v>
      </c>
      <c r="L1852" s="47">
        <v>3.31</v>
      </c>
      <c r="M1852" s="48">
        <v>-3.1017369727047162</v>
      </c>
      <c r="N1852" s="49">
        <v>610.4</v>
      </c>
      <c r="O1852" s="49">
        <v>641.6</v>
      </c>
      <c r="P1852" s="49">
        <v>599.20000000000005</v>
      </c>
      <c r="Q1852" s="49">
        <v>624</v>
      </c>
      <c r="R1852" s="49">
        <v>620.79999999999995</v>
      </c>
      <c r="S1852" s="49">
        <v>624.79999999999995</v>
      </c>
      <c r="T1852" s="55">
        <v>3905</v>
      </c>
      <c r="U1852" s="50">
        <v>0</v>
      </c>
      <c r="V1852" s="49">
        <v>713.96464000000003</v>
      </c>
      <c r="W1852" s="49">
        <v>798.11054000000001</v>
      </c>
      <c r="X1852" s="49">
        <v>715.85418000000004</v>
      </c>
      <c r="Y1852" s="51">
        <v>683.02151000000003</v>
      </c>
      <c r="Z1852" s="49">
        <v>681.23558000000003</v>
      </c>
      <c r="AA1852" s="49">
        <v>754.51316999999995</v>
      </c>
      <c r="AB1852" s="49">
        <v>741.79036000000019</v>
      </c>
      <c r="AC1852" s="51">
        <v>820.55211999999983</v>
      </c>
      <c r="AD1852" s="49">
        <v>740.84797000000003</v>
      </c>
      <c r="AE1852" s="49">
        <v>766.90585454999996</v>
      </c>
      <c r="AF1852" s="49">
        <v>746.56510948999994</v>
      </c>
      <c r="AG1852" s="52">
        <v>-4.5841289843149617</v>
      </c>
      <c r="AH1852" s="53">
        <v>-5.4625728912188087</v>
      </c>
      <c r="AI1852" s="53">
        <v>3.6231093880041421</v>
      </c>
      <c r="AJ1852" s="53">
        <v>20.135619154951613</v>
      </c>
      <c r="AK1852" s="53">
        <v>8.7506277931050036</v>
      </c>
      <c r="AL1852" s="53">
        <v>1.6424742526363056</v>
      </c>
      <c r="AM1852" s="54">
        <v>0.64367909688118896</v>
      </c>
      <c r="AN1852" s="49">
        <v>61.953380000000003</v>
      </c>
      <c r="AO1852" s="49">
        <v>63.570770000000003</v>
      </c>
      <c r="AP1852" s="49">
        <v>67.14</v>
      </c>
      <c r="AQ1852" s="51">
        <v>49.954389999999989</v>
      </c>
      <c r="AR1852" s="49">
        <v>51.172440000000002</v>
      </c>
      <c r="AS1852" s="49">
        <v>51.421829999999993</v>
      </c>
      <c r="AT1852" s="49">
        <v>15.89546</v>
      </c>
      <c r="AU1852" s="51">
        <v>34.915409999999994</v>
      </c>
      <c r="AV1852" s="49">
        <v>57.280059999999999</v>
      </c>
      <c r="AW1852" s="49">
        <v>29.506367750000003</v>
      </c>
      <c r="AX1852" s="56">
        <v>54.939021410000009</v>
      </c>
      <c r="AY1852" s="57">
        <v>-17.401697857324329</v>
      </c>
      <c r="AZ1852" s="57">
        <v>-19.110890115063906</v>
      </c>
      <c r="BA1852" s="57">
        <v>-76.324903187369671</v>
      </c>
      <c r="BB1852" s="57">
        <v>-30.105422166099917</v>
      </c>
      <c r="BC1852" s="57">
        <v>11.935369898328085</v>
      </c>
      <c r="BD1852" s="57">
        <v>-42.618985458121571</v>
      </c>
      <c r="BE1852" s="58">
        <v>245.62712504073497</v>
      </c>
      <c r="BF1852" s="53">
        <v>7.3589055678653983</v>
      </c>
      <c r="BG1852" s="53">
        <v>3.5371204769450353</v>
      </c>
      <c r="BH1852" s="55">
        <v>2372.864680655</v>
      </c>
      <c r="BI1852" s="53">
        <v>0.26331042182630138</v>
      </c>
      <c r="BJ1852" s="54">
        <v>7.4442028068469739</v>
      </c>
      <c r="BK1852" s="53">
        <v>50.201736683208068</v>
      </c>
      <c r="BL1852" s="69">
        <v>-2.7584689811987317</v>
      </c>
      <c r="BM1852" s="54">
        <v>-2.8291532084688811</v>
      </c>
      <c r="BN1852" s="55">
        <v>70</v>
      </c>
      <c r="BO1852" s="59">
        <v>1.7925736235595391</v>
      </c>
      <c r="BP1852" s="53">
        <v>7.7169999999999996</v>
      </c>
      <c r="BQ1852" s="60">
        <v>12</v>
      </c>
    </row>
    <row r="1853" spans="1:69" s="40" customFormat="1" ht="21" customHeight="1" x14ac:dyDescent="0.3">
      <c r="A1853" s="42">
        <v>160550</v>
      </c>
      <c r="B1853" s="43" t="s">
        <v>1901</v>
      </c>
      <c r="C1853" s="44" t="s">
        <v>2817</v>
      </c>
      <c r="D1853" s="45" t="s">
        <v>99</v>
      </c>
      <c r="E1853" s="46" t="s">
        <v>480</v>
      </c>
      <c r="F1853" s="43" t="s">
        <v>3227</v>
      </c>
      <c r="G1853" s="47">
        <v>4.4392523364485958</v>
      </c>
      <c r="H1853" s="47">
        <v>-0.44543429844097204</v>
      </c>
      <c r="I1853" s="47">
        <v>-6.4853556485355623</v>
      </c>
      <c r="J1853" s="47">
        <v>5.9241706161137442</v>
      </c>
      <c r="K1853" s="47">
        <v>10.643564356435654</v>
      </c>
      <c r="L1853" s="47">
        <v>5.18</v>
      </c>
      <c r="M1853" s="48">
        <v>5.1764705882352935</v>
      </c>
      <c r="N1853" s="49">
        <v>597.19066840000005</v>
      </c>
      <c r="O1853" s="49">
        <v>626.49207969999998</v>
      </c>
      <c r="P1853" s="49">
        <v>666.95593340000005</v>
      </c>
      <c r="Q1853" s="49">
        <v>588.81883660000005</v>
      </c>
      <c r="R1853" s="49">
        <v>563.70334119999995</v>
      </c>
      <c r="S1853" s="49">
        <v>623.70146910000005</v>
      </c>
      <c r="T1853" s="55">
        <v>2235</v>
      </c>
      <c r="U1853" s="50">
        <v>0</v>
      </c>
      <c r="V1853" s="49">
        <v>295.50634000000002</v>
      </c>
      <c r="W1853" s="49">
        <v>253.85138999999992</v>
      </c>
      <c r="X1853" s="49">
        <v>406.00440000000003</v>
      </c>
      <c r="Y1853" s="51">
        <v>336.11524000000009</v>
      </c>
      <c r="Z1853" s="49">
        <v>174.86659</v>
      </c>
      <c r="AA1853" s="49">
        <v>265.21961999999996</v>
      </c>
      <c r="AB1853" s="49">
        <v>493.86854999999997</v>
      </c>
      <c r="AC1853" s="51">
        <v>198.49139000000002</v>
      </c>
      <c r="AD1853" s="49">
        <v>305.85494999999997</v>
      </c>
      <c r="AE1853" s="49">
        <v>322.33543960000003</v>
      </c>
      <c r="AF1853" s="49">
        <v>545.44183744999998</v>
      </c>
      <c r="AG1853" s="52">
        <v>-40.82475861600804</v>
      </c>
      <c r="AH1853" s="53">
        <v>4.4783012612221729</v>
      </c>
      <c r="AI1853" s="53">
        <v>21.641181721183301</v>
      </c>
      <c r="AJ1853" s="53">
        <v>-40.945435857059032</v>
      </c>
      <c r="AK1853" s="53">
        <v>74.907596699861287</v>
      </c>
      <c r="AL1853" s="53">
        <v>21.535291996874161</v>
      </c>
      <c r="AM1853" s="54">
        <v>10.442715465481655</v>
      </c>
      <c r="AN1853" s="49">
        <v>-9.4672699999999992</v>
      </c>
      <c r="AO1853" s="49">
        <v>-55.856939999999994</v>
      </c>
      <c r="AP1853" s="49">
        <v>15.473899999999993</v>
      </c>
      <c r="AQ1853" s="51">
        <v>-5.9759999999999991</v>
      </c>
      <c r="AR1853" s="49">
        <v>-22.383459999999999</v>
      </c>
      <c r="AS1853" s="49">
        <v>-71.007300000000001</v>
      </c>
      <c r="AT1853" s="49">
        <v>-43.139309999999995</v>
      </c>
      <c r="AU1853" s="51">
        <v>-53.041650000000004</v>
      </c>
      <c r="AV1853" s="49">
        <v>8.7087599999999998</v>
      </c>
      <c r="AW1853" s="49">
        <v>2.8541697900000003</v>
      </c>
      <c r="AX1853" s="56">
        <v>39.388996910000003</v>
      </c>
      <c r="AY1853" s="57" t="s">
        <v>2819</v>
      </c>
      <c r="AZ1853" s="57" t="s">
        <v>2819</v>
      </c>
      <c r="BA1853" s="57" t="s">
        <v>2812</v>
      </c>
      <c r="BB1853" s="57" t="s">
        <v>2819</v>
      </c>
      <c r="BC1853" s="57" t="s">
        <v>2811</v>
      </c>
      <c r="BD1853" s="57" t="s">
        <v>2811</v>
      </c>
      <c r="BE1853" s="58" t="s">
        <v>2811</v>
      </c>
      <c r="BF1853" s="53">
        <v>7.2214843463691487</v>
      </c>
      <c r="BG1853" s="53">
        <v>-298.46126953745465</v>
      </c>
      <c r="BH1853" s="55">
        <v>1221.7542211100001</v>
      </c>
      <c r="BI1853" s="53">
        <v>0.51049667627368511</v>
      </c>
      <c r="BJ1853" s="54">
        <v>-0.1710428549288274</v>
      </c>
      <c r="BK1853" s="53">
        <v>102.31234233039595</v>
      </c>
      <c r="BL1853" s="69">
        <v>-8.012963197072537</v>
      </c>
      <c r="BM1853" s="54">
        <v>-8.2910381811927891</v>
      </c>
      <c r="BN1853" s="55" t="s">
        <v>2813</v>
      </c>
      <c r="BO1853" s="59" t="s">
        <v>2813</v>
      </c>
      <c r="BP1853" s="53" t="s">
        <v>2813</v>
      </c>
      <c r="BQ1853" s="60">
        <v>12</v>
      </c>
    </row>
    <row r="1854" spans="1:69" s="40" customFormat="1" ht="21" customHeight="1" x14ac:dyDescent="0.3">
      <c r="A1854" s="42">
        <v>419120</v>
      </c>
      <c r="B1854" s="43" t="s">
        <v>2177</v>
      </c>
      <c r="C1854" s="44" t="s">
        <v>2817</v>
      </c>
      <c r="D1854" s="45" t="s">
        <v>154</v>
      </c>
      <c r="E1854" s="46" t="s">
        <v>154</v>
      </c>
      <c r="F1854" s="43" t="s">
        <v>3309</v>
      </c>
      <c r="G1854" s="47">
        <v>40.530896871430031</v>
      </c>
      <c r="H1854" s="47">
        <v>-13.40258246841608</v>
      </c>
      <c r="I1854" s="47">
        <v>-21.916508538899436</v>
      </c>
      <c r="J1854" s="47">
        <v>-6.0502283105022814</v>
      </c>
      <c r="K1854" s="47">
        <v>-4.5243619489559128</v>
      </c>
      <c r="L1854" s="47">
        <v>-1.79</v>
      </c>
      <c r="M1854" s="48">
        <v>41.02572397309001</v>
      </c>
      <c r="N1854" s="49">
        <v>443.13658199999998</v>
      </c>
      <c r="O1854" s="49">
        <v>719.12515499999995</v>
      </c>
      <c r="P1854" s="49">
        <v>797.53581889999998</v>
      </c>
      <c r="Q1854" s="49">
        <v>662.84760659999995</v>
      </c>
      <c r="R1854" s="49">
        <v>652.25415169999997</v>
      </c>
      <c r="S1854" s="49">
        <v>622.74381304999997</v>
      </c>
      <c r="T1854" s="55">
        <v>4115</v>
      </c>
      <c r="U1854" s="50">
        <v>94.660051559453521</v>
      </c>
      <c r="V1854" s="49">
        <v>30.625979999999998</v>
      </c>
      <c r="W1854" s="49">
        <v>36.936350000000004</v>
      </c>
      <c r="X1854" s="49">
        <v>36.450499999999991</v>
      </c>
      <c r="Y1854" s="51">
        <v>37.854040000000012</v>
      </c>
      <c r="Z1854" s="49">
        <v>32.389180000000003</v>
      </c>
      <c r="AA1854" s="49">
        <v>34.824980000000004</v>
      </c>
      <c r="AB1854" s="49">
        <v>45.28703999999999</v>
      </c>
      <c r="AC1854" s="51">
        <v>44.989570000000001</v>
      </c>
      <c r="AD1854" s="49">
        <v>51.677050000000001</v>
      </c>
      <c r="AE1854" s="49">
        <v>49.321584210000005</v>
      </c>
      <c r="AF1854" s="49">
        <v>48.183326230000006</v>
      </c>
      <c r="AG1854" s="52">
        <v>5.7572035245892605</v>
      </c>
      <c r="AH1854" s="53">
        <v>-5.7162388812105114</v>
      </c>
      <c r="AI1854" s="53">
        <v>24.24257554766054</v>
      </c>
      <c r="AJ1854" s="53">
        <v>18.850114809410012</v>
      </c>
      <c r="AK1854" s="53">
        <v>59.550349839051187</v>
      </c>
      <c r="AL1854" s="53">
        <v>41.627028098795748</v>
      </c>
      <c r="AM1854" s="54">
        <v>6.3953975132841956</v>
      </c>
      <c r="AN1854" s="49">
        <v>8.7562899999999999</v>
      </c>
      <c r="AO1854" s="49">
        <v>9.1512700000000002</v>
      </c>
      <c r="AP1854" s="49">
        <v>8.2322799999999994</v>
      </c>
      <c r="AQ1854" s="51">
        <v>1.67136</v>
      </c>
      <c r="AR1854" s="49">
        <v>1.1357299999999999</v>
      </c>
      <c r="AS1854" s="49">
        <v>3.4660100000000007</v>
      </c>
      <c r="AT1854" s="49">
        <v>10.743130000000001</v>
      </c>
      <c r="AU1854" s="51">
        <v>13.27487</v>
      </c>
      <c r="AV1854" s="49">
        <v>18.29674</v>
      </c>
      <c r="AW1854" s="49">
        <v>10.627778920000001</v>
      </c>
      <c r="AX1854" s="56">
        <v>3.350197749999996</v>
      </c>
      <c r="AY1854" s="57">
        <v>-87.029552470281374</v>
      </c>
      <c r="AZ1854" s="57">
        <v>-62.125366206001999</v>
      </c>
      <c r="BA1854" s="57">
        <v>30.500055877594079</v>
      </c>
      <c r="BB1854" s="57">
        <v>694.25557629714717</v>
      </c>
      <c r="BC1854" s="57">
        <v>1511.0114199677741</v>
      </c>
      <c r="BD1854" s="57">
        <v>206.62862830747741</v>
      </c>
      <c r="BE1854" s="58">
        <v>-68.815440658355655</v>
      </c>
      <c r="BF1854" s="53">
        <v>6.9530229897538476</v>
      </c>
      <c r="BG1854" s="53">
        <v>13.671777475428845</v>
      </c>
      <c r="BH1854" s="55">
        <v>579.65440074750006</v>
      </c>
      <c r="BI1854" s="53">
        <v>1.0743363843126756</v>
      </c>
      <c r="BJ1854" s="54">
        <v>7.8580593214268708</v>
      </c>
      <c r="BK1854" s="53">
        <v>28.136324230683744</v>
      </c>
      <c r="BL1854" s="69">
        <v>-5.108915811725101</v>
      </c>
      <c r="BM1854" s="54">
        <v>0.2666796665626272</v>
      </c>
      <c r="BN1854" s="55">
        <v>180</v>
      </c>
      <c r="BO1854" s="59">
        <v>4.3742405832320781</v>
      </c>
      <c r="BP1854" s="53">
        <v>26.286000000000001</v>
      </c>
      <c r="BQ1854" s="60">
        <v>12</v>
      </c>
    </row>
    <row r="1855" spans="1:69" s="40" customFormat="1" ht="21" customHeight="1" x14ac:dyDescent="0.3">
      <c r="A1855" s="42">
        <v>378850</v>
      </c>
      <c r="B1855" s="43" t="s">
        <v>2143</v>
      </c>
      <c r="C1855" s="44" t="s">
        <v>2810</v>
      </c>
      <c r="D1855" s="45" t="s">
        <v>18</v>
      </c>
      <c r="E1855" s="46" t="s">
        <v>291</v>
      </c>
      <c r="F1855" s="43" t="s">
        <v>3697</v>
      </c>
      <c r="G1855" s="47">
        <v>9.0000000000000071</v>
      </c>
      <c r="H1855" s="47">
        <v>0.77041602465333092</v>
      </c>
      <c r="I1855" s="47">
        <v>-0.30487804878048808</v>
      </c>
      <c r="J1855" s="47">
        <v>0.61538461538461764</v>
      </c>
      <c r="K1855" s="47">
        <v>0</v>
      </c>
      <c r="L1855" s="47">
        <v>-0.15</v>
      </c>
      <c r="M1855" s="48">
        <v>7.2131147540983598</v>
      </c>
      <c r="N1855" s="49">
        <v>569.80868999999996</v>
      </c>
      <c r="O1855" s="49">
        <v>616.34306634999996</v>
      </c>
      <c r="P1855" s="49">
        <v>622.99083440000004</v>
      </c>
      <c r="Q1855" s="49">
        <v>617.29274750000002</v>
      </c>
      <c r="R1855" s="49">
        <v>621.09147210000003</v>
      </c>
      <c r="S1855" s="49">
        <v>621.09147210000003</v>
      </c>
      <c r="T1855" s="55">
        <v>3270</v>
      </c>
      <c r="U1855" s="50">
        <v>0</v>
      </c>
      <c r="V1855" s="49">
        <v>1744.5271399999999</v>
      </c>
      <c r="W1855" s="49">
        <v>1876.1644699999999</v>
      </c>
      <c r="X1855" s="49">
        <v>1728.7747300000001</v>
      </c>
      <c r="Y1855" s="51">
        <v>1457.0503099999996</v>
      </c>
      <c r="Z1855" s="49">
        <v>1698.3782100000001</v>
      </c>
      <c r="AA1855" s="49">
        <v>1894.6292000000001</v>
      </c>
      <c r="AB1855" s="49">
        <v>1622.3919799999994</v>
      </c>
      <c r="AC1855" s="51">
        <v>1855.9061300000003</v>
      </c>
      <c r="AD1855" s="49">
        <v>1732.2856200000001</v>
      </c>
      <c r="AE1855" s="49">
        <v>1816.36149282</v>
      </c>
      <c r="AF1855" s="49">
        <v>1746.7048918299997</v>
      </c>
      <c r="AG1855" s="52">
        <v>-2.6453546604038425</v>
      </c>
      <c r="AH1855" s="53">
        <v>0.98417437784652506</v>
      </c>
      <c r="AI1855" s="53">
        <v>-6.153650221391227</v>
      </c>
      <c r="AJ1855" s="53">
        <v>27.3741968456807</v>
      </c>
      <c r="AK1855" s="53">
        <v>1.9964581387322378</v>
      </c>
      <c r="AL1855" s="53">
        <v>-4.1310303451461694</v>
      </c>
      <c r="AM1855" s="54">
        <v>7.6623228764974849</v>
      </c>
      <c r="AN1855" s="49">
        <v>83.109139999999996</v>
      </c>
      <c r="AO1855" s="49">
        <v>90.798329999999993</v>
      </c>
      <c r="AP1855" s="49">
        <v>111.71224999999998</v>
      </c>
      <c r="AQ1855" s="51">
        <v>32.194330000000036</v>
      </c>
      <c r="AR1855" s="49">
        <v>81.089079999999996</v>
      </c>
      <c r="AS1855" s="49">
        <v>120.41131000000001</v>
      </c>
      <c r="AT1855" s="49">
        <v>59.860749999999967</v>
      </c>
      <c r="AU1855" s="51">
        <v>52.102350000000001</v>
      </c>
      <c r="AV1855" s="49">
        <v>78.131979999999999</v>
      </c>
      <c r="AW1855" s="49">
        <v>53.551782339999988</v>
      </c>
      <c r="AX1855" s="56">
        <v>102.57078820000001</v>
      </c>
      <c r="AY1855" s="57">
        <v>-2.4306111217129667</v>
      </c>
      <c r="AZ1855" s="57">
        <v>32.614013936159417</v>
      </c>
      <c r="BA1855" s="57">
        <v>-46.415231991120066</v>
      </c>
      <c r="BB1855" s="57">
        <v>61.837037764103009</v>
      </c>
      <c r="BC1855" s="57">
        <v>-3.6467302379062594</v>
      </c>
      <c r="BD1855" s="57">
        <v>-55.525953218181925</v>
      </c>
      <c r="BE1855" s="58">
        <v>71.348986105252706</v>
      </c>
      <c r="BF1855" s="53">
        <v>5.8722448582907409</v>
      </c>
      <c r="BG1855" s="53">
        <v>2.1689418726378569</v>
      </c>
      <c r="BH1855" s="55">
        <v>1542.2575090724999</v>
      </c>
      <c r="BI1855" s="53">
        <v>0.4027158035842659</v>
      </c>
      <c r="BJ1855" s="54">
        <v>18.567385722259345</v>
      </c>
      <c r="BK1855" s="53">
        <v>192.41098567410933</v>
      </c>
      <c r="BL1855" s="69">
        <v>-40.605397917213367</v>
      </c>
      <c r="BM1855" s="54">
        <v>-19.838635258266777</v>
      </c>
      <c r="BN1855" s="55">
        <v>75</v>
      </c>
      <c r="BO1855" s="59">
        <v>2.2935779816513762</v>
      </c>
      <c r="BP1855" s="53">
        <v>4.3929999999999998</v>
      </c>
      <c r="BQ1855" s="60">
        <v>12</v>
      </c>
    </row>
    <row r="1856" spans="1:69" s="40" customFormat="1" ht="21" customHeight="1" x14ac:dyDescent="0.3">
      <c r="A1856" s="42">
        <v>37330</v>
      </c>
      <c r="B1856" s="43" t="s">
        <v>2122</v>
      </c>
      <c r="C1856" s="44" t="s">
        <v>2817</v>
      </c>
      <c r="D1856" s="45" t="s">
        <v>158</v>
      </c>
      <c r="E1856" s="46" t="s">
        <v>797</v>
      </c>
      <c r="F1856" s="43" t="s">
        <v>3412</v>
      </c>
      <c r="G1856" s="47">
        <v>1.0714285714285676</v>
      </c>
      <c r="H1856" s="47">
        <v>3.360116873630381</v>
      </c>
      <c r="I1856" s="47">
        <v>1.2884753042233354</v>
      </c>
      <c r="J1856" s="47">
        <v>2.5362318840579601</v>
      </c>
      <c r="K1856" s="47">
        <v>0.35460992907800915</v>
      </c>
      <c r="L1856" s="47">
        <v>-0.35</v>
      </c>
      <c r="M1856" s="48">
        <v>1.1436740528949274</v>
      </c>
      <c r="N1856" s="49">
        <v>614.39313600000003</v>
      </c>
      <c r="O1856" s="49">
        <v>600.78871656000001</v>
      </c>
      <c r="P1856" s="49">
        <v>613.07657928000003</v>
      </c>
      <c r="Q1856" s="49">
        <v>605.61609120000003</v>
      </c>
      <c r="R1856" s="49">
        <v>618.78165839999997</v>
      </c>
      <c r="S1856" s="49">
        <v>620.9759196</v>
      </c>
      <c r="T1856" s="55">
        <v>1415</v>
      </c>
      <c r="U1856" s="50">
        <v>0</v>
      </c>
      <c r="V1856" s="49">
        <v>1703.63112</v>
      </c>
      <c r="W1856" s="49">
        <v>1754.67607</v>
      </c>
      <c r="X1856" s="49">
        <v>1853.4597200000003</v>
      </c>
      <c r="Y1856" s="51">
        <v>1560.9238999999998</v>
      </c>
      <c r="Z1856" s="49">
        <v>1787.8714299999999</v>
      </c>
      <c r="AA1856" s="49">
        <v>1788.3178700000001</v>
      </c>
      <c r="AB1856" s="49">
        <v>2046.2220699999998</v>
      </c>
      <c r="AC1856" s="51">
        <v>1704.2810300000001</v>
      </c>
      <c r="AD1856" s="49">
        <v>1930.01766</v>
      </c>
      <c r="AE1856" s="49">
        <v>1790.2441643699999</v>
      </c>
      <c r="AF1856" s="49">
        <v>1912.4471824299999</v>
      </c>
      <c r="AG1856" s="52">
        <v>4.9447505983572171</v>
      </c>
      <c r="AH1856" s="53">
        <v>1.9172655611585432</v>
      </c>
      <c r="AI1856" s="53">
        <v>10.400136993535503</v>
      </c>
      <c r="AJ1856" s="53">
        <v>9.184120378962767</v>
      </c>
      <c r="AK1856" s="53">
        <v>7.9505845674820108</v>
      </c>
      <c r="AL1856" s="53">
        <v>0.10771543484044965</v>
      </c>
      <c r="AM1856" s="54">
        <v>-6.5376524635959887</v>
      </c>
      <c r="AN1856" s="49">
        <v>48.584339999999997</v>
      </c>
      <c r="AO1856" s="49">
        <v>46.788219999999995</v>
      </c>
      <c r="AP1856" s="49">
        <v>53.944310000000002</v>
      </c>
      <c r="AQ1856" s="51">
        <v>-36.538249999999991</v>
      </c>
      <c r="AR1856" s="49">
        <v>24.18984</v>
      </c>
      <c r="AS1856" s="49">
        <v>27.8171</v>
      </c>
      <c r="AT1856" s="49">
        <v>32.449129999999997</v>
      </c>
      <c r="AU1856" s="51">
        <v>12.224670000000003</v>
      </c>
      <c r="AV1856" s="49">
        <v>60.634999999999998</v>
      </c>
      <c r="AW1856" s="49">
        <v>52.580671930000001</v>
      </c>
      <c r="AX1856" s="56">
        <v>58.023120270000007</v>
      </c>
      <c r="AY1856" s="57">
        <v>-50.210623423102994</v>
      </c>
      <c r="AZ1856" s="57">
        <v>-40.546787204129586</v>
      </c>
      <c r="BA1856" s="57">
        <v>-39.846982934808153</v>
      </c>
      <c r="BB1856" s="57" t="s">
        <v>2811</v>
      </c>
      <c r="BC1856" s="57">
        <v>150.66308830484201</v>
      </c>
      <c r="BD1856" s="57">
        <v>89.022838218218297</v>
      </c>
      <c r="BE1856" s="58">
        <v>78.812560675740812</v>
      </c>
      <c r="BF1856" s="53">
        <v>3.0339724308764691</v>
      </c>
      <c r="BG1856" s="53">
        <v>3.384738912879842</v>
      </c>
      <c r="BH1856" s="55">
        <v>2244.1938523950002</v>
      </c>
      <c r="BI1856" s="53">
        <v>0.27670333333160835</v>
      </c>
      <c r="BJ1856" s="54">
        <v>8.1750273936544318</v>
      </c>
      <c r="BK1856" s="53">
        <v>134.72245113996195</v>
      </c>
      <c r="BL1856" s="69">
        <v>2.6650185196886298</v>
      </c>
      <c r="BM1856" s="54">
        <v>8.0673212166020676</v>
      </c>
      <c r="BN1856" s="55">
        <v>25</v>
      </c>
      <c r="BO1856" s="59">
        <v>1.7667844522968199</v>
      </c>
      <c r="BP1856" s="53">
        <v>-37.814</v>
      </c>
      <c r="BQ1856" s="60">
        <v>12</v>
      </c>
    </row>
    <row r="1857" spans="1:69" s="40" customFormat="1" ht="21" customHeight="1" x14ac:dyDescent="0.3">
      <c r="A1857" s="42">
        <v>99750</v>
      </c>
      <c r="B1857" s="43" t="s">
        <v>1527</v>
      </c>
      <c r="C1857" s="44" t="s">
        <v>2817</v>
      </c>
      <c r="D1857" s="45" t="s">
        <v>15</v>
      </c>
      <c r="E1857" s="46" t="s">
        <v>392</v>
      </c>
      <c r="F1857" s="43" t="s">
        <v>3021</v>
      </c>
      <c r="G1857" s="47">
        <v>-47.233546884100178</v>
      </c>
      <c r="H1857" s="47">
        <v>-49.385474860335201</v>
      </c>
      <c r="I1857" s="47">
        <v>-44.756097560975618</v>
      </c>
      <c r="J1857" s="47">
        <v>-46.135552913198573</v>
      </c>
      <c r="K1857" s="47">
        <v>-6.9815195071868619</v>
      </c>
      <c r="L1857" s="47">
        <v>-3.21</v>
      </c>
      <c r="M1857" s="48">
        <v>-46.737213403880077</v>
      </c>
      <c r="N1857" s="49">
        <v>1173.5310391999999</v>
      </c>
      <c r="O1857" s="49">
        <v>1223.424904</v>
      </c>
      <c r="P1857" s="49">
        <v>1120.903264</v>
      </c>
      <c r="Q1857" s="49">
        <v>1149.6093232000001</v>
      </c>
      <c r="R1857" s="49">
        <v>665.70718239999997</v>
      </c>
      <c r="S1857" s="49">
        <v>619.23070559999996</v>
      </c>
      <c r="T1857" s="55">
        <v>9060</v>
      </c>
      <c r="U1857" s="50">
        <v>0</v>
      </c>
      <c r="V1857" s="49" t="s">
        <v>2813</v>
      </c>
      <c r="W1857" s="49" t="s">
        <v>2813</v>
      </c>
      <c r="X1857" s="49" t="s">
        <v>2813</v>
      </c>
      <c r="Y1857" s="51" t="s">
        <v>2813</v>
      </c>
      <c r="Z1857" s="49" t="s">
        <v>2813</v>
      </c>
      <c r="AA1857" s="49" t="s">
        <v>2813</v>
      </c>
      <c r="AB1857" s="49" t="s">
        <v>2813</v>
      </c>
      <c r="AC1857" s="51" t="s">
        <v>2813</v>
      </c>
      <c r="AD1857" s="49" t="s">
        <v>2813</v>
      </c>
      <c r="AE1857" s="49" t="s">
        <v>2813</v>
      </c>
      <c r="AF1857" s="49" t="s">
        <v>2813</v>
      </c>
      <c r="AG1857" s="52" t="s">
        <v>2813</v>
      </c>
      <c r="AH1857" s="53" t="s">
        <v>2813</v>
      </c>
      <c r="AI1857" s="53" t="s">
        <v>2813</v>
      </c>
      <c r="AJ1857" s="53" t="s">
        <v>2813</v>
      </c>
      <c r="AK1857" s="53" t="s">
        <v>2813</v>
      </c>
      <c r="AL1857" s="53" t="s">
        <v>2813</v>
      </c>
      <c r="AM1857" s="54" t="s">
        <v>2813</v>
      </c>
      <c r="AN1857" s="49" t="s">
        <v>2813</v>
      </c>
      <c r="AO1857" s="49" t="s">
        <v>2813</v>
      </c>
      <c r="AP1857" s="49" t="s">
        <v>2813</v>
      </c>
      <c r="AQ1857" s="51" t="s">
        <v>2813</v>
      </c>
      <c r="AR1857" s="49" t="s">
        <v>2813</v>
      </c>
      <c r="AS1857" s="49" t="s">
        <v>2813</v>
      </c>
      <c r="AT1857" s="49" t="s">
        <v>2813</v>
      </c>
      <c r="AU1857" s="51" t="s">
        <v>2813</v>
      </c>
      <c r="AV1857" s="49" t="s">
        <v>2813</v>
      </c>
      <c r="AW1857" s="49" t="s">
        <v>2813</v>
      </c>
      <c r="AX1857" s="56" t="s">
        <v>2813</v>
      </c>
      <c r="AY1857" s="57" t="s">
        <v>2813</v>
      </c>
      <c r="AZ1857" s="57" t="s">
        <v>2813</v>
      </c>
      <c r="BA1857" s="57" t="s">
        <v>2813</v>
      </c>
      <c r="BB1857" s="57" t="s">
        <v>2813</v>
      </c>
      <c r="BC1857" s="57" t="s">
        <v>2813</v>
      </c>
      <c r="BD1857" s="57" t="s">
        <v>2813</v>
      </c>
      <c r="BE1857" s="58" t="s">
        <v>2813</v>
      </c>
      <c r="BF1857" s="53" t="s">
        <v>2813</v>
      </c>
      <c r="BG1857" s="53" t="s">
        <v>2813</v>
      </c>
      <c r="BH1857" s="55" t="s">
        <v>2813</v>
      </c>
      <c r="BI1857" s="53" t="s">
        <v>2813</v>
      </c>
      <c r="BJ1857" s="54" t="s">
        <v>2813</v>
      </c>
      <c r="BK1857" s="53" t="s">
        <v>2813</v>
      </c>
      <c r="BL1857" s="69" t="s">
        <v>2813</v>
      </c>
      <c r="BM1857" s="54" t="s">
        <v>2813</v>
      </c>
      <c r="BN1857" s="55" t="s">
        <v>2813</v>
      </c>
      <c r="BO1857" s="59" t="s">
        <v>2813</v>
      </c>
      <c r="BP1857" s="53" t="s">
        <v>2813</v>
      </c>
      <c r="BQ1857" s="60">
        <v>3</v>
      </c>
    </row>
    <row r="1858" spans="1:69" s="40" customFormat="1" ht="21" customHeight="1" x14ac:dyDescent="0.3">
      <c r="A1858" s="42">
        <v>5670</v>
      </c>
      <c r="B1858" s="43" t="s">
        <v>1880</v>
      </c>
      <c r="C1858" s="44" t="s">
        <v>2817</v>
      </c>
      <c r="D1858" s="45" t="s">
        <v>71</v>
      </c>
      <c r="E1858" s="46" t="s">
        <v>382</v>
      </c>
      <c r="F1858" s="43" t="s">
        <v>2957</v>
      </c>
      <c r="G1858" s="47">
        <v>23.306772908366536</v>
      </c>
      <c r="H1858" s="47">
        <v>16.572504708097924</v>
      </c>
      <c r="I1858" s="47">
        <v>-15.089163237311388</v>
      </c>
      <c r="J1858" s="47">
        <v>-1.9017432646592725</v>
      </c>
      <c r="K1858" s="47">
        <v>-2.0569620253164556</v>
      </c>
      <c r="L1858" s="47">
        <v>-0.32</v>
      </c>
      <c r="M1858" s="48">
        <v>21.135029354207436</v>
      </c>
      <c r="N1858" s="49">
        <v>502</v>
      </c>
      <c r="O1858" s="49">
        <v>531</v>
      </c>
      <c r="P1858" s="49">
        <v>729</v>
      </c>
      <c r="Q1858" s="49">
        <v>631</v>
      </c>
      <c r="R1858" s="49">
        <v>632</v>
      </c>
      <c r="S1858" s="49">
        <v>619</v>
      </c>
      <c r="T1858" s="55">
        <v>6190</v>
      </c>
      <c r="U1858" s="50">
        <v>0</v>
      </c>
      <c r="V1858" s="49">
        <v>525.65093000000002</v>
      </c>
      <c r="W1858" s="49">
        <v>526.56880999999998</v>
      </c>
      <c r="X1858" s="49">
        <v>567.01162999999997</v>
      </c>
      <c r="Y1858" s="51">
        <v>665.63956000000007</v>
      </c>
      <c r="Z1858" s="49">
        <v>647.87207999999998</v>
      </c>
      <c r="AA1858" s="49">
        <v>770.05824999999993</v>
      </c>
      <c r="AB1858" s="49">
        <v>717.67960000000016</v>
      </c>
      <c r="AC1858" s="51">
        <v>594.29923999999983</v>
      </c>
      <c r="AD1858" s="49">
        <v>698.15889000000004</v>
      </c>
      <c r="AE1858" s="49">
        <v>898.09362354999996</v>
      </c>
      <c r="AF1858" s="49">
        <v>817.14335819999997</v>
      </c>
      <c r="AG1858" s="52">
        <v>23.251390423679076</v>
      </c>
      <c r="AH1858" s="53">
        <v>46.240763861422018</v>
      </c>
      <c r="AI1858" s="53">
        <v>26.572289178618824</v>
      </c>
      <c r="AJ1858" s="53">
        <v>-10.717560116168611</v>
      </c>
      <c r="AK1858" s="53">
        <v>7.7618424303760758</v>
      </c>
      <c r="AL1858" s="53">
        <v>16.626712790883037</v>
      </c>
      <c r="AM1858" s="54">
        <v>13.859075581917036</v>
      </c>
      <c r="AN1858" s="49">
        <v>16.236560000000001</v>
      </c>
      <c r="AO1858" s="49">
        <v>22.757250000000003</v>
      </c>
      <c r="AP1858" s="49">
        <v>18.319949999999999</v>
      </c>
      <c r="AQ1858" s="51">
        <v>25.553489999999996</v>
      </c>
      <c r="AR1858" s="49">
        <v>31.247160000000001</v>
      </c>
      <c r="AS1858" s="49">
        <v>38.15663</v>
      </c>
      <c r="AT1858" s="49">
        <v>57.712260000000001</v>
      </c>
      <c r="AU1858" s="51">
        <v>12.148059999999987</v>
      </c>
      <c r="AV1858" s="49">
        <v>34.091929999999998</v>
      </c>
      <c r="AW1858" s="49">
        <v>75.653298760000013</v>
      </c>
      <c r="AX1858" s="56">
        <v>56.569616859999996</v>
      </c>
      <c r="AY1858" s="57">
        <v>92.449385830496112</v>
      </c>
      <c r="AZ1858" s="57">
        <v>67.668017884410432</v>
      </c>
      <c r="BA1858" s="57">
        <v>215.02411305707713</v>
      </c>
      <c r="BB1858" s="57">
        <v>-52.460270593175373</v>
      </c>
      <c r="BC1858" s="57">
        <v>9.104091379824597</v>
      </c>
      <c r="BD1858" s="57">
        <v>98.270389077861481</v>
      </c>
      <c r="BE1858" s="58">
        <v>-1.9798967151866909</v>
      </c>
      <c r="BF1858" s="53">
        <v>6.9228509651735184</v>
      </c>
      <c r="BG1858" s="53">
        <v>3.4685079112072348</v>
      </c>
      <c r="BH1858" s="55">
        <v>1187.8396439875</v>
      </c>
      <c r="BI1858" s="53">
        <v>0.52111411092667148</v>
      </c>
      <c r="BJ1858" s="54">
        <v>15.02415806067153</v>
      </c>
      <c r="BK1858" s="53">
        <v>116.34212650477326</v>
      </c>
      <c r="BL1858" s="69">
        <v>18.683851721576303</v>
      </c>
      <c r="BM1858" s="54">
        <v>13.449906795599333</v>
      </c>
      <c r="BN1858" s="55">
        <v>125</v>
      </c>
      <c r="BO1858" s="59">
        <v>2.0193861066235863</v>
      </c>
      <c r="BP1858" s="53">
        <v>10.768000000000001</v>
      </c>
      <c r="BQ1858" s="60">
        <v>12</v>
      </c>
    </row>
    <row r="1859" spans="1:69" s="40" customFormat="1" ht="21" customHeight="1" x14ac:dyDescent="0.3">
      <c r="A1859" s="42">
        <v>25560</v>
      </c>
      <c r="B1859" s="43" t="s">
        <v>2317</v>
      </c>
      <c r="C1859" s="44" t="s">
        <v>2810</v>
      </c>
      <c r="D1859" s="45" t="s">
        <v>7</v>
      </c>
      <c r="E1859" s="46" t="s">
        <v>131</v>
      </c>
      <c r="F1859" s="43" t="s">
        <v>3017</v>
      </c>
      <c r="G1859" s="47">
        <v>43.527703120294035</v>
      </c>
      <c r="H1859" s="47">
        <v>29.511260138208904</v>
      </c>
      <c r="I1859" s="47">
        <v>31.113225499524265</v>
      </c>
      <c r="J1859" s="47">
        <v>6.0816012317167045</v>
      </c>
      <c r="K1859" s="47">
        <v>5.1908396946565016</v>
      </c>
      <c r="L1859" s="47">
        <v>0.57999999999999996</v>
      </c>
      <c r="M1859" s="48">
        <v>43.527703120294035</v>
      </c>
      <c r="N1859" s="49">
        <v>430.37665048000002</v>
      </c>
      <c r="O1859" s="49">
        <v>476.95445210000003</v>
      </c>
      <c r="P1859" s="49">
        <v>471.12693539999998</v>
      </c>
      <c r="Q1859" s="49">
        <v>582.29675459999999</v>
      </c>
      <c r="R1859" s="49">
        <v>587.22767399999998</v>
      </c>
      <c r="S1859" s="49">
        <v>617.70972119999999</v>
      </c>
      <c r="T1859" s="55">
        <v>13780</v>
      </c>
      <c r="U1859" s="50">
        <v>-93.750000871414457</v>
      </c>
      <c r="V1859" s="49">
        <v>47.858289999999997</v>
      </c>
      <c r="W1859" s="49">
        <v>57.122070000000008</v>
      </c>
      <c r="X1859" s="49">
        <v>86.261629999999982</v>
      </c>
      <c r="Y1859" s="51">
        <v>26.152640000000019</v>
      </c>
      <c r="Z1859" s="49">
        <v>51.625660000000003</v>
      </c>
      <c r="AA1859" s="49">
        <v>58.891359999999999</v>
      </c>
      <c r="AB1859" s="49">
        <v>62.406649999999985</v>
      </c>
      <c r="AC1859" s="51">
        <v>97.494660000000039</v>
      </c>
      <c r="AD1859" s="49">
        <v>47.487749999999998</v>
      </c>
      <c r="AE1859" s="49">
        <v>68.064987110000004</v>
      </c>
      <c r="AF1859" s="49">
        <v>226.27622308999997</v>
      </c>
      <c r="AG1859" s="52">
        <v>7.8719277266279475</v>
      </c>
      <c r="AH1859" s="53">
        <v>3.0973842509558702</v>
      </c>
      <c r="AI1859" s="53">
        <v>-27.654218915177008</v>
      </c>
      <c r="AJ1859" s="53">
        <v>272.79089223879487</v>
      </c>
      <c r="AK1859" s="53">
        <v>-8.0152195632946963</v>
      </c>
      <c r="AL1859" s="53">
        <v>15.577203701867305</v>
      </c>
      <c r="AM1859" s="54">
        <v>262.58351167704086</v>
      </c>
      <c r="AN1859" s="49">
        <v>-4.4837100000000003</v>
      </c>
      <c r="AO1859" s="49">
        <v>3.3013300000000001</v>
      </c>
      <c r="AP1859" s="49">
        <v>11.358880000000001</v>
      </c>
      <c r="AQ1859" s="51">
        <v>-185.28020000000001</v>
      </c>
      <c r="AR1859" s="49">
        <v>20.40269</v>
      </c>
      <c r="AS1859" s="49">
        <v>-12.318159999999999</v>
      </c>
      <c r="AT1859" s="49">
        <v>74.056839999999994</v>
      </c>
      <c r="AU1859" s="51">
        <v>39.070280000000011</v>
      </c>
      <c r="AV1859" s="49">
        <v>2.9222100000000002</v>
      </c>
      <c r="AW1859" s="49">
        <v>10.36722898</v>
      </c>
      <c r="AX1859" s="56">
        <v>60.022941979999999</v>
      </c>
      <c r="AY1859" s="57" t="s">
        <v>2811</v>
      </c>
      <c r="AZ1859" s="57" t="s">
        <v>2812</v>
      </c>
      <c r="BA1859" s="57">
        <v>551.97308185314034</v>
      </c>
      <c r="BB1859" s="57" t="s">
        <v>2811</v>
      </c>
      <c r="BC1859" s="57">
        <v>-85.6773298030799</v>
      </c>
      <c r="BD1859" s="57" t="s">
        <v>2811</v>
      </c>
      <c r="BE1859" s="58">
        <v>-18.950171273848571</v>
      </c>
      <c r="BF1859" s="53">
        <v>26.526402624338591</v>
      </c>
      <c r="BG1859" s="53">
        <v>5.4964859874590379</v>
      </c>
      <c r="BH1859" s="55">
        <v>1123.5796017174998</v>
      </c>
      <c r="BI1859" s="53">
        <v>0.54976943356373775</v>
      </c>
      <c r="BJ1859" s="54">
        <v>10.002198401271462</v>
      </c>
      <c r="BK1859" s="53">
        <v>28.820579521931606</v>
      </c>
      <c r="BL1859" s="69">
        <v>-7.9138628300485365</v>
      </c>
      <c r="BM1859" s="54">
        <v>9.698094387950853</v>
      </c>
      <c r="BN1859" s="55" t="s">
        <v>2813</v>
      </c>
      <c r="BO1859" s="59" t="s">
        <v>2813</v>
      </c>
      <c r="BP1859" s="53" t="s">
        <v>2813</v>
      </c>
      <c r="BQ1859" s="60">
        <v>12</v>
      </c>
    </row>
    <row r="1860" spans="1:69" s="40" customFormat="1" ht="21" customHeight="1" x14ac:dyDescent="0.3">
      <c r="A1860" s="42">
        <v>352700</v>
      </c>
      <c r="B1860" s="43" t="s">
        <v>1997</v>
      </c>
      <c r="C1860" s="44" t="s">
        <v>2817</v>
      </c>
      <c r="D1860" s="45" t="s">
        <v>196</v>
      </c>
      <c r="E1860" s="46" t="s">
        <v>1346</v>
      </c>
      <c r="F1860" s="43" t="s">
        <v>3380</v>
      </c>
      <c r="G1860" s="47">
        <v>-19.148338869353974</v>
      </c>
      <c r="H1860" s="47">
        <v>-11.487758945386062</v>
      </c>
      <c r="I1860" s="47">
        <v>-7.4803149606299186</v>
      </c>
      <c r="J1860" s="47">
        <v>-5.6224899598393607</v>
      </c>
      <c r="K1860" s="47">
        <v>-3.2921810699588439</v>
      </c>
      <c r="L1860" s="47">
        <v>-1.47</v>
      </c>
      <c r="M1860" s="48">
        <v>-19.436067200779771</v>
      </c>
      <c r="N1860" s="49">
        <v>763.75317199999995</v>
      </c>
      <c r="O1860" s="49">
        <v>697.65166844999999</v>
      </c>
      <c r="P1860" s="49">
        <v>667.43323459999999</v>
      </c>
      <c r="Q1860" s="49">
        <v>654.29478510000001</v>
      </c>
      <c r="R1860" s="49">
        <v>638.52864569999997</v>
      </c>
      <c r="S1860" s="49">
        <v>617.50712650000003</v>
      </c>
      <c r="T1860" s="55">
        <v>2350</v>
      </c>
      <c r="U1860" s="50">
        <v>0</v>
      </c>
      <c r="V1860" s="49">
        <v>239.92464000000001</v>
      </c>
      <c r="W1860" s="49">
        <v>206.82279</v>
      </c>
      <c r="X1860" s="49">
        <v>164.99893999999995</v>
      </c>
      <c r="Y1860" s="51">
        <v>168.62576999999999</v>
      </c>
      <c r="Z1860" s="49">
        <v>203.07789</v>
      </c>
      <c r="AA1860" s="49">
        <v>176.01624999999999</v>
      </c>
      <c r="AB1860" s="49">
        <v>169.77613000000002</v>
      </c>
      <c r="AC1860" s="51">
        <v>180.99589000000003</v>
      </c>
      <c r="AD1860" s="49">
        <v>194.15763000000001</v>
      </c>
      <c r="AE1860" s="49">
        <v>173.65241685999999</v>
      </c>
      <c r="AF1860" s="49">
        <v>131.94145780999997</v>
      </c>
      <c r="AG1860" s="52">
        <v>-15.357634797326369</v>
      </c>
      <c r="AH1860" s="53">
        <v>-14.895138006793163</v>
      </c>
      <c r="AI1860" s="53">
        <v>2.8952852666811468</v>
      </c>
      <c r="AJ1860" s="53">
        <v>7.3358419653176687</v>
      </c>
      <c r="AK1860" s="53">
        <v>-4.3925313582881875</v>
      </c>
      <c r="AL1860" s="53">
        <v>-1.3429630161987838</v>
      </c>
      <c r="AM1860" s="54">
        <v>-22.285036294560399</v>
      </c>
      <c r="AN1860" s="49">
        <v>28.397729999999999</v>
      </c>
      <c r="AO1860" s="49">
        <v>3.7438900000000039</v>
      </c>
      <c r="AP1860" s="49">
        <v>-21.300610000000002</v>
      </c>
      <c r="AQ1860" s="51">
        <v>-18.283709999999999</v>
      </c>
      <c r="AR1860" s="49">
        <v>14.715170000000001</v>
      </c>
      <c r="AS1860" s="49">
        <v>0.54487999999999914</v>
      </c>
      <c r="AT1860" s="49">
        <v>2.5032899999999998</v>
      </c>
      <c r="AU1860" s="51">
        <v>-3.7435399999999994</v>
      </c>
      <c r="AV1860" s="49">
        <v>3.2019000000000002</v>
      </c>
      <c r="AW1860" s="49">
        <v>0.64814375999999996</v>
      </c>
      <c r="AX1860" s="56">
        <v>-19.949811109999999</v>
      </c>
      <c r="AY1860" s="57">
        <v>-48.181879326270092</v>
      </c>
      <c r="AZ1860" s="57">
        <v>-85.446153599598318</v>
      </c>
      <c r="BA1860" s="57" t="s">
        <v>2811</v>
      </c>
      <c r="BB1860" s="57" t="s">
        <v>2815</v>
      </c>
      <c r="BC1860" s="57">
        <v>-78.240822226314748</v>
      </c>
      <c r="BD1860" s="57">
        <v>18.951651739832798</v>
      </c>
      <c r="BE1860" s="58" t="s">
        <v>2812</v>
      </c>
      <c r="BF1860" s="53">
        <v>-15.120199095214168</v>
      </c>
      <c r="BG1860" s="53">
        <v>-31.119163535004159</v>
      </c>
      <c r="BH1860" s="55">
        <v>1619.416102785</v>
      </c>
      <c r="BI1860" s="53">
        <v>0.38131467597366647</v>
      </c>
      <c r="BJ1860" s="54">
        <v>-1.2253371641713553</v>
      </c>
      <c r="BK1860" s="53">
        <v>4.2134570701839671</v>
      </c>
      <c r="BL1860" s="69">
        <v>-0.67733054215157917</v>
      </c>
      <c r="BM1860" s="54">
        <v>-0.72586585920448243</v>
      </c>
      <c r="BN1860" s="55">
        <v>50</v>
      </c>
      <c r="BO1860" s="59">
        <v>2.1276595744680846</v>
      </c>
      <c r="BP1860" s="53">
        <v>64.400000000000006</v>
      </c>
      <c r="BQ1860" s="60">
        <v>12</v>
      </c>
    </row>
    <row r="1861" spans="1:69" s="40" customFormat="1" ht="21" customHeight="1" x14ac:dyDescent="0.3">
      <c r="A1861" s="42">
        <v>40610</v>
      </c>
      <c r="B1861" s="43" t="s">
        <v>2114</v>
      </c>
      <c r="C1861" s="44" t="s">
        <v>2817</v>
      </c>
      <c r="D1861" s="45" t="s">
        <v>56</v>
      </c>
      <c r="E1861" s="46" t="s">
        <v>92</v>
      </c>
      <c r="F1861" s="43" t="s">
        <v>93</v>
      </c>
      <c r="G1861" s="47">
        <v>13.237139272271015</v>
      </c>
      <c r="H1861" s="47">
        <v>-2.8002154011847025</v>
      </c>
      <c r="I1861" s="47">
        <v>-1.150054764512598</v>
      </c>
      <c r="J1861" s="47">
        <v>-3.1652360515021405</v>
      </c>
      <c r="K1861" s="47">
        <v>-0.76965365585486278</v>
      </c>
      <c r="L1861" s="47">
        <v>0.17</v>
      </c>
      <c r="M1861" s="48">
        <v>13.308223477714986</v>
      </c>
      <c r="N1861" s="49">
        <v>543.34990424</v>
      </c>
      <c r="O1861" s="49">
        <v>632.99922972000002</v>
      </c>
      <c r="P1861" s="49">
        <v>622.43219896000005</v>
      </c>
      <c r="Q1861" s="49">
        <v>635.38533343999995</v>
      </c>
      <c r="R1861" s="49">
        <v>620.04609524</v>
      </c>
      <c r="S1861" s="49">
        <v>615.27388780000001</v>
      </c>
      <c r="T1861" s="55">
        <v>1805</v>
      </c>
      <c r="U1861" s="50">
        <v>0</v>
      </c>
      <c r="V1861" s="49">
        <v>90.789450000000002</v>
      </c>
      <c r="W1861" s="49">
        <v>100.70948</v>
      </c>
      <c r="X1861" s="49">
        <v>96.669709999999981</v>
      </c>
      <c r="Y1861" s="51">
        <v>130.81835000000001</v>
      </c>
      <c r="Z1861" s="49">
        <v>134.32402999999999</v>
      </c>
      <c r="AA1861" s="49">
        <v>126.45657</v>
      </c>
      <c r="AB1861" s="49">
        <v>113.59188</v>
      </c>
      <c r="AC1861" s="51">
        <v>133.25209999999998</v>
      </c>
      <c r="AD1861" s="49">
        <v>114.82461000000001</v>
      </c>
      <c r="AE1861" s="49">
        <v>124.74352761999998</v>
      </c>
      <c r="AF1861" s="49">
        <v>106.16700686999999</v>
      </c>
      <c r="AG1861" s="52">
        <v>47.951144103197009</v>
      </c>
      <c r="AH1861" s="53">
        <v>25.565706426048472</v>
      </c>
      <c r="AI1861" s="53">
        <v>17.505141993288298</v>
      </c>
      <c r="AJ1861" s="53">
        <v>1.8604041405505978</v>
      </c>
      <c r="AK1861" s="53">
        <v>-14.516702633177392</v>
      </c>
      <c r="AL1861" s="53">
        <v>-1.3546487778373417</v>
      </c>
      <c r="AM1861" s="54">
        <v>-6.536447085830444</v>
      </c>
      <c r="AN1861" s="49">
        <v>-0.52078000000000002</v>
      </c>
      <c r="AO1861" s="49">
        <v>8.1898699999999991</v>
      </c>
      <c r="AP1861" s="49">
        <v>3.9698599999999997</v>
      </c>
      <c r="AQ1861" s="51">
        <v>17.888359999999999</v>
      </c>
      <c r="AR1861" s="49">
        <v>22.018540000000002</v>
      </c>
      <c r="AS1861" s="49">
        <v>15.871699999999997</v>
      </c>
      <c r="AT1861" s="49">
        <v>12.23874</v>
      </c>
      <c r="AU1861" s="51">
        <v>13.986909999999995</v>
      </c>
      <c r="AV1861" s="49">
        <v>9.8688800000000008</v>
      </c>
      <c r="AW1861" s="49">
        <v>8.6331903600000004</v>
      </c>
      <c r="AX1861" s="56">
        <v>8.1428115299999995</v>
      </c>
      <c r="AY1861" s="57" t="s">
        <v>2811</v>
      </c>
      <c r="AZ1861" s="57">
        <v>93.796726932173513</v>
      </c>
      <c r="BA1861" s="57">
        <v>208.29147627372251</v>
      </c>
      <c r="BB1861" s="57">
        <v>-21.809992643260777</v>
      </c>
      <c r="BC1861" s="57">
        <v>-55.179226233891974</v>
      </c>
      <c r="BD1861" s="57">
        <v>-45.606391501855491</v>
      </c>
      <c r="BE1861" s="58">
        <v>-33.466913015555519</v>
      </c>
      <c r="BF1861" s="53">
        <v>7.6698135984663836</v>
      </c>
      <c r="BG1861" s="53">
        <v>15.142671764653992</v>
      </c>
      <c r="BH1861" s="55">
        <v>3912.9343403600001</v>
      </c>
      <c r="BI1861" s="53">
        <v>0.15724104579362638</v>
      </c>
      <c r="BJ1861" s="54">
        <v>1.0383969766858334</v>
      </c>
      <c r="BK1861" s="53">
        <v>17.389093072586853</v>
      </c>
      <c r="BL1861" s="69">
        <v>-2.4353548472742794</v>
      </c>
      <c r="BM1861" s="54">
        <v>-1.0961145658212459</v>
      </c>
      <c r="BN1861" s="55" t="s">
        <v>2813</v>
      </c>
      <c r="BO1861" s="59" t="s">
        <v>2813</v>
      </c>
      <c r="BP1861" s="53" t="s">
        <v>2813</v>
      </c>
      <c r="BQ1861" s="60">
        <v>12</v>
      </c>
    </row>
    <row r="1862" spans="1:69" s="40" customFormat="1" ht="21" customHeight="1" x14ac:dyDescent="0.3">
      <c r="A1862" s="42">
        <v>256630</v>
      </c>
      <c r="B1862" s="43" t="s">
        <v>2026</v>
      </c>
      <c r="C1862" s="44" t="s">
        <v>2817</v>
      </c>
      <c r="D1862" s="45" t="s">
        <v>158</v>
      </c>
      <c r="E1862" s="46" t="s">
        <v>797</v>
      </c>
      <c r="F1862" s="43" t="s">
        <v>158</v>
      </c>
      <c r="G1862" s="47">
        <v>-7.8260869565217277</v>
      </c>
      <c r="H1862" s="47">
        <v>-10.548523206751048</v>
      </c>
      <c r="I1862" s="47">
        <v>-5.9449866903282906</v>
      </c>
      <c r="J1862" s="47">
        <v>-4.3321299638989119</v>
      </c>
      <c r="K1862" s="47">
        <v>0.9523809523809712</v>
      </c>
      <c r="L1862" s="47">
        <v>0</v>
      </c>
      <c r="M1862" s="48">
        <v>-8.3837510803802857</v>
      </c>
      <c r="N1862" s="49">
        <v>666.96632799999998</v>
      </c>
      <c r="O1862" s="49">
        <v>687.26530319999995</v>
      </c>
      <c r="P1862" s="49">
        <v>653.62700143999996</v>
      </c>
      <c r="Q1862" s="49">
        <v>642.60755775999996</v>
      </c>
      <c r="R1862" s="49">
        <v>608.96925599999997</v>
      </c>
      <c r="S1862" s="49">
        <v>614.76896320000003</v>
      </c>
      <c r="T1862" s="55">
        <v>1060</v>
      </c>
      <c r="U1862" s="50">
        <v>0</v>
      </c>
      <c r="V1862" s="49">
        <v>70.904210000000006</v>
      </c>
      <c r="W1862" s="49">
        <v>69.718689999999981</v>
      </c>
      <c r="X1862" s="49">
        <v>58.639130000000023</v>
      </c>
      <c r="Y1862" s="51">
        <v>62.253509999999977</v>
      </c>
      <c r="Z1862" s="49">
        <v>58.047359999999998</v>
      </c>
      <c r="AA1862" s="49">
        <v>77.209400000000016</v>
      </c>
      <c r="AB1862" s="49">
        <v>93.744159999999994</v>
      </c>
      <c r="AC1862" s="51">
        <v>81.123969999999986</v>
      </c>
      <c r="AD1862" s="49">
        <v>83.991349999999997</v>
      </c>
      <c r="AE1862" s="49">
        <v>92.08888635000001</v>
      </c>
      <c r="AF1862" s="49">
        <v>89.209863979999966</v>
      </c>
      <c r="AG1862" s="52">
        <v>-18.132703262613049</v>
      </c>
      <c r="AH1862" s="53">
        <v>10.744192124091878</v>
      </c>
      <c r="AI1862" s="53">
        <v>59.86621902473648</v>
      </c>
      <c r="AJ1862" s="53">
        <v>30.312282793371836</v>
      </c>
      <c r="AK1862" s="53">
        <v>44.694521852501133</v>
      </c>
      <c r="AL1862" s="53">
        <v>19.271599507313873</v>
      </c>
      <c r="AM1862" s="54">
        <v>-4.8368837269436638</v>
      </c>
      <c r="AN1862" s="49">
        <v>-16.419309999999999</v>
      </c>
      <c r="AO1862" s="49">
        <v>-19.657779999999999</v>
      </c>
      <c r="AP1862" s="49">
        <v>-27.961210000000008</v>
      </c>
      <c r="AQ1862" s="51">
        <v>-25.678449999999998</v>
      </c>
      <c r="AR1862" s="49">
        <v>-11.41947</v>
      </c>
      <c r="AS1862" s="49">
        <v>-1.23184</v>
      </c>
      <c r="AT1862" s="49">
        <v>0.54471999999999987</v>
      </c>
      <c r="AU1862" s="51">
        <v>-0.96734000000000009</v>
      </c>
      <c r="AV1862" s="49">
        <v>0.88266</v>
      </c>
      <c r="AW1862" s="49">
        <v>1.19356062</v>
      </c>
      <c r="AX1862" s="56">
        <v>0.18389736000000001</v>
      </c>
      <c r="AY1862" s="57" t="s">
        <v>2815</v>
      </c>
      <c r="AZ1862" s="57" t="s">
        <v>2815</v>
      </c>
      <c r="BA1862" s="57" t="s">
        <v>2811</v>
      </c>
      <c r="BB1862" s="57" t="s">
        <v>2815</v>
      </c>
      <c r="BC1862" s="57" t="s">
        <v>2811</v>
      </c>
      <c r="BD1862" s="57" t="s">
        <v>2811</v>
      </c>
      <c r="BE1862" s="58">
        <v>-66.240020561022163</v>
      </c>
      <c r="BF1862" s="53">
        <v>0.20614016409802857</v>
      </c>
      <c r="BG1862" s="53">
        <v>475.54102306105187</v>
      </c>
      <c r="BH1862" s="55">
        <v>724.98624767749993</v>
      </c>
      <c r="BI1862" s="53">
        <v>0.84797327558890667</v>
      </c>
      <c r="BJ1862" s="54">
        <v>0.1783175865944252</v>
      </c>
      <c r="BK1862" s="53">
        <v>37.453831016964926</v>
      </c>
      <c r="BL1862" s="69">
        <v>-2.318587247226418</v>
      </c>
      <c r="BM1862" s="54">
        <v>-0.1438886726830475</v>
      </c>
      <c r="BN1862" s="55" t="s">
        <v>2813</v>
      </c>
      <c r="BO1862" s="59" t="s">
        <v>2813</v>
      </c>
      <c r="BP1862" s="53" t="s">
        <v>2813</v>
      </c>
      <c r="BQ1862" s="60">
        <v>12</v>
      </c>
    </row>
    <row r="1863" spans="1:69" s="40" customFormat="1" ht="21" customHeight="1" x14ac:dyDescent="0.3">
      <c r="A1863" s="42">
        <v>42110</v>
      </c>
      <c r="B1863" s="43" t="s">
        <v>2039</v>
      </c>
      <c r="C1863" s="44" t="s">
        <v>2817</v>
      </c>
      <c r="D1863" s="45" t="s">
        <v>96</v>
      </c>
      <c r="E1863" s="46" t="s">
        <v>317</v>
      </c>
      <c r="F1863" s="43" t="s">
        <v>3391</v>
      </c>
      <c r="G1863" s="47">
        <v>-10.869565217391298</v>
      </c>
      <c r="H1863" s="47">
        <v>-10.807017543859644</v>
      </c>
      <c r="I1863" s="47">
        <v>-5.1492537313432729</v>
      </c>
      <c r="J1863" s="47">
        <v>-1.3198757763975055</v>
      </c>
      <c r="K1863" s="47">
        <v>-3.3460076045627396</v>
      </c>
      <c r="L1863" s="47">
        <v>0.08</v>
      </c>
      <c r="M1863" s="48">
        <v>-10.74438202247191</v>
      </c>
      <c r="N1863" s="49">
        <v>689.17958264000004</v>
      </c>
      <c r="O1863" s="49">
        <v>688.69628699999998</v>
      </c>
      <c r="P1863" s="49">
        <v>647.61615759999995</v>
      </c>
      <c r="Q1863" s="49">
        <v>622.48478432000002</v>
      </c>
      <c r="R1863" s="49">
        <v>635.53376660000004</v>
      </c>
      <c r="S1863" s="49">
        <v>614.26875844000006</v>
      </c>
      <c r="T1863" s="55">
        <v>1271</v>
      </c>
      <c r="U1863" s="50">
        <v>0</v>
      </c>
      <c r="V1863" s="49">
        <v>501.55811</v>
      </c>
      <c r="W1863" s="49">
        <v>494.77554000000003</v>
      </c>
      <c r="X1863" s="49">
        <v>486.06511999999998</v>
      </c>
      <c r="Y1863" s="51">
        <v>457.53313000000003</v>
      </c>
      <c r="Z1863" s="49">
        <v>544.92960000000005</v>
      </c>
      <c r="AA1863" s="49">
        <v>562.16890999999998</v>
      </c>
      <c r="AB1863" s="49">
        <v>532.05749999999989</v>
      </c>
      <c r="AC1863" s="51">
        <v>500.59888000000024</v>
      </c>
      <c r="AD1863" s="49">
        <v>595.35253</v>
      </c>
      <c r="AE1863" s="49">
        <v>524.28801235999993</v>
      </c>
      <c r="AF1863" s="49">
        <v>530.76725335000015</v>
      </c>
      <c r="AG1863" s="52">
        <v>8.6473509520163194</v>
      </c>
      <c r="AH1863" s="53">
        <v>13.62099872600815</v>
      </c>
      <c r="AI1863" s="53">
        <v>9.4621848200092895</v>
      </c>
      <c r="AJ1863" s="53">
        <v>9.4125970724787003</v>
      </c>
      <c r="AK1863" s="53">
        <v>9.2531090254594162</v>
      </c>
      <c r="AL1863" s="53">
        <v>-6.7383480242619758</v>
      </c>
      <c r="AM1863" s="54">
        <v>-0.24250135558652186</v>
      </c>
      <c r="AN1863" s="49">
        <v>15.444369999999999</v>
      </c>
      <c r="AO1863" s="49">
        <v>17.826340000000002</v>
      </c>
      <c r="AP1863" s="49">
        <v>12.962949999999999</v>
      </c>
      <c r="AQ1863" s="51">
        <v>11.246249999999996</v>
      </c>
      <c r="AR1863" s="49">
        <v>34.364629999999998</v>
      </c>
      <c r="AS1863" s="49">
        <v>24.115680000000005</v>
      </c>
      <c r="AT1863" s="49">
        <v>33.970959999999991</v>
      </c>
      <c r="AU1863" s="51">
        <v>0.98304000000000258</v>
      </c>
      <c r="AV1863" s="49">
        <v>27.762029999999999</v>
      </c>
      <c r="AW1863" s="49">
        <v>16.324296180000001</v>
      </c>
      <c r="AX1863" s="56">
        <v>13.081639549999998</v>
      </c>
      <c r="AY1863" s="57">
        <v>122.50587107146487</v>
      </c>
      <c r="AZ1863" s="57">
        <v>35.281162594228554</v>
      </c>
      <c r="BA1863" s="57">
        <v>162.06195349052484</v>
      </c>
      <c r="BB1863" s="57">
        <v>-91.258952984328076</v>
      </c>
      <c r="BC1863" s="57">
        <v>-19.213359783009444</v>
      </c>
      <c r="BD1863" s="57">
        <v>-32.308372892657403</v>
      </c>
      <c r="BE1863" s="58">
        <v>-61.491698939329353</v>
      </c>
      <c r="BF1863" s="53">
        <v>2.4646659091030365</v>
      </c>
      <c r="BG1863" s="53">
        <v>10.563338513732702</v>
      </c>
      <c r="BH1863" s="55">
        <v>1319.6333261699999</v>
      </c>
      <c r="BI1863" s="53">
        <v>0.46548442378520816</v>
      </c>
      <c r="BJ1863" s="54">
        <v>4.4066033023561868</v>
      </c>
      <c r="BK1863" s="53">
        <v>28.082092381111849</v>
      </c>
      <c r="BL1863" s="69">
        <v>-0.42877635205570641</v>
      </c>
      <c r="BM1863" s="54">
        <v>-0.95046727498363026</v>
      </c>
      <c r="BN1863" s="55">
        <v>35</v>
      </c>
      <c r="BO1863" s="59">
        <v>2.7537372147915029</v>
      </c>
      <c r="BP1863" s="53">
        <v>20.149000000000001</v>
      </c>
      <c r="BQ1863" s="60">
        <v>12</v>
      </c>
    </row>
    <row r="1864" spans="1:69" s="40" customFormat="1" ht="21" customHeight="1" x14ac:dyDescent="0.3">
      <c r="A1864" s="42">
        <v>1550</v>
      </c>
      <c r="B1864" s="43" t="s">
        <v>2009</v>
      </c>
      <c r="C1864" s="44" t="s">
        <v>2810</v>
      </c>
      <c r="D1864" s="45" t="s">
        <v>154</v>
      </c>
      <c r="E1864" s="46" t="s">
        <v>785</v>
      </c>
      <c r="F1864" s="43" t="s">
        <v>828</v>
      </c>
      <c r="G1864" s="47">
        <v>12.190476190476197</v>
      </c>
      <c r="H1864" s="47">
        <v>-19.259766963673741</v>
      </c>
      <c r="I1864" s="47">
        <v>-1.0915197313182134</v>
      </c>
      <c r="J1864" s="47">
        <v>5.0847457627118731</v>
      </c>
      <c r="K1864" s="47">
        <v>3.6971830985915721</v>
      </c>
      <c r="L1864" s="47">
        <v>0.77</v>
      </c>
      <c r="M1864" s="48">
        <v>8.6715867158671642</v>
      </c>
      <c r="N1864" s="49">
        <v>545.18509500000005</v>
      </c>
      <c r="O1864" s="49">
        <v>757.5476701</v>
      </c>
      <c r="P1864" s="49">
        <v>618.39566490000004</v>
      </c>
      <c r="Q1864" s="49">
        <v>582.04999190000001</v>
      </c>
      <c r="R1864" s="49">
        <v>589.83835039999997</v>
      </c>
      <c r="S1864" s="49">
        <v>611.64575420000006</v>
      </c>
      <c r="T1864" s="55">
        <v>11780</v>
      </c>
      <c r="U1864" s="50">
        <v>0</v>
      </c>
      <c r="V1864" s="49">
        <v>393.46328</v>
      </c>
      <c r="W1864" s="49">
        <v>455.04014000000001</v>
      </c>
      <c r="X1864" s="49">
        <v>125.62582999999995</v>
      </c>
      <c r="Y1864" s="51">
        <v>173.05232999999998</v>
      </c>
      <c r="Z1864" s="49">
        <v>268.15156000000002</v>
      </c>
      <c r="AA1864" s="49">
        <v>522.40093000000002</v>
      </c>
      <c r="AB1864" s="49">
        <v>117.91332999999997</v>
      </c>
      <c r="AC1864" s="51">
        <v>116.01220999999998</v>
      </c>
      <c r="AD1864" s="49">
        <v>252.64254</v>
      </c>
      <c r="AE1864" s="49">
        <v>490.90766603000003</v>
      </c>
      <c r="AF1864" s="49">
        <v>112.98535414000003</v>
      </c>
      <c r="AG1864" s="52">
        <v>-31.848390020029306</v>
      </c>
      <c r="AH1864" s="53">
        <v>14.803263290135238</v>
      </c>
      <c r="AI1864" s="53">
        <v>-6.1392629206907356</v>
      </c>
      <c r="AJ1864" s="53">
        <v>-32.96119734417907</v>
      </c>
      <c r="AK1864" s="53">
        <v>-5.7836769623865081</v>
      </c>
      <c r="AL1864" s="53">
        <v>-6.0285620031342528</v>
      </c>
      <c r="AM1864" s="54">
        <v>-4.1793204042324561</v>
      </c>
      <c r="AN1864" s="49">
        <v>-7.7831799999999998</v>
      </c>
      <c r="AO1864" s="49">
        <v>-14.382330000000001</v>
      </c>
      <c r="AP1864" s="49">
        <v>-21.817820000000001</v>
      </c>
      <c r="AQ1864" s="51">
        <v>-11.837359999999997</v>
      </c>
      <c r="AR1864" s="49">
        <v>21.517990000000001</v>
      </c>
      <c r="AS1864" s="49">
        <v>43.870469999999997</v>
      </c>
      <c r="AT1864" s="49">
        <v>-13.058429999999994</v>
      </c>
      <c r="AU1864" s="51">
        <v>-4.0600799999999992</v>
      </c>
      <c r="AV1864" s="49">
        <v>18.286200000000001</v>
      </c>
      <c r="AW1864" s="49">
        <v>53.282412839999999</v>
      </c>
      <c r="AX1864" s="56">
        <v>-26.249513440000001</v>
      </c>
      <c r="AY1864" s="57" t="s">
        <v>2811</v>
      </c>
      <c r="AZ1864" s="57" t="s">
        <v>2811</v>
      </c>
      <c r="BA1864" s="57" t="s">
        <v>2815</v>
      </c>
      <c r="BB1864" s="57" t="s">
        <v>2815</v>
      </c>
      <c r="BC1864" s="57">
        <v>-15.019014322434387</v>
      </c>
      <c r="BD1864" s="57">
        <v>21.453936645766515</v>
      </c>
      <c r="BE1864" s="58" t="s">
        <v>2819</v>
      </c>
      <c r="BF1864" s="53">
        <v>-23.232669083352395</v>
      </c>
      <c r="BG1864" s="53">
        <v>14.824534443491888</v>
      </c>
      <c r="BH1864" s="55">
        <v>553.40083114000004</v>
      </c>
      <c r="BI1864" s="53">
        <v>1.1052490704432374</v>
      </c>
      <c r="BJ1864" s="54">
        <v>7.4555398326755018</v>
      </c>
      <c r="BK1864" s="53">
        <v>118.3772539641015</v>
      </c>
      <c r="BL1864" s="69">
        <v>2.5028388267082278</v>
      </c>
      <c r="BM1864" s="54">
        <v>-24.991834343854492</v>
      </c>
      <c r="BN1864" s="55" t="s">
        <v>2813</v>
      </c>
      <c r="BO1864" s="59" t="s">
        <v>2813</v>
      </c>
      <c r="BP1864" s="53" t="s">
        <v>2813</v>
      </c>
      <c r="BQ1864" s="60">
        <v>12</v>
      </c>
    </row>
    <row r="1865" spans="1:69" s="40" customFormat="1" ht="21" customHeight="1" x14ac:dyDescent="0.3">
      <c r="A1865" s="42">
        <v>33830</v>
      </c>
      <c r="B1865" s="43" t="s">
        <v>1992</v>
      </c>
      <c r="C1865" s="44" t="s">
        <v>2817</v>
      </c>
      <c r="D1865" s="45" t="s">
        <v>99</v>
      </c>
      <c r="E1865" s="46" t="s">
        <v>310</v>
      </c>
      <c r="F1865" s="43" t="s">
        <v>3108</v>
      </c>
      <c r="G1865" s="47">
        <v>-25.214198286413712</v>
      </c>
      <c r="H1865" s="47">
        <v>-14.18539325842697</v>
      </c>
      <c r="I1865" s="47">
        <v>-9.7488921713441705</v>
      </c>
      <c r="J1865" s="47">
        <v>-2.551834130781494</v>
      </c>
      <c r="K1865" s="47">
        <v>-1.2924071082390909</v>
      </c>
      <c r="L1865" s="47">
        <v>-1.45</v>
      </c>
      <c r="M1865" s="48">
        <v>-26.82634730538922</v>
      </c>
      <c r="N1865" s="49">
        <v>817</v>
      </c>
      <c r="O1865" s="49">
        <v>712</v>
      </c>
      <c r="P1865" s="49">
        <v>677</v>
      </c>
      <c r="Q1865" s="49">
        <v>627</v>
      </c>
      <c r="R1865" s="49">
        <v>619</v>
      </c>
      <c r="S1865" s="49">
        <v>611</v>
      </c>
      <c r="T1865" s="55">
        <v>611</v>
      </c>
      <c r="U1865" s="50">
        <v>0</v>
      </c>
      <c r="V1865" s="49">
        <v>76.427620000000005</v>
      </c>
      <c r="W1865" s="49">
        <v>97.88355</v>
      </c>
      <c r="X1865" s="49">
        <v>102.28487999999999</v>
      </c>
      <c r="Y1865" s="51">
        <v>158.46264000000002</v>
      </c>
      <c r="Z1865" s="49">
        <v>94.579719999999995</v>
      </c>
      <c r="AA1865" s="49">
        <v>85.407910000000001</v>
      </c>
      <c r="AB1865" s="49">
        <v>83.642070000000018</v>
      </c>
      <c r="AC1865" s="51">
        <v>139.21048999999999</v>
      </c>
      <c r="AD1865" s="49">
        <v>96.746560000000002</v>
      </c>
      <c r="AE1865" s="49">
        <v>98.850809229999996</v>
      </c>
      <c r="AF1865" s="49">
        <v>96.260496300000028</v>
      </c>
      <c r="AG1865" s="52">
        <v>23.750706877958507</v>
      </c>
      <c r="AH1865" s="53">
        <v>-12.745389802474472</v>
      </c>
      <c r="AI1865" s="53">
        <v>-18.226359555781823</v>
      </c>
      <c r="AJ1865" s="53">
        <v>-12.149330593002883</v>
      </c>
      <c r="AK1865" s="53">
        <v>2.2910196815977057</v>
      </c>
      <c r="AL1865" s="53">
        <v>15.739641948854622</v>
      </c>
      <c r="AM1865" s="54">
        <v>15.086219530434875</v>
      </c>
      <c r="AN1865" s="49">
        <v>-0.12762999999999999</v>
      </c>
      <c r="AO1865" s="49">
        <v>13.025880000000001</v>
      </c>
      <c r="AP1865" s="49">
        <v>11.958449999999999</v>
      </c>
      <c r="AQ1865" s="51">
        <v>16.517320000000002</v>
      </c>
      <c r="AR1865" s="49">
        <v>-1.8823000000000001</v>
      </c>
      <c r="AS1865" s="49">
        <v>0.12995000000000001</v>
      </c>
      <c r="AT1865" s="49">
        <v>3.2216900000000002</v>
      </c>
      <c r="AU1865" s="51">
        <v>13.09381</v>
      </c>
      <c r="AV1865" s="49">
        <v>1.8904700000000001</v>
      </c>
      <c r="AW1865" s="49">
        <v>2.2391909999999848E-2</v>
      </c>
      <c r="AX1865" s="56">
        <v>1.5110343800000001</v>
      </c>
      <c r="AY1865" s="57" t="s">
        <v>2819</v>
      </c>
      <c r="AZ1865" s="57">
        <v>-99.002370665168115</v>
      </c>
      <c r="BA1865" s="57">
        <v>-73.059301163612346</v>
      </c>
      <c r="BB1865" s="57">
        <v>-20.726788607352773</v>
      </c>
      <c r="BC1865" s="57" t="s">
        <v>2811</v>
      </c>
      <c r="BD1865" s="57">
        <v>-82.768826471720018</v>
      </c>
      <c r="BE1865" s="58">
        <v>-53.098082683312178</v>
      </c>
      <c r="BF1865" s="53">
        <v>1.56973466591196</v>
      </c>
      <c r="BG1865" s="53">
        <v>36.990608094896693</v>
      </c>
      <c r="BH1865" s="55">
        <v>1288.0689664424999</v>
      </c>
      <c r="BI1865" s="53">
        <v>0.47435348255265597</v>
      </c>
      <c r="BJ1865" s="54">
        <v>1.282361948026745</v>
      </c>
      <c r="BK1865" s="53">
        <v>4.879728177275652</v>
      </c>
      <c r="BL1865" s="69">
        <v>1.4731276982350616</v>
      </c>
      <c r="BM1865" s="54">
        <v>-0.93871187756188323</v>
      </c>
      <c r="BN1865" s="55">
        <v>11</v>
      </c>
      <c r="BO1865" s="59">
        <v>1.800327332242226</v>
      </c>
      <c r="BP1865" s="53">
        <v>27.350999999999999</v>
      </c>
      <c r="BQ1865" s="60">
        <v>12</v>
      </c>
    </row>
    <row r="1866" spans="1:69" s="40" customFormat="1" ht="21" customHeight="1" x14ac:dyDescent="0.3">
      <c r="A1866" s="42">
        <v>177900</v>
      </c>
      <c r="B1866" s="43" t="s">
        <v>2028</v>
      </c>
      <c r="C1866" s="44" t="s">
        <v>2817</v>
      </c>
      <c r="D1866" s="45" t="s">
        <v>7</v>
      </c>
      <c r="E1866" s="46" t="s">
        <v>452</v>
      </c>
      <c r="F1866" s="43" t="s">
        <v>3386</v>
      </c>
      <c r="G1866" s="47">
        <v>-14.507098823879838</v>
      </c>
      <c r="H1866" s="47">
        <v>-9.6559201888302031</v>
      </c>
      <c r="I1866" s="47">
        <v>-7.2956974941987713</v>
      </c>
      <c r="J1866" s="47">
        <v>8.5178875638841625</v>
      </c>
      <c r="K1866" s="47">
        <v>-0.15673981191223207</v>
      </c>
      <c r="L1866" s="47">
        <v>-0.16</v>
      </c>
      <c r="M1866" s="48">
        <v>-11.634353488660754</v>
      </c>
      <c r="N1866" s="49">
        <v>714.15491999999995</v>
      </c>
      <c r="O1866" s="49">
        <v>675.80715999999995</v>
      </c>
      <c r="P1866" s="49">
        <v>658.60131999999999</v>
      </c>
      <c r="Q1866" s="49">
        <v>562.62775999999997</v>
      </c>
      <c r="R1866" s="49">
        <v>611.51023999999995</v>
      </c>
      <c r="S1866" s="49">
        <v>610.55175999999994</v>
      </c>
      <c r="T1866" s="55">
        <v>6370</v>
      </c>
      <c r="U1866" s="50">
        <v>0.27200066954011781</v>
      </c>
      <c r="V1866" s="49" t="s">
        <v>2813</v>
      </c>
      <c r="W1866" s="49" t="s">
        <v>2813</v>
      </c>
      <c r="X1866" s="49" t="s">
        <v>2813</v>
      </c>
      <c r="Y1866" s="51" t="s">
        <v>2813</v>
      </c>
      <c r="Z1866" s="49">
        <v>41.673250000000003</v>
      </c>
      <c r="AA1866" s="49">
        <v>56.39674999999999</v>
      </c>
      <c r="AB1866" s="49">
        <v>41.072580000000016</v>
      </c>
      <c r="AC1866" s="51">
        <v>42.000439999999998</v>
      </c>
      <c r="AD1866" s="49">
        <v>40.331569999999999</v>
      </c>
      <c r="AE1866" s="49">
        <v>44.819531800000007</v>
      </c>
      <c r="AF1866" s="49">
        <v>32.319704459999997</v>
      </c>
      <c r="AG1866" s="52" t="s">
        <v>2813</v>
      </c>
      <c r="AH1866" s="53" t="s">
        <v>2813</v>
      </c>
      <c r="AI1866" s="53" t="s">
        <v>2813</v>
      </c>
      <c r="AJ1866" s="53" t="s">
        <v>2813</v>
      </c>
      <c r="AK1866" s="53">
        <v>-3.2195233153161862</v>
      </c>
      <c r="AL1866" s="53">
        <v>-20.528165541454047</v>
      </c>
      <c r="AM1866" s="54">
        <v>-21.31075169857851</v>
      </c>
      <c r="AN1866" s="49" t="s">
        <v>2813</v>
      </c>
      <c r="AO1866" s="49" t="s">
        <v>2813</v>
      </c>
      <c r="AP1866" s="49" t="s">
        <v>2813</v>
      </c>
      <c r="AQ1866" s="51" t="s">
        <v>2813</v>
      </c>
      <c r="AR1866" s="49">
        <v>1.4389000000000001</v>
      </c>
      <c r="AS1866" s="49">
        <v>9.9010999999999996</v>
      </c>
      <c r="AT1866" s="49">
        <v>5.7387499999999996</v>
      </c>
      <c r="AU1866" s="51">
        <v>0.41563999999999979</v>
      </c>
      <c r="AV1866" s="49">
        <v>1.0381100000000001</v>
      </c>
      <c r="AW1866" s="49">
        <v>-2.0321121300000002</v>
      </c>
      <c r="AX1866" s="56">
        <v>-4.3574921899999994</v>
      </c>
      <c r="AY1866" s="57" t="s">
        <v>2813</v>
      </c>
      <c r="AZ1866" s="57" t="s">
        <v>2813</v>
      </c>
      <c r="BA1866" s="57" t="s">
        <v>2813</v>
      </c>
      <c r="BB1866" s="57" t="s">
        <v>2813</v>
      </c>
      <c r="BC1866" s="57">
        <v>-27.853916185975393</v>
      </c>
      <c r="BD1866" s="57" t="s">
        <v>2812</v>
      </c>
      <c r="BE1866" s="58" t="s">
        <v>2812</v>
      </c>
      <c r="BF1866" s="53">
        <v>-13.482462982893253</v>
      </c>
      <c r="BG1866" s="53">
        <v>-123.69728124390832</v>
      </c>
      <c r="BH1866" s="55">
        <v>496.66370262250001</v>
      </c>
      <c r="BI1866" s="53">
        <v>1.2293061819821833</v>
      </c>
      <c r="BJ1866" s="54">
        <v>-0.99380210269797054</v>
      </c>
      <c r="BK1866" s="53">
        <v>42.374530225247938</v>
      </c>
      <c r="BL1866" s="69">
        <v>-82.358848968115439</v>
      </c>
      <c r="BM1866" s="54">
        <v>-0.15177080825726108</v>
      </c>
      <c r="BN1866" s="55" t="s">
        <v>2813</v>
      </c>
      <c r="BO1866" s="59" t="s">
        <v>2813</v>
      </c>
      <c r="BP1866" s="53" t="s">
        <v>2813</v>
      </c>
      <c r="BQ1866" s="60">
        <v>12</v>
      </c>
    </row>
    <row r="1867" spans="1:69" s="40" customFormat="1" ht="21" customHeight="1" x14ac:dyDescent="0.3">
      <c r="A1867" s="42">
        <v>15710</v>
      </c>
      <c r="B1867" s="43" t="s">
        <v>1981</v>
      </c>
      <c r="C1867" s="44" t="s">
        <v>2817</v>
      </c>
      <c r="D1867" s="45" t="s">
        <v>43</v>
      </c>
      <c r="E1867" s="46" t="s">
        <v>394</v>
      </c>
      <c r="F1867" s="43" t="s">
        <v>3791</v>
      </c>
      <c r="G1867" s="47">
        <v>-22.234636871508371</v>
      </c>
      <c r="H1867" s="47">
        <v>-18.117647058823515</v>
      </c>
      <c r="I1867" s="47">
        <v>-10.309278350515461</v>
      </c>
      <c r="J1867" s="47">
        <v>-3.9999999999999925</v>
      </c>
      <c r="K1867" s="47">
        <v>-3.8674033149171172</v>
      </c>
      <c r="L1867" s="47">
        <v>-1.1399999999999999</v>
      </c>
      <c r="M1867" s="48">
        <v>-25.161290322580633</v>
      </c>
      <c r="N1867" s="49">
        <v>784.48987499999998</v>
      </c>
      <c r="O1867" s="49">
        <v>745.04624999999999</v>
      </c>
      <c r="P1867" s="49">
        <v>680.18340000000001</v>
      </c>
      <c r="Q1867" s="49">
        <v>635.48062500000003</v>
      </c>
      <c r="R1867" s="49">
        <v>634.60410000000002</v>
      </c>
      <c r="S1867" s="49">
        <v>610.06140000000005</v>
      </c>
      <c r="T1867" s="55">
        <v>3480</v>
      </c>
      <c r="U1867" s="50">
        <v>0</v>
      </c>
      <c r="V1867" s="49">
        <v>191.54667000000001</v>
      </c>
      <c r="W1867" s="49">
        <v>261.50016999999997</v>
      </c>
      <c r="X1867" s="49">
        <v>280.20242000000007</v>
      </c>
      <c r="Y1867" s="51">
        <v>271.63294999999994</v>
      </c>
      <c r="Z1867" s="49">
        <v>199.94162</v>
      </c>
      <c r="AA1867" s="49">
        <v>205.28791000000001</v>
      </c>
      <c r="AB1867" s="49">
        <v>282.53173999999996</v>
      </c>
      <c r="AC1867" s="51">
        <v>362.17189000000008</v>
      </c>
      <c r="AD1867" s="49">
        <v>263.61837000000003</v>
      </c>
      <c r="AE1867" s="49">
        <v>265.28572954999993</v>
      </c>
      <c r="AF1867" s="49">
        <v>210.35693850000007</v>
      </c>
      <c r="AG1867" s="52">
        <v>4.3827177992705302</v>
      </c>
      <c r="AH1867" s="53">
        <v>-21.496070155518431</v>
      </c>
      <c r="AI1867" s="53">
        <v>0.83129903017964413</v>
      </c>
      <c r="AJ1867" s="53">
        <v>33.331353946566566</v>
      </c>
      <c r="AK1867" s="53">
        <v>31.847671335262785</v>
      </c>
      <c r="AL1867" s="53">
        <v>29.226182657322553</v>
      </c>
      <c r="AM1867" s="54">
        <v>-25.545732136148636</v>
      </c>
      <c r="AN1867" s="49">
        <v>-11.764620000000001</v>
      </c>
      <c r="AO1867" s="49">
        <v>5.933720000000001</v>
      </c>
      <c r="AP1867" s="49">
        <v>25.392299999999999</v>
      </c>
      <c r="AQ1867" s="51">
        <v>-0.44957999999999743</v>
      </c>
      <c r="AR1867" s="49">
        <v>3.6007799999999999</v>
      </c>
      <c r="AS1867" s="49">
        <v>-6.7510499999999993</v>
      </c>
      <c r="AT1867" s="49">
        <v>13.589449999999999</v>
      </c>
      <c r="AU1867" s="51">
        <v>26.83867</v>
      </c>
      <c r="AV1867" s="49">
        <v>20.126380000000001</v>
      </c>
      <c r="AW1867" s="49">
        <v>11.55554424</v>
      </c>
      <c r="AX1867" s="56">
        <v>0.38057540999999873</v>
      </c>
      <c r="AY1867" s="57" t="s">
        <v>2811</v>
      </c>
      <c r="AZ1867" s="57" t="s">
        <v>2812</v>
      </c>
      <c r="BA1867" s="57">
        <v>-46.482004387156742</v>
      </c>
      <c r="BB1867" s="57" t="s">
        <v>2811</v>
      </c>
      <c r="BC1867" s="57">
        <v>458.94500635973321</v>
      </c>
      <c r="BD1867" s="57" t="s">
        <v>2811</v>
      </c>
      <c r="BE1867" s="58">
        <v>-97.199478934026047</v>
      </c>
      <c r="BF1867" s="53">
        <v>0.18091887660743769</v>
      </c>
      <c r="BG1867" s="53">
        <v>10.357373268223377</v>
      </c>
      <c r="BH1867" s="55">
        <v>1254.645360775</v>
      </c>
      <c r="BI1867" s="53">
        <v>0.48624210400233131</v>
      </c>
      <c r="BJ1867" s="54">
        <v>4.6946469091167318</v>
      </c>
      <c r="BK1867" s="53">
        <v>18.912658493497506</v>
      </c>
      <c r="BL1867" s="69">
        <v>0.28551574871264407</v>
      </c>
      <c r="BM1867" s="54">
        <v>-1.2186878062334188</v>
      </c>
      <c r="BN1867" s="55">
        <v>70</v>
      </c>
      <c r="BO1867" s="59">
        <v>2.0114942528735629</v>
      </c>
      <c r="BP1867" s="53">
        <v>48.37</v>
      </c>
      <c r="BQ1867" s="60">
        <v>12</v>
      </c>
    </row>
    <row r="1868" spans="1:69" s="40" customFormat="1" ht="21" customHeight="1" x14ac:dyDescent="0.3">
      <c r="A1868" s="42">
        <v>206400</v>
      </c>
      <c r="B1868" s="43" t="s">
        <v>1786</v>
      </c>
      <c r="C1868" s="44" t="s">
        <v>2817</v>
      </c>
      <c r="D1868" s="45" t="s">
        <v>43</v>
      </c>
      <c r="E1868" s="46" t="s">
        <v>394</v>
      </c>
      <c r="F1868" s="43" t="s">
        <v>3337</v>
      </c>
      <c r="G1868" s="47">
        <v>-44.027538726333901</v>
      </c>
      <c r="H1868" s="47">
        <v>-1.0346926354229957</v>
      </c>
      <c r="I1868" s="47">
        <v>-28.995633187772917</v>
      </c>
      <c r="J1868" s="47">
        <v>-5.7937427578215406</v>
      </c>
      <c r="K1868" s="47">
        <v>3.566878980891719</v>
      </c>
      <c r="L1868" s="47">
        <v>0.62</v>
      </c>
      <c r="M1868" s="48">
        <v>-48.051118210862619</v>
      </c>
      <c r="N1868" s="49">
        <v>1089.6700899</v>
      </c>
      <c r="O1868" s="49">
        <v>616.29189594000002</v>
      </c>
      <c r="P1868" s="49">
        <v>858.98261820000005</v>
      </c>
      <c r="Q1868" s="49">
        <v>647.42532707999999</v>
      </c>
      <c r="R1868" s="49">
        <v>588.90948060000005</v>
      </c>
      <c r="S1868" s="49">
        <v>609.91516908000006</v>
      </c>
      <c r="T1868" s="55">
        <v>1626</v>
      </c>
      <c r="U1868" s="50">
        <v>0</v>
      </c>
      <c r="V1868" s="49">
        <v>23.713650000000001</v>
      </c>
      <c r="W1868" s="49">
        <v>37.433109999999999</v>
      </c>
      <c r="X1868" s="49">
        <v>22.112979999999993</v>
      </c>
      <c r="Y1868" s="51">
        <v>15.908710000000013</v>
      </c>
      <c r="Z1868" s="49">
        <v>39.925359999999998</v>
      </c>
      <c r="AA1868" s="49">
        <v>126.47313000000001</v>
      </c>
      <c r="AB1868" s="49">
        <v>56.619219999999984</v>
      </c>
      <c r="AC1868" s="51">
        <v>29.936170000000004</v>
      </c>
      <c r="AD1868" s="49">
        <v>12.04888</v>
      </c>
      <c r="AE1868" s="49">
        <v>17.210101399999999</v>
      </c>
      <c r="AF1868" s="49">
        <v>8.2860073199999995</v>
      </c>
      <c r="AG1868" s="52">
        <v>68.364465191988558</v>
      </c>
      <c r="AH1868" s="53">
        <v>237.86433988519792</v>
      </c>
      <c r="AI1868" s="53">
        <v>156.04518251271426</v>
      </c>
      <c r="AJ1868" s="53">
        <v>88.174716868935192</v>
      </c>
      <c r="AK1868" s="53">
        <v>-69.821486894545217</v>
      </c>
      <c r="AL1868" s="53">
        <v>-86.392286329910547</v>
      </c>
      <c r="AM1868" s="54">
        <v>-85.365380660489492</v>
      </c>
      <c r="AN1868" s="49">
        <v>-17.975249999999999</v>
      </c>
      <c r="AO1868" s="49">
        <v>-11.954599999999999</v>
      </c>
      <c r="AP1868" s="49">
        <v>-20.871280000000002</v>
      </c>
      <c r="AQ1868" s="51">
        <v>-19.330820000000003</v>
      </c>
      <c r="AR1868" s="49">
        <v>-18.564319999999999</v>
      </c>
      <c r="AS1868" s="49">
        <v>-11.337900000000001</v>
      </c>
      <c r="AT1868" s="49">
        <v>-12.917439999999999</v>
      </c>
      <c r="AU1868" s="51">
        <v>-54.220470000000006</v>
      </c>
      <c r="AV1868" s="49">
        <v>-22.87079</v>
      </c>
      <c r="AW1868" s="49">
        <v>1.8193480400000013</v>
      </c>
      <c r="AX1868" s="56">
        <v>-17.08112646</v>
      </c>
      <c r="AY1868" s="57" t="s">
        <v>2819</v>
      </c>
      <c r="AZ1868" s="57" t="s">
        <v>2815</v>
      </c>
      <c r="BA1868" s="57" t="s">
        <v>2815</v>
      </c>
      <c r="BB1868" s="57" t="s">
        <v>2819</v>
      </c>
      <c r="BC1868" s="57" t="s">
        <v>2819</v>
      </c>
      <c r="BD1868" s="57" t="s">
        <v>2811</v>
      </c>
      <c r="BE1868" s="58" t="s">
        <v>2819</v>
      </c>
      <c r="BF1868" s="53">
        <v>-206.14423570168898</v>
      </c>
      <c r="BG1868" s="53">
        <v>-6.604170036141622</v>
      </c>
      <c r="BH1868" s="55">
        <v>832.11390535250007</v>
      </c>
      <c r="BI1868" s="53">
        <v>0.73297076897378344</v>
      </c>
      <c r="BJ1868" s="54">
        <v>-11.09860535029485</v>
      </c>
      <c r="BK1868" s="53">
        <v>8.2828413739172166</v>
      </c>
      <c r="BL1868" s="69">
        <v>-6.9533257831361315</v>
      </c>
      <c r="BM1868" s="54">
        <v>0.9679558770477934</v>
      </c>
      <c r="BN1868" s="55" t="s">
        <v>2813</v>
      </c>
      <c r="BO1868" s="59" t="s">
        <v>2813</v>
      </c>
      <c r="BP1868" s="53" t="s">
        <v>2813</v>
      </c>
      <c r="BQ1868" s="60">
        <v>12</v>
      </c>
    </row>
    <row r="1869" spans="1:69" s="40" customFormat="1" ht="21" customHeight="1" x14ac:dyDescent="0.3">
      <c r="A1869" s="42">
        <v>133820</v>
      </c>
      <c r="B1869" s="43" t="s">
        <v>2316</v>
      </c>
      <c r="C1869" s="44" t="s">
        <v>2810</v>
      </c>
      <c r="D1869" s="45" t="s">
        <v>52</v>
      </c>
      <c r="E1869" s="46" t="s">
        <v>766</v>
      </c>
      <c r="F1869" s="43" t="s">
        <v>3327</v>
      </c>
      <c r="G1869" s="47">
        <v>115.95680361488823</v>
      </c>
      <c r="H1869" s="47">
        <v>138.62054536940605</v>
      </c>
      <c r="I1869" s="47">
        <v>-6.1006945232082721</v>
      </c>
      <c r="J1869" s="47">
        <v>-9.6259625962596296</v>
      </c>
      <c r="K1869" s="47">
        <v>-4.9739733950260323</v>
      </c>
      <c r="L1869" s="47">
        <v>-2.4900000000000002</v>
      </c>
      <c r="M1869" s="48">
        <v>115.25183037131401</v>
      </c>
      <c r="N1869" s="49">
        <v>282.36724088</v>
      </c>
      <c r="O1869" s="49">
        <v>255.54851822000001</v>
      </c>
      <c r="P1869" s="49">
        <v>649.40977439999995</v>
      </c>
      <c r="Q1869" s="49">
        <v>674.74164636</v>
      </c>
      <c r="R1869" s="49">
        <v>641.70973958000002</v>
      </c>
      <c r="S1869" s="49">
        <v>609.79126785999995</v>
      </c>
      <c r="T1869" s="55">
        <v>1643</v>
      </c>
      <c r="U1869" s="50">
        <v>20.399532630089844</v>
      </c>
      <c r="V1869" s="49">
        <v>390.70449000000002</v>
      </c>
      <c r="W1869" s="49">
        <v>340.77899999999994</v>
      </c>
      <c r="X1869" s="49">
        <v>303.65107</v>
      </c>
      <c r="Y1869" s="51">
        <v>262.14089000000013</v>
      </c>
      <c r="Z1869" s="49">
        <v>281.67214000000001</v>
      </c>
      <c r="AA1869" s="49">
        <v>260.05855999999994</v>
      </c>
      <c r="AB1869" s="49">
        <v>306.62722000000008</v>
      </c>
      <c r="AC1869" s="51">
        <v>343.36144999999999</v>
      </c>
      <c r="AD1869" s="49">
        <v>366.45729999999998</v>
      </c>
      <c r="AE1869" s="49">
        <v>476.26538766000004</v>
      </c>
      <c r="AF1869" s="49">
        <v>485.14315226999997</v>
      </c>
      <c r="AG1869" s="52">
        <v>-27.906602762614785</v>
      </c>
      <c r="AH1869" s="53">
        <v>-23.687034705777066</v>
      </c>
      <c r="AI1869" s="53">
        <v>0.98012169033361296</v>
      </c>
      <c r="AJ1869" s="53">
        <v>30.983552394286829</v>
      </c>
      <c r="AK1869" s="53">
        <v>30.100655322177026</v>
      </c>
      <c r="AL1869" s="53">
        <v>83.13774699821461</v>
      </c>
      <c r="AM1869" s="54">
        <v>58.219205806320737</v>
      </c>
      <c r="AN1869" s="49">
        <v>-21.767160000000001</v>
      </c>
      <c r="AO1869" s="49">
        <v>-33.990260000000006</v>
      </c>
      <c r="AP1869" s="49">
        <v>-17.627059999999993</v>
      </c>
      <c r="AQ1869" s="51">
        <v>-99.744860000000017</v>
      </c>
      <c r="AR1869" s="49">
        <v>-43.943010000000001</v>
      </c>
      <c r="AS1869" s="49">
        <v>-9.3543099999999981</v>
      </c>
      <c r="AT1869" s="49">
        <v>-67.977199999999996</v>
      </c>
      <c r="AU1869" s="51">
        <v>-70.105739999999997</v>
      </c>
      <c r="AV1869" s="49">
        <v>-54.51728</v>
      </c>
      <c r="AW1869" s="49">
        <v>15.827449309999999</v>
      </c>
      <c r="AX1869" s="56">
        <v>0.31877839999999935</v>
      </c>
      <c r="AY1869" s="57" t="s">
        <v>2819</v>
      </c>
      <c r="AZ1869" s="57" t="s">
        <v>2815</v>
      </c>
      <c r="BA1869" s="57" t="s">
        <v>2819</v>
      </c>
      <c r="BB1869" s="57" t="s">
        <v>2815</v>
      </c>
      <c r="BC1869" s="57" t="s">
        <v>2819</v>
      </c>
      <c r="BD1869" s="57" t="s">
        <v>2811</v>
      </c>
      <c r="BE1869" s="58" t="s">
        <v>2811</v>
      </c>
      <c r="BF1869" s="53">
        <v>6.5708110793365887E-2</v>
      </c>
      <c r="BG1869" s="53">
        <v>-5.6213984114666156</v>
      </c>
      <c r="BH1869" s="55">
        <v>361.96080176999999</v>
      </c>
      <c r="BI1869" s="53">
        <v>1.6846886869464897</v>
      </c>
      <c r="BJ1869" s="54">
        <v>-29.969209859063461</v>
      </c>
      <c r="BK1869" s="53">
        <v>253.39938156912049</v>
      </c>
      <c r="BL1869" s="69">
        <v>13.780463886370455</v>
      </c>
      <c r="BM1869" s="54">
        <v>-115.10075000335777</v>
      </c>
      <c r="BN1869" s="55" t="s">
        <v>2813</v>
      </c>
      <c r="BO1869" s="59" t="s">
        <v>2813</v>
      </c>
      <c r="BP1869" s="53" t="s">
        <v>2813</v>
      </c>
      <c r="BQ1869" s="60">
        <v>12</v>
      </c>
    </row>
    <row r="1870" spans="1:69" s="40" customFormat="1" ht="21" customHeight="1" x14ac:dyDescent="0.3">
      <c r="A1870" s="42">
        <v>24840</v>
      </c>
      <c r="B1870" s="43" t="s">
        <v>2083</v>
      </c>
      <c r="C1870" s="44" t="s">
        <v>2817</v>
      </c>
      <c r="D1870" s="45" t="s">
        <v>78</v>
      </c>
      <c r="E1870" s="46" t="s">
        <v>79</v>
      </c>
      <c r="F1870" s="43" t="s">
        <v>1496</v>
      </c>
      <c r="G1870" s="47">
        <v>-9.7775478530781275</v>
      </c>
      <c r="H1870" s="47">
        <v>-14.926829268292686</v>
      </c>
      <c r="I1870" s="47">
        <v>-4.5951859956236412</v>
      </c>
      <c r="J1870" s="47">
        <v>2.6486168334314053</v>
      </c>
      <c r="K1870" s="47">
        <v>2.5882352941176467</v>
      </c>
      <c r="L1870" s="47">
        <v>-2.9</v>
      </c>
      <c r="M1870" s="48">
        <v>-13.876543209876546</v>
      </c>
      <c r="N1870" s="49">
        <v>674.79481667000005</v>
      </c>
      <c r="O1870" s="49">
        <v>715.63857949999999</v>
      </c>
      <c r="P1870" s="49">
        <v>638.14015772000005</v>
      </c>
      <c r="Q1870" s="49">
        <v>593.10729101000004</v>
      </c>
      <c r="R1870" s="49">
        <v>593.45638299999996</v>
      </c>
      <c r="S1870" s="49">
        <v>608.81643055999996</v>
      </c>
      <c r="T1870" s="55">
        <v>1744</v>
      </c>
      <c r="U1870" s="50">
        <v>0</v>
      </c>
      <c r="V1870" s="49">
        <v>1844.37338</v>
      </c>
      <c r="W1870" s="49">
        <v>1699.1895599999998</v>
      </c>
      <c r="X1870" s="49">
        <v>1638.31088</v>
      </c>
      <c r="Y1870" s="51">
        <v>1668.4788699999999</v>
      </c>
      <c r="Z1870" s="49">
        <v>1839.3178700000001</v>
      </c>
      <c r="AA1870" s="49">
        <v>1820.4993400000001</v>
      </c>
      <c r="AB1870" s="49">
        <v>1655.27448</v>
      </c>
      <c r="AC1870" s="51">
        <v>1711.8275800000001</v>
      </c>
      <c r="AD1870" s="49">
        <v>1843.8140599999999</v>
      </c>
      <c r="AE1870" s="49">
        <v>2012.4352170300001</v>
      </c>
      <c r="AF1870" s="49">
        <v>1966.3159443399995</v>
      </c>
      <c r="AG1870" s="52">
        <v>-0.27410447661090354</v>
      </c>
      <c r="AH1870" s="53">
        <v>7.139272913141026</v>
      </c>
      <c r="AI1870" s="53">
        <v>1.035432298417005</v>
      </c>
      <c r="AJ1870" s="53">
        <v>2.5980976312873771</v>
      </c>
      <c r="AK1870" s="53">
        <v>0.24444877491458517</v>
      </c>
      <c r="AL1870" s="53">
        <v>10.543034694536058</v>
      </c>
      <c r="AM1870" s="54">
        <v>18.790929727859961</v>
      </c>
      <c r="AN1870" s="49">
        <v>49.867379999999997</v>
      </c>
      <c r="AO1870" s="49">
        <v>1.6565300000000036</v>
      </c>
      <c r="AP1870" s="49">
        <v>7.1760900000000021</v>
      </c>
      <c r="AQ1870" s="51">
        <v>19.491379999999992</v>
      </c>
      <c r="AR1870" s="49">
        <v>42.67492</v>
      </c>
      <c r="AS1870" s="49">
        <v>132.65665999999999</v>
      </c>
      <c r="AT1870" s="49">
        <v>-35.778230000000008</v>
      </c>
      <c r="AU1870" s="51">
        <v>35.397680000000008</v>
      </c>
      <c r="AV1870" s="49">
        <v>51.380229999999997</v>
      </c>
      <c r="AW1870" s="49">
        <v>-19.930773689999999</v>
      </c>
      <c r="AX1870" s="56">
        <v>31.472978980000004</v>
      </c>
      <c r="AY1870" s="57">
        <v>-14.423176032107554</v>
      </c>
      <c r="AZ1870" s="57">
        <v>7908.1048939650773</v>
      </c>
      <c r="BA1870" s="57" t="s">
        <v>2812</v>
      </c>
      <c r="BB1870" s="57">
        <v>81.606843640624845</v>
      </c>
      <c r="BC1870" s="57">
        <v>20.399124356882204</v>
      </c>
      <c r="BD1870" s="57" t="s">
        <v>2812</v>
      </c>
      <c r="BE1870" s="58" t="s">
        <v>2811</v>
      </c>
      <c r="BF1870" s="53">
        <v>1.6006064066456021</v>
      </c>
      <c r="BG1870" s="53">
        <v>6.1921858895737252</v>
      </c>
      <c r="BH1870" s="55">
        <v>1284.2203166475001</v>
      </c>
      <c r="BI1870" s="53">
        <v>0.47407475389373649</v>
      </c>
      <c r="BJ1870" s="54">
        <v>7.6560161847203876</v>
      </c>
      <c r="BK1870" s="53">
        <v>121.1915151494313</v>
      </c>
      <c r="BL1870" s="69">
        <v>12.815060238035201</v>
      </c>
      <c r="BM1870" s="54">
        <v>7.8385682968000765</v>
      </c>
      <c r="BN1870" s="55" t="s">
        <v>2813</v>
      </c>
      <c r="BO1870" s="59" t="s">
        <v>2813</v>
      </c>
      <c r="BP1870" s="53" t="s">
        <v>2813</v>
      </c>
      <c r="BQ1870" s="60">
        <v>12</v>
      </c>
    </row>
    <row r="1871" spans="1:69" s="40" customFormat="1" ht="21" customHeight="1" x14ac:dyDescent="0.3">
      <c r="A1871" s="42">
        <v>45340</v>
      </c>
      <c r="B1871" s="43" t="s">
        <v>1929</v>
      </c>
      <c r="C1871" s="44" t="s">
        <v>2817</v>
      </c>
      <c r="D1871" s="45" t="s">
        <v>56</v>
      </c>
      <c r="E1871" s="46" t="s">
        <v>57</v>
      </c>
      <c r="F1871" s="43" t="s">
        <v>3209</v>
      </c>
      <c r="G1871" s="47">
        <v>-24.60233297985155</v>
      </c>
      <c r="H1871" s="47">
        <v>7.4018126888217406</v>
      </c>
      <c r="I1871" s="47">
        <v>-13.608748481166465</v>
      </c>
      <c r="J1871" s="47">
        <v>3.9473684210526105</v>
      </c>
      <c r="K1871" s="47">
        <v>0.85106382978723527</v>
      </c>
      <c r="L1871" s="47">
        <v>-0.7</v>
      </c>
      <c r="M1871" s="48">
        <v>-31.502890173410414</v>
      </c>
      <c r="N1871" s="49">
        <v>807.02317200000005</v>
      </c>
      <c r="O1871" s="49">
        <v>566.54224799999997</v>
      </c>
      <c r="P1871" s="49">
        <v>704.32669199999998</v>
      </c>
      <c r="Q1871" s="49">
        <v>585.36993600000005</v>
      </c>
      <c r="R1871" s="49">
        <v>603.34181999999998</v>
      </c>
      <c r="S1871" s="49">
        <v>608.47664399999996</v>
      </c>
      <c r="T1871" s="55">
        <v>7110</v>
      </c>
      <c r="U1871" s="50">
        <v>0</v>
      </c>
      <c r="V1871" s="49">
        <v>36.633699999999997</v>
      </c>
      <c r="W1871" s="49">
        <v>33.133040000000001</v>
      </c>
      <c r="X1871" s="49">
        <v>34.567980000000006</v>
      </c>
      <c r="Y1871" s="51">
        <v>56.207169999999991</v>
      </c>
      <c r="Z1871" s="49">
        <v>44.182090000000002</v>
      </c>
      <c r="AA1871" s="49">
        <v>40.058999999999997</v>
      </c>
      <c r="AB1871" s="49">
        <v>57.304500000000004</v>
      </c>
      <c r="AC1871" s="51">
        <v>65.555659999999989</v>
      </c>
      <c r="AD1871" s="49">
        <v>53.239339999999999</v>
      </c>
      <c r="AE1871" s="49">
        <v>96.525232609999989</v>
      </c>
      <c r="AF1871" s="49">
        <v>67.70897475000001</v>
      </c>
      <c r="AG1871" s="52">
        <v>20.605043989550609</v>
      </c>
      <c r="AH1871" s="53">
        <v>20.903484859825717</v>
      </c>
      <c r="AI1871" s="53">
        <v>65.773354416428134</v>
      </c>
      <c r="AJ1871" s="53">
        <v>16.632201905913433</v>
      </c>
      <c r="AK1871" s="53">
        <v>20.499822439363989</v>
      </c>
      <c r="AL1871" s="53">
        <v>140.95766896327916</v>
      </c>
      <c r="AM1871" s="54">
        <v>18.156470696018644</v>
      </c>
      <c r="AN1871" s="49">
        <v>1.18764</v>
      </c>
      <c r="AO1871" s="49">
        <v>2.1218699999999999</v>
      </c>
      <c r="AP1871" s="49">
        <v>5.662510000000001</v>
      </c>
      <c r="AQ1871" s="51">
        <v>27.088009999999997</v>
      </c>
      <c r="AR1871" s="49">
        <v>3.2229800000000002</v>
      </c>
      <c r="AS1871" s="49">
        <v>4.8735099999999996</v>
      </c>
      <c r="AT1871" s="49">
        <v>19.718579999999999</v>
      </c>
      <c r="AU1871" s="51">
        <v>23.874560000000002</v>
      </c>
      <c r="AV1871" s="49">
        <v>14.232390000000001</v>
      </c>
      <c r="AW1871" s="49">
        <v>51.01427039</v>
      </c>
      <c r="AX1871" s="56">
        <v>24.254037350000004</v>
      </c>
      <c r="AY1871" s="57">
        <v>171.3768482031592</v>
      </c>
      <c r="AZ1871" s="57">
        <v>129.6799521177075</v>
      </c>
      <c r="BA1871" s="57">
        <v>248.23037840109765</v>
      </c>
      <c r="BB1871" s="57">
        <v>-11.862997687906917</v>
      </c>
      <c r="BC1871" s="57">
        <v>341.5910120447536</v>
      </c>
      <c r="BD1871" s="57">
        <v>946.76650689133714</v>
      </c>
      <c r="BE1871" s="58">
        <v>23.000932876505331</v>
      </c>
      <c r="BF1871" s="53">
        <v>35.821008130092828</v>
      </c>
      <c r="BG1871" s="53">
        <v>5.3669262247270986</v>
      </c>
      <c r="BH1871" s="55">
        <v>306.9353165</v>
      </c>
      <c r="BI1871" s="53">
        <v>1.9824263005589973</v>
      </c>
      <c r="BJ1871" s="54">
        <v>36.937834014288157</v>
      </c>
      <c r="BK1871" s="53">
        <v>55.311744601855835</v>
      </c>
      <c r="BL1871" s="69">
        <v>1.5382212444404715</v>
      </c>
      <c r="BM1871" s="54">
        <v>-7.2014729262077992</v>
      </c>
      <c r="BN1871" s="55" t="s">
        <v>2813</v>
      </c>
      <c r="BO1871" s="59" t="s">
        <v>2813</v>
      </c>
      <c r="BP1871" s="53" t="s">
        <v>2813</v>
      </c>
      <c r="BQ1871" s="60">
        <v>12</v>
      </c>
    </row>
    <row r="1872" spans="1:69" s="40" customFormat="1" ht="21" customHeight="1" x14ac:dyDescent="0.3">
      <c r="A1872" s="42">
        <v>340930</v>
      </c>
      <c r="B1872" s="43" t="s">
        <v>2084</v>
      </c>
      <c r="C1872" s="44" t="s">
        <v>2817</v>
      </c>
      <c r="D1872" s="45" t="s">
        <v>11</v>
      </c>
      <c r="E1872" s="46" t="s">
        <v>420</v>
      </c>
      <c r="F1872" s="43" t="s">
        <v>13</v>
      </c>
      <c r="G1872" s="47">
        <v>35.752482811306344</v>
      </c>
      <c r="H1872" s="47">
        <v>13.256851497769295</v>
      </c>
      <c r="I1872" s="47">
        <v>9.8948670377241754</v>
      </c>
      <c r="J1872" s="47">
        <v>-5.9290629962943324</v>
      </c>
      <c r="K1872" s="47">
        <v>5.4599406528189842</v>
      </c>
      <c r="L1872" s="47">
        <v>0.79</v>
      </c>
      <c r="M1872" s="48">
        <v>36.168582375478934</v>
      </c>
      <c r="N1872" s="49">
        <v>447.73625049999998</v>
      </c>
      <c r="O1872" s="49">
        <v>536.66782049999995</v>
      </c>
      <c r="P1872" s="49">
        <v>553.08595649999995</v>
      </c>
      <c r="Q1872" s="49">
        <v>646.12206049999998</v>
      </c>
      <c r="R1872" s="49">
        <v>576.34498250000001</v>
      </c>
      <c r="S1872" s="49">
        <v>607.81307649999997</v>
      </c>
      <c r="T1872" s="55">
        <v>1777</v>
      </c>
      <c r="U1872" s="50">
        <v>0</v>
      </c>
      <c r="V1872" s="49">
        <v>29.467179999999999</v>
      </c>
      <c r="W1872" s="49">
        <v>183.59404000000001</v>
      </c>
      <c r="X1872" s="49">
        <v>33.958420000000018</v>
      </c>
      <c r="Y1872" s="51">
        <v>138.05841999999998</v>
      </c>
      <c r="Z1872" s="49">
        <v>78.642120000000006</v>
      </c>
      <c r="AA1872" s="49">
        <v>268.80579</v>
      </c>
      <c r="AB1872" s="49">
        <v>79.456890000000044</v>
      </c>
      <c r="AC1872" s="51">
        <v>169.99088999999992</v>
      </c>
      <c r="AD1872" s="49">
        <v>92.949569999999994</v>
      </c>
      <c r="AE1872" s="49">
        <v>169.05266607999999</v>
      </c>
      <c r="AF1872" s="49">
        <v>12.000121659999991</v>
      </c>
      <c r="AG1872" s="52">
        <v>166.88037335096203</v>
      </c>
      <c r="AH1872" s="53">
        <v>46.413135197634944</v>
      </c>
      <c r="AI1872" s="53">
        <v>133.98288259583339</v>
      </c>
      <c r="AJ1872" s="53">
        <v>23.129679450192132</v>
      </c>
      <c r="AK1872" s="53">
        <v>18.193113308745978</v>
      </c>
      <c r="AL1872" s="53">
        <v>-37.109737822239616</v>
      </c>
      <c r="AM1872" s="54">
        <v>-84.897317702719064</v>
      </c>
      <c r="AN1872" s="49">
        <v>-2.33108</v>
      </c>
      <c r="AO1872" s="49">
        <v>-35.218249999999998</v>
      </c>
      <c r="AP1872" s="49">
        <v>-7.6115200000000058</v>
      </c>
      <c r="AQ1872" s="51">
        <v>-55.928949999999993</v>
      </c>
      <c r="AR1872" s="49">
        <v>-17.076899999999998</v>
      </c>
      <c r="AS1872" s="49">
        <v>-18.746580000000005</v>
      </c>
      <c r="AT1872" s="49">
        <v>-60.810059999999993</v>
      </c>
      <c r="AU1872" s="51">
        <v>-70.593930000000015</v>
      </c>
      <c r="AV1872" s="49">
        <v>3.8433099999999998</v>
      </c>
      <c r="AW1872" s="49">
        <v>-28.14641292</v>
      </c>
      <c r="AX1872" s="56">
        <v>-29.25637382</v>
      </c>
      <c r="AY1872" s="57" t="s">
        <v>2819</v>
      </c>
      <c r="AZ1872" s="57" t="s">
        <v>2815</v>
      </c>
      <c r="BA1872" s="57" t="s">
        <v>2819</v>
      </c>
      <c r="BB1872" s="57" t="s">
        <v>2819</v>
      </c>
      <c r="BC1872" s="57" t="s">
        <v>2811</v>
      </c>
      <c r="BD1872" s="57" t="s">
        <v>2819</v>
      </c>
      <c r="BE1872" s="58" t="s">
        <v>2815</v>
      </c>
      <c r="BF1872" s="53">
        <v>-243.80064343447683</v>
      </c>
      <c r="BG1872" s="53">
        <v>-4.8956616854894044</v>
      </c>
      <c r="BH1872" s="55">
        <v>377.77246386749994</v>
      </c>
      <c r="BI1872" s="53">
        <v>1.6089395989253059</v>
      </c>
      <c r="BJ1872" s="54">
        <v>-32.864599359350244</v>
      </c>
      <c r="BK1872" s="53">
        <v>389.2272124060882</v>
      </c>
      <c r="BL1872" s="69">
        <v>151.00387840306112</v>
      </c>
      <c r="BM1872" s="54">
        <v>69.077270747578041</v>
      </c>
      <c r="BN1872" s="55" t="s">
        <v>2813</v>
      </c>
      <c r="BO1872" s="59" t="s">
        <v>2813</v>
      </c>
      <c r="BP1872" s="53" t="s">
        <v>2813</v>
      </c>
      <c r="BQ1872" s="60">
        <v>12</v>
      </c>
    </row>
    <row r="1873" spans="1:69" s="40" customFormat="1" ht="21" customHeight="1" x14ac:dyDescent="0.3">
      <c r="A1873" s="42">
        <v>457370</v>
      </c>
      <c r="B1873" s="43" t="s">
        <v>1964</v>
      </c>
      <c r="C1873" s="44" t="s">
        <v>2817</v>
      </c>
      <c r="D1873" s="45" t="s">
        <v>158</v>
      </c>
      <c r="E1873" s="46" t="s">
        <v>426</v>
      </c>
      <c r="F1873" s="43" t="s">
        <v>3019</v>
      </c>
      <c r="G1873" s="47">
        <v>-15.701559020044552</v>
      </c>
      <c r="H1873" s="47">
        <v>-9.9881093935790801</v>
      </c>
      <c r="I1873" s="47">
        <v>-23.302938196555225</v>
      </c>
      <c r="J1873" s="47">
        <v>0.26490066225164366</v>
      </c>
      <c r="K1873" s="47">
        <v>0.5312084993359889</v>
      </c>
      <c r="L1873" s="47">
        <v>1.2</v>
      </c>
      <c r="M1873" s="48">
        <v>-16.904500548847434</v>
      </c>
      <c r="N1873" s="49">
        <v>720.83663320000005</v>
      </c>
      <c r="O1873" s="49">
        <v>675.08196940000005</v>
      </c>
      <c r="P1873" s="49">
        <v>792.2781258</v>
      </c>
      <c r="Q1873" s="49">
        <v>606.04861700000004</v>
      </c>
      <c r="R1873" s="49">
        <v>604.4431902</v>
      </c>
      <c r="S1873" s="49">
        <v>607.65404379999995</v>
      </c>
      <c r="T1873" s="55">
        <v>7570</v>
      </c>
      <c r="U1873" s="50">
        <v>0</v>
      </c>
      <c r="V1873" s="49" t="s">
        <v>2813</v>
      </c>
      <c r="W1873" s="49" t="s">
        <v>2813</v>
      </c>
      <c r="X1873" s="49" t="s">
        <v>2813</v>
      </c>
      <c r="Y1873" s="51" t="s">
        <v>2813</v>
      </c>
      <c r="Z1873" s="49">
        <v>89.342860000000002</v>
      </c>
      <c r="AA1873" s="49">
        <v>91.538109999999989</v>
      </c>
      <c r="AB1873" s="49">
        <v>99.723780000000033</v>
      </c>
      <c r="AC1873" s="51">
        <v>86.369809999999973</v>
      </c>
      <c r="AD1873" s="49">
        <v>79.397270000000006</v>
      </c>
      <c r="AE1873" s="49">
        <v>109.60240868999999</v>
      </c>
      <c r="AF1873" s="49">
        <v>81.641507059999981</v>
      </c>
      <c r="AG1873" s="52" t="s">
        <v>2813</v>
      </c>
      <c r="AH1873" s="53" t="s">
        <v>2813</v>
      </c>
      <c r="AI1873" s="53" t="s">
        <v>2813</v>
      </c>
      <c r="AJ1873" s="53" t="s">
        <v>2813</v>
      </c>
      <c r="AK1873" s="53">
        <v>-11.13193600473501</v>
      </c>
      <c r="AL1873" s="53">
        <v>19.734183598503407</v>
      </c>
      <c r="AM1873" s="54">
        <v>-18.132358139653391</v>
      </c>
      <c r="AN1873" s="49" t="s">
        <v>2813</v>
      </c>
      <c r="AO1873" s="49" t="s">
        <v>2813</v>
      </c>
      <c r="AP1873" s="49" t="s">
        <v>2813</v>
      </c>
      <c r="AQ1873" s="51" t="s">
        <v>2813</v>
      </c>
      <c r="AR1873" s="49">
        <v>15.22015</v>
      </c>
      <c r="AS1873" s="49">
        <v>16.122769999999999</v>
      </c>
      <c r="AT1873" s="49">
        <v>26.265450000000001</v>
      </c>
      <c r="AU1873" s="51">
        <v>7.7621899999999968</v>
      </c>
      <c r="AV1873" s="49">
        <v>13.0352</v>
      </c>
      <c r="AW1873" s="49">
        <v>20.242879740000003</v>
      </c>
      <c r="AX1873" s="56">
        <v>12.94470733</v>
      </c>
      <c r="AY1873" s="57" t="s">
        <v>2813</v>
      </c>
      <c r="AZ1873" s="57" t="s">
        <v>2813</v>
      </c>
      <c r="BA1873" s="57" t="s">
        <v>2813</v>
      </c>
      <c r="BB1873" s="57" t="s">
        <v>2813</v>
      </c>
      <c r="BC1873" s="57">
        <v>-14.355640384621704</v>
      </c>
      <c r="BD1873" s="57">
        <v>25.554602217857123</v>
      </c>
      <c r="BE1873" s="58">
        <v>-50.715836469582662</v>
      </c>
      <c r="BF1873" s="53">
        <v>15.855546763102591</v>
      </c>
      <c r="BG1873" s="53">
        <v>11.255984104838666</v>
      </c>
      <c r="BH1873" s="55">
        <v>560.93121243500002</v>
      </c>
      <c r="BI1873" s="53">
        <v>1.0832951177064587</v>
      </c>
      <c r="BJ1873" s="54">
        <v>9.6241706421811415</v>
      </c>
      <c r="BK1873" s="53">
        <v>10.306509041284063</v>
      </c>
      <c r="BL1873" s="69">
        <v>-30.175697776572886</v>
      </c>
      <c r="BM1873" s="54">
        <v>-0.2861118481162066</v>
      </c>
      <c r="BN1873" s="55" t="s">
        <v>2813</v>
      </c>
      <c r="BO1873" s="59" t="s">
        <v>2813</v>
      </c>
      <c r="BP1873" s="53" t="s">
        <v>2813</v>
      </c>
      <c r="BQ1873" s="60">
        <v>12</v>
      </c>
    </row>
    <row r="1874" spans="1:69" s="40" customFormat="1" ht="21" customHeight="1" x14ac:dyDescent="0.3">
      <c r="A1874" s="42">
        <v>92300</v>
      </c>
      <c r="B1874" s="43" t="s">
        <v>2279</v>
      </c>
      <c r="C1874" s="44" t="s">
        <v>2817</v>
      </c>
      <c r="D1874" s="45" t="s">
        <v>190</v>
      </c>
      <c r="E1874" s="46" t="s">
        <v>190</v>
      </c>
      <c r="F1874" s="43" t="s">
        <v>191</v>
      </c>
      <c r="G1874" s="47">
        <v>26.363363143845753</v>
      </c>
      <c r="H1874" s="47">
        <v>18.1073176389847</v>
      </c>
      <c r="I1874" s="47">
        <v>9.5574613115834381</v>
      </c>
      <c r="J1874" s="47">
        <v>-3.9039039039039158</v>
      </c>
      <c r="K1874" s="47">
        <v>-1.8404907975460238</v>
      </c>
      <c r="L1874" s="47">
        <v>0.31</v>
      </c>
      <c r="M1874" s="48">
        <v>28.104590588741264</v>
      </c>
      <c r="N1874" s="49">
        <v>480.82501200000002</v>
      </c>
      <c r="O1874" s="49">
        <v>514.43608080000001</v>
      </c>
      <c r="P1874" s="49">
        <v>554.58263520000003</v>
      </c>
      <c r="Q1874" s="49">
        <v>632.26986390000002</v>
      </c>
      <c r="R1874" s="49">
        <v>618.97890580000001</v>
      </c>
      <c r="S1874" s="49">
        <v>607.58665599999995</v>
      </c>
      <c r="T1874" s="55">
        <v>3200</v>
      </c>
      <c r="U1874" s="50">
        <v>1.6830187798133833</v>
      </c>
      <c r="V1874" s="49">
        <v>546.35942</v>
      </c>
      <c r="W1874" s="49">
        <v>571.7494999999999</v>
      </c>
      <c r="X1874" s="49">
        <v>630.47792000000004</v>
      </c>
      <c r="Y1874" s="51">
        <v>624.42534999999998</v>
      </c>
      <c r="Z1874" s="49">
        <v>564.12612999999999</v>
      </c>
      <c r="AA1874" s="49">
        <v>544.51642000000004</v>
      </c>
      <c r="AB1874" s="49">
        <v>499.22963000000004</v>
      </c>
      <c r="AC1874" s="51">
        <v>454.04407000000015</v>
      </c>
      <c r="AD1874" s="49">
        <v>505.99311</v>
      </c>
      <c r="AE1874" s="49">
        <v>616.5241547899999</v>
      </c>
      <c r="AF1874" s="49">
        <v>642.65954125000007</v>
      </c>
      <c r="AG1874" s="52">
        <v>3.2518355773933472</v>
      </c>
      <c r="AH1874" s="53">
        <v>-4.7631139161468212</v>
      </c>
      <c r="AI1874" s="53">
        <v>-20.817269857761232</v>
      </c>
      <c r="AJ1874" s="53">
        <v>-27.286092725095134</v>
      </c>
      <c r="AK1874" s="53">
        <v>-10.304968500572731</v>
      </c>
      <c r="AL1874" s="53">
        <v>13.224162237384851</v>
      </c>
      <c r="AM1874" s="54">
        <v>28.730248092445954</v>
      </c>
      <c r="AN1874" s="49">
        <v>22.403479999999998</v>
      </c>
      <c r="AO1874" s="49">
        <v>24.677679999999999</v>
      </c>
      <c r="AP1874" s="49">
        <v>48.50752</v>
      </c>
      <c r="AQ1874" s="51">
        <v>43.508330000000015</v>
      </c>
      <c r="AR1874" s="49">
        <v>36.998910000000002</v>
      </c>
      <c r="AS1874" s="49">
        <v>26.43486</v>
      </c>
      <c r="AT1874" s="49">
        <v>10.170949999999998</v>
      </c>
      <c r="AU1874" s="51">
        <v>3.8715700000000055</v>
      </c>
      <c r="AV1874" s="49">
        <v>9.6658600000000003</v>
      </c>
      <c r="AW1874" s="49">
        <v>27.571659889999999</v>
      </c>
      <c r="AX1874" s="56">
        <v>51.492939730000003</v>
      </c>
      <c r="AY1874" s="57">
        <v>65.148048428190634</v>
      </c>
      <c r="AZ1874" s="57">
        <v>7.1205234851898558</v>
      </c>
      <c r="BA1874" s="57">
        <v>-79.032220158853733</v>
      </c>
      <c r="BB1874" s="57">
        <v>-91.101543083818655</v>
      </c>
      <c r="BC1874" s="57">
        <v>-73.875284434054961</v>
      </c>
      <c r="BD1874" s="57">
        <v>4.3003817307903258</v>
      </c>
      <c r="BE1874" s="58">
        <v>406.27463245812845</v>
      </c>
      <c r="BF1874" s="53">
        <v>8.0124757239025879</v>
      </c>
      <c r="BG1874" s="53">
        <v>6.5612671611333084</v>
      </c>
      <c r="BH1874" s="55">
        <v>1080.2824603024999</v>
      </c>
      <c r="BI1874" s="53">
        <v>0.56243313978259346</v>
      </c>
      <c r="BJ1874" s="54">
        <v>8.572020098712855</v>
      </c>
      <c r="BK1874" s="53">
        <v>82.097770531440133</v>
      </c>
      <c r="BL1874" s="69">
        <v>0.63951285220905163</v>
      </c>
      <c r="BM1874" s="54">
        <v>5.0849367157636465</v>
      </c>
      <c r="BN1874" s="55">
        <v>50</v>
      </c>
      <c r="BO1874" s="59">
        <v>1.5625</v>
      </c>
      <c r="BP1874" s="53">
        <v>10.965</v>
      </c>
      <c r="BQ1874" s="60">
        <v>12</v>
      </c>
    </row>
    <row r="1875" spans="1:69" s="40" customFormat="1" ht="21" customHeight="1" x14ac:dyDescent="0.3">
      <c r="A1875" s="42">
        <v>218150</v>
      </c>
      <c r="B1875" s="43" t="s">
        <v>1969</v>
      </c>
      <c r="C1875" s="44" t="s">
        <v>2817</v>
      </c>
      <c r="D1875" s="45" t="s">
        <v>71</v>
      </c>
      <c r="E1875" s="46" t="s">
        <v>928</v>
      </c>
      <c r="F1875" s="43" t="s">
        <v>928</v>
      </c>
      <c r="G1875" s="47">
        <v>-22.425032594524119</v>
      </c>
      <c r="H1875" s="47">
        <v>-19.485791610284164</v>
      </c>
      <c r="I1875" s="47">
        <v>-9.7116843702579558</v>
      </c>
      <c r="J1875" s="47">
        <v>-5.2547770700636871</v>
      </c>
      <c r="K1875" s="47">
        <v>-1.6528925619834656</v>
      </c>
      <c r="L1875" s="47">
        <v>0.17</v>
      </c>
      <c r="M1875" s="48">
        <v>-22.626788036410915</v>
      </c>
      <c r="N1875" s="49">
        <v>782.9460067</v>
      </c>
      <c r="O1875" s="49">
        <v>754.36388390000002</v>
      </c>
      <c r="P1875" s="49">
        <v>672.70067589999996</v>
      </c>
      <c r="Q1875" s="49">
        <v>641.05618279999999</v>
      </c>
      <c r="R1875" s="49">
        <v>617.5780105</v>
      </c>
      <c r="S1875" s="49">
        <v>607.37010950000001</v>
      </c>
      <c r="T1875" s="55">
        <v>2975</v>
      </c>
      <c r="U1875" s="50">
        <v>0</v>
      </c>
      <c r="V1875" s="49">
        <v>140.43593000000001</v>
      </c>
      <c r="W1875" s="49">
        <v>148.36398</v>
      </c>
      <c r="X1875" s="49">
        <v>162.45591999999999</v>
      </c>
      <c r="Y1875" s="51">
        <v>148.90329000000003</v>
      </c>
      <c r="Z1875" s="49">
        <v>144.48602</v>
      </c>
      <c r="AA1875" s="49">
        <v>155.84942999999998</v>
      </c>
      <c r="AB1875" s="49">
        <v>185.23202000000003</v>
      </c>
      <c r="AC1875" s="51">
        <v>138.96521999999999</v>
      </c>
      <c r="AD1875" s="49">
        <v>147.03914</v>
      </c>
      <c r="AE1875" s="49">
        <v>167.64785007999998</v>
      </c>
      <c r="AF1875" s="49">
        <v>186.91107141999998</v>
      </c>
      <c r="AG1875" s="52">
        <v>2.8839414528746277</v>
      </c>
      <c r="AH1875" s="53">
        <v>5.0453283876584987</v>
      </c>
      <c r="AI1875" s="53">
        <v>14.019864588498866</v>
      </c>
      <c r="AJ1875" s="53">
        <v>-6.6741775819728621</v>
      </c>
      <c r="AK1875" s="53">
        <v>1.7670360080511704</v>
      </c>
      <c r="AL1875" s="53">
        <v>7.5703966835169112</v>
      </c>
      <c r="AM1875" s="54">
        <v>0.90645851618955664</v>
      </c>
      <c r="AN1875" s="49">
        <v>2.8491</v>
      </c>
      <c r="AO1875" s="49">
        <v>0.95676000000000005</v>
      </c>
      <c r="AP1875" s="49">
        <v>0.85571000000000019</v>
      </c>
      <c r="AQ1875" s="51">
        <v>-4.4597100000000003</v>
      </c>
      <c r="AR1875" s="49">
        <v>-0.34089999999999998</v>
      </c>
      <c r="AS1875" s="49">
        <v>-0.79804000000000008</v>
      </c>
      <c r="AT1875" s="49">
        <v>5.50962</v>
      </c>
      <c r="AU1875" s="51">
        <v>-2.5333000000000001</v>
      </c>
      <c r="AV1875" s="49">
        <v>1.5539700000000001</v>
      </c>
      <c r="AW1875" s="49">
        <v>5.0334849899999998</v>
      </c>
      <c r="AX1875" s="56">
        <v>12.381052929999999</v>
      </c>
      <c r="AY1875" s="57" t="s">
        <v>2812</v>
      </c>
      <c r="AZ1875" s="57" t="s">
        <v>2812</v>
      </c>
      <c r="BA1875" s="57">
        <v>543.86532820698585</v>
      </c>
      <c r="BB1875" s="57" t="s">
        <v>2815</v>
      </c>
      <c r="BC1875" s="57" t="s">
        <v>2811</v>
      </c>
      <c r="BD1875" s="57" t="s">
        <v>2811</v>
      </c>
      <c r="BE1875" s="58">
        <v>124.71700280600113</v>
      </c>
      <c r="BF1875" s="53">
        <v>6.6240340050157096</v>
      </c>
      <c r="BG1875" s="53">
        <v>36.955425964577636</v>
      </c>
      <c r="BH1875" s="55">
        <v>465.50829057250002</v>
      </c>
      <c r="BI1875" s="53">
        <v>1.3047460631754439</v>
      </c>
      <c r="BJ1875" s="54">
        <v>3.5305940308361317</v>
      </c>
      <c r="BK1875" s="53">
        <v>35.139337333537483</v>
      </c>
      <c r="BL1875" s="69">
        <v>10.298363180933094</v>
      </c>
      <c r="BM1875" s="54">
        <v>-0.47255437861748817</v>
      </c>
      <c r="BN1875" s="55" t="s">
        <v>2813</v>
      </c>
      <c r="BO1875" s="59" t="s">
        <v>2813</v>
      </c>
      <c r="BP1875" s="53" t="s">
        <v>2813</v>
      </c>
      <c r="BQ1875" s="60">
        <v>12</v>
      </c>
    </row>
    <row r="1876" spans="1:69" s="40" customFormat="1" ht="21" customHeight="1" x14ac:dyDescent="0.3">
      <c r="A1876" s="42">
        <v>23440</v>
      </c>
      <c r="B1876" s="43" t="s">
        <v>1347</v>
      </c>
      <c r="C1876" s="44" t="s">
        <v>2817</v>
      </c>
      <c r="D1876" s="45" t="s">
        <v>52</v>
      </c>
      <c r="E1876" s="46" t="s">
        <v>660</v>
      </c>
      <c r="F1876" s="43" t="s">
        <v>3089</v>
      </c>
      <c r="G1876" s="47">
        <v>-41.878267387267499</v>
      </c>
      <c r="H1876" s="47">
        <v>-61.545824796472218</v>
      </c>
      <c r="I1876" s="47">
        <v>-48.377358490566046</v>
      </c>
      <c r="J1876" s="47">
        <v>-0.4366812227074357</v>
      </c>
      <c r="K1876" s="47">
        <v>3.951367781155013</v>
      </c>
      <c r="L1876" s="47">
        <v>-7.69</v>
      </c>
      <c r="M1876" s="48">
        <v>-41.740619707900464</v>
      </c>
      <c r="N1876" s="49">
        <v>1042.8693600700001</v>
      </c>
      <c r="O1876" s="49">
        <v>1576.2494911199999</v>
      </c>
      <c r="P1876" s="49">
        <v>1174.162583</v>
      </c>
      <c r="Q1876" s="49">
        <v>608.79222228000003</v>
      </c>
      <c r="R1876" s="49">
        <v>583.09356951999996</v>
      </c>
      <c r="S1876" s="49">
        <v>606.13374095999995</v>
      </c>
      <c r="T1876" s="55">
        <v>684</v>
      </c>
      <c r="U1876" s="50">
        <v>8.3913008660841726</v>
      </c>
      <c r="V1876" s="49">
        <v>144.90473</v>
      </c>
      <c r="W1876" s="49">
        <v>186.71277999999998</v>
      </c>
      <c r="X1876" s="49">
        <v>133.89231000000001</v>
      </c>
      <c r="Y1876" s="51">
        <v>87.984540000000038</v>
      </c>
      <c r="Z1876" s="49">
        <v>75.856459999999998</v>
      </c>
      <c r="AA1876" s="49">
        <v>70.552580000000006</v>
      </c>
      <c r="AB1876" s="49">
        <v>61.400779999999997</v>
      </c>
      <c r="AC1876" s="51">
        <v>75.865490000000023</v>
      </c>
      <c r="AD1876" s="49">
        <v>78.603110000000001</v>
      </c>
      <c r="AE1876" s="49">
        <v>106.90789299999999</v>
      </c>
      <c r="AF1876" s="49">
        <v>104.48193205999999</v>
      </c>
      <c r="AG1876" s="52">
        <v>-47.650804773591595</v>
      </c>
      <c r="AH1876" s="53">
        <v>-62.213309662038128</v>
      </c>
      <c r="AI1876" s="53">
        <v>-54.141668031569559</v>
      </c>
      <c r="AJ1876" s="53">
        <v>-13.774067580509042</v>
      </c>
      <c r="AK1876" s="53">
        <v>3.6208518035247161</v>
      </c>
      <c r="AL1876" s="53">
        <v>51.529388436255587</v>
      </c>
      <c r="AM1876" s="54">
        <v>70.163851436414973</v>
      </c>
      <c r="AN1876" s="49">
        <v>-15.40817</v>
      </c>
      <c r="AO1876" s="49">
        <v>-11.66775</v>
      </c>
      <c r="AP1876" s="49">
        <v>-30.944990000000001</v>
      </c>
      <c r="AQ1876" s="51">
        <v>-25.437789999999993</v>
      </c>
      <c r="AR1876" s="49">
        <v>-21.592030000000001</v>
      </c>
      <c r="AS1876" s="49">
        <v>-45.519659999999995</v>
      </c>
      <c r="AT1876" s="49">
        <v>-42.527010000000004</v>
      </c>
      <c r="AU1876" s="51">
        <v>-37.217800000000011</v>
      </c>
      <c r="AV1876" s="49">
        <v>-26.20046</v>
      </c>
      <c r="AW1876" s="49">
        <v>-30.377961900000003</v>
      </c>
      <c r="AX1876" s="56">
        <v>-18.991625169999999</v>
      </c>
      <c r="AY1876" s="57" t="s">
        <v>2819</v>
      </c>
      <c r="AZ1876" s="57" t="s">
        <v>2819</v>
      </c>
      <c r="BA1876" s="57" t="s">
        <v>2819</v>
      </c>
      <c r="BB1876" s="57" t="s">
        <v>2819</v>
      </c>
      <c r="BC1876" s="57" t="s">
        <v>2819</v>
      </c>
      <c r="BD1876" s="57" t="s">
        <v>2815</v>
      </c>
      <c r="BE1876" s="58" t="s">
        <v>2815</v>
      </c>
      <c r="BF1876" s="53">
        <v>-18.176946765392731</v>
      </c>
      <c r="BG1876" s="53">
        <v>-5.3741050716555705</v>
      </c>
      <c r="BH1876" s="55">
        <v>643.63971283000001</v>
      </c>
      <c r="BI1876" s="53">
        <v>0.94172831302610094</v>
      </c>
      <c r="BJ1876" s="54">
        <v>-17.523444377614076</v>
      </c>
      <c r="BK1876" s="53">
        <v>83.809940095970461</v>
      </c>
      <c r="BL1876" s="69">
        <v>-11.872228674089527</v>
      </c>
      <c r="BM1876" s="54">
        <v>-2.19202458029757</v>
      </c>
      <c r="BN1876" s="55" t="s">
        <v>2813</v>
      </c>
      <c r="BO1876" s="59" t="s">
        <v>2813</v>
      </c>
      <c r="BP1876" s="53" t="s">
        <v>2813</v>
      </c>
      <c r="BQ1876" s="60">
        <v>12</v>
      </c>
    </row>
    <row r="1877" spans="1:69" s="40" customFormat="1" ht="21" customHeight="1" x14ac:dyDescent="0.3">
      <c r="A1877" s="42">
        <v>52670</v>
      </c>
      <c r="B1877" s="43" t="s">
        <v>2104</v>
      </c>
      <c r="C1877" s="44" t="s">
        <v>2817</v>
      </c>
      <c r="D1877" s="45" t="s">
        <v>15</v>
      </c>
      <c r="E1877" s="46" t="s">
        <v>741</v>
      </c>
      <c r="F1877" s="43" t="s">
        <v>742</v>
      </c>
      <c r="G1877" s="47">
        <v>0</v>
      </c>
      <c r="H1877" s="47">
        <v>0</v>
      </c>
      <c r="I1877" s="47">
        <v>0</v>
      </c>
      <c r="J1877" s="47">
        <v>0</v>
      </c>
      <c r="K1877" s="47">
        <v>0</v>
      </c>
      <c r="L1877" s="47">
        <v>0</v>
      </c>
      <c r="M1877" s="48">
        <v>0</v>
      </c>
      <c r="N1877" s="49">
        <v>605.88453119999997</v>
      </c>
      <c r="O1877" s="49">
        <v>605.88453119999997</v>
      </c>
      <c r="P1877" s="49">
        <v>605.88453119999997</v>
      </c>
      <c r="Q1877" s="49">
        <v>605.88453119999997</v>
      </c>
      <c r="R1877" s="49">
        <v>605.88453119999997</v>
      </c>
      <c r="S1877" s="49">
        <v>605.88453119999997</v>
      </c>
      <c r="T1877" s="55">
        <v>2080</v>
      </c>
      <c r="U1877" s="50">
        <v>0</v>
      </c>
      <c r="V1877" s="49">
        <v>20.657869999999999</v>
      </c>
      <c r="W1877" s="49">
        <v>30.135920000000002</v>
      </c>
      <c r="X1877" s="49">
        <v>33.673410000000004</v>
      </c>
      <c r="Y1877" s="51">
        <v>36.640869999999993</v>
      </c>
      <c r="Z1877" s="49">
        <v>58.803229999999999</v>
      </c>
      <c r="AA1877" s="49">
        <v>77.528450000000007</v>
      </c>
      <c r="AB1877" s="49">
        <v>63.830289999999991</v>
      </c>
      <c r="AC1877" s="51">
        <v>-61.083740000000006</v>
      </c>
      <c r="AD1877" s="49">
        <v>34.572189999999999</v>
      </c>
      <c r="AE1877" s="49">
        <v>38.564852629999997</v>
      </c>
      <c r="AF1877" s="49">
        <v>32.972975419999997</v>
      </c>
      <c r="AG1877" s="52">
        <v>184.65291920222171</v>
      </c>
      <c r="AH1877" s="53">
        <v>157.26259560020068</v>
      </c>
      <c r="AI1877" s="53">
        <v>89.556953097414208</v>
      </c>
      <c r="AJ1877" s="53">
        <v>-266.70930575611339</v>
      </c>
      <c r="AK1877" s="53">
        <v>-41.206988119530173</v>
      </c>
      <c r="AL1877" s="53">
        <v>-50.257160268262815</v>
      </c>
      <c r="AM1877" s="54">
        <v>-48.342745395642098</v>
      </c>
      <c r="AN1877" s="49">
        <v>-3.76389</v>
      </c>
      <c r="AO1877" s="49">
        <v>-6.35398</v>
      </c>
      <c r="AP1877" s="49">
        <v>-5.2290299999999998</v>
      </c>
      <c r="AQ1877" s="51">
        <v>-4.832390000000002</v>
      </c>
      <c r="AR1877" s="49">
        <v>-3.2507299999999999</v>
      </c>
      <c r="AS1877" s="49">
        <v>-4.2604199999999999</v>
      </c>
      <c r="AT1877" s="49">
        <v>0.22757999999999967</v>
      </c>
      <c r="AU1877" s="51">
        <v>-3.3338600000000005</v>
      </c>
      <c r="AV1877" s="49">
        <v>-4.05497</v>
      </c>
      <c r="AW1877" s="49">
        <v>-1.2732039400000001</v>
      </c>
      <c r="AX1877" s="56">
        <v>-1.6627155499999997</v>
      </c>
      <c r="AY1877" s="57" t="s">
        <v>2815</v>
      </c>
      <c r="AZ1877" s="57" t="s">
        <v>2815</v>
      </c>
      <c r="BA1877" s="57" t="s">
        <v>2811</v>
      </c>
      <c r="BB1877" s="57" t="s">
        <v>2815</v>
      </c>
      <c r="BC1877" s="57" t="s">
        <v>2819</v>
      </c>
      <c r="BD1877" s="57" t="s">
        <v>2815</v>
      </c>
      <c r="BE1877" s="58" t="s">
        <v>2812</v>
      </c>
      <c r="BF1877" s="53">
        <v>-5.0426615397028067</v>
      </c>
      <c r="BG1877" s="53">
        <v>-58.68273431591026</v>
      </c>
      <c r="BH1877" s="55">
        <v>312.75324584250001</v>
      </c>
      <c r="BI1877" s="53">
        <v>1.9372605696476719</v>
      </c>
      <c r="BJ1877" s="54">
        <v>-3.3012445521347078</v>
      </c>
      <c r="BK1877" s="53">
        <v>6.1649865507456578</v>
      </c>
      <c r="BL1877" s="69">
        <v>-1.0244316584149145</v>
      </c>
      <c r="BM1877" s="54">
        <v>0.20740488785043709</v>
      </c>
      <c r="BN1877" s="55" t="s">
        <v>2813</v>
      </c>
      <c r="BO1877" s="59" t="s">
        <v>2813</v>
      </c>
      <c r="BP1877" s="53" t="s">
        <v>2813</v>
      </c>
      <c r="BQ1877" s="60">
        <v>12</v>
      </c>
    </row>
    <row r="1878" spans="1:69" s="40" customFormat="1" ht="21" customHeight="1" x14ac:dyDescent="0.3">
      <c r="A1878" s="42">
        <v>88340</v>
      </c>
      <c r="B1878" s="43" t="s">
        <v>2008</v>
      </c>
      <c r="C1878" s="44" t="s">
        <v>2817</v>
      </c>
      <c r="D1878" s="45" t="s">
        <v>34</v>
      </c>
      <c r="E1878" s="46" t="s">
        <v>280</v>
      </c>
      <c r="F1878" s="43" t="s">
        <v>3282</v>
      </c>
      <c r="G1878" s="47">
        <v>27.529155777586901</v>
      </c>
      <c r="H1878" s="47">
        <v>-30.080156667875656</v>
      </c>
      <c r="I1878" s="47">
        <v>-8.5522049050900115</v>
      </c>
      <c r="J1878" s="47">
        <v>-11.80161894399545</v>
      </c>
      <c r="K1878" s="47">
        <v>-2.3871850110511406</v>
      </c>
      <c r="L1878" s="47">
        <v>1.0900000000000001</v>
      </c>
      <c r="M1878" s="48">
        <v>26.377130883480415</v>
      </c>
      <c r="N1878" s="49">
        <v>475.00845959999998</v>
      </c>
      <c r="O1878" s="49">
        <v>866.38391839999997</v>
      </c>
      <c r="P1878" s="49">
        <v>662.42633599999999</v>
      </c>
      <c r="Q1878" s="49">
        <v>686.83151680000003</v>
      </c>
      <c r="R1878" s="49">
        <v>620.58888320000005</v>
      </c>
      <c r="S1878" s="49">
        <v>605.77427839999996</v>
      </c>
      <c r="T1878" s="55">
        <v>13880</v>
      </c>
      <c r="U1878" s="50">
        <v>0.14455946993026103</v>
      </c>
      <c r="V1878" s="49" t="s">
        <v>2813</v>
      </c>
      <c r="W1878" s="49" t="s">
        <v>2813</v>
      </c>
      <c r="X1878" s="49" t="s">
        <v>2813</v>
      </c>
      <c r="Y1878" s="51" t="s">
        <v>2813</v>
      </c>
      <c r="Z1878" s="49">
        <v>110.32550000000001</v>
      </c>
      <c r="AA1878" s="49">
        <v>116.16982999999999</v>
      </c>
      <c r="AB1878" s="49">
        <v>133.72304</v>
      </c>
      <c r="AC1878" s="51">
        <v>115.55428999999998</v>
      </c>
      <c r="AD1878" s="49">
        <v>116.34899</v>
      </c>
      <c r="AE1878" s="49">
        <v>116.26423372999999</v>
      </c>
      <c r="AF1878" s="49">
        <v>126.85048536000002</v>
      </c>
      <c r="AG1878" s="52" t="s">
        <v>2813</v>
      </c>
      <c r="AH1878" s="53" t="s">
        <v>2813</v>
      </c>
      <c r="AI1878" s="53" t="s">
        <v>2813</v>
      </c>
      <c r="AJ1878" s="53" t="s">
        <v>2813</v>
      </c>
      <c r="AK1878" s="53">
        <v>5.4597441208061648</v>
      </c>
      <c r="AL1878" s="53">
        <v>8.1263551818921975E-2</v>
      </c>
      <c r="AM1878" s="54">
        <v>-5.1393945575870621</v>
      </c>
      <c r="AN1878" s="49" t="s">
        <v>2813</v>
      </c>
      <c r="AO1878" s="49" t="s">
        <v>2813</v>
      </c>
      <c r="AP1878" s="49" t="s">
        <v>2813</v>
      </c>
      <c r="AQ1878" s="51" t="s">
        <v>2813</v>
      </c>
      <c r="AR1878" s="49">
        <v>0.54013999999999995</v>
      </c>
      <c r="AS1878" s="49">
        <v>11.176210000000001</v>
      </c>
      <c r="AT1878" s="49">
        <v>7.7230699999999981</v>
      </c>
      <c r="AU1878" s="51">
        <v>0.22333000000000069</v>
      </c>
      <c r="AV1878" s="49">
        <v>-9.8091100000000004</v>
      </c>
      <c r="AW1878" s="49">
        <v>-12.71670984</v>
      </c>
      <c r="AX1878" s="56">
        <v>-12.072339009999997</v>
      </c>
      <c r="AY1878" s="57" t="s">
        <v>2813</v>
      </c>
      <c r="AZ1878" s="57" t="s">
        <v>2813</v>
      </c>
      <c r="BA1878" s="57" t="s">
        <v>2813</v>
      </c>
      <c r="BB1878" s="57" t="s">
        <v>2813</v>
      </c>
      <c r="BC1878" s="57" t="s">
        <v>2812</v>
      </c>
      <c r="BD1878" s="57" t="s">
        <v>2812</v>
      </c>
      <c r="BE1878" s="58" t="s">
        <v>2812</v>
      </c>
      <c r="BF1878" s="53">
        <v>-9.5169829076639765</v>
      </c>
      <c r="BG1878" s="53">
        <v>-17.62261220392956</v>
      </c>
      <c r="BH1878" s="55">
        <v>249.74250492750002</v>
      </c>
      <c r="BI1878" s="53">
        <v>2.4255954290834696</v>
      </c>
      <c r="BJ1878" s="54">
        <v>-13.764108300258689</v>
      </c>
      <c r="BK1878" s="53">
        <v>79.736297086792305</v>
      </c>
      <c r="BL1878" s="69">
        <v>41.845678597979443</v>
      </c>
      <c r="BM1878" s="54">
        <v>1.926513634428332</v>
      </c>
      <c r="BN1878" s="55">
        <v>100</v>
      </c>
      <c r="BO1878" s="59">
        <v>0.72046109510086453</v>
      </c>
      <c r="BP1878" s="53">
        <v>18.558</v>
      </c>
      <c r="BQ1878" s="60">
        <v>12</v>
      </c>
    </row>
    <row r="1879" spans="1:69" s="40" customFormat="1" ht="21" customHeight="1" x14ac:dyDescent="0.3">
      <c r="A1879" s="42">
        <v>122310</v>
      </c>
      <c r="B1879" s="43" t="s">
        <v>1888</v>
      </c>
      <c r="C1879" s="44" t="s">
        <v>2817</v>
      </c>
      <c r="D1879" s="45" t="s">
        <v>15</v>
      </c>
      <c r="E1879" s="46" t="s">
        <v>843</v>
      </c>
      <c r="F1879" s="43" t="s">
        <v>3139</v>
      </c>
      <c r="G1879" s="47">
        <v>-24.363636363636353</v>
      </c>
      <c r="H1879" s="47">
        <v>-27.27272727272727</v>
      </c>
      <c r="I1879" s="47">
        <v>-17.623762376237618</v>
      </c>
      <c r="J1879" s="47">
        <v>-5.8823529411764719</v>
      </c>
      <c r="K1879" s="47">
        <v>-1.0701545778834642</v>
      </c>
      <c r="L1879" s="47">
        <v>-0.48</v>
      </c>
      <c r="M1879" s="48">
        <v>-24.637681159420289</v>
      </c>
      <c r="N1879" s="49">
        <v>800.46141999999998</v>
      </c>
      <c r="O1879" s="49">
        <v>832.47987680000006</v>
      </c>
      <c r="P1879" s="49">
        <v>734.96912199999997</v>
      </c>
      <c r="Q1879" s="49">
        <v>643.27990480000005</v>
      </c>
      <c r="R1879" s="49">
        <v>611.98914019999995</v>
      </c>
      <c r="S1879" s="49">
        <v>605.43991040000003</v>
      </c>
      <c r="T1879" s="55">
        <v>4160</v>
      </c>
      <c r="U1879" s="50">
        <v>0</v>
      </c>
      <c r="V1879" s="49">
        <v>193.37808999999999</v>
      </c>
      <c r="W1879" s="49">
        <v>244.00310000000002</v>
      </c>
      <c r="X1879" s="49">
        <v>234.16883000000001</v>
      </c>
      <c r="Y1879" s="51">
        <v>307.42439000000002</v>
      </c>
      <c r="Z1879" s="49">
        <v>250.45426</v>
      </c>
      <c r="AA1879" s="49">
        <v>292.19257000000005</v>
      </c>
      <c r="AB1879" s="49">
        <v>239.60227999999995</v>
      </c>
      <c r="AC1879" s="51">
        <v>287.56950000000006</v>
      </c>
      <c r="AD1879" s="49">
        <v>251.58416</v>
      </c>
      <c r="AE1879" s="49">
        <v>270.04351656999995</v>
      </c>
      <c r="AF1879" s="49">
        <v>218.30886694000003</v>
      </c>
      <c r="AG1879" s="52">
        <v>29.51532409902282</v>
      </c>
      <c r="AH1879" s="53">
        <v>19.749531870701652</v>
      </c>
      <c r="AI1879" s="53">
        <v>2.320313083513259</v>
      </c>
      <c r="AJ1879" s="53">
        <v>-6.458462843497859</v>
      </c>
      <c r="AK1879" s="53">
        <v>0.45114026010177888</v>
      </c>
      <c r="AL1879" s="53">
        <v>-7.5802931710413084</v>
      </c>
      <c r="AM1879" s="54">
        <v>-8.886982653086573</v>
      </c>
      <c r="AN1879" s="49">
        <v>16.11842</v>
      </c>
      <c r="AO1879" s="49">
        <v>37.089570000000002</v>
      </c>
      <c r="AP1879" s="49">
        <v>32.686010000000003</v>
      </c>
      <c r="AQ1879" s="51">
        <v>41.67640999999999</v>
      </c>
      <c r="AR1879" s="49">
        <v>23.839559999999999</v>
      </c>
      <c r="AS1879" s="49">
        <v>31.964669999999998</v>
      </c>
      <c r="AT1879" s="49">
        <v>10.280639999999998</v>
      </c>
      <c r="AU1879" s="51">
        <v>-0.99392999999999176</v>
      </c>
      <c r="AV1879" s="49">
        <v>0.78288000000000002</v>
      </c>
      <c r="AW1879" s="49" t="s">
        <v>2813</v>
      </c>
      <c r="AX1879" s="56" t="s">
        <v>2813</v>
      </c>
      <c r="AY1879" s="57">
        <v>47.902585985474985</v>
      </c>
      <c r="AZ1879" s="57">
        <v>-13.81763121006796</v>
      </c>
      <c r="BA1879" s="57">
        <v>-68.547277566151394</v>
      </c>
      <c r="BB1879" s="57" t="s">
        <v>2812</v>
      </c>
      <c r="BC1879" s="57">
        <v>-96.716046772675341</v>
      </c>
      <c r="BD1879" s="57" t="s">
        <v>2813</v>
      </c>
      <c r="BE1879" s="58" t="s">
        <v>2813</v>
      </c>
      <c r="BF1879" s="53" t="s">
        <v>2813</v>
      </c>
      <c r="BG1879" s="53" t="s">
        <v>2813</v>
      </c>
      <c r="BH1879" s="55">
        <v>808.66561112499994</v>
      </c>
      <c r="BI1879" s="53">
        <v>0.74869006678511252</v>
      </c>
      <c r="BJ1879" s="54" t="s">
        <v>2813</v>
      </c>
      <c r="BK1879" s="53">
        <v>62.661761333441582</v>
      </c>
      <c r="BL1879" s="69">
        <v>19.573576626969597</v>
      </c>
      <c r="BM1879" s="54">
        <v>2.7142502326138072</v>
      </c>
      <c r="BN1879" s="55">
        <v>180</v>
      </c>
      <c r="BO1879" s="59">
        <v>4.3269230769230758</v>
      </c>
      <c r="BP1879" s="53">
        <v>-88.421000000000006</v>
      </c>
      <c r="BQ1879" s="60">
        <v>12</v>
      </c>
    </row>
    <row r="1880" spans="1:69" s="40" customFormat="1" ht="21" customHeight="1" x14ac:dyDescent="0.3">
      <c r="A1880" s="42">
        <v>72470</v>
      </c>
      <c r="B1880" s="43" t="s">
        <v>2103</v>
      </c>
      <c r="C1880" s="44" t="s">
        <v>2817</v>
      </c>
      <c r="D1880" s="45" t="s">
        <v>47</v>
      </c>
      <c r="E1880" s="46" t="s">
        <v>47</v>
      </c>
      <c r="F1880" s="43" t="s">
        <v>47</v>
      </c>
      <c r="G1880" s="47">
        <v>33.541666666666671</v>
      </c>
      <c r="H1880" s="47">
        <v>-14.986737400530515</v>
      </c>
      <c r="I1880" s="47">
        <v>0.47021943573666292</v>
      </c>
      <c r="J1880" s="47">
        <v>-5.8737151248164476</v>
      </c>
      <c r="K1880" s="47">
        <v>-2.2865853658536661</v>
      </c>
      <c r="L1880" s="47">
        <v>-1.54</v>
      </c>
      <c r="M1880" s="48">
        <v>34.100418410041833</v>
      </c>
      <c r="N1880" s="49">
        <v>453.29618399999998</v>
      </c>
      <c r="O1880" s="49">
        <v>712.05275570000003</v>
      </c>
      <c r="P1880" s="49">
        <v>602.50617790000001</v>
      </c>
      <c r="Q1880" s="49">
        <v>643.11396104999994</v>
      </c>
      <c r="R1880" s="49">
        <v>619.50478480000004</v>
      </c>
      <c r="S1880" s="49">
        <v>605.33927904999996</v>
      </c>
      <c r="T1880" s="55">
        <v>3205</v>
      </c>
      <c r="U1880" s="50">
        <v>0</v>
      </c>
      <c r="V1880" s="49" t="s">
        <v>2813</v>
      </c>
      <c r="W1880" s="49" t="s">
        <v>2813</v>
      </c>
      <c r="X1880" s="49" t="s">
        <v>2813</v>
      </c>
      <c r="Y1880" s="51" t="s">
        <v>2813</v>
      </c>
      <c r="Z1880" s="49" t="s">
        <v>2813</v>
      </c>
      <c r="AA1880" s="49" t="s">
        <v>2813</v>
      </c>
      <c r="AB1880" s="49" t="s">
        <v>2813</v>
      </c>
      <c r="AC1880" s="51" t="s">
        <v>2813</v>
      </c>
      <c r="AD1880" s="49" t="s">
        <v>2813</v>
      </c>
      <c r="AE1880" s="49" t="s">
        <v>2813</v>
      </c>
      <c r="AF1880" s="49" t="s">
        <v>2813</v>
      </c>
      <c r="AG1880" s="52" t="s">
        <v>2813</v>
      </c>
      <c r="AH1880" s="53" t="s">
        <v>2813</v>
      </c>
      <c r="AI1880" s="53" t="s">
        <v>2813</v>
      </c>
      <c r="AJ1880" s="53" t="s">
        <v>2813</v>
      </c>
      <c r="AK1880" s="53" t="s">
        <v>2813</v>
      </c>
      <c r="AL1880" s="53" t="s">
        <v>2813</v>
      </c>
      <c r="AM1880" s="54" t="s">
        <v>2813</v>
      </c>
      <c r="AN1880" s="49" t="s">
        <v>2813</v>
      </c>
      <c r="AO1880" s="49" t="s">
        <v>2813</v>
      </c>
      <c r="AP1880" s="49" t="s">
        <v>2813</v>
      </c>
      <c r="AQ1880" s="51" t="s">
        <v>2813</v>
      </c>
      <c r="AR1880" s="49" t="s">
        <v>2813</v>
      </c>
      <c r="AS1880" s="49" t="s">
        <v>2813</v>
      </c>
      <c r="AT1880" s="49" t="s">
        <v>2813</v>
      </c>
      <c r="AU1880" s="51" t="s">
        <v>2813</v>
      </c>
      <c r="AV1880" s="49" t="s">
        <v>2813</v>
      </c>
      <c r="AW1880" s="49" t="s">
        <v>2813</v>
      </c>
      <c r="AX1880" s="56" t="s">
        <v>2813</v>
      </c>
      <c r="AY1880" s="57" t="s">
        <v>2813</v>
      </c>
      <c r="AZ1880" s="57" t="s">
        <v>2813</v>
      </c>
      <c r="BA1880" s="57" t="s">
        <v>2813</v>
      </c>
      <c r="BB1880" s="57" t="s">
        <v>2813</v>
      </c>
      <c r="BC1880" s="57" t="s">
        <v>2813</v>
      </c>
      <c r="BD1880" s="57" t="s">
        <v>2813</v>
      </c>
      <c r="BE1880" s="58" t="s">
        <v>2813</v>
      </c>
      <c r="BF1880" s="53" t="s">
        <v>2813</v>
      </c>
      <c r="BG1880" s="53" t="s">
        <v>2813</v>
      </c>
      <c r="BH1880" s="55" t="s">
        <v>2813</v>
      </c>
      <c r="BI1880" s="53" t="s">
        <v>2813</v>
      </c>
      <c r="BJ1880" s="54" t="s">
        <v>2813</v>
      </c>
      <c r="BK1880" s="53" t="s">
        <v>2813</v>
      </c>
      <c r="BL1880" s="69" t="s">
        <v>2813</v>
      </c>
      <c r="BM1880" s="54" t="s">
        <v>2813</v>
      </c>
      <c r="BN1880" s="55">
        <v>55</v>
      </c>
      <c r="BO1880" s="59">
        <v>1.7160686427457099</v>
      </c>
      <c r="BP1880" s="53">
        <v>78.207999999999998</v>
      </c>
      <c r="BQ1880" s="60">
        <v>12</v>
      </c>
    </row>
    <row r="1881" spans="1:69" s="40" customFormat="1" ht="21" customHeight="1" x14ac:dyDescent="0.3">
      <c r="A1881" s="42">
        <v>37760</v>
      </c>
      <c r="B1881" s="43" t="s">
        <v>2145</v>
      </c>
      <c r="C1881" s="44" t="s">
        <v>2817</v>
      </c>
      <c r="D1881" s="45" t="s">
        <v>52</v>
      </c>
      <c r="E1881" s="46" t="s">
        <v>1208</v>
      </c>
      <c r="F1881" s="43" t="s">
        <v>3225</v>
      </c>
      <c r="G1881" s="47">
        <v>25.3679046951647</v>
      </c>
      <c r="H1881" s="47">
        <v>14.313099041533551</v>
      </c>
      <c r="I1881" s="47">
        <v>0.8455467869222355</v>
      </c>
      <c r="J1881" s="47">
        <v>5.7953873447664339</v>
      </c>
      <c r="K1881" s="47">
        <v>-0.61111111111109562</v>
      </c>
      <c r="L1881" s="47">
        <v>0.9</v>
      </c>
      <c r="M1881" s="48">
        <v>25.543859649122801</v>
      </c>
      <c r="N1881" s="49">
        <v>482.79578266999999</v>
      </c>
      <c r="O1881" s="49">
        <v>529.48521364999999</v>
      </c>
      <c r="P1881" s="49">
        <v>600.19601853999995</v>
      </c>
      <c r="Q1881" s="49">
        <v>572.11469410999996</v>
      </c>
      <c r="R1881" s="49">
        <v>608.99257799999998</v>
      </c>
      <c r="S1881" s="49">
        <v>605.27095669000005</v>
      </c>
      <c r="T1881" s="55">
        <v>1789</v>
      </c>
      <c r="U1881" s="50">
        <v>0</v>
      </c>
      <c r="V1881" s="49">
        <v>318.02692000000002</v>
      </c>
      <c r="W1881" s="49">
        <v>386.11316999999997</v>
      </c>
      <c r="X1881" s="49">
        <v>335.75459000000012</v>
      </c>
      <c r="Y1881" s="51">
        <v>363.68088999999986</v>
      </c>
      <c r="Z1881" s="49">
        <v>308.18585999999999</v>
      </c>
      <c r="AA1881" s="49">
        <v>389.08080000000001</v>
      </c>
      <c r="AB1881" s="49">
        <v>290.26673000000005</v>
      </c>
      <c r="AC1881" s="51">
        <v>336.86540999999988</v>
      </c>
      <c r="AD1881" s="49">
        <v>287.11079999999998</v>
      </c>
      <c r="AE1881" s="49">
        <v>345.90917838000001</v>
      </c>
      <c r="AF1881" s="49">
        <v>317.50193829</v>
      </c>
      <c r="AG1881" s="52">
        <v>-3.0944110014334725</v>
      </c>
      <c r="AH1881" s="53">
        <v>0.76859072173063314</v>
      </c>
      <c r="AI1881" s="53">
        <v>-13.547948815830058</v>
      </c>
      <c r="AJ1881" s="53">
        <v>-7.3733541512175709</v>
      </c>
      <c r="AK1881" s="53">
        <v>-6.8384253579966359</v>
      </c>
      <c r="AL1881" s="53">
        <v>-11.09579851280248</v>
      </c>
      <c r="AM1881" s="54">
        <v>9.3828212037941672</v>
      </c>
      <c r="AN1881" s="49">
        <v>0.40550000000000003</v>
      </c>
      <c r="AO1881" s="49">
        <v>23.863910000000001</v>
      </c>
      <c r="AP1881" s="49">
        <v>14.417639999999999</v>
      </c>
      <c r="AQ1881" s="51">
        <v>10.541940000000004</v>
      </c>
      <c r="AR1881" s="49">
        <v>2.3652000000000002</v>
      </c>
      <c r="AS1881" s="49">
        <v>27.114979999999999</v>
      </c>
      <c r="AT1881" s="49">
        <v>1.1202199999999998</v>
      </c>
      <c r="AU1881" s="51">
        <v>2.0093200000000024</v>
      </c>
      <c r="AV1881" s="49">
        <v>-15.00145</v>
      </c>
      <c r="AW1881" s="49">
        <v>-1.9243572800000006</v>
      </c>
      <c r="AX1881" s="56">
        <v>3.2293260100000012</v>
      </c>
      <c r="AY1881" s="57">
        <v>483.27990135635019</v>
      </c>
      <c r="AZ1881" s="57">
        <v>13.623375213868961</v>
      </c>
      <c r="BA1881" s="57">
        <v>-92.230212434212532</v>
      </c>
      <c r="BB1881" s="57">
        <v>-80.939751127401578</v>
      </c>
      <c r="BC1881" s="57" t="s">
        <v>2812</v>
      </c>
      <c r="BD1881" s="57" t="s">
        <v>2812</v>
      </c>
      <c r="BE1881" s="58">
        <v>188.27605381085877</v>
      </c>
      <c r="BF1881" s="53">
        <v>1.0171043450608477</v>
      </c>
      <c r="BG1881" s="53">
        <v>-51.789390315309667</v>
      </c>
      <c r="BH1881" s="55">
        <v>985.6804680775</v>
      </c>
      <c r="BI1881" s="53">
        <v>0.61406406669550651</v>
      </c>
      <c r="BJ1881" s="54">
        <v>-1.1856947203990942</v>
      </c>
      <c r="BK1881" s="53">
        <v>126.26281740160479</v>
      </c>
      <c r="BL1881" s="69">
        <v>25.004937363710809</v>
      </c>
      <c r="BM1881" s="54">
        <v>-5.1336336936851126</v>
      </c>
      <c r="BN1881" s="55">
        <v>50</v>
      </c>
      <c r="BO1881" s="59">
        <v>2.794857462269424</v>
      </c>
      <c r="BP1881" s="53">
        <v>-206.542</v>
      </c>
      <c r="BQ1881" s="60">
        <v>12</v>
      </c>
    </row>
    <row r="1882" spans="1:69" s="40" customFormat="1" ht="21" customHeight="1" x14ac:dyDescent="0.3">
      <c r="A1882" s="42">
        <v>263690</v>
      </c>
      <c r="B1882" s="43" t="s">
        <v>2088</v>
      </c>
      <c r="C1882" s="44" t="s">
        <v>2817</v>
      </c>
      <c r="D1882" s="45" t="s">
        <v>15</v>
      </c>
      <c r="E1882" s="46" t="s">
        <v>843</v>
      </c>
      <c r="F1882" s="43" t="s">
        <v>3139</v>
      </c>
      <c r="G1882" s="47">
        <v>-5.9859154929577603</v>
      </c>
      <c r="H1882" s="47">
        <v>-2.0183486238532278</v>
      </c>
      <c r="I1882" s="47">
        <v>-8.8737201365187808</v>
      </c>
      <c r="J1882" s="47">
        <v>-5.4867256637168289</v>
      </c>
      <c r="K1882" s="47">
        <v>-2.3765996343692919</v>
      </c>
      <c r="L1882" s="47">
        <v>-0.74</v>
      </c>
      <c r="M1882" s="48">
        <v>-7.772020725388618</v>
      </c>
      <c r="N1882" s="49">
        <v>643.29464800000005</v>
      </c>
      <c r="O1882" s="49">
        <v>617.24574500000006</v>
      </c>
      <c r="P1882" s="49">
        <v>663.680746</v>
      </c>
      <c r="Q1882" s="49">
        <v>639.89696500000002</v>
      </c>
      <c r="R1882" s="49">
        <v>619.51086699999996</v>
      </c>
      <c r="S1882" s="49">
        <v>604.78757399999995</v>
      </c>
      <c r="T1882" s="55">
        <v>5340</v>
      </c>
      <c r="U1882" s="50">
        <v>0</v>
      </c>
      <c r="V1882" s="49">
        <v>246.97064</v>
      </c>
      <c r="W1882" s="49">
        <v>288.92871000000002</v>
      </c>
      <c r="X1882" s="49">
        <v>273.92556000000002</v>
      </c>
      <c r="Y1882" s="51">
        <v>319.34239000000002</v>
      </c>
      <c r="Z1882" s="49">
        <v>288.46492999999998</v>
      </c>
      <c r="AA1882" s="49">
        <v>273.75340000000006</v>
      </c>
      <c r="AB1882" s="49">
        <v>243.08922999999993</v>
      </c>
      <c r="AC1882" s="51">
        <v>234.75042000000008</v>
      </c>
      <c r="AD1882" s="49">
        <v>233.38074</v>
      </c>
      <c r="AE1882" s="49">
        <v>271.70461289000002</v>
      </c>
      <c r="AF1882" s="49">
        <v>243.56216152999997</v>
      </c>
      <c r="AG1882" s="52">
        <v>16.801304802870476</v>
      </c>
      <c r="AH1882" s="53">
        <v>-5.2522679383436692</v>
      </c>
      <c r="AI1882" s="53">
        <v>-11.257193377646136</v>
      </c>
      <c r="AJ1882" s="53">
        <v>-26.489427225743491</v>
      </c>
      <c r="AK1882" s="53">
        <v>-19.095628019669487</v>
      </c>
      <c r="AL1882" s="53">
        <v>-0.74840608737646308</v>
      </c>
      <c r="AM1882" s="54">
        <v>0.19455058950987869</v>
      </c>
      <c r="AN1882" s="49">
        <v>17.235140000000001</v>
      </c>
      <c r="AO1882" s="49">
        <v>40.910579999999996</v>
      </c>
      <c r="AP1882" s="49">
        <v>27.067859999999996</v>
      </c>
      <c r="AQ1882" s="51">
        <v>15.500130000000013</v>
      </c>
      <c r="AR1882" s="49">
        <v>32.49333</v>
      </c>
      <c r="AS1882" s="49">
        <v>25.063330000000001</v>
      </c>
      <c r="AT1882" s="49">
        <v>6.546050000000001</v>
      </c>
      <c r="AU1882" s="51">
        <v>24.401060000000001</v>
      </c>
      <c r="AV1882" s="49">
        <v>18.213640000000002</v>
      </c>
      <c r="AW1882" s="49">
        <v>28.333511300000001</v>
      </c>
      <c r="AX1882" s="56">
        <v>22.109981679999997</v>
      </c>
      <c r="AY1882" s="57">
        <v>88.529539069598485</v>
      </c>
      <c r="AZ1882" s="57">
        <v>-38.736312220457393</v>
      </c>
      <c r="BA1882" s="57">
        <v>-75.816152440569724</v>
      </c>
      <c r="BB1882" s="57">
        <v>57.424873210740678</v>
      </c>
      <c r="BC1882" s="57">
        <v>-43.946526871822613</v>
      </c>
      <c r="BD1882" s="57">
        <v>13.047672835173941</v>
      </c>
      <c r="BE1882" s="58">
        <v>237.76065993996372</v>
      </c>
      <c r="BF1882" s="53">
        <v>9.0777572103607209</v>
      </c>
      <c r="BG1882" s="53">
        <v>6.4990255520003535</v>
      </c>
      <c r="BH1882" s="55">
        <v>872.93370509750002</v>
      </c>
      <c r="BI1882" s="53">
        <v>0.69282188380210363</v>
      </c>
      <c r="BJ1882" s="54">
        <v>10.660396366480787</v>
      </c>
      <c r="BK1882" s="53">
        <v>33.633300901761629</v>
      </c>
      <c r="BL1882" s="69">
        <v>-6.0526904268495869</v>
      </c>
      <c r="BM1882" s="54">
        <v>-2.7419348013327962</v>
      </c>
      <c r="BN1882" s="55">
        <v>160</v>
      </c>
      <c r="BO1882" s="59">
        <v>2.9962546816479403</v>
      </c>
      <c r="BP1882" s="53">
        <v>17.18</v>
      </c>
      <c r="BQ1882" s="60">
        <v>12</v>
      </c>
    </row>
    <row r="1883" spans="1:69" s="40" customFormat="1" ht="21" customHeight="1" x14ac:dyDescent="0.3">
      <c r="A1883" s="42">
        <v>217500</v>
      </c>
      <c r="B1883" s="43" t="s">
        <v>2211</v>
      </c>
      <c r="C1883" s="44" t="s">
        <v>2817</v>
      </c>
      <c r="D1883" s="45" t="s">
        <v>7</v>
      </c>
      <c r="E1883" s="46" t="s">
        <v>131</v>
      </c>
      <c r="F1883" s="43" t="s">
        <v>3339</v>
      </c>
      <c r="G1883" s="47">
        <v>31.258644536652813</v>
      </c>
      <c r="H1883" s="47">
        <v>8.457142857142852</v>
      </c>
      <c r="I1883" s="47">
        <v>-13.135011441647615</v>
      </c>
      <c r="J1883" s="47">
        <v>-6.5024630541871904</v>
      </c>
      <c r="K1883" s="47">
        <v>-2.366255144032936</v>
      </c>
      <c r="L1883" s="47">
        <v>-3.01</v>
      </c>
      <c r="M1883" s="48">
        <v>23.246753246753226</v>
      </c>
      <c r="N1883" s="49">
        <v>460.00152000000003</v>
      </c>
      <c r="O1883" s="49">
        <v>556.71</v>
      </c>
      <c r="P1883" s="49">
        <v>695.09220000000005</v>
      </c>
      <c r="Q1883" s="49">
        <v>645.78359999999998</v>
      </c>
      <c r="R1883" s="49">
        <v>618.42528000000004</v>
      </c>
      <c r="S1883" s="49">
        <v>603.79175999999995</v>
      </c>
      <c r="T1883" s="55">
        <v>1898</v>
      </c>
      <c r="U1883" s="50">
        <v>0</v>
      </c>
      <c r="V1883" s="49">
        <v>133.84823</v>
      </c>
      <c r="W1883" s="49">
        <v>132.77172000000002</v>
      </c>
      <c r="X1883" s="49">
        <v>109.54382999999996</v>
      </c>
      <c r="Y1883" s="51">
        <v>70.945050000000037</v>
      </c>
      <c r="Z1883" s="49">
        <v>44.53651</v>
      </c>
      <c r="AA1883" s="49">
        <v>78.248889999999989</v>
      </c>
      <c r="AB1883" s="49">
        <v>88.805899999999994</v>
      </c>
      <c r="AC1883" s="51">
        <v>163.21431000000001</v>
      </c>
      <c r="AD1883" s="49">
        <v>15.138909999999999</v>
      </c>
      <c r="AE1883" s="49">
        <v>92.947498789999997</v>
      </c>
      <c r="AF1883" s="49">
        <v>30.911594469999997</v>
      </c>
      <c r="AG1883" s="52">
        <v>-66.726112104732366</v>
      </c>
      <c r="AH1883" s="53">
        <v>-41.065092777287227</v>
      </c>
      <c r="AI1883" s="53">
        <v>-18.931171203343876</v>
      </c>
      <c r="AJ1883" s="53">
        <v>130.0573612958197</v>
      </c>
      <c r="AK1883" s="53">
        <v>-66.007866355042182</v>
      </c>
      <c r="AL1883" s="53">
        <v>18.784431050715234</v>
      </c>
      <c r="AM1883" s="54">
        <v>-65.191958563563901</v>
      </c>
      <c r="AN1883" s="49">
        <v>11.79593</v>
      </c>
      <c r="AO1883" s="49">
        <v>1.9507099999999991</v>
      </c>
      <c r="AP1883" s="49">
        <v>6.9405500000000018</v>
      </c>
      <c r="AQ1883" s="51">
        <v>-1.9715699999999998</v>
      </c>
      <c r="AR1883" s="49">
        <v>-3.27454</v>
      </c>
      <c r="AS1883" s="49">
        <v>10.545960000000001</v>
      </c>
      <c r="AT1883" s="49">
        <v>6.8962100000000008</v>
      </c>
      <c r="AU1883" s="51">
        <v>6.2734000000000005</v>
      </c>
      <c r="AV1883" s="49">
        <v>-15.64589</v>
      </c>
      <c r="AW1883" s="49">
        <v>-3.8573922300000003</v>
      </c>
      <c r="AX1883" s="56">
        <v>-8.1127793299999986</v>
      </c>
      <c r="AY1883" s="57" t="s">
        <v>2812</v>
      </c>
      <c r="AZ1883" s="57">
        <v>440.62161982047587</v>
      </c>
      <c r="BA1883" s="57">
        <v>-0.63885426947433155</v>
      </c>
      <c r="BB1883" s="57" t="s">
        <v>2811</v>
      </c>
      <c r="BC1883" s="57" t="s">
        <v>2819</v>
      </c>
      <c r="BD1883" s="57" t="s">
        <v>2812</v>
      </c>
      <c r="BE1883" s="58" t="s">
        <v>2812</v>
      </c>
      <c r="BF1883" s="53">
        <v>-26.245101454968715</v>
      </c>
      <c r="BG1883" s="53">
        <v>-28.290368485794424</v>
      </c>
      <c r="BH1883" s="55">
        <v>566.9269131399999</v>
      </c>
      <c r="BI1883" s="53">
        <v>1.065025748479322</v>
      </c>
      <c r="BJ1883" s="54">
        <v>-3.7646231049062098</v>
      </c>
      <c r="BK1883" s="53">
        <v>29.38986088623497</v>
      </c>
      <c r="BL1883" s="69">
        <v>-10.454337999277378</v>
      </c>
      <c r="BM1883" s="54">
        <v>3.8668111454875529</v>
      </c>
      <c r="BN1883" s="55">
        <v>30</v>
      </c>
      <c r="BO1883" s="59">
        <v>1.5806111696522658</v>
      </c>
      <c r="BP1883" s="53">
        <v>20.734999999999999</v>
      </c>
      <c r="BQ1883" s="60">
        <v>12</v>
      </c>
    </row>
    <row r="1884" spans="1:69" s="40" customFormat="1" ht="21" customHeight="1" x14ac:dyDescent="0.3">
      <c r="A1884" s="42">
        <v>223310</v>
      </c>
      <c r="B1884" s="43" t="s">
        <v>3585</v>
      </c>
      <c r="C1884" s="44" t="s">
        <v>2817</v>
      </c>
      <c r="D1884" s="45" t="s">
        <v>71</v>
      </c>
      <c r="E1884" s="46" t="s">
        <v>515</v>
      </c>
      <c r="F1884" s="43" t="s">
        <v>3356</v>
      </c>
      <c r="G1884" s="47">
        <v>1.8655514476386692</v>
      </c>
      <c r="H1884" s="47">
        <v>-55.572923360231542</v>
      </c>
      <c r="I1884" s="47">
        <v>-25.063362304003277</v>
      </c>
      <c r="J1884" s="47">
        <v>7.1593533487297911</v>
      </c>
      <c r="K1884" s="47">
        <v>-2.9288702928870314</v>
      </c>
      <c r="L1884" s="47">
        <v>-2.93</v>
      </c>
      <c r="M1884" s="48">
        <v>-5.9284320261130619</v>
      </c>
      <c r="N1884" s="49">
        <v>592.68178124999997</v>
      </c>
      <c r="O1884" s="49">
        <v>1358.9428124999999</v>
      </c>
      <c r="P1884" s="49">
        <v>805.66540395000004</v>
      </c>
      <c r="Q1884" s="49">
        <v>563.40258310000002</v>
      </c>
      <c r="R1884" s="49">
        <v>621.95481459999996</v>
      </c>
      <c r="S1884" s="49">
        <v>603.73856479999995</v>
      </c>
      <c r="T1884" s="55">
        <v>2320</v>
      </c>
      <c r="U1884" s="50">
        <v>13.940131899406172</v>
      </c>
      <c r="V1884" s="49">
        <v>51.110660000000003</v>
      </c>
      <c r="W1884" s="49">
        <v>42.044409999999992</v>
      </c>
      <c r="X1884" s="49">
        <v>32.631640000000004</v>
      </c>
      <c r="Y1884" s="51">
        <v>40.984280000000012</v>
      </c>
      <c r="Z1884" s="49">
        <v>45.644710000000003</v>
      </c>
      <c r="AA1884" s="49">
        <v>70.646339999999995</v>
      </c>
      <c r="AB1884" s="49">
        <v>71.825069999999997</v>
      </c>
      <c r="AC1884" s="51">
        <v>29.328429999999997</v>
      </c>
      <c r="AD1884" s="49">
        <v>43.345739999999999</v>
      </c>
      <c r="AE1884" s="49">
        <v>54.507486050000004</v>
      </c>
      <c r="AF1884" s="49">
        <v>44.731583109999988</v>
      </c>
      <c r="AG1884" s="52">
        <v>-10.694344389213517</v>
      </c>
      <c r="AH1884" s="53">
        <v>68.02790192560677</v>
      </c>
      <c r="AI1884" s="53">
        <v>120.10867366764279</v>
      </c>
      <c r="AJ1884" s="53">
        <v>-28.439806677096712</v>
      </c>
      <c r="AK1884" s="53">
        <v>-5.0366625179566356</v>
      </c>
      <c r="AL1884" s="53">
        <v>-22.84457191979088</v>
      </c>
      <c r="AM1884" s="54">
        <v>-37.721490407179573</v>
      </c>
      <c r="AN1884" s="49">
        <v>-15.261469999999999</v>
      </c>
      <c r="AO1884" s="49">
        <v>-22.963739999999998</v>
      </c>
      <c r="AP1884" s="49">
        <v>-14.326880000000003</v>
      </c>
      <c r="AQ1884" s="51">
        <v>8.1619799999999998</v>
      </c>
      <c r="AR1884" s="49">
        <v>0.88566999999999996</v>
      </c>
      <c r="AS1884" s="49">
        <v>-18.792490000000001</v>
      </c>
      <c r="AT1884" s="49">
        <v>-17.208630000000003</v>
      </c>
      <c r="AU1884" s="51">
        <v>2.9066200000000038</v>
      </c>
      <c r="AV1884" s="49">
        <v>-21.250309999999999</v>
      </c>
      <c r="AW1884" s="49">
        <v>-8.1900564399999993</v>
      </c>
      <c r="AX1884" s="56">
        <v>-22.199867130000001</v>
      </c>
      <c r="AY1884" s="57" t="s">
        <v>2811</v>
      </c>
      <c r="AZ1884" s="57" t="s">
        <v>2815</v>
      </c>
      <c r="BA1884" s="57" t="s">
        <v>2819</v>
      </c>
      <c r="BB1884" s="57">
        <v>-64.388297937510217</v>
      </c>
      <c r="BC1884" s="57" t="s">
        <v>2812</v>
      </c>
      <c r="BD1884" s="57" t="s">
        <v>2815</v>
      </c>
      <c r="BE1884" s="58" t="s">
        <v>2819</v>
      </c>
      <c r="BF1884" s="53">
        <v>-49.629066504103001</v>
      </c>
      <c r="BG1884" s="53">
        <v>-12.388545001548097</v>
      </c>
      <c r="BH1884" s="55">
        <v>251.50974812000001</v>
      </c>
      <c r="BI1884" s="53">
        <v>2.4004579119213503</v>
      </c>
      <c r="BJ1884" s="54">
        <v>-19.376431305059509</v>
      </c>
      <c r="BK1884" s="53">
        <v>142.9891833764971</v>
      </c>
      <c r="BL1884" s="69">
        <v>65.697274188705649</v>
      </c>
      <c r="BM1884" s="54">
        <v>13.965271447488021</v>
      </c>
      <c r="BN1884" s="55" t="s">
        <v>2813</v>
      </c>
      <c r="BO1884" s="59" t="s">
        <v>2813</v>
      </c>
      <c r="BP1884" s="53" t="s">
        <v>2813</v>
      </c>
      <c r="BQ1884" s="60">
        <v>12</v>
      </c>
    </row>
    <row r="1885" spans="1:69" s="40" customFormat="1" ht="21" customHeight="1" x14ac:dyDescent="0.3">
      <c r="A1885" s="42">
        <v>90410</v>
      </c>
      <c r="B1885" s="43" t="s">
        <v>2011</v>
      </c>
      <c r="C1885" s="44" t="s">
        <v>2817</v>
      </c>
      <c r="D1885" s="45" t="s">
        <v>43</v>
      </c>
      <c r="E1885" s="46" t="s">
        <v>394</v>
      </c>
      <c r="F1885" s="43" t="s">
        <v>3752</v>
      </c>
      <c r="G1885" s="47">
        <v>-13.156146179401984</v>
      </c>
      <c r="H1885" s="47">
        <v>-11.389830508474564</v>
      </c>
      <c r="I1885" s="47">
        <v>-6.4423765211166657</v>
      </c>
      <c r="J1885" s="47">
        <v>-0.22900763358778553</v>
      </c>
      <c r="K1885" s="47">
        <v>-0.68389057750759541</v>
      </c>
      <c r="L1885" s="47">
        <v>-2.02</v>
      </c>
      <c r="M1885" s="48">
        <v>-15.677419354838706</v>
      </c>
      <c r="N1885" s="49">
        <v>693.56562974999997</v>
      </c>
      <c r="O1885" s="49">
        <v>679.74040124999999</v>
      </c>
      <c r="P1885" s="49">
        <v>643.79480715</v>
      </c>
      <c r="Q1885" s="49">
        <v>603.70164450000004</v>
      </c>
      <c r="R1885" s="49">
        <v>606.46669020000002</v>
      </c>
      <c r="S1885" s="49">
        <v>602.31912165000006</v>
      </c>
      <c r="T1885" s="55">
        <v>1307</v>
      </c>
      <c r="U1885" s="50">
        <v>0</v>
      </c>
      <c r="V1885" s="49">
        <v>544.00504999999998</v>
      </c>
      <c r="W1885" s="49">
        <v>577.17839000000004</v>
      </c>
      <c r="X1885" s="49">
        <v>544.08244999999988</v>
      </c>
      <c r="Y1885" s="51">
        <v>515.51905000000011</v>
      </c>
      <c r="Z1885" s="49">
        <v>408.03413</v>
      </c>
      <c r="AA1885" s="49">
        <v>435.61437999999998</v>
      </c>
      <c r="AB1885" s="49">
        <v>334.2632900000001</v>
      </c>
      <c r="AC1885" s="51">
        <v>287.72911999999997</v>
      </c>
      <c r="AD1885" s="49">
        <v>251.00388000000001</v>
      </c>
      <c r="AE1885" s="49">
        <v>291.31096327</v>
      </c>
      <c r="AF1885" s="49">
        <v>248.53181299000005</v>
      </c>
      <c r="AG1885" s="52">
        <v>-24.9944223863363</v>
      </c>
      <c r="AH1885" s="53">
        <v>-24.526907530269803</v>
      </c>
      <c r="AI1885" s="53">
        <v>-38.563853695336036</v>
      </c>
      <c r="AJ1885" s="53">
        <v>-44.186520362341618</v>
      </c>
      <c r="AK1885" s="53">
        <v>-38.484587061381362</v>
      </c>
      <c r="AL1885" s="53">
        <v>-33.126412569300392</v>
      </c>
      <c r="AM1885" s="54">
        <v>-25.647888827397114</v>
      </c>
      <c r="AN1885" s="49">
        <v>72.904589999999999</v>
      </c>
      <c r="AO1885" s="49">
        <v>77.379200000000012</v>
      </c>
      <c r="AP1885" s="49">
        <v>73.067299999999989</v>
      </c>
      <c r="AQ1885" s="51">
        <v>66.117369999999994</v>
      </c>
      <c r="AR1885" s="49">
        <v>49.264879999999998</v>
      </c>
      <c r="AS1885" s="49">
        <v>73.108110000000011</v>
      </c>
      <c r="AT1885" s="49">
        <v>22.596690000000009</v>
      </c>
      <c r="AU1885" s="51">
        <v>-37.696790000000007</v>
      </c>
      <c r="AV1885" s="49">
        <v>21.080500000000001</v>
      </c>
      <c r="AW1885" s="49">
        <v>-0.69377702000000241</v>
      </c>
      <c r="AX1885" s="56">
        <v>-13.398304199999998</v>
      </c>
      <c r="AY1885" s="57">
        <v>-32.4255441255482</v>
      </c>
      <c r="AZ1885" s="57">
        <v>-5.5196874612298945</v>
      </c>
      <c r="BA1885" s="57">
        <v>-69.074141236914443</v>
      </c>
      <c r="BB1885" s="57" t="s">
        <v>2812</v>
      </c>
      <c r="BC1885" s="57">
        <v>-57.209882577609037</v>
      </c>
      <c r="BD1885" s="57" t="s">
        <v>2812</v>
      </c>
      <c r="BE1885" s="58" t="s">
        <v>2812</v>
      </c>
      <c r="BF1885" s="53">
        <v>-5.390981556368839</v>
      </c>
      <c r="BG1885" s="53">
        <v>-19.614167007910748</v>
      </c>
      <c r="BH1885" s="55">
        <v>1250.1397184749999</v>
      </c>
      <c r="BI1885" s="53">
        <v>0.48180144406958553</v>
      </c>
      <c r="BJ1885" s="54">
        <v>-2.4563951345742407</v>
      </c>
      <c r="BK1885" s="53">
        <v>73.629725262488122</v>
      </c>
      <c r="BL1885" s="69">
        <v>52.285707023067161</v>
      </c>
      <c r="BM1885" s="54">
        <v>-8.8237279367454562</v>
      </c>
      <c r="BN1885" s="55">
        <v>20</v>
      </c>
      <c r="BO1885" s="59">
        <v>1.5302218821729152</v>
      </c>
      <c r="BP1885" s="53">
        <v>8.2200000000000006</v>
      </c>
      <c r="BQ1885" s="60">
        <v>12</v>
      </c>
    </row>
    <row r="1886" spans="1:69" s="40" customFormat="1" ht="21" customHeight="1" x14ac:dyDescent="0.3">
      <c r="A1886" s="42">
        <v>6370</v>
      </c>
      <c r="B1886" s="43" t="s">
        <v>2066</v>
      </c>
      <c r="C1886" s="44" t="s">
        <v>2810</v>
      </c>
      <c r="D1886" s="45" t="s">
        <v>262</v>
      </c>
      <c r="E1886" s="46" t="s">
        <v>263</v>
      </c>
      <c r="F1886" s="43" t="s">
        <v>296</v>
      </c>
      <c r="G1886" s="47">
        <v>4.9523809523809526</v>
      </c>
      <c r="H1886" s="47">
        <v>-15.230769230769237</v>
      </c>
      <c r="I1886" s="47">
        <v>-16.006097560975618</v>
      </c>
      <c r="J1886" s="47">
        <v>-8.7748344370860991</v>
      </c>
      <c r="K1886" s="47">
        <v>-6.1328790459965976</v>
      </c>
      <c r="L1886" s="47">
        <v>-0.54</v>
      </c>
      <c r="M1886" s="48">
        <v>2.226345083487935</v>
      </c>
      <c r="N1886" s="49">
        <v>568.13457749999998</v>
      </c>
      <c r="O1886" s="49">
        <v>703.40471500000001</v>
      </c>
      <c r="P1886" s="49">
        <v>709.89768160000006</v>
      </c>
      <c r="Q1886" s="49">
        <v>653.6253044</v>
      </c>
      <c r="R1886" s="49">
        <v>635.22856569999999</v>
      </c>
      <c r="S1886" s="49">
        <v>596.27076609999995</v>
      </c>
      <c r="T1886" s="55">
        <v>5510</v>
      </c>
      <c r="U1886" s="50">
        <v>0</v>
      </c>
      <c r="V1886" s="49">
        <v>179.42182</v>
      </c>
      <c r="W1886" s="49">
        <v>164.86776</v>
      </c>
      <c r="X1886" s="49">
        <v>170.73706000000004</v>
      </c>
      <c r="Y1886" s="51">
        <v>161.42652999999996</v>
      </c>
      <c r="Z1886" s="49">
        <v>161.1146</v>
      </c>
      <c r="AA1886" s="49">
        <v>149.15489000000002</v>
      </c>
      <c r="AB1886" s="49">
        <v>153.30257999999998</v>
      </c>
      <c r="AC1886" s="51">
        <v>135.14073000000002</v>
      </c>
      <c r="AD1886" s="49">
        <v>141.35858999999999</v>
      </c>
      <c r="AE1886" s="49">
        <v>125.46142977</v>
      </c>
      <c r="AF1886" s="49">
        <v>133.86947364000002</v>
      </c>
      <c r="AG1886" s="52">
        <v>-10.203452400605462</v>
      </c>
      <c r="AH1886" s="53">
        <v>-9.5305898497074164</v>
      </c>
      <c r="AI1886" s="53">
        <v>-10.211303861036413</v>
      </c>
      <c r="AJ1886" s="53">
        <v>-16.283444858784947</v>
      </c>
      <c r="AK1886" s="53">
        <v>-12.262085496907172</v>
      </c>
      <c r="AL1886" s="53">
        <v>-15.885138080286886</v>
      </c>
      <c r="AM1886" s="54">
        <v>-12.676307443749446</v>
      </c>
      <c r="AN1886" s="49">
        <v>-28.4008</v>
      </c>
      <c r="AO1886" s="49">
        <v>-25.583250000000003</v>
      </c>
      <c r="AP1886" s="49">
        <v>-37.953240000000001</v>
      </c>
      <c r="AQ1886" s="51">
        <v>-59.535980000000009</v>
      </c>
      <c r="AR1886" s="49">
        <v>-32.090040000000002</v>
      </c>
      <c r="AS1886" s="49">
        <v>-29.607959999999999</v>
      </c>
      <c r="AT1886" s="49">
        <v>-36.13984</v>
      </c>
      <c r="AU1886" s="51">
        <v>-52.126530000000002</v>
      </c>
      <c r="AV1886" s="49">
        <v>-38.186059999999998</v>
      </c>
      <c r="AW1886" s="49">
        <v>-24.978281700000004</v>
      </c>
      <c r="AX1886" s="56">
        <v>-40.288824690000006</v>
      </c>
      <c r="AY1886" s="57" t="s">
        <v>2819</v>
      </c>
      <c r="AZ1886" s="57" t="s">
        <v>2819</v>
      </c>
      <c r="BA1886" s="57" t="s">
        <v>2815</v>
      </c>
      <c r="BB1886" s="57" t="s">
        <v>2815</v>
      </c>
      <c r="BC1886" s="57" t="s">
        <v>2819</v>
      </c>
      <c r="BD1886" s="57" t="s">
        <v>2815</v>
      </c>
      <c r="BE1886" s="58" t="s">
        <v>2819</v>
      </c>
      <c r="BF1886" s="53">
        <v>-30.095602525743971</v>
      </c>
      <c r="BG1886" s="53">
        <v>-3.8325744292834707</v>
      </c>
      <c r="BH1886" s="55">
        <v>1562.991218725</v>
      </c>
      <c r="BI1886" s="53">
        <v>0.3814933564287098</v>
      </c>
      <c r="BJ1886" s="54">
        <v>-9.9539712396409463</v>
      </c>
      <c r="BK1886" s="53">
        <v>192.54432530354595</v>
      </c>
      <c r="BL1886" s="69">
        <v>42.800431770938246</v>
      </c>
      <c r="BM1886" s="54">
        <v>16.455728268457619</v>
      </c>
      <c r="BN1886" s="55" t="s">
        <v>2813</v>
      </c>
      <c r="BO1886" s="59" t="s">
        <v>2813</v>
      </c>
      <c r="BP1886" s="53" t="s">
        <v>2813</v>
      </c>
      <c r="BQ1886" s="60">
        <v>12</v>
      </c>
    </row>
    <row r="1887" spans="1:69" s="40" customFormat="1" ht="21" customHeight="1" x14ac:dyDescent="0.3">
      <c r="A1887" s="42">
        <v>97780</v>
      </c>
      <c r="B1887" s="43" t="s">
        <v>2123</v>
      </c>
      <c r="C1887" s="44" t="s">
        <v>2817</v>
      </c>
      <c r="D1887" s="45" t="s">
        <v>158</v>
      </c>
      <c r="E1887" s="46" t="s">
        <v>797</v>
      </c>
      <c r="F1887" s="43" t="s">
        <v>2124</v>
      </c>
      <c r="G1887" s="47">
        <v>-1.4557670772676445</v>
      </c>
      <c r="H1887" s="47">
        <v>-22.330097087378643</v>
      </c>
      <c r="I1887" s="47">
        <v>-12</v>
      </c>
      <c r="J1887" s="47">
        <v>-5.7815845824411127</v>
      </c>
      <c r="K1887" s="47">
        <v>-0.56497175141243527</v>
      </c>
      <c r="L1887" s="47">
        <v>-0.68</v>
      </c>
      <c r="M1887" s="48">
        <v>-0.9009009009009028</v>
      </c>
      <c r="N1887" s="49">
        <v>604.83191834000002</v>
      </c>
      <c r="O1887" s="49">
        <v>767.38472953999997</v>
      </c>
      <c r="P1887" s="49">
        <v>677.30337999999995</v>
      </c>
      <c r="Q1887" s="49">
        <v>632.60135691999994</v>
      </c>
      <c r="R1887" s="49">
        <v>599.41349130000003</v>
      </c>
      <c r="S1887" s="49">
        <v>596.02697439999997</v>
      </c>
      <c r="T1887" s="55">
        <v>880</v>
      </c>
      <c r="U1887" s="50">
        <v>0</v>
      </c>
      <c r="V1887" s="49">
        <v>563.07794999999999</v>
      </c>
      <c r="W1887" s="49">
        <v>608.41521</v>
      </c>
      <c r="X1887" s="49">
        <v>600.27258000000006</v>
      </c>
      <c r="Y1887" s="51">
        <v>29.879079999999931</v>
      </c>
      <c r="Z1887" s="49">
        <v>597.21356000000003</v>
      </c>
      <c r="AA1887" s="49">
        <v>619.64318999999989</v>
      </c>
      <c r="AB1887" s="49">
        <v>953.87177999999994</v>
      </c>
      <c r="AC1887" s="51">
        <v>80.374090000000251</v>
      </c>
      <c r="AD1887" s="49">
        <v>567.85046999999997</v>
      </c>
      <c r="AE1887" s="49">
        <v>589.41101622999997</v>
      </c>
      <c r="AF1887" s="49">
        <v>542.40173984000012</v>
      </c>
      <c r="AG1887" s="52">
        <v>6.0623240530019107</v>
      </c>
      <c r="AH1887" s="53">
        <v>1.8454469604729073</v>
      </c>
      <c r="AI1887" s="53">
        <v>58.906438804850936</v>
      </c>
      <c r="AJ1887" s="53">
        <v>168.99787409786526</v>
      </c>
      <c r="AK1887" s="53">
        <v>-4.9166817310712148</v>
      </c>
      <c r="AL1887" s="53">
        <v>-4.878964903979643</v>
      </c>
      <c r="AM1887" s="54">
        <v>-43.136829161672011</v>
      </c>
      <c r="AN1887" s="49">
        <v>-51.000689999999999</v>
      </c>
      <c r="AO1887" s="49">
        <v>-71.354630000000014</v>
      </c>
      <c r="AP1887" s="49">
        <v>-36.167090000000002</v>
      </c>
      <c r="AQ1887" s="51">
        <v>-33.018859999999989</v>
      </c>
      <c r="AR1887" s="49">
        <v>-66.641030000000001</v>
      </c>
      <c r="AS1887" s="49">
        <v>-34.313370000000006</v>
      </c>
      <c r="AT1887" s="49">
        <v>-31.638469999999998</v>
      </c>
      <c r="AU1887" s="51">
        <v>-84.609199999999987</v>
      </c>
      <c r="AV1887" s="49">
        <v>-37.1252</v>
      </c>
      <c r="AW1887" s="49">
        <v>-36.165219529999995</v>
      </c>
      <c r="AX1887" s="56">
        <v>19.226055019999997</v>
      </c>
      <c r="AY1887" s="57" t="s">
        <v>2819</v>
      </c>
      <c r="AZ1887" s="57" t="s">
        <v>2815</v>
      </c>
      <c r="BA1887" s="57" t="s">
        <v>2815</v>
      </c>
      <c r="BB1887" s="57" t="s">
        <v>2819</v>
      </c>
      <c r="BC1887" s="57" t="s">
        <v>2815</v>
      </c>
      <c r="BD1887" s="57" t="s">
        <v>2819</v>
      </c>
      <c r="BE1887" s="58" t="s">
        <v>2811</v>
      </c>
      <c r="BF1887" s="53">
        <v>3.544615293024572</v>
      </c>
      <c r="BG1887" s="53">
        <v>-4.2980576471517722</v>
      </c>
      <c r="BH1887" s="55">
        <v>2375.5645184</v>
      </c>
      <c r="BI1887" s="53">
        <v>0.25089908936737215</v>
      </c>
      <c r="BJ1887" s="54">
        <v>-5.8374994000752283</v>
      </c>
      <c r="BK1887" s="53">
        <v>16.75285139223989</v>
      </c>
      <c r="BL1887" s="69">
        <v>-1.498711454328383</v>
      </c>
      <c r="BM1887" s="54">
        <v>-9.6308095397178448</v>
      </c>
      <c r="BN1887" s="55" t="s">
        <v>2813</v>
      </c>
      <c r="BO1887" s="59" t="s">
        <v>2813</v>
      </c>
      <c r="BP1887" s="53" t="s">
        <v>2813</v>
      </c>
      <c r="BQ1887" s="60">
        <v>12</v>
      </c>
    </row>
    <row r="1888" spans="1:69" s="40" customFormat="1" ht="21" customHeight="1" x14ac:dyDescent="0.3">
      <c r="A1888" s="42">
        <v>226330</v>
      </c>
      <c r="B1888" s="43" t="s">
        <v>1790</v>
      </c>
      <c r="C1888" s="44" t="s">
        <v>2817</v>
      </c>
      <c r="D1888" s="45" t="s">
        <v>15</v>
      </c>
      <c r="E1888" s="46" t="s">
        <v>137</v>
      </c>
      <c r="F1888" s="43" t="s">
        <v>3142</v>
      </c>
      <c r="G1888" s="47">
        <v>-25.809523809523803</v>
      </c>
      <c r="H1888" s="47">
        <v>-47.788203753351198</v>
      </c>
      <c r="I1888" s="47">
        <v>-4.6511627906976605</v>
      </c>
      <c r="J1888" s="47">
        <v>-16.056034482758619</v>
      </c>
      <c r="K1888" s="47">
        <v>-4.4171779141104262</v>
      </c>
      <c r="L1888" s="47">
        <v>-2.14</v>
      </c>
      <c r="M1888" s="48">
        <v>-31.183745583038856</v>
      </c>
      <c r="N1888" s="49">
        <v>801.06993750000004</v>
      </c>
      <c r="O1888" s="49">
        <v>1138.2822349999999</v>
      </c>
      <c r="P1888" s="49">
        <v>623.30870374999995</v>
      </c>
      <c r="Q1888" s="49">
        <v>707.99324000000001</v>
      </c>
      <c r="R1888" s="49">
        <v>621.78285625000001</v>
      </c>
      <c r="S1888" s="49">
        <v>594.31760125000005</v>
      </c>
      <c r="T1888" s="55">
        <v>3895</v>
      </c>
      <c r="U1888" s="50">
        <v>0</v>
      </c>
      <c r="V1888" s="49">
        <v>3.177E-2</v>
      </c>
      <c r="W1888" s="49">
        <v>2.9600000000000001E-2</v>
      </c>
      <c r="X1888" s="49">
        <v>2.622E-2</v>
      </c>
      <c r="Y1888" s="51">
        <v>1.1464699999999999</v>
      </c>
      <c r="Z1888" s="49">
        <v>6.2140000000000001E-2</v>
      </c>
      <c r="AA1888" s="49">
        <v>8.9999999999999941E-3</v>
      </c>
      <c r="AB1888" s="49">
        <v>5.729999999999999E-3</v>
      </c>
      <c r="AC1888" s="51">
        <v>1.1319999999999999</v>
      </c>
      <c r="AD1888" s="49">
        <v>8.6880500000000005</v>
      </c>
      <c r="AE1888" s="49">
        <v>3.4591222100000003</v>
      </c>
      <c r="AF1888" s="49">
        <v>4.5546009099999978</v>
      </c>
      <c r="AG1888" s="52">
        <v>95.593327038086244</v>
      </c>
      <c r="AH1888" s="53">
        <v>-69.594594594594611</v>
      </c>
      <c r="AI1888" s="53">
        <v>-78.146453089244858</v>
      </c>
      <c r="AJ1888" s="53">
        <v>-1.2621350754925986</v>
      </c>
      <c r="AK1888" s="53">
        <v>13881.412938525909</v>
      </c>
      <c r="AL1888" s="53">
        <v>38334.691222222253</v>
      </c>
      <c r="AM1888" s="54">
        <v>79386.926876090729</v>
      </c>
      <c r="AN1888" s="49">
        <v>-30.371739999999999</v>
      </c>
      <c r="AO1888" s="49">
        <v>-32.110979999999998</v>
      </c>
      <c r="AP1888" s="49">
        <v>-32.326899999999995</v>
      </c>
      <c r="AQ1888" s="51">
        <v>-27.953360000000004</v>
      </c>
      <c r="AR1888" s="49">
        <v>-32.104050000000001</v>
      </c>
      <c r="AS1888" s="49">
        <v>-35.581419999999994</v>
      </c>
      <c r="AT1888" s="49">
        <v>-39.304910000000007</v>
      </c>
      <c r="AU1888" s="51">
        <v>-35.704920000000001</v>
      </c>
      <c r="AV1888" s="49">
        <v>-29.577639999999999</v>
      </c>
      <c r="AW1888" s="49">
        <v>-30.023865699999998</v>
      </c>
      <c r="AX1888" s="56">
        <v>-23.145587560000003</v>
      </c>
      <c r="AY1888" s="57" t="s">
        <v>2819</v>
      </c>
      <c r="AZ1888" s="57" t="s">
        <v>2819</v>
      </c>
      <c r="BA1888" s="57" t="s">
        <v>2819</v>
      </c>
      <c r="BB1888" s="57" t="s">
        <v>2819</v>
      </c>
      <c r="BC1888" s="57" t="s">
        <v>2815</v>
      </c>
      <c r="BD1888" s="57" t="s">
        <v>2815</v>
      </c>
      <c r="BE1888" s="58" t="s">
        <v>2815</v>
      </c>
      <c r="BF1888" s="53">
        <v>-508.1803656865298</v>
      </c>
      <c r="BG1888" s="53">
        <v>-5.0173701982209771</v>
      </c>
      <c r="BH1888" s="55">
        <v>171.74135153500001</v>
      </c>
      <c r="BI1888" s="53">
        <v>3.4605387458411911</v>
      </c>
      <c r="BJ1888" s="54">
        <v>-68.971166350615391</v>
      </c>
      <c r="BK1888" s="53">
        <v>181.49135523030014</v>
      </c>
      <c r="BL1888" s="69">
        <v>113.4406076563976</v>
      </c>
      <c r="BM1888" s="54">
        <v>-8.9767976685041617</v>
      </c>
      <c r="BN1888" s="55" t="s">
        <v>2813</v>
      </c>
      <c r="BO1888" s="59" t="s">
        <v>2813</v>
      </c>
      <c r="BP1888" s="53" t="s">
        <v>2813</v>
      </c>
      <c r="BQ1888" s="60">
        <v>12</v>
      </c>
    </row>
    <row r="1889" spans="1:69" s="40" customFormat="1" ht="21" customHeight="1" x14ac:dyDescent="0.3">
      <c r="A1889" s="42">
        <v>950</v>
      </c>
      <c r="B1889" s="43" t="s">
        <v>2270</v>
      </c>
      <c r="C1889" s="44" t="s">
        <v>2810</v>
      </c>
      <c r="D1889" s="45" t="s">
        <v>243</v>
      </c>
      <c r="E1889" s="46" t="s">
        <v>469</v>
      </c>
      <c r="F1889" s="43" t="s">
        <v>470</v>
      </c>
      <c r="G1889" s="47">
        <v>91.702819956616068</v>
      </c>
      <c r="H1889" s="47">
        <v>-4.3301759133964834</v>
      </c>
      <c r="I1889" s="47">
        <v>-3.150684931506853</v>
      </c>
      <c r="J1889" s="47">
        <v>-6.4814814814814774</v>
      </c>
      <c r="K1889" s="47">
        <v>-3.4153005464480857</v>
      </c>
      <c r="L1889" s="47">
        <v>0.28000000000000003</v>
      </c>
      <c r="M1889" s="48">
        <v>94.230769230769226</v>
      </c>
      <c r="N1889" s="49">
        <v>309.79199999999997</v>
      </c>
      <c r="O1889" s="49">
        <v>620.76</v>
      </c>
      <c r="P1889" s="49">
        <v>613.20000000000005</v>
      </c>
      <c r="Q1889" s="49">
        <v>635.04</v>
      </c>
      <c r="R1889" s="49">
        <v>614.88</v>
      </c>
      <c r="S1889" s="49">
        <v>593.88</v>
      </c>
      <c r="T1889" s="55">
        <v>35350</v>
      </c>
      <c r="U1889" s="50">
        <v>0</v>
      </c>
      <c r="V1889" s="49">
        <v>201.11270999999999</v>
      </c>
      <c r="W1889" s="49">
        <v>256.31684999999999</v>
      </c>
      <c r="X1889" s="49">
        <v>307.61626000000007</v>
      </c>
      <c r="Y1889" s="51">
        <v>182.67828999999995</v>
      </c>
      <c r="Z1889" s="49">
        <v>156.91388000000001</v>
      </c>
      <c r="AA1889" s="49">
        <v>128.56563</v>
      </c>
      <c r="AB1889" s="49">
        <v>120.51603</v>
      </c>
      <c r="AC1889" s="51">
        <v>166.36288999999999</v>
      </c>
      <c r="AD1889" s="49">
        <v>128.26683</v>
      </c>
      <c r="AE1889" s="49">
        <v>117.03905245000001</v>
      </c>
      <c r="AF1889" s="49">
        <v>68.720233529999973</v>
      </c>
      <c r="AG1889" s="52">
        <v>-21.977144060164065</v>
      </c>
      <c r="AH1889" s="53">
        <v>-49.841132176835032</v>
      </c>
      <c r="AI1889" s="53">
        <v>-60.822607361522451</v>
      </c>
      <c r="AJ1889" s="53">
        <v>-8.9312200152519274</v>
      </c>
      <c r="AK1889" s="53">
        <v>-18.256543015824988</v>
      </c>
      <c r="AL1889" s="53">
        <v>-8.9655202171840092</v>
      </c>
      <c r="AM1889" s="54">
        <v>-42.978346092216967</v>
      </c>
      <c r="AN1889" s="49">
        <v>-104.88641</v>
      </c>
      <c r="AO1889" s="49">
        <v>-79.928900000000013</v>
      </c>
      <c r="AP1889" s="49">
        <v>-82.600300000000004</v>
      </c>
      <c r="AQ1889" s="51">
        <v>-58.065459999999973</v>
      </c>
      <c r="AR1889" s="49">
        <v>-9.9047599999999996</v>
      </c>
      <c r="AS1889" s="49">
        <v>-17.293990000000001</v>
      </c>
      <c r="AT1889" s="49">
        <v>-27.519899999999996</v>
      </c>
      <c r="AU1889" s="51">
        <v>-30.111190000000008</v>
      </c>
      <c r="AV1889" s="49">
        <v>-11.12227</v>
      </c>
      <c r="AW1889" s="49">
        <v>-29.813509209999999</v>
      </c>
      <c r="AX1889" s="56">
        <v>-17.181301650000002</v>
      </c>
      <c r="AY1889" s="57" t="s">
        <v>2815</v>
      </c>
      <c r="AZ1889" s="57" t="s">
        <v>2815</v>
      </c>
      <c r="BA1889" s="57" t="s">
        <v>2815</v>
      </c>
      <c r="BB1889" s="57" t="s">
        <v>2815</v>
      </c>
      <c r="BC1889" s="57" t="s">
        <v>2819</v>
      </c>
      <c r="BD1889" s="57" t="s">
        <v>2819</v>
      </c>
      <c r="BE1889" s="58" t="s">
        <v>2815</v>
      </c>
      <c r="BF1889" s="53">
        <v>-25.001809172402574</v>
      </c>
      <c r="BG1889" s="53">
        <v>-6.7311757808601342</v>
      </c>
      <c r="BH1889" s="55">
        <v>2213.1125866450002</v>
      </c>
      <c r="BI1889" s="53">
        <v>0.26834604058725314</v>
      </c>
      <c r="BJ1889" s="54">
        <v>-3.9866146617398677</v>
      </c>
      <c r="BK1889" s="53">
        <v>4.0291116677847434</v>
      </c>
      <c r="BL1889" s="69">
        <v>-12.241290348090509</v>
      </c>
      <c r="BM1889" s="54">
        <v>-0.40299333943088378</v>
      </c>
      <c r="BN1889" s="55">
        <v>1000</v>
      </c>
      <c r="BO1889" s="59">
        <v>2.8288543140028288</v>
      </c>
      <c r="BP1889" s="53">
        <v>12.784000000000001</v>
      </c>
      <c r="BQ1889" s="60">
        <v>12</v>
      </c>
    </row>
    <row r="1890" spans="1:69" s="40" customFormat="1" ht="21" customHeight="1" x14ac:dyDescent="0.3">
      <c r="A1890" s="42">
        <v>7680</v>
      </c>
      <c r="B1890" s="43" t="s">
        <v>2079</v>
      </c>
      <c r="C1890" s="44" t="s">
        <v>2817</v>
      </c>
      <c r="D1890" s="45" t="s">
        <v>43</v>
      </c>
      <c r="E1890" s="46" t="s">
        <v>2837</v>
      </c>
      <c r="F1890" s="43" t="s">
        <v>3709</v>
      </c>
      <c r="G1890" s="47">
        <v>8.877928483353891</v>
      </c>
      <c r="H1890" s="47">
        <v>-6.9546891464699616</v>
      </c>
      <c r="I1890" s="47">
        <v>-4.2299349240781048</v>
      </c>
      <c r="J1890" s="47">
        <v>-2.2148394241417457</v>
      </c>
      <c r="K1890" s="47">
        <v>-0.56306306306305176</v>
      </c>
      <c r="L1890" s="47">
        <v>0</v>
      </c>
      <c r="M1890" s="48">
        <v>7.551766138855065</v>
      </c>
      <c r="N1890" s="49">
        <v>545.25452069999994</v>
      </c>
      <c r="O1890" s="49">
        <v>638.03519129999995</v>
      </c>
      <c r="P1890" s="49">
        <v>619.88245140000004</v>
      </c>
      <c r="Q1890" s="49">
        <v>607.10830109999995</v>
      </c>
      <c r="R1890" s="49">
        <v>597.02344559999995</v>
      </c>
      <c r="S1890" s="49">
        <v>593.66182709999998</v>
      </c>
      <c r="T1890" s="55">
        <v>4415</v>
      </c>
      <c r="U1890" s="50">
        <v>0</v>
      </c>
      <c r="V1890" s="49">
        <v>971.10789</v>
      </c>
      <c r="W1890" s="49">
        <v>1262.6532</v>
      </c>
      <c r="X1890" s="49">
        <v>1287.1429499999999</v>
      </c>
      <c r="Y1890" s="51">
        <v>840.01596999999992</v>
      </c>
      <c r="Z1890" s="49">
        <v>853.49734999999998</v>
      </c>
      <c r="AA1890" s="49">
        <v>719.74183000000005</v>
      </c>
      <c r="AB1890" s="49">
        <v>601.43966999999975</v>
      </c>
      <c r="AC1890" s="51">
        <v>597.12899000000016</v>
      </c>
      <c r="AD1890" s="49">
        <v>365.95109000000002</v>
      </c>
      <c r="AE1890" s="49">
        <v>243.08056038999996</v>
      </c>
      <c r="AF1890" s="49">
        <v>227.33375445000001</v>
      </c>
      <c r="AG1890" s="52">
        <v>-12.110965342893055</v>
      </c>
      <c r="AH1890" s="53">
        <v>-42.997663174654768</v>
      </c>
      <c r="AI1890" s="53">
        <v>-53.273280951428134</v>
      </c>
      <c r="AJ1890" s="53">
        <v>-28.914566945673638</v>
      </c>
      <c r="AK1890" s="53">
        <v>-57.123347834647632</v>
      </c>
      <c r="AL1890" s="53">
        <v>-66.226700983879184</v>
      </c>
      <c r="AM1890" s="54">
        <v>-62.201735969627656</v>
      </c>
      <c r="AN1890" s="49">
        <v>-8.6523099999999999</v>
      </c>
      <c r="AO1890" s="49">
        <v>-129.39160000000001</v>
      </c>
      <c r="AP1890" s="49">
        <v>-58.07441</v>
      </c>
      <c r="AQ1890" s="51">
        <v>-424.62687999999991</v>
      </c>
      <c r="AR1890" s="49">
        <v>0.27427000000000001</v>
      </c>
      <c r="AS1890" s="49">
        <v>-8.7628799999999991</v>
      </c>
      <c r="AT1890" s="49">
        <v>40.441000000000003</v>
      </c>
      <c r="AU1890" s="51">
        <v>-29.997690000000002</v>
      </c>
      <c r="AV1890" s="49">
        <v>13.59287</v>
      </c>
      <c r="AW1890" s="49">
        <v>-57.548838259999997</v>
      </c>
      <c r="AX1890" s="56">
        <v>-77.666682970000011</v>
      </c>
      <c r="AY1890" s="57" t="s">
        <v>2811</v>
      </c>
      <c r="AZ1890" s="57" t="s">
        <v>2815</v>
      </c>
      <c r="BA1890" s="57" t="s">
        <v>2811</v>
      </c>
      <c r="BB1890" s="57" t="s">
        <v>2815</v>
      </c>
      <c r="BC1890" s="57">
        <v>4856.0177926860388</v>
      </c>
      <c r="BD1890" s="57" t="s">
        <v>2819</v>
      </c>
      <c r="BE1890" s="58" t="s">
        <v>2812</v>
      </c>
      <c r="BF1890" s="53">
        <v>-34.164166759090804</v>
      </c>
      <c r="BG1890" s="53">
        <v>-3.9154497495784324</v>
      </c>
      <c r="BH1890" s="55">
        <v>2841.5019717075002</v>
      </c>
      <c r="BI1890" s="53">
        <v>0.20892536166119915</v>
      </c>
      <c r="BJ1890" s="54">
        <v>-5.3359224360801383</v>
      </c>
      <c r="BK1890" s="53">
        <v>78.942379985214913</v>
      </c>
      <c r="BL1890" s="69">
        <v>12.444023205151225</v>
      </c>
      <c r="BM1890" s="54">
        <v>13.977993126259591</v>
      </c>
      <c r="BN1890" s="55">
        <v>120</v>
      </c>
      <c r="BO1890" s="59">
        <v>2.7180067950169877</v>
      </c>
      <c r="BP1890" s="53">
        <v>61.329000000000001</v>
      </c>
      <c r="BQ1890" s="60">
        <v>12</v>
      </c>
    </row>
    <row r="1891" spans="1:69" s="40" customFormat="1" ht="21" customHeight="1" x14ac:dyDescent="0.3">
      <c r="A1891" s="42">
        <v>307870</v>
      </c>
      <c r="B1891" s="43" t="s">
        <v>2077</v>
      </c>
      <c r="C1891" s="44" t="s">
        <v>2817</v>
      </c>
      <c r="D1891" s="45" t="s">
        <v>34</v>
      </c>
      <c r="E1891" s="46" t="s">
        <v>280</v>
      </c>
      <c r="F1891" s="43" t="s">
        <v>3124</v>
      </c>
      <c r="G1891" s="47">
        <v>36.426211396122987</v>
      </c>
      <c r="H1891" s="47">
        <v>-14.828189432996853</v>
      </c>
      <c r="I1891" s="47">
        <v>-20.102749580731317</v>
      </c>
      <c r="J1891" s="47">
        <v>-22.790697674418603</v>
      </c>
      <c r="K1891" s="47">
        <v>0.91185410334346795</v>
      </c>
      <c r="L1891" s="47">
        <v>-4.32</v>
      </c>
      <c r="M1891" s="48">
        <v>40.82705692503017</v>
      </c>
      <c r="N1891" s="49">
        <v>434.85963839999999</v>
      </c>
      <c r="O1891" s="49">
        <v>696.54798414000004</v>
      </c>
      <c r="P1891" s="49">
        <v>742.53184739999995</v>
      </c>
      <c r="Q1891" s="49">
        <v>768.38219189999995</v>
      </c>
      <c r="R1891" s="49">
        <v>587.90172356999994</v>
      </c>
      <c r="S1891" s="49">
        <v>593.26252955999996</v>
      </c>
      <c r="T1891" s="55">
        <v>996</v>
      </c>
      <c r="U1891" s="50">
        <v>17.239510328676033</v>
      </c>
      <c r="V1891" s="49">
        <v>81.75112</v>
      </c>
      <c r="W1891" s="49">
        <v>59.064270000000008</v>
      </c>
      <c r="X1891" s="49">
        <v>75.250469999999979</v>
      </c>
      <c r="Y1891" s="51">
        <v>104.22937000000002</v>
      </c>
      <c r="Z1891" s="49">
        <v>66.094790000000003</v>
      </c>
      <c r="AA1891" s="49">
        <v>64.42737000000001</v>
      </c>
      <c r="AB1891" s="49">
        <v>52.55598999999998</v>
      </c>
      <c r="AC1891" s="51">
        <v>67.90327000000002</v>
      </c>
      <c r="AD1891" s="49">
        <v>39.08972</v>
      </c>
      <c r="AE1891" s="49">
        <v>43.209174739999995</v>
      </c>
      <c r="AF1891" s="49">
        <v>26.426814100000001</v>
      </c>
      <c r="AG1891" s="52">
        <v>-19.151211628660249</v>
      </c>
      <c r="AH1891" s="53">
        <v>9.0801088373732686</v>
      </c>
      <c r="AI1891" s="53">
        <v>-30.158589042699667</v>
      </c>
      <c r="AJ1891" s="53">
        <v>-34.852076722712596</v>
      </c>
      <c r="AK1891" s="53">
        <v>-40.858091840521773</v>
      </c>
      <c r="AL1891" s="53">
        <v>-32.933511425346104</v>
      </c>
      <c r="AM1891" s="54">
        <v>-49.716837034180095</v>
      </c>
      <c r="AN1891" s="49">
        <v>-11.64181</v>
      </c>
      <c r="AO1891" s="49">
        <v>-7.9933399999999999</v>
      </c>
      <c r="AP1891" s="49">
        <v>-2.623190000000001</v>
      </c>
      <c r="AQ1891" s="51">
        <v>-2.321390000000001</v>
      </c>
      <c r="AR1891" s="49">
        <v>-19.487469999999998</v>
      </c>
      <c r="AS1891" s="49">
        <v>-10.644930000000002</v>
      </c>
      <c r="AT1891" s="49">
        <v>-5.5879799999999982</v>
      </c>
      <c r="AU1891" s="51">
        <v>9.2685899999999997</v>
      </c>
      <c r="AV1891" s="49">
        <v>-21.41901</v>
      </c>
      <c r="AW1891" s="49">
        <v>-14.096731269999999</v>
      </c>
      <c r="AX1891" s="56">
        <v>-16.89772</v>
      </c>
      <c r="AY1891" s="57" t="s">
        <v>2819</v>
      </c>
      <c r="AZ1891" s="57" t="s">
        <v>2819</v>
      </c>
      <c r="BA1891" s="57" t="s">
        <v>2819</v>
      </c>
      <c r="BB1891" s="57" t="s">
        <v>2811</v>
      </c>
      <c r="BC1891" s="57" t="s">
        <v>2819</v>
      </c>
      <c r="BD1891" s="57" t="s">
        <v>2819</v>
      </c>
      <c r="BE1891" s="58" t="s">
        <v>2819</v>
      </c>
      <c r="BF1891" s="53">
        <v>-63.941570618608921</v>
      </c>
      <c r="BG1891" s="53">
        <v>-13.750476292938075</v>
      </c>
      <c r="BH1891" s="55">
        <v>321.18819542000006</v>
      </c>
      <c r="BI1891" s="53">
        <v>1.8470869665188763</v>
      </c>
      <c r="BJ1891" s="54">
        <v>-13.432894447936306</v>
      </c>
      <c r="BK1891" s="53">
        <v>42.211572211293564</v>
      </c>
      <c r="BL1891" s="69">
        <v>-51.581971228965521</v>
      </c>
      <c r="BM1891" s="54">
        <v>-25.655828980439999</v>
      </c>
      <c r="BN1891" s="55" t="s">
        <v>2813</v>
      </c>
      <c r="BO1891" s="59" t="s">
        <v>2813</v>
      </c>
      <c r="BP1891" s="53" t="s">
        <v>2813</v>
      </c>
      <c r="BQ1891" s="60">
        <v>12</v>
      </c>
    </row>
    <row r="1892" spans="1:69" s="40" customFormat="1" ht="21" customHeight="1" x14ac:dyDescent="0.3">
      <c r="A1892" s="42">
        <v>38070</v>
      </c>
      <c r="B1892" s="43" t="s">
        <v>2070</v>
      </c>
      <c r="C1892" s="44" t="s">
        <v>2817</v>
      </c>
      <c r="D1892" s="45" t="s">
        <v>262</v>
      </c>
      <c r="E1892" s="46" t="s">
        <v>932</v>
      </c>
      <c r="F1892" s="43" t="s">
        <v>3203</v>
      </c>
      <c r="G1892" s="47">
        <v>-6.3814201962298149</v>
      </c>
      <c r="H1892" s="47">
        <v>-12.5</v>
      </c>
      <c r="I1892" s="47">
        <v>-0.30627871362941539</v>
      </c>
      <c r="J1892" s="47">
        <v>-2.2522522522522626</v>
      </c>
      <c r="K1892" s="47">
        <v>-3.5555555555555562</v>
      </c>
      <c r="L1892" s="47">
        <v>-0.31</v>
      </c>
      <c r="M1892" s="48">
        <v>-9.3149724244133374</v>
      </c>
      <c r="N1892" s="49">
        <v>632.83806360000005</v>
      </c>
      <c r="O1892" s="49">
        <v>677.09029439999995</v>
      </c>
      <c r="P1892" s="49">
        <v>594.27414280000005</v>
      </c>
      <c r="Q1892" s="49">
        <v>606.10502159999999</v>
      </c>
      <c r="R1892" s="49">
        <v>614.29562999999996</v>
      </c>
      <c r="S1892" s="49">
        <v>592.45400759999995</v>
      </c>
      <c r="T1892" s="55">
        <v>6510</v>
      </c>
      <c r="U1892" s="50">
        <v>0</v>
      </c>
      <c r="V1892" s="49">
        <v>226.20769999999999</v>
      </c>
      <c r="W1892" s="49">
        <v>211.00801999999999</v>
      </c>
      <c r="X1892" s="49">
        <v>195.57327000000004</v>
      </c>
      <c r="Y1892" s="51">
        <v>262.90572999999995</v>
      </c>
      <c r="Z1892" s="49">
        <v>188.72113999999999</v>
      </c>
      <c r="AA1892" s="49">
        <v>197.94047</v>
      </c>
      <c r="AB1892" s="49">
        <v>171.36293999999998</v>
      </c>
      <c r="AC1892" s="51">
        <v>196.07904000000008</v>
      </c>
      <c r="AD1892" s="49">
        <v>180.33738</v>
      </c>
      <c r="AE1892" s="49">
        <v>162.22443268000001</v>
      </c>
      <c r="AF1892" s="49">
        <v>228.74171228</v>
      </c>
      <c r="AG1892" s="52">
        <v>-16.571743579020513</v>
      </c>
      <c r="AH1892" s="53">
        <v>-6.1929162692489044</v>
      </c>
      <c r="AI1892" s="53">
        <v>-12.379161017249473</v>
      </c>
      <c r="AJ1892" s="53">
        <v>-25.418498866494797</v>
      </c>
      <c r="AK1892" s="53">
        <v>-4.4424063991983065</v>
      </c>
      <c r="AL1892" s="53">
        <v>-18.043827682130896</v>
      </c>
      <c r="AM1892" s="54">
        <v>33.483769757918495</v>
      </c>
      <c r="AN1892" s="49">
        <v>24.28593</v>
      </c>
      <c r="AO1892" s="49">
        <v>-3.4301199999999987</v>
      </c>
      <c r="AP1892" s="49">
        <v>8.2049199999999978</v>
      </c>
      <c r="AQ1892" s="51">
        <v>-4.1156499999999987</v>
      </c>
      <c r="AR1892" s="49">
        <v>7.9837300000000004</v>
      </c>
      <c r="AS1892" s="49">
        <v>1.9817799999999997</v>
      </c>
      <c r="AT1892" s="49">
        <v>1.5213900000000002</v>
      </c>
      <c r="AU1892" s="51">
        <v>-1.9602000000000004</v>
      </c>
      <c r="AV1892" s="49">
        <v>0.97070999999999996</v>
      </c>
      <c r="AW1892" s="49">
        <v>-3.3243217600000001</v>
      </c>
      <c r="AX1892" s="56">
        <v>7.8470194000000006</v>
      </c>
      <c r="AY1892" s="57">
        <v>-67.126109644555513</v>
      </c>
      <c r="AZ1892" s="57" t="s">
        <v>2811</v>
      </c>
      <c r="BA1892" s="57">
        <v>-81.457588861317348</v>
      </c>
      <c r="BB1892" s="57" t="s">
        <v>2815</v>
      </c>
      <c r="BC1892" s="57">
        <v>-87.841397442047764</v>
      </c>
      <c r="BD1892" s="57" t="s">
        <v>2812</v>
      </c>
      <c r="BE1892" s="58">
        <v>415.77960943610776</v>
      </c>
      <c r="BF1892" s="53">
        <v>3.430515283716403</v>
      </c>
      <c r="BG1892" s="53">
        <v>167.68162756491714</v>
      </c>
      <c r="BH1892" s="55">
        <v>862.93002877999993</v>
      </c>
      <c r="BI1892" s="53">
        <v>0.68656088887948918</v>
      </c>
      <c r="BJ1892" s="54">
        <v>0.40944312078178652</v>
      </c>
      <c r="BK1892" s="53">
        <v>31.444486629768232</v>
      </c>
      <c r="BL1892" s="69">
        <v>16.237188722362909</v>
      </c>
      <c r="BM1892" s="54">
        <v>-0.84621236659991794</v>
      </c>
      <c r="BN1892" s="55">
        <v>100</v>
      </c>
      <c r="BO1892" s="59">
        <v>1.5360983102918588</v>
      </c>
      <c r="BP1892" s="53">
        <v>26.866</v>
      </c>
      <c r="BQ1892" s="60">
        <v>12</v>
      </c>
    </row>
    <row r="1893" spans="1:69" s="40" customFormat="1" ht="21" customHeight="1" x14ac:dyDescent="0.3">
      <c r="A1893" s="42">
        <v>52900</v>
      </c>
      <c r="B1893" s="43" t="s">
        <v>2273</v>
      </c>
      <c r="C1893" s="44" t="s">
        <v>2817</v>
      </c>
      <c r="D1893" s="45" t="s">
        <v>7</v>
      </c>
      <c r="E1893" s="46" t="s">
        <v>307</v>
      </c>
      <c r="F1893" s="43" t="s">
        <v>7</v>
      </c>
      <c r="G1893" s="47">
        <v>23.115064987772161</v>
      </c>
      <c r="H1893" s="47">
        <v>7.8028603152709097</v>
      </c>
      <c r="I1893" s="47">
        <v>17.592397958780204</v>
      </c>
      <c r="J1893" s="47">
        <v>-0.4395604395604491</v>
      </c>
      <c r="K1893" s="47">
        <v>0.66666666666668206</v>
      </c>
      <c r="L1893" s="47">
        <v>0.33</v>
      </c>
      <c r="M1893" s="48">
        <v>19.687585450250666</v>
      </c>
      <c r="N1893" s="49">
        <v>481.08862341000003</v>
      </c>
      <c r="O1893" s="49">
        <v>549.42194448999999</v>
      </c>
      <c r="P1893" s="49">
        <v>503.68270538000002</v>
      </c>
      <c r="Q1893" s="49">
        <v>594.90754960000004</v>
      </c>
      <c r="R1893" s="49">
        <v>588.37010399999997</v>
      </c>
      <c r="S1893" s="49">
        <v>592.29257136000001</v>
      </c>
      <c r="T1893" s="55">
        <v>906</v>
      </c>
      <c r="U1893" s="50">
        <v>18.630741428614893</v>
      </c>
      <c r="V1893" s="49">
        <v>380.34924999999998</v>
      </c>
      <c r="W1893" s="49">
        <v>341.09333000000004</v>
      </c>
      <c r="X1893" s="49">
        <v>384.29275999999993</v>
      </c>
      <c r="Y1893" s="51">
        <v>441.03710999999998</v>
      </c>
      <c r="Z1893" s="49">
        <v>322.5455</v>
      </c>
      <c r="AA1893" s="49">
        <v>321.78947999999997</v>
      </c>
      <c r="AB1893" s="49">
        <v>353.21221000000003</v>
      </c>
      <c r="AC1893" s="51">
        <v>325.10432999999989</v>
      </c>
      <c r="AD1893" s="49">
        <v>263.13607000000002</v>
      </c>
      <c r="AE1893" s="49">
        <v>336.53618883000001</v>
      </c>
      <c r="AF1893" s="49">
        <v>283.65694166999992</v>
      </c>
      <c r="AG1893" s="52">
        <v>-15.197545413853186</v>
      </c>
      <c r="AH1893" s="53">
        <v>-5.659404128482981</v>
      </c>
      <c r="AI1893" s="53">
        <v>-8.0877271796637284</v>
      </c>
      <c r="AJ1893" s="53">
        <v>-26.286400253257625</v>
      </c>
      <c r="AK1893" s="53">
        <v>-18.418930042428116</v>
      </c>
      <c r="AL1893" s="53">
        <v>4.582719369819066</v>
      </c>
      <c r="AM1893" s="54">
        <v>-19.692203825569933</v>
      </c>
      <c r="AN1893" s="49">
        <v>12.889849999999999</v>
      </c>
      <c r="AO1893" s="49">
        <v>8.9531500000000008</v>
      </c>
      <c r="AP1893" s="49">
        <v>19.337160000000001</v>
      </c>
      <c r="AQ1893" s="51">
        <v>40.03143</v>
      </c>
      <c r="AR1893" s="49">
        <v>24.264489999999999</v>
      </c>
      <c r="AS1893" s="49">
        <v>27.445229999999999</v>
      </c>
      <c r="AT1893" s="49">
        <v>38.984749999999998</v>
      </c>
      <c r="AU1893" s="51">
        <v>1.3644800000000004</v>
      </c>
      <c r="AV1893" s="49">
        <v>16.591280000000001</v>
      </c>
      <c r="AW1893" s="49">
        <v>-0.66493771000000201</v>
      </c>
      <c r="AX1893" s="56">
        <v>25.016213880000002</v>
      </c>
      <c r="AY1893" s="57">
        <v>88.244936907721979</v>
      </c>
      <c r="AZ1893" s="57">
        <v>206.54272518610765</v>
      </c>
      <c r="BA1893" s="57">
        <v>101.60535466428367</v>
      </c>
      <c r="BB1893" s="57">
        <v>-96.591478245968233</v>
      </c>
      <c r="BC1893" s="57">
        <v>-31.623207411324117</v>
      </c>
      <c r="BD1893" s="57" t="s">
        <v>2812</v>
      </c>
      <c r="BE1893" s="58">
        <v>-35.830770031871431</v>
      </c>
      <c r="BF1893" s="53">
        <v>8.8191791580067509</v>
      </c>
      <c r="BG1893" s="53">
        <v>13.999859715533459</v>
      </c>
      <c r="BH1893" s="55">
        <v>1263.2542589100001</v>
      </c>
      <c r="BI1893" s="53">
        <v>0.46886251693389114</v>
      </c>
      <c r="BJ1893" s="54">
        <v>3.3490515366640965</v>
      </c>
      <c r="BK1893" s="53">
        <v>62.564124793584973</v>
      </c>
      <c r="BL1893" s="69">
        <v>0.88925457697303045</v>
      </c>
      <c r="BM1893" s="54">
        <v>-0.28126910186139042</v>
      </c>
      <c r="BN1893" s="55" t="s">
        <v>2813</v>
      </c>
      <c r="BO1893" s="59" t="s">
        <v>2813</v>
      </c>
      <c r="BP1893" s="53" t="s">
        <v>2813</v>
      </c>
      <c r="BQ1893" s="60">
        <v>12</v>
      </c>
    </row>
    <row r="1894" spans="1:69" s="40" customFormat="1" ht="21" customHeight="1" x14ac:dyDescent="0.3">
      <c r="A1894" s="42">
        <v>237820</v>
      </c>
      <c r="B1894" s="43" t="s">
        <v>2052</v>
      </c>
      <c r="C1894" s="44" t="s">
        <v>2817</v>
      </c>
      <c r="D1894" s="45" t="s">
        <v>154</v>
      </c>
      <c r="E1894" s="46" t="s">
        <v>687</v>
      </c>
      <c r="F1894" s="43" t="s">
        <v>3069</v>
      </c>
      <c r="G1894" s="47">
        <v>-16.636528028933096</v>
      </c>
      <c r="H1894" s="47">
        <v>-11.003861003861005</v>
      </c>
      <c r="I1894" s="47">
        <v>-11.175337186897883</v>
      </c>
      <c r="J1894" s="47">
        <v>-1.7057569296375252</v>
      </c>
      <c r="K1894" s="47">
        <v>0.65502183406112024</v>
      </c>
      <c r="L1894" s="47">
        <v>-1.5</v>
      </c>
      <c r="M1894" s="48">
        <v>-20.517241379310349</v>
      </c>
      <c r="N1894" s="49">
        <v>709.34084199999995</v>
      </c>
      <c r="O1894" s="49">
        <v>664.44585199999995</v>
      </c>
      <c r="P1894" s="49">
        <v>665.728566</v>
      </c>
      <c r="Q1894" s="49">
        <v>601.59286599999996</v>
      </c>
      <c r="R1894" s="49">
        <v>587.48301200000003</v>
      </c>
      <c r="S1894" s="49">
        <v>591.33115399999997</v>
      </c>
      <c r="T1894" s="55">
        <v>4610</v>
      </c>
      <c r="U1894" s="50">
        <v>0</v>
      </c>
      <c r="V1894" s="49">
        <v>89.592870000000005</v>
      </c>
      <c r="W1894" s="49">
        <v>87.001260000000002</v>
      </c>
      <c r="X1894" s="49">
        <v>103.09260999999998</v>
      </c>
      <c r="Y1894" s="51">
        <v>92.869760000000042</v>
      </c>
      <c r="Z1894" s="49">
        <v>93.115160000000003</v>
      </c>
      <c r="AA1894" s="49">
        <v>99.163729999999987</v>
      </c>
      <c r="AB1894" s="49">
        <v>95.369630000000029</v>
      </c>
      <c r="AC1894" s="51">
        <v>98.492599999999982</v>
      </c>
      <c r="AD1894" s="49">
        <v>76.561610000000002</v>
      </c>
      <c r="AE1894" s="49">
        <v>97.921629550000006</v>
      </c>
      <c r="AF1894" s="49">
        <v>94.565780449999977</v>
      </c>
      <c r="AG1894" s="52">
        <v>3.9314400799974392</v>
      </c>
      <c r="AH1894" s="53">
        <v>13.979648110843424</v>
      </c>
      <c r="AI1894" s="53">
        <v>-7.491303207863254</v>
      </c>
      <c r="AJ1894" s="53">
        <v>6.0545434811072329</v>
      </c>
      <c r="AK1894" s="53">
        <v>-17.777502610745664</v>
      </c>
      <c r="AL1894" s="53">
        <v>-1.2525753619796132</v>
      </c>
      <c r="AM1894" s="54">
        <v>-0.84287791616687313</v>
      </c>
      <c r="AN1894" s="49">
        <v>1.6698</v>
      </c>
      <c r="AO1894" s="49">
        <v>2.9579</v>
      </c>
      <c r="AP1894" s="49">
        <v>10.908899999999999</v>
      </c>
      <c r="AQ1894" s="51">
        <v>9.7746199999999988</v>
      </c>
      <c r="AR1894" s="49">
        <v>6.4230499999999999</v>
      </c>
      <c r="AS1894" s="49">
        <v>11.017669999999999</v>
      </c>
      <c r="AT1894" s="49">
        <v>12.80921</v>
      </c>
      <c r="AU1894" s="51">
        <v>9.7698900000000037</v>
      </c>
      <c r="AV1894" s="49">
        <v>0.46055000000000001</v>
      </c>
      <c r="AW1894" s="49">
        <v>16.96753623</v>
      </c>
      <c r="AX1894" s="56">
        <v>14.34486162</v>
      </c>
      <c r="AY1894" s="57">
        <v>284.65983950173677</v>
      </c>
      <c r="AZ1894" s="57">
        <v>272.48284255721961</v>
      </c>
      <c r="BA1894" s="57">
        <v>17.419813180064004</v>
      </c>
      <c r="BB1894" s="57">
        <v>-4.8390627973204925E-2</v>
      </c>
      <c r="BC1894" s="57">
        <v>-92.829730424019743</v>
      </c>
      <c r="BD1894" s="57">
        <v>54.002944633484226</v>
      </c>
      <c r="BE1894" s="58">
        <v>11.988652071439221</v>
      </c>
      <c r="BF1894" s="53">
        <v>15.169188634343897</v>
      </c>
      <c r="BG1894" s="53">
        <v>14.234250345032697</v>
      </c>
      <c r="BH1894" s="55">
        <v>871.43179198250004</v>
      </c>
      <c r="BI1894" s="53">
        <v>0.67857422627963404</v>
      </c>
      <c r="BJ1894" s="54">
        <v>4.7671932826194459</v>
      </c>
      <c r="BK1894" s="53">
        <v>57.196040541823976</v>
      </c>
      <c r="BL1894" s="69">
        <v>0.34941583757310468</v>
      </c>
      <c r="BM1894" s="54">
        <v>5.0196851550856039</v>
      </c>
      <c r="BN1894" s="55" t="s">
        <v>2813</v>
      </c>
      <c r="BO1894" s="59" t="s">
        <v>2813</v>
      </c>
      <c r="BP1894" s="53" t="s">
        <v>2813</v>
      </c>
      <c r="BQ1894" s="60">
        <v>12</v>
      </c>
    </row>
    <row r="1895" spans="1:69" s="40" customFormat="1" ht="21" customHeight="1" x14ac:dyDescent="0.3">
      <c r="A1895" s="42">
        <v>377030</v>
      </c>
      <c r="B1895" s="43" t="s">
        <v>3576</v>
      </c>
      <c r="C1895" s="44" t="s">
        <v>2817</v>
      </c>
      <c r="D1895" s="45" t="s">
        <v>34</v>
      </c>
      <c r="E1895" s="46" t="s">
        <v>280</v>
      </c>
      <c r="F1895" s="43" t="s">
        <v>3246</v>
      </c>
      <c r="G1895" s="47">
        <v>54.154461645089967</v>
      </c>
      <c r="H1895" s="47">
        <v>-75.90288315629742</v>
      </c>
      <c r="I1895" s="47">
        <v>-55.704323570432358</v>
      </c>
      <c r="J1895" s="47">
        <v>-26.139534883720938</v>
      </c>
      <c r="K1895" s="47">
        <v>-8.36699365262551</v>
      </c>
      <c r="L1895" s="47">
        <v>-8.2100000000000009</v>
      </c>
      <c r="M1895" s="48">
        <v>60.752018851299574</v>
      </c>
      <c r="N1895" s="49">
        <v>383.53207493999997</v>
      </c>
      <c r="O1895" s="49">
        <v>2453.5375297999999</v>
      </c>
      <c r="P1895" s="49">
        <v>1334.7393087</v>
      </c>
      <c r="Q1895" s="49">
        <v>800.471273</v>
      </c>
      <c r="R1895" s="49">
        <v>645.21707726</v>
      </c>
      <c r="S1895" s="49">
        <v>591.23180535999995</v>
      </c>
      <c r="T1895" s="55">
        <v>1588</v>
      </c>
      <c r="U1895" s="50">
        <v>0</v>
      </c>
      <c r="V1895" s="49">
        <v>0.69625999999999999</v>
      </c>
      <c r="W1895" s="49">
        <v>6.92225</v>
      </c>
      <c r="X1895" s="49">
        <v>0.96445999999999987</v>
      </c>
      <c r="Y1895" s="51">
        <v>9.0727000000000011</v>
      </c>
      <c r="Z1895" s="49">
        <v>108.33153</v>
      </c>
      <c r="AA1895" s="49">
        <v>80.523720000000012</v>
      </c>
      <c r="AB1895" s="49">
        <v>83.944359999999961</v>
      </c>
      <c r="AC1895" s="51">
        <v>98.915650000000028</v>
      </c>
      <c r="AD1895" s="49">
        <v>76.753119999999996</v>
      </c>
      <c r="AE1895" s="49">
        <v>62.173491240000004</v>
      </c>
      <c r="AF1895" s="49">
        <v>67.770081390000001</v>
      </c>
      <c r="AG1895" s="52">
        <v>15459.06270646023</v>
      </c>
      <c r="AH1895" s="53">
        <v>1063.2593448661926</v>
      </c>
      <c r="AI1895" s="53">
        <v>8603.767911577459</v>
      </c>
      <c r="AJ1895" s="53">
        <v>990.25593263306428</v>
      </c>
      <c r="AK1895" s="53">
        <v>-29.149786770296704</v>
      </c>
      <c r="AL1895" s="53">
        <v>-22.788600377627866</v>
      </c>
      <c r="AM1895" s="54">
        <v>-19.267856244302738</v>
      </c>
      <c r="AN1895" s="49">
        <v>-39.535429999999998</v>
      </c>
      <c r="AO1895" s="49">
        <v>-38.409320000000001</v>
      </c>
      <c r="AP1895" s="49">
        <v>-41.323120000000003</v>
      </c>
      <c r="AQ1895" s="51">
        <v>-45.977770000000007</v>
      </c>
      <c r="AR1895" s="49">
        <v>-55.679519999999997</v>
      </c>
      <c r="AS1895" s="49">
        <v>-38.430140000000009</v>
      </c>
      <c r="AT1895" s="49">
        <v>-46.426149999999993</v>
      </c>
      <c r="AU1895" s="51">
        <v>-44.913389999999993</v>
      </c>
      <c r="AV1895" s="49">
        <v>-34.155000000000001</v>
      </c>
      <c r="AW1895" s="49">
        <v>-27.414020209999997</v>
      </c>
      <c r="AX1895" s="56">
        <v>-25.69543144</v>
      </c>
      <c r="AY1895" s="57" t="s">
        <v>2819</v>
      </c>
      <c r="AZ1895" s="57" t="s">
        <v>2819</v>
      </c>
      <c r="BA1895" s="57" t="s">
        <v>2819</v>
      </c>
      <c r="BB1895" s="57" t="s">
        <v>2815</v>
      </c>
      <c r="BC1895" s="57" t="s">
        <v>2815</v>
      </c>
      <c r="BD1895" s="57" t="s">
        <v>2815</v>
      </c>
      <c r="BE1895" s="58" t="s">
        <v>2815</v>
      </c>
      <c r="BF1895" s="53">
        <v>-37.915597728338511</v>
      </c>
      <c r="BG1895" s="53">
        <v>-4.4730024184049757</v>
      </c>
      <c r="BH1895" s="55">
        <v>208.04996107249997</v>
      </c>
      <c r="BI1895" s="53">
        <v>2.8417780148200613</v>
      </c>
      <c r="BJ1895" s="54">
        <v>-63.531779082592323</v>
      </c>
      <c r="BK1895" s="53">
        <v>403.30336793441137</v>
      </c>
      <c r="BL1895" s="69">
        <v>121.86052825125921</v>
      </c>
      <c r="BM1895" s="54">
        <v>-33.770968593549298</v>
      </c>
      <c r="BN1895" s="55" t="s">
        <v>2813</v>
      </c>
      <c r="BO1895" s="59" t="s">
        <v>2813</v>
      </c>
      <c r="BP1895" s="53" t="s">
        <v>2813</v>
      </c>
      <c r="BQ1895" s="60">
        <v>12</v>
      </c>
    </row>
    <row r="1896" spans="1:69" s="40" customFormat="1" ht="21" customHeight="1" x14ac:dyDescent="0.3">
      <c r="A1896" s="42">
        <v>62970</v>
      </c>
      <c r="B1896" s="43" t="s">
        <v>2110</v>
      </c>
      <c r="C1896" s="44" t="s">
        <v>2817</v>
      </c>
      <c r="D1896" s="45" t="s">
        <v>86</v>
      </c>
      <c r="E1896" s="46" t="s">
        <v>476</v>
      </c>
      <c r="F1896" s="43" t="s">
        <v>3186</v>
      </c>
      <c r="G1896" s="47">
        <v>39.816294967766062</v>
      </c>
      <c r="H1896" s="47">
        <v>-22.965731675824376</v>
      </c>
      <c r="I1896" s="47">
        <v>-28.129395218002816</v>
      </c>
      <c r="J1896" s="47">
        <v>-21.745788667687592</v>
      </c>
      <c r="K1896" s="47">
        <v>-3.0360531309297834</v>
      </c>
      <c r="L1896" s="47">
        <v>-2.29</v>
      </c>
      <c r="M1896" s="48">
        <v>7.5703746869119071</v>
      </c>
      <c r="N1896" s="49">
        <v>421.38106429999999</v>
      </c>
      <c r="O1896" s="49">
        <v>764.80169750000005</v>
      </c>
      <c r="P1896" s="49">
        <v>819.75015180000003</v>
      </c>
      <c r="Q1896" s="49">
        <v>752.87883139999997</v>
      </c>
      <c r="R1896" s="49">
        <v>607.60665259999996</v>
      </c>
      <c r="S1896" s="49">
        <v>589.15939179999998</v>
      </c>
      <c r="T1896" s="55">
        <v>2555</v>
      </c>
      <c r="U1896" s="50">
        <v>16.832794425119602</v>
      </c>
      <c r="V1896" s="49">
        <v>28.137029999999999</v>
      </c>
      <c r="W1896" s="49">
        <v>45.91883</v>
      </c>
      <c r="X1896" s="49">
        <v>35.924820000000011</v>
      </c>
      <c r="Y1896" s="51">
        <v>34.149679999999989</v>
      </c>
      <c r="Z1896" s="49">
        <v>14.316039999999999</v>
      </c>
      <c r="AA1896" s="49">
        <v>20.71067</v>
      </c>
      <c r="AB1896" s="49">
        <v>15.072359999999996</v>
      </c>
      <c r="AC1896" s="51">
        <v>14.9465</v>
      </c>
      <c r="AD1896" s="49">
        <v>10.090109999999999</v>
      </c>
      <c r="AE1896" s="49">
        <v>10.764907109999999</v>
      </c>
      <c r="AF1896" s="49">
        <v>8.5469059600000001</v>
      </c>
      <c r="AG1896" s="52">
        <v>-49.120287393516662</v>
      </c>
      <c r="AH1896" s="53">
        <v>-54.897217546701427</v>
      </c>
      <c r="AI1896" s="53">
        <v>-58.044716716743494</v>
      </c>
      <c r="AJ1896" s="53">
        <v>-56.23238636496739</v>
      </c>
      <c r="AK1896" s="53">
        <v>-29.518847390758896</v>
      </c>
      <c r="AL1896" s="53">
        <v>-48.022410139314665</v>
      </c>
      <c r="AM1896" s="54">
        <v>-43.294175829133572</v>
      </c>
      <c r="AN1896" s="49">
        <v>-11.50713</v>
      </c>
      <c r="AO1896" s="49">
        <v>-8.6807799999999986</v>
      </c>
      <c r="AP1896" s="49">
        <v>-9.707530000000002</v>
      </c>
      <c r="AQ1896" s="51">
        <v>-0.3345400000000005</v>
      </c>
      <c r="AR1896" s="49">
        <v>-17.336269999999999</v>
      </c>
      <c r="AS1896" s="49">
        <v>-13.971299999999999</v>
      </c>
      <c r="AT1896" s="49">
        <v>-12.704999999999998</v>
      </c>
      <c r="AU1896" s="51">
        <v>-3.9508400000000066</v>
      </c>
      <c r="AV1896" s="49">
        <v>-9.8765900000000002</v>
      </c>
      <c r="AW1896" s="49">
        <v>-8.8878554600000008</v>
      </c>
      <c r="AX1896" s="56">
        <v>-9.6216578799999972</v>
      </c>
      <c r="AY1896" s="57" t="s">
        <v>2819</v>
      </c>
      <c r="AZ1896" s="57" t="s">
        <v>2819</v>
      </c>
      <c r="BA1896" s="57" t="s">
        <v>2819</v>
      </c>
      <c r="BB1896" s="57" t="s">
        <v>2819</v>
      </c>
      <c r="BC1896" s="57" t="s">
        <v>2815</v>
      </c>
      <c r="BD1896" s="57" t="s">
        <v>2815</v>
      </c>
      <c r="BE1896" s="58" t="s">
        <v>2815</v>
      </c>
      <c r="BF1896" s="53">
        <v>-112.57474839468102</v>
      </c>
      <c r="BG1896" s="53">
        <v>-18.219390299367728</v>
      </c>
      <c r="BH1896" s="55">
        <v>120.28620312499999</v>
      </c>
      <c r="BI1896" s="53">
        <v>4.8979797889850474</v>
      </c>
      <c r="BJ1896" s="54">
        <v>-26.883335328488041</v>
      </c>
      <c r="BK1896" s="53">
        <v>59.876244978718532</v>
      </c>
      <c r="BL1896" s="69">
        <v>-537.86554185441821</v>
      </c>
      <c r="BM1896" s="54">
        <v>-9.0655794435491117</v>
      </c>
      <c r="BN1896" s="55" t="s">
        <v>2813</v>
      </c>
      <c r="BO1896" s="59" t="s">
        <v>2813</v>
      </c>
      <c r="BP1896" s="53" t="s">
        <v>2813</v>
      </c>
      <c r="BQ1896" s="60">
        <v>12</v>
      </c>
    </row>
    <row r="1897" spans="1:69" s="40" customFormat="1" ht="21" customHeight="1" x14ac:dyDescent="0.3">
      <c r="A1897" s="42">
        <v>440290</v>
      </c>
      <c r="B1897" s="43" t="s">
        <v>2140</v>
      </c>
      <c r="C1897" s="44" t="s">
        <v>2817</v>
      </c>
      <c r="D1897" s="45" t="s">
        <v>25</v>
      </c>
      <c r="E1897" s="46" t="s">
        <v>454</v>
      </c>
      <c r="F1897" s="43" t="s">
        <v>455</v>
      </c>
      <c r="G1897" s="47">
        <v>37.43878218357446</v>
      </c>
      <c r="H1897" s="47">
        <v>2.1897768706106602</v>
      </c>
      <c r="I1897" s="47">
        <v>-1.0691226195682635</v>
      </c>
      <c r="J1897" s="47">
        <v>0.7058823529411784</v>
      </c>
      <c r="K1897" s="47">
        <v>-8.3511777301927168</v>
      </c>
      <c r="L1897" s="47">
        <v>-1.83</v>
      </c>
      <c r="M1897" s="48">
        <v>37.787611579979476</v>
      </c>
      <c r="N1897" s="49">
        <v>428.29075799999998</v>
      </c>
      <c r="O1897" s="49">
        <v>576.02396250000004</v>
      </c>
      <c r="P1897" s="49">
        <v>594.99886949999996</v>
      </c>
      <c r="Q1897" s="49">
        <v>584.51163750000001</v>
      </c>
      <c r="R1897" s="49">
        <v>642.27514050000002</v>
      </c>
      <c r="S1897" s="49">
        <v>588.63760200000002</v>
      </c>
      <c r="T1897" s="55">
        <v>2140</v>
      </c>
      <c r="U1897" s="50">
        <v>1.4734933878727263</v>
      </c>
      <c r="V1897" s="49">
        <v>50.565849999999998</v>
      </c>
      <c r="W1897" s="49">
        <v>85.44483000000001</v>
      </c>
      <c r="X1897" s="49">
        <v>41.108239999999995</v>
      </c>
      <c r="Y1897" s="51">
        <v>28.047419999999988</v>
      </c>
      <c r="Z1897" s="49">
        <v>49.22298</v>
      </c>
      <c r="AA1897" s="49">
        <v>19.974300000000007</v>
      </c>
      <c r="AB1897" s="49">
        <v>35.39327999999999</v>
      </c>
      <c r="AC1897" s="51">
        <v>46.95183999999999</v>
      </c>
      <c r="AD1897" s="49">
        <v>23.70298</v>
      </c>
      <c r="AE1897" s="49">
        <v>65.769168260000001</v>
      </c>
      <c r="AF1897" s="49">
        <v>36.590055759999998</v>
      </c>
      <c r="AG1897" s="52">
        <v>-2.6556856059969269</v>
      </c>
      <c r="AH1897" s="53">
        <v>-76.623161401339317</v>
      </c>
      <c r="AI1897" s="53">
        <v>-13.902224955386089</v>
      </c>
      <c r="AJ1897" s="53">
        <v>67.401636228929476</v>
      </c>
      <c r="AK1897" s="53">
        <v>-51.845702962315563</v>
      </c>
      <c r="AL1897" s="53">
        <v>229.2689519031955</v>
      </c>
      <c r="AM1897" s="54">
        <v>3.3813643719938113</v>
      </c>
      <c r="AN1897" s="49">
        <v>32.159289999999999</v>
      </c>
      <c r="AO1897" s="49">
        <v>48.476820000000004</v>
      </c>
      <c r="AP1897" s="49">
        <v>28.707160000000002</v>
      </c>
      <c r="AQ1897" s="51">
        <v>-3.2866199999999992</v>
      </c>
      <c r="AR1897" s="49">
        <v>22.01511</v>
      </c>
      <c r="AS1897" s="49">
        <v>-3.0120199999999997</v>
      </c>
      <c r="AT1897" s="49">
        <v>31.129579999999997</v>
      </c>
      <c r="AU1897" s="51">
        <v>14.813459999999999</v>
      </c>
      <c r="AV1897" s="49">
        <v>3.61957</v>
      </c>
      <c r="AW1897" s="49">
        <v>39.307568249999996</v>
      </c>
      <c r="AX1897" s="56">
        <v>16.442333869999999</v>
      </c>
      <c r="AY1897" s="57">
        <v>-31.543544649151144</v>
      </c>
      <c r="AZ1897" s="57" t="s">
        <v>2812</v>
      </c>
      <c r="BA1897" s="57">
        <v>8.4383826195276512</v>
      </c>
      <c r="BB1897" s="57" t="s">
        <v>2811</v>
      </c>
      <c r="BC1897" s="57">
        <v>-83.558701273806946</v>
      </c>
      <c r="BD1897" s="57" t="s">
        <v>2811</v>
      </c>
      <c r="BE1897" s="58">
        <v>-47.180996756139983</v>
      </c>
      <c r="BF1897" s="53">
        <v>44.936618784753662</v>
      </c>
      <c r="BG1897" s="53">
        <v>7.9349465595105677</v>
      </c>
      <c r="BH1897" s="55">
        <v>855.94994716749989</v>
      </c>
      <c r="BI1897" s="53">
        <v>0.68770096189375685</v>
      </c>
      <c r="BJ1897" s="54">
        <v>8.6667371574103527</v>
      </c>
      <c r="BK1897" s="53">
        <v>6.2871213165024393</v>
      </c>
      <c r="BL1897" s="69">
        <v>0.75373710971980046</v>
      </c>
      <c r="BM1897" s="54">
        <v>0.3163500944075226</v>
      </c>
      <c r="BN1897" s="55">
        <v>200</v>
      </c>
      <c r="BO1897" s="59">
        <v>9.3457943925233646</v>
      </c>
      <c r="BP1897" s="53">
        <v>89.802999999999997</v>
      </c>
      <c r="BQ1897" s="60">
        <v>12</v>
      </c>
    </row>
    <row r="1898" spans="1:69" s="40" customFormat="1" ht="21" customHeight="1" x14ac:dyDescent="0.3">
      <c r="A1898" s="42">
        <v>890</v>
      </c>
      <c r="B1898" s="43" t="s">
        <v>2061</v>
      </c>
      <c r="C1898" s="44" t="s">
        <v>2810</v>
      </c>
      <c r="D1898" s="45" t="s">
        <v>71</v>
      </c>
      <c r="E1898" s="46" t="s">
        <v>356</v>
      </c>
      <c r="F1898" s="43" t="s">
        <v>2964</v>
      </c>
      <c r="G1898" s="47">
        <v>-13.332397913625794</v>
      </c>
      <c r="H1898" s="47">
        <v>-13.15443569168252</v>
      </c>
      <c r="I1898" s="47">
        <v>-4.5286911554162206</v>
      </c>
      <c r="J1898" s="47">
        <v>-2.0977087542809914</v>
      </c>
      <c r="K1898" s="47">
        <v>0.6994995670252635</v>
      </c>
      <c r="L1898" s="47">
        <v>0.71</v>
      </c>
      <c r="M1898" s="48">
        <v>-14.211379679207681</v>
      </c>
      <c r="N1898" s="49">
        <v>678.90622952000001</v>
      </c>
      <c r="O1898" s="49">
        <v>677.51502822999998</v>
      </c>
      <c r="P1898" s="49">
        <v>616.30217146999996</v>
      </c>
      <c r="Q1898" s="49">
        <v>600.99895728000001</v>
      </c>
      <c r="R1898" s="49">
        <v>584.30454180000004</v>
      </c>
      <c r="S1898" s="49">
        <v>588.39174953999998</v>
      </c>
      <c r="T1898" s="55">
        <v>426</v>
      </c>
      <c r="U1898" s="50">
        <v>-0.71880324377789906</v>
      </c>
      <c r="V1898" s="49">
        <v>220.27800999999999</v>
      </c>
      <c r="W1898" s="49">
        <v>215.65440000000001</v>
      </c>
      <c r="X1898" s="49">
        <v>262.28486999999996</v>
      </c>
      <c r="Y1898" s="51">
        <v>232.63057000000003</v>
      </c>
      <c r="Z1898" s="49">
        <v>221.32538</v>
      </c>
      <c r="AA1898" s="49">
        <v>232.35372999999998</v>
      </c>
      <c r="AB1898" s="49">
        <v>211.42370999999997</v>
      </c>
      <c r="AC1898" s="51">
        <v>211.13967000000002</v>
      </c>
      <c r="AD1898" s="49">
        <v>205.21154000000001</v>
      </c>
      <c r="AE1898" s="49">
        <v>226.69354255999997</v>
      </c>
      <c r="AF1898" s="49">
        <v>246.29916521999996</v>
      </c>
      <c r="AG1898" s="52">
        <v>0.47547642181804406</v>
      </c>
      <c r="AH1898" s="53">
        <v>7.7435609938865113</v>
      </c>
      <c r="AI1898" s="53">
        <v>-19.39157222450536</v>
      </c>
      <c r="AJ1898" s="53">
        <v>-9.2382097503350469</v>
      </c>
      <c r="AK1898" s="53">
        <v>-7.2806110171368399</v>
      </c>
      <c r="AL1898" s="53">
        <v>-2.4360217673286444</v>
      </c>
      <c r="AM1898" s="54">
        <v>16.495527024854507</v>
      </c>
      <c r="AN1898" s="49">
        <v>4.6821599999999997</v>
      </c>
      <c r="AO1898" s="49">
        <v>-26.394359999999999</v>
      </c>
      <c r="AP1898" s="49">
        <v>7.3423400000000001</v>
      </c>
      <c r="AQ1898" s="51">
        <v>-13.667159999999999</v>
      </c>
      <c r="AR1898" s="49">
        <v>10.86933</v>
      </c>
      <c r="AS1898" s="49">
        <v>7.6388599999999993</v>
      </c>
      <c r="AT1898" s="49">
        <v>1.2510399999999997</v>
      </c>
      <c r="AU1898" s="51">
        <v>3.2473400000000012</v>
      </c>
      <c r="AV1898" s="49">
        <v>9.7436399999999992</v>
      </c>
      <c r="AW1898" s="49">
        <v>14.85387059</v>
      </c>
      <c r="AX1898" s="56">
        <v>11.158010140000002</v>
      </c>
      <c r="AY1898" s="57">
        <v>132.14349787277669</v>
      </c>
      <c r="AZ1898" s="57" t="s">
        <v>2811</v>
      </c>
      <c r="BA1898" s="57">
        <v>-82.961290269859475</v>
      </c>
      <c r="BB1898" s="57" t="s">
        <v>2811</v>
      </c>
      <c r="BC1898" s="57">
        <v>-10.356572116220597</v>
      </c>
      <c r="BD1898" s="57">
        <v>94.451404921676811</v>
      </c>
      <c r="BE1898" s="58">
        <v>791.89875143880317</v>
      </c>
      <c r="BF1898" s="53">
        <v>4.5302671367291953</v>
      </c>
      <c r="BG1898" s="53">
        <v>15.085861358047106</v>
      </c>
      <c r="BH1898" s="55">
        <v>879.80280654500007</v>
      </c>
      <c r="BI1898" s="53">
        <v>0.66877684995189313</v>
      </c>
      <c r="BJ1898" s="54">
        <v>4.43313665742496</v>
      </c>
      <c r="BK1898" s="53">
        <v>61.507481774262907</v>
      </c>
      <c r="BL1898" s="69">
        <v>-7.9375733301111282</v>
      </c>
      <c r="BM1898" s="54">
        <v>-0.67290347802080674</v>
      </c>
      <c r="BN1898" s="55" t="s">
        <v>2813</v>
      </c>
      <c r="BO1898" s="59" t="s">
        <v>2813</v>
      </c>
      <c r="BP1898" s="53" t="s">
        <v>2813</v>
      </c>
      <c r="BQ1898" s="60">
        <v>12</v>
      </c>
    </row>
    <row r="1899" spans="1:69" s="40" customFormat="1" ht="21" customHeight="1" x14ac:dyDescent="0.3">
      <c r="A1899" s="42">
        <v>72130</v>
      </c>
      <c r="B1899" s="43" t="s">
        <v>1978</v>
      </c>
      <c r="C1899" s="44" t="s">
        <v>2810</v>
      </c>
      <c r="D1899" s="45" t="s">
        <v>86</v>
      </c>
      <c r="E1899" s="46" t="s">
        <v>476</v>
      </c>
      <c r="F1899" s="43" t="s">
        <v>3270</v>
      </c>
      <c r="G1899" s="47">
        <v>-26.300635631711245</v>
      </c>
      <c r="H1899" s="47">
        <v>-11.553398058252428</v>
      </c>
      <c r="I1899" s="47">
        <v>-12.739463601532563</v>
      </c>
      <c r="J1899" s="47">
        <v>-7.512690355329954</v>
      </c>
      <c r="K1899" s="47">
        <v>-7.040816326530619</v>
      </c>
      <c r="L1899" s="47">
        <v>-4.71</v>
      </c>
      <c r="M1899" s="48">
        <v>-19.938100578333795</v>
      </c>
      <c r="N1899" s="49">
        <v>797.00542159999998</v>
      </c>
      <c r="O1899" s="49">
        <v>664.11588099999994</v>
      </c>
      <c r="P1899" s="49">
        <v>673.14269879999995</v>
      </c>
      <c r="Q1899" s="49">
        <v>635.10110950000001</v>
      </c>
      <c r="R1899" s="49">
        <v>631.87724600000001</v>
      </c>
      <c r="S1899" s="49">
        <v>587.38792969999997</v>
      </c>
      <c r="T1899" s="55">
        <v>4555</v>
      </c>
      <c r="U1899" s="50">
        <v>0</v>
      </c>
      <c r="V1899" s="49">
        <v>70.4084</v>
      </c>
      <c r="W1899" s="49">
        <v>84.341100000000012</v>
      </c>
      <c r="X1899" s="49">
        <v>91.267799999999994</v>
      </c>
      <c r="Y1899" s="51">
        <v>120.37309000000002</v>
      </c>
      <c r="Z1899" s="49">
        <v>136.74456000000001</v>
      </c>
      <c r="AA1899" s="49">
        <v>108.05804999999998</v>
      </c>
      <c r="AB1899" s="49">
        <v>114.36259000000004</v>
      </c>
      <c r="AC1899" s="51">
        <v>171.29394000000002</v>
      </c>
      <c r="AD1899" s="49">
        <v>179.11551</v>
      </c>
      <c r="AE1899" s="49">
        <v>142.02567493000001</v>
      </c>
      <c r="AF1899" s="49">
        <v>144.74624883999996</v>
      </c>
      <c r="AG1899" s="52">
        <v>94.216258287363445</v>
      </c>
      <c r="AH1899" s="53">
        <v>28.120275879731182</v>
      </c>
      <c r="AI1899" s="53">
        <v>25.30442280848235</v>
      </c>
      <c r="AJ1899" s="53">
        <v>42.302519607995428</v>
      </c>
      <c r="AK1899" s="53">
        <v>30.985473937683516</v>
      </c>
      <c r="AL1899" s="53">
        <v>31.434608462766111</v>
      </c>
      <c r="AM1899" s="54">
        <v>26.567830301849504</v>
      </c>
      <c r="AN1899" s="49">
        <v>-14.97899</v>
      </c>
      <c r="AO1899" s="49">
        <v>-5.2162700000000015</v>
      </c>
      <c r="AP1899" s="49">
        <v>-5.8071199999999976</v>
      </c>
      <c r="AQ1899" s="51">
        <v>8.2297899999999977</v>
      </c>
      <c r="AR1899" s="49">
        <v>-4.6806999999999999</v>
      </c>
      <c r="AS1899" s="49">
        <v>-6.1138200000000005</v>
      </c>
      <c r="AT1899" s="49">
        <v>7.11768</v>
      </c>
      <c r="AU1899" s="51">
        <v>11.56338</v>
      </c>
      <c r="AV1899" s="49">
        <v>6.9817999999999998</v>
      </c>
      <c r="AW1899" s="49">
        <v>8.3459951500000003</v>
      </c>
      <c r="AX1899" s="56">
        <v>15.48073626</v>
      </c>
      <c r="AY1899" s="57" t="s">
        <v>2815</v>
      </c>
      <c r="AZ1899" s="57" t="s">
        <v>2819</v>
      </c>
      <c r="BA1899" s="57" t="s">
        <v>2811</v>
      </c>
      <c r="BB1899" s="57">
        <v>40.506379871175383</v>
      </c>
      <c r="BC1899" s="57" t="s">
        <v>2811</v>
      </c>
      <c r="BD1899" s="57" t="s">
        <v>2811</v>
      </c>
      <c r="BE1899" s="58">
        <v>117.49694085713323</v>
      </c>
      <c r="BF1899" s="53">
        <v>10.695086321105386</v>
      </c>
      <c r="BG1899" s="53">
        <v>13.862672467529356</v>
      </c>
      <c r="BH1899" s="55">
        <v>609.65064859999995</v>
      </c>
      <c r="BI1899" s="53">
        <v>0.96348282585916367</v>
      </c>
      <c r="BJ1899" s="54">
        <v>6.9501954122910785</v>
      </c>
      <c r="BK1899" s="53">
        <v>19.883463997490427</v>
      </c>
      <c r="BL1899" s="69">
        <v>6.613176992506455</v>
      </c>
      <c r="BM1899" s="54">
        <v>1.3057665243457919</v>
      </c>
      <c r="BN1899" s="55">
        <v>70</v>
      </c>
      <c r="BO1899" s="59">
        <v>1.5367727771679474</v>
      </c>
      <c r="BP1899" s="53">
        <v>23.727</v>
      </c>
      <c r="BQ1899" s="60">
        <v>12</v>
      </c>
    </row>
    <row r="1900" spans="1:69" s="40" customFormat="1" ht="21" customHeight="1" x14ac:dyDescent="0.3">
      <c r="A1900" s="42">
        <v>308170</v>
      </c>
      <c r="B1900" s="43" t="s">
        <v>2388</v>
      </c>
      <c r="C1900" s="44" t="s">
        <v>2810</v>
      </c>
      <c r="D1900" s="45" t="s">
        <v>18</v>
      </c>
      <c r="E1900" s="46" t="s">
        <v>291</v>
      </c>
      <c r="F1900" s="43" t="s">
        <v>3696</v>
      </c>
      <c r="G1900" s="47">
        <v>15.00843170320405</v>
      </c>
      <c r="H1900" s="47">
        <v>13.666666666666671</v>
      </c>
      <c r="I1900" s="47">
        <v>37.638748738647834</v>
      </c>
      <c r="J1900" s="47">
        <v>37.22334004024146</v>
      </c>
      <c r="K1900" s="47">
        <v>51.052048726467333</v>
      </c>
      <c r="L1900" s="47">
        <v>3.96</v>
      </c>
      <c r="M1900" s="48">
        <v>14.621848739495814</v>
      </c>
      <c r="N1900" s="49">
        <v>510.57299999999998</v>
      </c>
      <c r="O1900" s="49">
        <v>516.6</v>
      </c>
      <c r="P1900" s="49">
        <v>426.62549999999999</v>
      </c>
      <c r="Q1900" s="49">
        <v>427.91699999999997</v>
      </c>
      <c r="R1900" s="49">
        <v>388.74149999999997</v>
      </c>
      <c r="S1900" s="49">
        <v>587.202</v>
      </c>
      <c r="T1900" s="55">
        <v>6820</v>
      </c>
      <c r="U1900" s="50">
        <v>0</v>
      </c>
      <c r="V1900" s="49">
        <v>1087.90236</v>
      </c>
      <c r="W1900" s="49">
        <v>1164.2831000000001</v>
      </c>
      <c r="X1900" s="49">
        <v>1055.7337699999998</v>
      </c>
      <c r="Y1900" s="51">
        <v>1133.8170299999997</v>
      </c>
      <c r="Z1900" s="49">
        <v>1121.28945</v>
      </c>
      <c r="AA1900" s="49">
        <v>1091.6830000000002</v>
      </c>
      <c r="AB1900" s="49">
        <v>1057.22858</v>
      </c>
      <c r="AC1900" s="51">
        <v>1052.51062</v>
      </c>
      <c r="AD1900" s="49">
        <v>1154.10175</v>
      </c>
      <c r="AE1900" s="49">
        <v>1234.4055371799998</v>
      </c>
      <c r="AF1900" s="49">
        <v>1145.75822247</v>
      </c>
      <c r="AG1900" s="52">
        <v>3.0689417752526982</v>
      </c>
      <c r="AH1900" s="53">
        <v>-6.2356054124636735</v>
      </c>
      <c r="AI1900" s="53">
        <v>0.14158967369208852</v>
      </c>
      <c r="AJ1900" s="53">
        <v>-7.1710344657638148</v>
      </c>
      <c r="AK1900" s="53">
        <v>2.9263006086430288</v>
      </c>
      <c r="AL1900" s="53">
        <v>13.073624594319</v>
      </c>
      <c r="AM1900" s="54">
        <v>8.3737466187302712</v>
      </c>
      <c r="AN1900" s="49">
        <v>-9.1472099999999994</v>
      </c>
      <c r="AO1900" s="49">
        <v>25.153370000000002</v>
      </c>
      <c r="AP1900" s="49">
        <v>3.8867799999999981</v>
      </c>
      <c r="AQ1900" s="51">
        <v>-14.647169999999999</v>
      </c>
      <c r="AR1900" s="49">
        <v>0.44239000000000001</v>
      </c>
      <c r="AS1900" s="49">
        <v>15.29379</v>
      </c>
      <c r="AT1900" s="49">
        <v>11.538380000000002</v>
      </c>
      <c r="AU1900" s="51">
        <v>11.921250000000001</v>
      </c>
      <c r="AV1900" s="49">
        <v>9.8205600000000004</v>
      </c>
      <c r="AW1900" s="49">
        <v>21.227763169999999</v>
      </c>
      <c r="AX1900" s="56">
        <v>14.007297679999997</v>
      </c>
      <c r="AY1900" s="57" t="s">
        <v>2811</v>
      </c>
      <c r="AZ1900" s="57">
        <v>-39.19784903573558</v>
      </c>
      <c r="BA1900" s="57">
        <v>196.86218412156097</v>
      </c>
      <c r="BB1900" s="57" t="s">
        <v>2811</v>
      </c>
      <c r="BC1900" s="57">
        <v>2119.887429643527</v>
      </c>
      <c r="BD1900" s="57">
        <v>38.799886555261963</v>
      </c>
      <c r="BE1900" s="58">
        <v>21.397437768560181</v>
      </c>
      <c r="BF1900" s="53">
        <v>1.2225352090254591</v>
      </c>
      <c r="BG1900" s="53">
        <v>10.305971374698617</v>
      </c>
      <c r="BH1900" s="55">
        <v>702.08610293499999</v>
      </c>
      <c r="BI1900" s="53">
        <v>0.83636750185662612</v>
      </c>
      <c r="BJ1900" s="54">
        <v>8.1153679886005357</v>
      </c>
      <c r="BK1900" s="53">
        <v>349.26141925056623</v>
      </c>
      <c r="BL1900" s="69">
        <v>82.87730205199648</v>
      </c>
      <c r="BM1900" s="54">
        <v>4.3607183909354035</v>
      </c>
      <c r="BN1900" s="55" t="s">
        <v>2813</v>
      </c>
      <c r="BO1900" s="59" t="s">
        <v>2813</v>
      </c>
      <c r="BP1900" s="53" t="s">
        <v>2813</v>
      </c>
      <c r="BQ1900" s="60">
        <v>12</v>
      </c>
    </row>
    <row r="1901" spans="1:69" s="40" customFormat="1" ht="21" customHeight="1" x14ac:dyDescent="0.3">
      <c r="A1901" s="42">
        <v>321370</v>
      </c>
      <c r="B1901" s="43" t="s">
        <v>2176</v>
      </c>
      <c r="C1901" s="44" t="s">
        <v>2817</v>
      </c>
      <c r="D1901" s="45" t="s">
        <v>86</v>
      </c>
      <c r="E1901" s="46" t="s">
        <v>476</v>
      </c>
      <c r="F1901" s="43" t="s">
        <v>3107</v>
      </c>
      <c r="G1901" s="47">
        <v>38.885019097756278</v>
      </c>
      <c r="H1901" s="47">
        <v>-5.8443998337157748</v>
      </c>
      <c r="I1901" s="47">
        <v>-4.1508084583396831</v>
      </c>
      <c r="J1901" s="47">
        <v>36.842105263157897</v>
      </c>
      <c r="K1901" s="47">
        <v>16.801437556154532</v>
      </c>
      <c r="L1901" s="47">
        <v>4.33</v>
      </c>
      <c r="M1901" s="48">
        <v>34.199741345060872</v>
      </c>
      <c r="N1901" s="49">
        <v>422.55366980000002</v>
      </c>
      <c r="O1901" s="49">
        <v>623.29138570999999</v>
      </c>
      <c r="P1901" s="49">
        <v>612.27824206000003</v>
      </c>
      <c r="Q1901" s="49">
        <v>428.86196749999999</v>
      </c>
      <c r="R1901" s="49">
        <v>502.44565245000001</v>
      </c>
      <c r="S1901" s="49">
        <v>586.86374499999999</v>
      </c>
      <c r="T1901" s="55">
        <v>1300</v>
      </c>
      <c r="U1901" s="50">
        <v>6.9752472658475284</v>
      </c>
      <c r="V1901" s="49">
        <v>25.405239999999999</v>
      </c>
      <c r="W1901" s="49">
        <v>20.246850000000002</v>
      </c>
      <c r="X1901" s="49">
        <v>16.562339999999999</v>
      </c>
      <c r="Y1901" s="51">
        <v>22.414769999999997</v>
      </c>
      <c r="Z1901" s="49">
        <v>40.676020000000001</v>
      </c>
      <c r="AA1901" s="49">
        <v>39.738800000000005</v>
      </c>
      <c r="AB1901" s="49">
        <v>32.11533</v>
      </c>
      <c r="AC1901" s="51">
        <v>43.48860999999998</v>
      </c>
      <c r="AD1901" s="49">
        <v>54.692839999999997</v>
      </c>
      <c r="AE1901" s="49">
        <v>42.540174260000008</v>
      </c>
      <c r="AF1901" s="49">
        <v>33.866133899999994</v>
      </c>
      <c r="AG1901" s="52">
        <v>60.108780708231848</v>
      </c>
      <c r="AH1901" s="53">
        <v>96.271518779464472</v>
      </c>
      <c r="AI1901" s="53">
        <v>93.905752448023662</v>
      </c>
      <c r="AJ1901" s="53">
        <v>94.017649969194352</v>
      </c>
      <c r="AK1901" s="53">
        <v>34.45966444111297</v>
      </c>
      <c r="AL1901" s="53">
        <v>7.0494686804835727</v>
      </c>
      <c r="AM1901" s="54">
        <v>5.4516142290924385</v>
      </c>
      <c r="AN1901" s="49">
        <v>-40.374670000000002</v>
      </c>
      <c r="AO1901" s="49">
        <v>-42.960239999999992</v>
      </c>
      <c r="AP1901" s="49">
        <v>-55.613610000000008</v>
      </c>
      <c r="AQ1901" s="51">
        <v>-41.494939999999986</v>
      </c>
      <c r="AR1901" s="49">
        <v>-49.155180000000001</v>
      </c>
      <c r="AS1901" s="49">
        <v>-26.099469999999997</v>
      </c>
      <c r="AT1901" s="49">
        <v>-39.0244</v>
      </c>
      <c r="AU1901" s="51">
        <v>-43.576499999999996</v>
      </c>
      <c r="AV1901" s="49">
        <v>-31.40484</v>
      </c>
      <c r="AW1901" s="49">
        <v>-37.074534340000007</v>
      </c>
      <c r="AX1901" s="56">
        <v>-33.70056572</v>
      </c>
      <c r="AY1901" s="57" t="s">
        <v>2819</v>
      </c>
      <c r="AZ1901" s="57" t="s">
        <v>2815</v>
      </c>
      <c r="BA1901" s="57" t="s">
        <v>2815</v>
      </c>
      <c r="BB1901" s="57" t="s">
        <v>2819</v>
      </c>
      <c r="BC1901" s="57" t="s">
        <v>2815</v>
      </c>
      <c r="BD1901" s="57" t="s">
        <v>2819</v>
      </c>
      <c r="BE1901" s="58" t="s">
        <v>2815</v>
      </c>
      <c r="BF1901" s="53">
        <v>-99.51110988786354</v>
      </c>
      <c r="BG1901" s="53">
        <v>-4.0263314935410071</v>
      </c>
      <c r="BH1901" s="55">
        <v>145.1440211325</v>
      </c>
      <c r="BI1901" s="53">
        <v>4.0433201479533221</v>
      </c>
      <c r="BJ1901" s="54">
        <v>-100.42193879067256</v>
      </c>
      <c r="BK1901" s="53">
        <v>225.58035594636743</v>
      </c>
      <c r="BL1901" s="69">
        <v>-131.17153932505971</v>
      </c>
      <c r="BM1901" s="54">
        <v>24.274869745898513</v>
      </c>
      <c r="BN1901" s="55" t="s">
        <v>2813</v>
      </c>
      <c r="BO1901" s="59" t="s">
        <v>2813</v>
      </c>
      <c r="BP1901" s="53" t="s">
        <v>2813</v>
      </c>
      <c r="BQ1901" s="60">
        <v>12</v>
      </c>
    </row>
    <row r="1902" spans="1:69" s="40" customFormat="1" ht="21" customHeight="1" x14ac:dyDescent="0.3">
      <c r="A1902" s="42">
        <v>4780</v>
      </c>
      <c r="B1902" s="43" t="s">
        <v>2115</v>
      </c>
      <c r="C1902" s="44" t="s">
        <v>2817</v>
      </c>
      <c r="D1902" s="45" t="s">
        <v>196</v>
      </c>
      <c r="E1902" s="46" t="s">
        <v>1346</v>
      </c>
      <c r="F1902" s="43" t="s">
        <v>3413</v>
      </c>
      <c r="G1902" s="47">
        <v>-5.6265984654731538</v>
      </c>
      <c r="H1902" s="47">
        <v>-2.5099075297225881</v>
      </c>
      <c r="I1902" s="47">
        <v>-1.2048192771084487</v>
      </c>
      <c r="J1902" s="47">
        <v>4.5325779036827107</v>
      </c>
      <c r="K1902" s="47">
        <v>-0.27027027027027861</v>
      </c>
      <c r="L1902" s="47">
        <v>-0.94</v>
      </c>
      <c r="M1902" s="48">
        <v>-5.1413881748072043</v>
      </c>
      <c r="N1902" s="49">
        <v>621.8150809</v>
      </c>
      <c r="O1902" s="49">
        <v>601.93608214999995</v>
      </c>
      <c r="P1902" s="49">
        <v>593.98448265000002</v>
      </c>
      <c r="Q1902" s="49">
        <v>561.38292469999999</v>
      </c>
      <c r="R1902" s="49">
        <v>588.418363</v>
      </c>
      <c r="S1902" s="49">
        <v>586.82804309999995</v>
      </c>
      <c r="T1902" s="55">
        <v>3690</v>
      </c>
      <c r="U1902" s="50">
        <v>0</v>
      </c>
      <c r="V1902" s="49">
        <v>683.52887999999996</v>
      </c>
      <c r="W1902" s="49">
        <v>726.90675999999996</v>
      </c>
      <c r="X1902" s="49">
        <v>632.17129</v>
      </c>
      <c r="Y1902" s="51">
        <v>668.41006000000016</v>
      </c>
      <c r="Z1902" s="49">
        <v>665.57240999999999</v>
      </c>
      <c r="AA1902" s="49">
        <v>716.87993000000006</v>
      </c>
      <c r="AB1902" s="49">
        <v>635.70645999999988</v>
      </c>
      <c r="AC1902" s="51">
        <v>728.43520999999987</v>
      </c>
      <c r="AD1902" s="49">
        <v>663.95293000000004</v>
      </c>
      <c r="AE1902" s="49">
        <v>710.98865332999992</v>
      </c>
      <c r="AF1902" s="49">
        <v>641.93818873999999</v>
      </c>
      <c r="AG1902" s="52">
        <v>-2.627024332900163</v>
      </c>
      <c r="AH1902" s="53">
        <v>-1.3793832375420312</v>
      </c>
      <c r="AI1902" s="53">
        <v>0.55921077972393984</v>
      </c>
      <c r="AJ1902" s="53">
        <v>8.9802882380315641</v>
      </c>
      <c r="AK1902" s="53">
        <v>-0.24332138406998327</v>
      </c>
      <c r="AL1902" s="53">
        <v>-0.8217940583160277</v>
      </c>
      <c r="AM1902" s="54">
        <v>0.98028400403546989</v>
      </c>
      <c r="AN1902" s="49">
        <v>27.515460000000001</v>
      </c>
      <c r="AO1902" s="49">
        <v>39.940479999999994</v>
      </c>
      <c r="AP1902" s="49">
        <v>41.980540000000005</v>
      </c>
      <c r="AQ1902" s="51">
        <v>46.795010000000005</v>
      </c>
      <c r="AR1902" s="49">
        <v>33.706069999999997</v>
      </c>
      <c r="AS1902" s="49">
        <v>60.541880000000006</v>
      </c>
      <c r="AT1902" s="49">
        <v>32.457629999999995</v>
      </c>
      <c r="AU1902" s="51">
        <v>31.46717000000001</v>
      </c>
      <c r="AV1902" s="49">
        <v>13.22648</v>
      </c>
      <c r="AW1902" s="49">
        <v>29.145450779999997</v>
      </c>
      <c r="AX1902" s="56">
        <v>32.936257209999994</v>
      </c>
      <c r="AY1902" s="57">
        <v>22.498660752900346</v>
      </c>
      <c r="AZ1902" s="57">
        <v>51.580251414104225</v>
      </c>
      <c r="BA1902" s="57">
        <v>-22.684105540328947</v>
      </c>
      <c r="BB1902" s="57">
        <v>-32.755287369315646</v>
      </c>
      <c r="BC1902" s="57">
        <v>-60.75935284060111</v>
      </c>
      <c r="BD1902" s="57">
        <v>-51.859025884230888</v>
      </c>
      <c r="BE1902" s="58">
        <v>1.4746215604774626</v>
      </c>
      <c r="BF1902" s="53">
        <v>5.1307521172166854</v>
      </c>
      <c r="BG1902" s="53">
        <v>5.495912672612711</v>
      </c>
      <c r="BH1902" s="55">
        <v>1520.4410223150001</v>
      </c>
      <c r="BI1902" s="53">
        <v>0.3859590963985598</v>
      </c>
      <c r="BJ1902" s="54">
        <v>7.0226570069403609</v>
      </c>
      <c r="BK1902" s="53">
        <v>37.401729649519289</v>
      </c>
      <c r="BL1902" s="69">
        <v>-2.8656239579234466E-2</v>
      </c>
      <c r="BM1902" s="54">
        <v>-0.3401761576303528</v>
      </c>
      <c r="BN1902" s="55">
        <v>120</v>
      </c>
      <c r="BO1902" s="59">
        <v>3.2520325203252036</v>
      </c>
      <c r="BP1902" s="53">
        <v>16.573</v>
      </c>
      <c r="BQ1902" s="60">
        <v>12</v>
      </c>
    </row>
    <row r="1903" spans="1:69" s="40" customFormat="1" ht="21" customHeight="1" x14ac:dyDescent="0.3">
      <c r="A1903" s="42">
        <v>123700</v>
      </c>
      <c r="B1903" s="43" t="s">
        <v>2227</v>
      </c>
      <c r="C1903" s="44" t="s">
        <v>2810</v>
      </c>
      <c r="D1903" s="45" t="s">
        <v>18</v>
      </c>
      <c r="E1903" s="46" t="s">
        <v>291</v>
      </c>
      <c r="F1903" s="43" t="s">
        <v>1266</v>
      </c>
      <c r="G1903" s="47">
        <v>30.381944444444443</v>
      </c>
      <c r="H1903" s="47">
        <v>13.444108761329288</v>
      </c>
      <c r="I1903" s="47">
        <v>5.4775280898876177</v>
      </c>
      <c r="J1903" s="47">
        <v>1.2129380053908179</v>
      </c>
      <c r="K1903" s="47">
        <v>-4.209183673469397</v>
      </c>
      <c r="L1903" s="47">
        <v>0.27</v>
      </c>
      <c r="M1903" s="48">
        <v>31.064572425828963</v>
      </c>
      <c r="N1903" s="49">
        <v>449.42106239999998</v>
      </c>
      <c r="O1903" s="49">
        <v>516.52212380000003</v>
      </c>
      <c r="P1903" s="49">
        <v>555.53436880000004</v>
      </c>
      <c r="Q1903" s="49">
        <v>578.9417158</v>
      </c>
      <c r="R1903" s="49">
        <v>611.71200160000001</v>
      </c>
      <c r="S1903" s="49">
        <v>585.96391989999995</v>
      </c>
      <c r="T1903" s="55">
        <v>3755</v>
      </c>
      <c r="U1903" s="50">
        <v>0</v>
      </c>
      <c r="V1903" s="49">
        <v>479.26760999999999</v>
      </c>
      <c r="W1903" s="49">
        <v>494.61575000000005</v>
      </c>
      <c r="X1903" s="49">
        <v>507.52981999999997</v>
      </c>
      <c r="Y1903" s="51">
        <v>507.38839000000007</v>
      </c>
      <c r="Z1903" s="49">
        <v>510.28312</v>
      </c>
      <c r="AA1903" s="49">
        <v>524.80998</v>
      </c>
      <c r="AB1903" s="49">
        <v>503.39561000000003</v>
      </c>
      <c r="AC1903" s="51">
        <v>480.63558999999987</v>
      </c>
      <c r="AD1903" s="49">
        <v>532.32655999999997</v>
      </c>
      <c r="AE1903" s="49">
        <v>486.84508574000006</v>
      </c>
      <c r="AF1903" s="49">
        <v>499.71871544999999</v>
      </c>
      <c r="AG1903" s="52">
        <v>6.4714387855252742</v>
      </c>
      <c r="AH1903" s="53">
        <v>6.1045832042347925</v>
      </c>
      <c r="AI1903" s="53">
        <v>-0.8145747968069994</v>
      </c>
      <c r="AJ1903" s="53">
        <v>-5.2726472515463367</v>
      </c>
      <c r="AK1903" s="53">
        <v>4.3198450303431501</v>
      </c>
      <c r="AL1903" s="53">
        <v>-7.2340267347812182</v>
      </c>
      <c r="AM1903" s="54">
        <v>-0.73041847742773003</v>
      </c>
      <c r="AN1903" s="49">
        <v>47.94115</v>
      </c>
      <c r="AO1903" s="49">
        <v>32.051290000000002</v>
      </c>
      <c r="AP1903" s="49">
        <v>44.984309999999994</v>
      </c>
      <c r="AQ1903" s="51">
        <v>7.337670000000017</v>
      </c>
      <c r="AR1903" s="49">
        <v>41.454940000000001</v>
      </c>
      <c r="AS1903" s="49">
        <v>43.078809999999997</v>
      </c>
      <c r="AT1903" s="49">
        <v>34.161070000000009</v>
      </c>
      <c r="AU1903" s="51">
        <v>23.681249999999991</v>
      </c>
      <c r="AV1903" s="49">
        <v>36.125540000000001</v>
      </c>
      <c r="AW1903" s="49">
        <v>47.719160009999996</v>
      </c>
      <c r="AX1903" s="56">
        <v>30.949896660000007</v>
      </c>
      <c r="AY1903" s="57">
        <v>-13.529525261701069</v>
      </c>
      <c r="AZ1903" s="57">
        <v>34.405853867348227</v>
      </c>
      <c r="BA1903" s="57">
        <v>-24.060033376081535</v>
      </c>
      <c r="BB1903" s="57">
        <v>222.73528245342101</v>
      </c>
      <c r="BC1903" s="57">
        <v>-12.85588641546701</v>
      </c>
      <c r="BD1903" s="57">
        <v>10.771769252678975</v>
      </c>
      <c r="BE1903" s="58">
        <v>-9.400095898635497</v>
      </c>
      <c r="BF1903" s="53">
        <v>6.1934635832339042</v>
      </c>
      <c r="BG1903" s="53">
        <v>4.2315243704297609</v>
      </c>
      <c r="BH1903" s="55">
        <v>2303.7455429825</v>
      </c>
      <c r="BI1903" s="53">
        <v>0.25435270908495955</v>
      </c>
      <c r="BJ1903" s="54">
        <v>6.0109002529300568</v>
      </c>
      <c r="BK1903" s="53">
        <v>19.619572147061916</v>
      </c>
      <c r="BL1903" s="69">
        <v>-4.8511631541702265</v>
      </c>
      <c r="BM1903" s="54">
        <v>-1.0189434760175189</v>
      </c>
      <c r="BN1903" s="55">
        <v>175</v>
      </c>
      <c r="BO1903" s="59">
        <v>4.660452729693743</v>
      </c>
      <c r="BP1903" s="53">
        <v>13.284000000000001</v>
      </c>
      <c r="BQ1903" s="60">
        <v>12</v>
      </c>
    </row>
    <row r="1904" spans="1:69" s="40" customFormat="1" ht="21" customHeight="1" x14ac:dyDescent="0.3">
      <c r="A1904" s="42">
        <v>219420</v>
      </c>
      <c r="B1904" s="43" t="s">
        <v>2189</v>
      </c>
      <c r="C1904" s="44" t="s">
        <v>2817</v>
      </c>
      <c r="D1904" s="45" t="s">
        <v>34</v>
      </c>
      <c r="E1904" s="46" t="s">
        <v>280</v>
      </c>
      <c r="F1904" s="43" t="s">
        <v>3425</v>
      </c>
      <c r="G1904" s="47">
        <v>-7.2727272727272858</v>
      </c>
      <c r="H1904" s="47">
        <v>-1.9230769230769273</v>
      </c>
      <c r="I1904" s="47">
        <v>0.59171597633134176</v>
      </c>
      <c r="J1904" s="47">
        <v>1.3916500994035852</v>
      </c>
      <c r="K1904" s="47">
        <v>1.5936254980079445</v>
      </c>
      <c r="L1904" s="47">
        <v>-0.39</v>
      </c>
      <c r="M1904" s="48">
        <v>-13.99662731871839</v>
      </c>
      <c r="N1904" s="49">
        <v>630.82288500000004</v>
      </c>
      <c r="O1904" s="49">
        <v>596.41436399999998</v>
      </c>
      <c r="P1904" s="49">
        <v>581.50400490000004</v>
      </c>
      <c r="Q1904" s="49">
        <v>576.91620209999996</v>
      </c>
      <c r="R1904" s="49">
        <v>575.76925140000003</v>
      </c>
      <c r="S1904" s="49">
        <v>584.94485699999996</v>
      </c>
      <c r="T1904" s="55">
        <v>5100</v>
      </c>
      <c r="U1904" s="50">
        <v>0</v>
      </c>
      <c r="V1904" s="49">
        <v>30.20063</v>
      </c>
      <c r="W1904" s="49">
        <v>42.301670000000001</v>
      </c>
      <c r="X1904" s="49">
        <v>36.539259999999999</v>
      </c>
      <c r="Y1904" s="51">
        <v>32.89676</v>
      </c>
      <c r="Z1904" s="49">
        <v>40.532420000000002</v>
      </c>
      <c r="AA1904" s="49">
        <v>33.983339999999998</v>
      </c>
      <c r="AB1904" s="49">
        <v>23.897959999999998</v>
      </c>
      <c r="AC1904" s="51">
        <v>32.622410000000016</v>
      </c>
      <c r="AD1904" s="49">
        <v>30.523710000000001</v>
      </c>
      <c r="AE1904" s="49">
        <v>34.492030059999998</v>
      </c>
      <c r="AF1904" s="49">
        <v>39.285962310000002</v>
      </c>
      <c r="AG1904" s="52">
        <v>34.210511502574612</v>
      </c>
      <c r="AH1904" s="53">
        <v>-19.664306397359731</v>
      </c>
      <c r="AI1904" s="53">
        <v>-34.596486080998915</v>
      </c>
      <c r="AJ1904" s="53">
        <v>-0.83397270734255624</v>
      </c>
      <c r="AK1904" s="53">
        <v>-24.693097525388318</v>
      </c>
      <c r="AL1904" s="53">
        <v>1.4968807068404644</v>
      </c>
      <c r="AM1904" s="54">
        <v>64.390442991786784</v>
      </c>
      <c r="AN1904" s="49">
        <v>-5.5822000000000003</v>
      </c>
      <c r="AO1904" s="49">
        <v>9.7405299999999997</v>
      </c>
      <c r="AP1904" s="49">
        <v>5.9109899999999991</v>
      </c>
      <c r="AQ1904" s="51">
        <v>3.9141500000000011</v>
      </c>
      <c r="AR1904" s="49">
        <v>-4.8598800000000004</v>
      </c>
      <c r="AS1904" s="49">
        <v>4.2514500000000002</v>
      </c>
      <c r="AT1904" s="49">
        <v>-2.6492699999999996</v>
      </c>
      <c r="AU1904" s="51">
        <v>2.4614699999999998</v>
      </c>
      <c r="AV1904" s="49">
        <v>-3.0983700000000001</v>
      </c>
      <c r="AW1904" s="49">
        <v>2.6636374900000002</v>
      </c>
      <c r="AX1904" s="56">
        <v>6.0947035199999995</v>
      </c>
      <c r="AY1904" s="57" t="s">
        <v>2815</v>
      </c>
      <c r="AZ1904" s="57">
        <v>-56.352991059008083</v>
      </c>
      <c r="BA1904" s="57" t="s">
        <v>2812</v>
      </c>
      <c r="BB1904" s="57">
        <v>-37.113549557375194</v>
      </c>
      <c r="BC1904" s="57" t="s">
        <v>2815</v>
      </c>
      <c r="BD1904" s="57">
        <v>-37.347552246880475</v>
      </c>
      <c r="BE1904" s="58" t="s">
        <v>2811</v>
      </c>
      <c r="BF1904" s="53">
        <v>15.513692834879675</v>
      </c>
      <c r="BG1904" s="53">
        <v>72.024762142549889</v>
      </c>
      <c r="BH1904" s="55">
        <v>456.46405449500003</v>
      </c>
      <c r="BI1904" s="53">
        <v>1.2814697044373891</v>
      </c>
      <c r="BJ1904" s="54">
        <v>1.7792071314322861</v>
      </c>
      <c r="BK1904" s="53">
        <v>12.753054457845284</v>
      </c>
      <c r="BL1904" s="69">
        <v>5.0135866874304034</v>
      </c>
      <c r="BM1904" s="54">
        <v>1.3036056130684184</v>
      </c>
      <c r="BN1904" s="55" t="s">
        <v>2813</v>
      </c>
      <c r="BO1904" s="59" t="s">
        <v>2813</v>
      </c>
      <c r="BP1904" s="53" t="s">
        <v>2813</v>
      </c>
      <c r="BQ1904" s="60">
        <v>12</v>
      </c>
    </row>
    <row r="1905" spans="1:69" s="40" customFormat="1" ht="21" customHeight="1" x14ac:dyDescent="0.3">
      <c r="A1905" s="42">
        <v>37230</v>
      </c>
      <c r="B1905" s="43" t="s">
        <v>2119</v>
      </c>
      <c r="C1905" s="44" t="s">
        <v>2817</v>
      </c>
      <c r="D1905" s="45" t="s">
        <v>71</v>
      </c>
      <c r="E1905" s="46" t="s">
        <v>458</v>
      </c>
      <c r="F1905" s="43" t="s">
        <v>1535</v>
      </c>
      <c r="G1905" s="47">
        <v>16.43835616438356</v>
      </c>
      <c r="H1905" s="47">
        <v>-1.3124684502776263</v>
      </c>
      <c r="I1905" s="47">
        <v>-7.1258907363420443</v>
      </c>
      <c r="J1905" s="47">
        <v>1.2953367875647714</v>
      </c>
      <c r="K1905" s="47">
        <v>-1.0126582278480956</v>
      </c>
      <c r="L1905" s="47">
        <v>1.1399999999999999</v>
      </c>
      <c r="M1905" s="48">
        <v>11.778158947970274</v>
      </c>
      <c r="N1905" s="49">
        <v>500.34749033000003</v>
      </c>
      <c r="O1905" s="49">
        <v>590.34447786999999</v>
      </c>
      <c r="P1905" s="49">
        <v>627.29688335000003</v>
      </c>
      <c r="Q1905" s="49">
        <v>575.14631110000005</v>
      </c>
      <c r="R1905" s="49">
        <v>588.55645824999999</v>
      </c>
      <c r="S1905" s="49">
        <v>582.59639285000003</v>
      </c>
      <c r="T1905" s="55">
        <v>1955</v>
      </c>
      <c r="U1905" s="50">
        <v>0</v>
      </c>
      <c r="V1905" s="49">
        <v>553.10008000000005</v>
      </c>
      <c r="W1905" s="49">
        <v>553.44372999999985</v>
      </c>
      <c r="X1905" s="49">
        <v>579.33746000000019</v>
      </c>
      <c r="Y1905" s="51">
        <v>594.80457999999976</v>
      </c>
      <c r="Z1905" s="49">
        <v>569.61809000000005</v>
      </c>
      <c r="AA1905" s="49">
        <v>572.78416000000004</v>
      </c>
      <c r="AB1905" s="49">
        <v>555.09696999999983</v>
      </c>
      <c r="AC1905" s="51">
        <v>558.50787000000014</v>
      </c>
      <c r="AD1905" s="49">
        <v>560.57686000000001</v>
      </c>
      <c r="AE1905" s="49">
        <v>567.54525808000005</v>
      </c>
      <c r="AF1905" s="49">
        <v>572.34900408999988</v>
      </c>
      <c r="AG1905" s="52">
        <v>2.9864414411221896</v>
      </c>
      <c r="AH1905" s="53">
        <v>3.4945612266671144</v>
      </c>
      <c r="AI1905" s="53">
        <v>-4.1841744533488878</v>
      </c>
      <c r="AJ1905" s="53">
        <v>-6.1022916131546312</v>
      </c>
      <c r="AK1905" s="53">
        <v>-1.5872441832035289</v>
      </c>
      <c r="AL1905" s="53">
        <v>-0.91463805842675328</v>
      </c>
      <c r="AM1905" s="54">
        <v>3.1079315907633243</v>
      </c>
      <c r="AN1905" s="49">
        <v>13.132070000000001</v>
      </c>
      <c r="AO1905" s="49">
        <v>24.675470000000004</v>
      </c>
      <c r="AP1905" s="49">
        <v>22.730579999999996</v>
      </c>
      <c r="AQ1905" s="51">
        <v>24.968060000000001</v>
      </c>
      <c r="AR1905" s="49">
        <v>17.915669999999999</v>
      </c>
      <c r="AS1905" s="49">
        <v>23.682780000000001</v>
      </c>
      <c r="AT1905" s="49">
        <v>12.877340000000004</v>
      </c>
      <c r="AU1905" s="51">
        <v>13.46347999999999</v>
      </c>
      <c r="AV1905" s="49">
        <v>23.064540000000001</v>
      </c>
      <c r="AW1905" s="49">
        <v>30.943215899999998</v>
      </c>
      <c r="AX1905" s="56">
        <v>28.728566070000007</v>
      </c>
      <c r="AY1905" s="57">
        <v>36.426854258315686</v>
      </c>
      <c r="AZ1905" s="57">
        <v>-4.022983148851889</v>
      </c>
      <c r="BA1905" s="57">
        <v>-43.347948006606053</v>
      </c>
      <c r="BB1905" s="57">
        <v>-46.077188215664378</v>
      </c>
      <c r="BC1905" s="57">
        <v>28.739477786764333</v>
      </c>
      <c r="BD1905" s="57">
        <v>30.65702548433924</v>
      </c>
      <c r="BE1905" s="58">
        <v>123.09394696420225</v>
      </c>
      <c r="BF1905" s="53">
        <v>5.0194140052146476</v>
      </c>
      <c r="BG1905" s="53">
        <v>6.0561080264144751</v>
      </c>
      <c r="BH1905" s="55">
        <v>1094.8956418524999</v>
      </c>
      <c r="BI1905" s="53">
        <v>0.53210221191882789</v>
      </c>
      <c r="BJ1905" s="54">
        <v>8.7862074057793773</v>
      </c>
      <c r="BK1905" s="53">
        <v>93.392165415892066</v>
      </c>
      <c r="BL1905" s="69">
        <v>-15.368495545229663</v>
      </c>
      <c r="BM1905" s="54">
        <v>-4.4332977756954648</v>
      </c>
      <c r="BN1905" s="55">
        <v>40</v>
      </c>
      <c r="BO1905" s="59">
        <v>2.0460358056265981</v>
      </c>
      <c r="BP1905" s="53">
        <v>95.897999999999996</v>
      </c>
      <c r="BQ1905" s="60">
        <v>12</v>
      </c>
    </row>
    <row r="1906" spans="1:69" s="40" customFormat="1" ht="21" customHeight="1" x14ac:dyDescent="0.3">
      <c r="A1906" s="42">
        <v>99520</v>
      </c>
      <c r="B1906" s="43" t="s">
        <v>2148</v>
      </c>
      <c r="C1906" s="44" t="s">
        <v>2817</v>
      </c>
      <c r="D1906" s="45" t="s">
        <v>154</v>
      </c>
      <c r="E1906" s="46" t="s">
        <v>227</v>
      </c>
      <c r="F1906" s="43" t="s">
        <v>3206</v>
      </c>
      <c r="G1906" s="47">
        <v>0</v>
      </c>
      <c r="H1906" s="47">
        <v>0</v>
      </c>
      <c r="I1906" s="47">
        <v>0</v>
      </c>
      <c r="J1906" s="47">
        <v>0</v>
      </c>
      <c r="K1906" s="47">
        <v>0</v>
      </c>
      <c r="L1906" s="47">
        <v>0</v>
      </c>
      <c r="M1906" s="48">
        <v>0</v>
      </c>
      <c r="N1906" s="49">
        <v>581.41862016000005</v>
      </c>
      <c r="O1906" s="49">
        <v>581.41862016000005</v>
      </c>
      <c r="P1906" s="49">
        <v>581.41862016000005</v>
      </c>
      <c r="Q1906" s="49">
        <v>581.41862016000005</v>
      </c>
      <c r="R1906" s="49">
        <v>581.41862016000005</v>
      </c>
      <c r="S1906" s="49">
        <v>581.41862016000005</v>
      </c>
      <c r="T1906" s="55">
        <v>1284</v>
      </c>
      <c r="U1906" s="50">
        <v>0</v>
      </c>
      <c r="V1906" s="49">
        <v>28.32424</v>
      </c>
      <c r="W1906" s="49">
        <v>30.098330000000001</v>
      </c>
      <c r="X1906" s="49">
        <v>36.990990000000004</v>
      </c>
      <c r="Y1906" s="51">
        <v>38.506179999999986</v>
      </c>
      <c r="Z1906" s="49">
        <v>43.512979999999999</v>
      </c>
      <c r="AA1906" s="49">
        <v>85.132839999999987</v>
      </c>
      <c r="AB1906" s="49">
        <v>36.150860000000023</v>
      </c>
      <c r="AC1906" s="51">
        <v>48.813149999999979</v>
      </c>
      <c r="AD1906" s="49">
        <v>27.616389999999999</v>
      </c>
      <c r="AE1906" s="49">
        <v>43.981610209999999</v>
      </c>
      <c r="AF1906" s="49">
        <v>76.498627570000011</v>
      </c>
      <c r="AG1906" s="52">
        <v>53.624527966151959</v>
      </c>
      <c r="AH1906" s="53">
        <v>182.8490484355776</v>
      </c>
      <c r="AI1906" s="53">
        <v>-2.2711746833485091</v>
      </c>
      <c r="AJ1906" s="53">
        <v>26.767054015744996</v>
      </c>
      <c r="AK1906" s="53">
        <v>-36.532983950995771</v>
      </c>
      <c r="AL1906" s="53">
        <v>-48.337668272314183</v>
      </c>
      <c r="AM1906" s="54">
        <v>111.60942663604673</v>
      </c>
      <c r="AN1906" s="49">
        <v>-16.56251</v>
      </c>
      <c r="AO1906" s="49">
        <v>-8.0138800000000003</v>
      </c>
      <c r="AP1906" s="49">
        <v>-14.998230000000003</v>
      </c>
      <c r="AQ1906" s="51">
        <v>-4.3487599999999986</v>
      </c>
      <c r="AR1906" s="49">
        <v>-0.26779999999999998</v>
      </c>
      <c r="AS1906" s="49">
        <v>8.4839099999999998</v>
      </c>
      <c r="AT1906" s="49">
        <v>-2.9755200000000004</v>
      </c>
      <c r="AU1906" s="51">
        <v>-0.20978999999999992</v>
      </c>
      <c r="AV1906" s="49">
        <v>-17.59742</v>
      </c>
      <c r="AW1906" s="49">
        <v>-10.403752239999999</v>
      </c>
      <c r="AX1906" s="56">
        <v>-7.120817480000003</v>
      </c>
      <c r="AY1906" s="57" t="s">
        <v>2815</v>
      </c>
      <c r="AZ1906" s="57" t="s">
        <v>2811</v>
      </c>
      <c r="BA1906" s="57" t="s">
        <v>2815</v>
      </c>
      <c r="BB1906" s="57" t="s">
        <v>2815</v>
      </c>
      <c r="BC1906" s="57" t="s">
        <v>2819</v>
      </c>
      <c r="BD1906" s="57" t="s">
        <v>2812</v>
      </c>
      <c r="BE1906" s="58" t="s">
        <v>2819</v>
      </c>
      <c r="BF1906" s="53">
        <v>-9.3084251393714279</v>
      </c>
      <c r="BG1906" s="53">
        <v>-16.455967538790034</v>
      </c>
      <c r="BH1906" s="55">
        <v>241.6419886425</v>
      </c>
      <c r="BI1906" s="53">
        <v>2.4061158552216124</v>
      </c>
      <c r="BJ1906" s="54">
        <v>-14.621539873300748</v>
      </c>
      <c r="BK1906" s="53">
        <v>23.36463327957377</v>
      </c>
      <c r="BL1906" s="69">
        <v>13.625300548454071</v>
      </c>
      <c r="BM1906" s="54">
        <v>2.5427190663807302</v>
      </c>
      <c r="BN1906" s="55" t="s">
        <v>2813</v>
      </c>
      <c r="BO1906" s="59" t="s">
        <v>2813</v>
      </c>
      <c r="BP1906" s="53" t="s">
        <v>2813</v>
      </c>
      <c r="BQ1906" s="60">
        <v>12</v>
      </c>
    </row>
    <row r="1907" spans="1:69" s="40" customFormat="1" ht="21" customHeight="1" x14ac:dyDescent="0.3">
      <c r="A1907" s="42">
        <v>8370</v>
      </c>
      <c r="B1907" s="43" t="s">
        <v>2214</v>
      </c>
      <c r="C1907" s="44" t="s">
        <v>2817</v>
      </c>
      <c r="D1907" s="45" t="s">
        <v>243</v>
      </c>
      <c r="E1907" s="46" t="s">
        <v>469</v>
      </c>
      <c r="F1907" s="43" t="s">
        <v>919</v>
      </c>
      <c r="G1907" s="47">
        <v>21.733668341708533</v>
      </c>
      <c r="H1907" s="47">
        <v>11.764705882352921</v>
      </c>
      <c r="I1907" s="47">
        <v>-2.1212121212121238</v>
      </c>
      <c r="J1907" s="47">
        <v>-8.0645161290322616</v>
      </c>
      <c r="K1907" s="47">
        <v>-6.1046511627907085</v>
      </c>
      <c r="L1907" s="47">
        <v>-1.02</v>
      </c>
      <c r="M1907" s="48">
        <v>22.969543147208114</v>
      </c>
      <c r="N1907" s="49">
        <v>477.6</v>
      </c>
      <c r="O1907" s="49">
        <v>520.20000000000005</v>
      </c>
      <c r="P1907" s="49">
        <v>594</v>
      </c>
      <c r="Q1907" s="49">
        <v>632.4</v>
      </c>
      <c r="R1907" s="49">
        <v>619.20000000000005</v>
      </c>
      <c r="S1907" s="49">
        <v>581.4</v>
      </c>
      <c r="T1907" s="55">
        <v>4845</v>
      </c>
      <c r="U1907" s="50">
        <v>0</v>
      </c>
      <c r="V1907" s="49">
        <v>155.03213</v>
      </c>
      <c r="W1907" s="49">
        <v>203.96301</v>
      </c>
      <c r="X1907" s="49">
        <v>197.76854000000003</v>
      </c>
      <c r="Y1907" s="51">
        <v>181.09016999999994</v>
      </c>
      <c r="Z1907" s="49">
        <v>215.03138000000001</v>
      </c>
      <c r="AA1907" s="49">
        <v>218.59026999999998</v>
      </c>
      <c r="AB1907" s="49">
        <v>194.02648000000005</v>
      </c>
      <c r="AC1907" s="51">
        <v>168.44322</v>
      </c>
      <c r="AD1907" s="49">
        <v>237.88091</v>
      </c>
      <c r="AE1907" s="49">
        <v>240.83599401000001</v>
      </c>
      <c r="AF1907" s="49">
        <v>208.63450714999999</v>
      </c>
      <c r="AG1907" s="52">
        <v>38.701171170131012</v>
      </c>
      <c r="AH1907" s="53">
        <v>7.1715258565756557</v>
      </c>
      <c r="AI1907" s="53">
        <v>-1.8921411868641935</v>
      </c>
      <c r="AJ1907" s="53">
        <v>-6.9837860332230939</v>
      </c>
      <c r="AK1907" s="53">
        <v>10.626137450264238</v>
      </c>
      <c r="AL1907" s="53">
        <v>10.176904950984333</v>
      </c>
      <c r="AM1907" s="54">
        <v>7.5288832483071166</v>
      </c>
      <c r="AN1907" s="49">
        <v>2.44259</v>
      </c>
      <c r="AO1907" s="49">
        <v>19.618230000000001</v>
      </c>
      <c r="AP1907" s="49">
        <v>17.692079999999997</v>
      </c>
      <c r="AQ1907" s="51">
        <v>5.78566</v>
      </c>
      <c r="AR1907" s="49">
        <v>22.610389999999999</v>
      </c>
      <c r="AS1907" s="49">
        <v>22.447280000000003</v>
      </c>
      <c r="AT1907" s="49">
        <v>9.7424199999999956</v>
      </c>
      <c r="AU1907" s="51">
        <v>-9.3209599999999995</v>
      </c>
      <c r="AV1907" s="49">
        <v>30.743390000000002</v>
      </c>
      <c r="AW1907" s="49">
        <v>20.785392519999998</v>
      </c>
      <c r="AX1907" s="56">
        <v>9.7911491999999996</v>
      </c>
      <c r="AY1907" s="57">
        <v>825.67274900822486</v>
      </c>
      <c r="AZ1907" s="57">
        <v>14.420516020048701</v>
      </c>
      <c r="BA1907" s="57">
        <v>-44.933439143390729</v>
      </c>
      <c r="BB1907" s="57" t="s">
        <v>2812</v>
      </c>
      <c r="BC1907" s="57">
        <v>35.970188926418345</v>
      </c>
      <c r="BD1907" s="57">
        <v>-7.4035138333018669</v>
      </c>
      <c r="BE1907" s="58">
        <v>0.50017552107179952</v>
      </c>
      <c r="BF1907" s="53">
        <v>4.6929673014064495</v>
      </c>
      <c r="BG1907" s="53">
        <v>11.180990330552635</v>
      </c>
      <c r="BH1907" s="55">
        <v>919.41635258500003</v>
      </c>
      <c r="BI1907" s="53">
        <v>0.63235768905496981</v>
      </c>
      <c r="BJ1907" s="54">
        <v>5.6556500842954822</v>
      </c>
      <c r="BK1907" s="53">
        <v>14.901505981926674</v>
      </c>
      <c r="BL1907" s="69">
        <v>3.0652311637314416</v>
      </c>
      <c r="BM1907" s="54">
        <v>0.28919396618555915</v>
      </c>
      <c r="BN1907" s="55">
        <v>250</v>
      </c>
      <c r="BO1907" s="59">
        <v>5.1599587203302368</v>
      </c>
      <c r="BP1907" s="53">
        <v>37.683999999999997</v>
      </c>
      <c r="BQ1907" s="60">
        <v>12</v>
      </c>
    </row>
    <row r="1908" spans="1:69" s="40" customFormat="1" ht="21" customHeight="1" x14ac:dyDescent="0.3">
      <c r="A1908" s="42">
        <v>4410</v>
      </c>
      <c r="B1908" s="43" t="s">
        <v>2157</v>
      </c>
      <c r="C1908" s="44" t="s">
        <v>2810</v>
      </c>
      <c r="D1908" s="45" t="s">
        <v>71</v>
      </c>
      <c r="E1908" s="46" t="s">
        <v>187</v>
      </c>
      <c r="F1908" s="43" t="s">
        <v>188</v>
      </c>
      <c r="G1908" s="47">
        <v>4.8180460710621542</v>
      </c>
      <c r="H1908" s="47">
        <v>-2.4335168646717031</v>
      </c>
      <c r="I1908" s="47">
        <v>-3.0433073842675129</v>
      </c>
      <c r="J1908" s="47">
        <v>-2.614379084967311</v>
      </c>
      <c r="K1908" s="47">
        <v>-0.66666666666665986</v>
      </c>
      <c r="L1908" s="47">
        <v>0</v>
      </c>
      <c r="M1908" s="48">
        <v>4.8180460710621542</v>
      </c>
      <c r="N1908" s="49">
        <v>554.63822732000006</v>
      </c>
      <c r="O1908" s="49">
        <v>595.86133881000001</v>
      </c>
      <c r="P1908" s="49">
        <v>599.60889440000005</v>
      </c>
      <c r="Q1908" s="49">
        <v>596.96795808000002</v>
      </c>
      <c r="R1908" s="49">
        <v>585.26270399999999</v>
      </c>
      <c r="S1908" s="49">
        <v>581.36095264000005</v>
      </c>
      <c r="T1908" s="55">
        <v>149</v>
      </c>
      <c r="U1908" s="50">
        <v>4.1145692517932764</v>
      </c>
      <c r="V1908" s="49">
        <v>153.59254999999999</v>
      </c>
      <c r="W1908" s="49">
        <v>162.24985999999998</v>
      </c>
      <c r="X1908" s="49">
        <v>167.04054000000002</v>
      </c>
      <c r="Y1908" s="51">
        <v>164.96494999999999</v>
      </c>
      <c r="Z1908" s="49">
        <v>149.68517</v>
      </c>
      <c r="AA1908" s="49">
        <v>149.4417</v>
      </c>
      <c r="AB1908" s="49">
        <v>136.55126999999999</v>
      </c>
      <c r="AC1908" s="51">
        <v>150.20843000000002</v>
      </c>
      <c r="AD1908" s="49">
        <v>163.101</v>
      </c>
      <c r="AE1908" s="49">
        <v>183.11885113</v>
      </c>
      <c r="AF1908" s="49">
        <v>171.44009218000002</v>
      </c>
      <c r="AG1908" s="52">
        <v>-2.5439905776679872</v>
      </c>
      <c r="AH1908" s="53">
        <v>-7.8940961798056319</v>
      </c>
      <c r="AI1908" s="53">
        <v>-18.252616999442182</v>
      </c>
      <c r="AJ1908" s="53">
        <v>-8.9452456415741395</v>
      </c>
      <c r="AK1908" s="53">
        <v>8.9626981751097965</v>
      </c>
      <c r="AL1908" s="53">
        <v>22.535310512393792</v>
      </c>
      <c r="AM1908" s="54">
        <v>25.549980003847672</v>
      </c>
      <c r="AN1908" s="49">
        <v>-3.5258600000000002</v>
      </c>
      <c r="AO1908" s="49">
        <v>-0.20111999999999997</v>
      </c>
      <c r="AP1908" s="49">
        <v>3.3476600000000003</v>
      </c>
      <c r="AQ1908" s="51">
        <v>6.2446599999999997</v>
      </c>
      <c r="AR1908" s="49">
        <v>-3.75997</v>
      </c>
      <c r="AS1908" s="49">
        <v>-3.0641600000000002</v>
      </c>
      <c r="AT1908" s="49">
        <v>-6.2174700000000005</v>
      </c>
      <c r="AU1908" s="51">
        <v>-9.2810299999999994</v>
      </c>
      <c r="AV1908" s="49">
        <v>-4.7713599999999996</v>
      </c>
      <c r="AW1908" s="49">
        <v>-5.3931270000000531E-2</v>
      </c>
      <c r="AX1908" s="56">
        <v>7.8568910000000436E-2</v>
      </c>
      <c r="AY1908" s="57" t="s">
        <v>2819</v>
      </c>
      <c r="AZ1908" s="57" t="s">
        <v>2819</v>
      </c>
      <c r="BA1908" s="57" t="s">
        <v>2812</v>
      </c>
      <c r="BB1908" s="57" t="s">
        <v>2812</v>
      </c>
      <c r="BC1908" s="57" t="s">
        <v>2819</v>
      </c>
      <c r="BD1908" s="57" t="s">
        <v>2815</v>
      </c>
      <c r="BE1908" s="58" t="s">
        <v>2811</v>
      </c>
      <c r="BF1908" s="53">
        <v>4.5828784271481036E-2</v>
      </c>
      <c r="BG1908" s="53">
        <v>-41.443628153698036</v>
      </c>
      <c r="BH1908" s="55">
        <v>223.13195036500002</v>
      </c>
      <c r="BI1908" s="53">
        <v>2.6054581232719376</v>
      </c>
      <c r="BJ1908" s="54">
        <v>-6.2867520034909186</v>
      </c>
      <c r="BK1908" s="53">
        <v>203.40999461302152</v>
      </c>
      <c r="BL1908" s="69">
        <v>26.686717459436068</v>
      </c>
      <c r="BM1908" s="54">
        <v>-14.0679967809657</v>
      </c>
      <c r="BN1908" s="55" t="s">
        <v>2813</v>
      </c>
      <c r="BO1908" s="59" t="s">
        <v>2813</v>
      </c>
      <c r="BP1908" s="53" t="s">
        <v>2813</v>
      </c>
      <c r="BQ1908" s="60">
        <v>12</v>
      </c>
    </row>
    <row r="1909" spans="1:69" s="40" customFormat="1" ht="21" customHeight="1" x14ac:dyDescent="0.3">
      <c r="A1909" s="42">
        <v>41650</v>
      </c>
      <c r="B1909" s="43" t="s">
        <v>2072</v>
      </c>
      <c r="C1909" s="44" t="s">
        <v>2810</v>
      </c>
      <c r="D1909" s="45" t="s">
        <v>18</v>
      </c>
      <c r="E1909" s="46" t="s">
        <v>291</v>
      </c>
      <c r="F1909" s="43" t="s">
        <v>3804</v>
      </c>
      <c r="G1909" s="47">
        <v>-6.563039723661479</v>
      </c>
      <c r="H1909" s="47">
        <v>-7.0446735395189091</v>
      </c>
      <c r="I1909" s="47">
        <v>0.93283582089551675</v>
      </c>
      <c r="J1909" s="47">
        <v>2.6565464895635493</v>
      </c>
      <c r="K1909" s="47">
        <v>-1.2773722627737238</v>
      </c>
      <c r="L1909" s="47">
        <v>-0.73</v>
      </c>
      <c r="M1909" s="48">
        <v>-7.6791808873720164</v>
      </c>
      <c r="N1909" s="49">
        <v>621.59847749999994</v>
      </c>
      <c r="O1909" s="49">
        <v>624.81919500000004</v>
      </c>
      <c r="P1909" s="49">
        <v>575.43485999999996</v>
      </c>
      <c r="Q1909" s="49">
        <v>565.77270750000002</v>
      </c>
      <c r="R1909" s="49">
        <v>588.31772999999998</v>
      </c>
      <c r="S1909" s="49">
        <v>580.80272249999996</v>
      </c>
      <c r="T1909" s="55">
        <v>2705</v>
      </c>
      <c r="U1909" s="50">
        <v>0</v>
      </c>
      <c r="V1909" s="49">
        <v>1337.3692000000001</v>
      </c>
      <c r="W1909" s="49">
        <v>1375.06205</v>
      </c>
      <c r="X1909" s="49">
        <v>1500.6523400000001</v>
      </c>
      <c r="Y1909" s="51">
        <v>1541.8282600000002</v>
      </c>
      <c r="Z1909" s="49">
        <v>1436.36366</v>
      </c>
      <c r="AA1909" s="49">
        <v>1474.5931399999999</v>
      </c>
      <c r="AB1909" s="49">
        <v>1460.4896900000003</v>
      </c>
      <c r="AC1909" s="51">
        <v>1414.10412</v>
      </c>
      <c r="AD1909" s="49">
        <v>1439.9136599999999</v>
      </c>
      <c r="AE1909" s="49">
        <v>1428.64116868</v>
      </c>
      <c r="AF1909" s="49">
        <v>1355.7461113900004</v>
      </c>
      <c r="AG1909" s="52">
        <v>7.4021788448545012</v>
      </c>
      <c r="AH1909" s="53">
        <v>7.2382980826210641</v>
      </c>
      <c r="AI1909" s="53">
        <v>-2.6763460749342993</v>
      </c>
      <c r="AJ1909" s="53">
        <v>-8.283940780797483</v>
      </c>
      <c r="AK1909" s="53">
        <v>0.24715189466710807</v>
      </c>
      <c r="AL1909" s="53">
        <v>-3.1162474633511406</v>
      </c>
      <c r="AM1909" s="54">
        <v>-7.1718122577092647</v>
      </c>
      <c r="AN1909" s="49">
        <v>38.37133</v>
      </c>
      <c r="AO1909" s="49">
        <v>57.538300000000007</v>
      </c>
      <c r="AP1909" s="49">
        <v>93.12909999999998</v>
      </c>
      <c r="AQ1909" s="51">
        <v>86.405869999999993</v>
      </c>
      <c r="AR1909" s="49">
        <v>48.608409999999999</v>
      </c>
      <c r="AS1909" s="49">
        <v>70.290430000000015</v>
      </c>
      <c r="AT1909" s="49">
        <v>54.681539999999984</v>
      </c>
      <c r="AU1909" s="51">
        <v>32.881050000000016</v>
      </c>
      <c r="AV1909" s="49">
        <v>28.028189999999999</v>
      </c>
      <c r="AW1909" s="49">
        <v>-40.539316790000001</v>
      </c>
      <c r="AX1909" s="56">
        <v>-29.855109519999999</v>
      </c>
      <c r="AY1909" s="57">
        <v>26.678981416594105</v>
      </c>
      <c r="AZ1909" s="57">
        <v>22.16285500266779</v>
      </c>
      <c r="BA1909" s="57">
        <v>-41.284152858773467</v>
      </c>
      <c r="BB1909" s="57">
        <v>-61.945814560978299</v>
      </c>
      <c r="BC1909" s="57">
        <v>-42.338805157379142</v>
      </c>
      <c r="BD1909" s="57" t="s">
        <v>2812</v>
      </c>
      <c r="BE1909" s="58" t="s">
        <v>2812</v>
      </c>
      <c r="BF1909" s="53">
        <v>-2.2021165518513324</v>
      </c>
      <c r="BG1909" s="53">
        <v>-61.232610885847812</v>
      </c>
      <c r="BH1909" s="55">
        <v>2204.6074941275001</v>
      </c>
      <c r="BI1909" s="53">
        <v>0.26344949114393701</v>
      </c>
      <c r="BJ1909" s="54">
        <v>-0.43024376607927056</v>
      </c>
      <c r="BK1909" s="53">
        <v>161.52630924072972</v>
      </c>
      <c r="BL1909" s="69">
        <v>13.074412210372714</v>
      </c>
      <c r="BM1909" s="54">
        <v>3.1778796333761363</v>
      </c>
      <c r="BN1909" s="55">
        <v>100</v>
      </c>
      <c r="BO1909" s="59">
        <v>3.6968576709796674</v>
      </c>
      <c r="BP1909" s="53">
        <v>11.134</v>
      </c>
      <c r="BQ1909" s="60">
        <v>12</v>
      </c>
    </row>
    <row r="1910" spans="1:69" s="40" customFormat="1" ht="21" customHeight="1" x14ac:dyDescent="0.3">
      <c r="A1910" s="42">
        <v>462510</v>
      </c>
      <c r="B1910" s="43" t="s">
        <v>2069</v>
      </c>
      <c r="C1910" s="44" t="s">
        <v>2817</v>
      </c>
      <c r="D1910" s="45" t="s">
        <v>15</v>
      </c>
      <c r="E1910" s="46" t="s">
        <v>144</v>
      </c>
      <c r="F1910" s="43" t="s">
        <v>3035</v>
      </c>
      <c r="G1910" s="47">
        <v>-17.819037650739354</v>
      </c>
      <c r="H1910" s="47">
        <v>-11.812760473524486</v>
      </c>
      <c r="I1910" s="47">
        <v>-22.642772345196928</v>
      </c>
      <c r="J1910" s="47">
        <v>-4.0756914119359671</v>
      </c>
      <c r="K1910" s="47">
        <v>-2.0802377414561701</v>
      </c>
      <c r="L1910" s="47">
        <v>1.54</v>
      </c>
      <c r="M1910" s="48">
        <v>-19.496200147663046</v>
      </c>
      <c r="N1910" s="49">
        <v>705.89997600000004</v>
      </c>
      <c r="O1910" s="49">
        <v>657.82237499999997</v>
      </c>
      <c r="P1910" s="49">
        <v>749.91750750000006</v>
      </c>
      <c r="Q1910" s="49">
        <v>604.76369550000004</v>
      </c>
      <c r="R1910" s="49">
        <v>592.43954450000001</v>
      </c>
      <c r="S1910" s="49">
        <v>580.11539349999998</v>
      </c>
      <c r="T1910" s="55">
        <v>6590</v>
      </c>
      <c r="U1910" s="50">
        <v>0.36484012876576433</v>
      </c>
      <c r="V1910" s="49">
        <v>4.2794100000000004</v>
      </c>
      <c r="W1910" s="49">
        <v>11.218679999999999</v>
      </c>
      <c r="X1910" s="49">
        <v>3.8035900000000016</v>
      </c>
      <c r="Y1910" s="51">
        <v>9.8805300000000003</v>
      </c>
      <c r="Z1910" s="49">
        <v>9.7907799999999998</v>
      </c>
      <c r="AA1910" s="49">
        <v>18.583590000000001</v>
      </c>
      <c r="AB1910" s="49">
        <v>16.928670000000004</v>
      </c>
      <c r="AC1910" s="51">
        <v>20.465830000000004</v>
      </c>
      <c r="AD1910" s="49">
        <v>19.25319</v>
      </c>
      <c r="AE1910" s="49">
        <v>16.504578059999996</v>
      </c>
      <c r="AF1910" s="49">
        <v>17.577348810000004</v>
      </c>
      <c r="AG1910" s="52">
        <v>128.78808059989578</v>
      </c>
      <c r="AH1910" s="53">
        <v>65.648632459433756</v>
      </c>
      <c r="AI1910" s="53">
        <v>345.07084096866373</v>
      </c>
      <c r="AJ1910" s="53">
        <v>107.1329169589081</v>
      </c>
      <c r="AK1910" s="53">
        <v>96.646130338951551</v>
      </c>
      <c r="AL1910" s="53">
        <v>-11.18735368139312</v>
      </c>
      <c r="AM1910" s="54">
        <v>3.8318356374127394</v>
      </c>
      <c r="AN1910" s="49">
        <v>-6.72295</v>
      </c>
      <c r="AO1910" s="49">
        <v>-5.9380200000000007</v>
      </c>
      <c r="AP1910" s="49">
        <v>-12.06659</v>
      </c>
      <c r="AQ1910" s="51">
        <v>-10.528929999999999</v>
      </c>
      <c r="AR1910" s="49">
        <v>-17.13494</v>
      </c>
      <c r="AS1910" s="49">
        <v>-27.705399999999997</v>
      </c>
      <c r="AT1910" s="49">
        <v>-24.954599999999999</v>
      </c>
      <c r="AU1910" s="51">
        <v>-26.822249999999997</v>
      </c>
      <c r="AV1910" s="49">
        <v>-28.688839999999999</v>
      </c>
      <c r="AW1910" s="49">
        <v>-26.188295770000003</v>
      </c>
      <c r="AX1910" s="56">
        <v>-29.530894619999991</v>
      </c>
      <c r="AY1910" s="57" t="s">
        <v>2819</v>
      </c>
      <c r="AZ1910" s="57" t="s">
        <v>2819</v>
      </c>
      <c r="BA1910" s="57" t="s">
        <v>2819</v>
      </c>
      <c r="BB1910" s="57" t="s">
        <v>2819</v>
      </c>
      <c r="BC1910" s="57" t="s">
        <v>2819</v>
      </c>
      <c r="BD1910" s="57" t="s">
        <v>2815</v>
      </c>
      <c r="BE1910" s="58" t="s">
        <v>2819</v>
      </c>
      <c r="BF1910" s="53">
        <v>-168.00539682753205</v>
      </c>
      <c r="BG1910" s="53">
        <v>-5.2154448542786778</v>
      </c>
      <c r="BH1910" s="55">
        <v>153.34676146750002</v>
      </c>
      <c r="BI1910" s="53">
        <v>3.7830299639092697</v>
      </c>
      <c r="BJ1910" s="54">
        <v>-72.535134961799557</v>
      </c>
      <c r="BK1910" s="53">
        <v>73.495773942167531</v>
      </c>
      <c r="BL1910" s="69">
        <v>61.239837393835543</v>
      </c>
      <c r="BM1910" s="54">
        <v>26.391487241151196</v>
      </c>
      <c r="BN1910" s="55" t="s">
        <v>2813</v>
      </c>
      <c r="BO1910" s="59" t="s">
        <v>2813</v>
      </c>
      <c r="BP1910" s="53" t="s">
        <v>2813</v>
      </c>
      <c r="BQ1910" s="60">
        <v>12</v>
      </c>
    </row>
    <row r="1911" spans="1:69" s="40" customFormat="1" ht="21" customHeight="1" x14ac:dyDescent="0.3">
      <c r="A1911" s="42">
        <v>114450</v>
      </c>
      <c r="B1911" s="43" t="s">
        <v>2101</v>
      </c>
      <c r="C1911" s="44" t="s">
        <v>2817</v>
      </c>
      <c r="D1911" s="45" t="s">
        <v>15</v>
      </c>
      <c r="E1911" s="46" t="s">
        <v>301</v>
      </c>
      <c r="F1911" s="43" t="s">
        <v>302</v>
      </c>
      <c r="G1911" s="47">
        <v>80.798004987531158</v>
      </c>
      <c r="H1911" s="47">
        <v>-2.0270270270270285</v>
      </c>
      <c r="I1911" s="47">
        <v>11.111111111111116</v>
      </c>
      <c r="J1911" s="47">
        <v>-19.332406119610567</v>
      </c>
      <c r="K1911" s="47">
        <v>-3.9735099337748325</v>
      </c>
      <c r="L1911" s="47">
        <v>-1.02</v>
      </c>
      <c r="M1911" s="48">
        <v>78.461538461538467</v>
      </c>
      <c r="N1911" s="49">
        <v>320.8</v>
      </c>
      <c r="O1911" s="49">
        <v>592</v>
      </c>
      <c r="P1911" s="49">
        <v>522</v>
      </c>
      <c r="Q1911" s="49">
        <v>719</v>
      </c>
      <c r="R1911" s="49">
        <v>604</v>
      </c>
      <c r="S1911" s="49">
        <v>580</v>
      </c>
      <c r="T1911" s="55">
        <v>2900</v>
      </c>
      <c r="U1911" s="50">
        <v>0</v>
      </c>
      <c r="V1911" s="49">
        <v>39.181609999999999</v>
      </c>
      <c r="W1911" s="49">
        <v>73.03264999999999</v>
      </c>
      <c r="X1911" s="49">
        <v>74.668740000000014</v>
      </c>
      <c r="Y1911" s="51">
        <v>36.811799999999977</v>
      </c>
      <c r="Z1911" s="49">
        <v>65.412090000000006</v>
      </c>
      <c r="AA1911" s="49">
        <v>69.144159999999999</v>
      </c>
      <c r="AB1911" s="49">
        <v>44.500740000000008</v>
      </c>
      <c r="AC1911" s="51">
        <v>69.549369999999982</v>
      </c>
      <c r="AD1911" s="49">
        <v>48.718449999999997</v>
      </c>
      <c r="AE1911" s="49">
        <v>114.79249406000002</v>
      </c>
      <c r="AF1911" s="49">
        <v>113.50198116999999</v>
      </c>
      <c r="AG1911" s="52">
        <v>66.945896301862049</v>
      </c>
      <c r="AH1911" s="53">
        <v>-5.3243172745340512</v>
      </c>
      <c r="AI1911" s="53">
        <v>-40.402449539124405</v>
      </c>
      <c r="AJ1911" s="53">
        <v>88.932271717221184</v>
      </c>
      <c r="AK1911" s="53">
        <v>-25.520725602866388</v>
      </c>
      <c r="AL1911" s="53">
        <v>66.019073859600041</v>
      </c>
      <c r="AM1911" s="54">
        <v>155.05639045552945</v>
      </c>
      <c r="AN1911" s="49">
        <v>-10.603529999999999</v>
      </c>
      <c r="AO1911" s="49">
        <v>-11.723279999999999</v>
      </c>
      <c r="AP1911" s="49">
        <v>-5.7231200000000015</v>
      </c>
      <c r="AQ1911" s="51">
        <v>-18.380329999999997</v>
      </c>
      <c r="AR1911" s="49">
        <v>7.2201500000000003</v>
      </c>
      <c r="AS1911" s="49">
        <v>7.1447000000000003</v>
      </c>
      <c r="AT1911" s="49">
        <v>-6.2710600000000003</v>
      </c>
      <c r="AU1911" s="51">
        <v>-4.3247</v>
      </c>
      <c r="AV1911" s="49">
        <v>-11.35098</v>
      </c>
      <c r="AW1911" s="49">
        <v>0.12817178999999967</v>
      </c>
      <c r="AX1911" s="56">
        <v>1.0483145100000009</v>
      </c>
      <c r="AY1911" s="57" t="s">
        <v>2811</v>
      </c>
      <c r="AZ1911" s="57" t="s">
        <v>2811</v>
      </c>
      <c r="BA1911" s="57" t="s">
        <v>2819</v>
      </c>
      <c r="BB1911" s="57" t="s">
        <v>2815</v>
      </c>
      <c r="BC1911" s="57" t="s">
        <v>2812</v>
      </c>
      <c r="BD1911" s="57">
        <v>-98.20605777709352</v>
      </c>
      <c r="BE1911" s="58" t="s">
        <v>2811</v>
      </c>
      <c r="BF1911" s="53">
        <v>0.92360899712390543</v>
      </c>
      <c r="BG1911" s="53">
        <v>-40.002224399554024</v>
      </c>
      <c r="BH1911" s="55">
        <v>350.28935767999997</v>
      </c>
      <c r="BI1911" s="53">
        <v>1.6557739688165112</v>
      </c>
      <c r="BJ1911" s="54">
        <v>-4.1392047409117856</v>
      </c>
      <c r="BK1911" s="53">
        <v>43.313266632684808</v>
      </c>
      <c r="BL1911" s="69">
        <v>22.262688404244791</v>
      </c>
      <c r="BM1911" s="54">
        <v>10.275452391794474</v>
      </c>
      <c r="BN1911" s="55" t="s">
        <v>2813</v>
      </c>
      <c r="BO1911" s="59" t="s">
        <v>2813</v>
      </c>
      <c r="BP1911" s="53" t="s">
        <v>2813</v>
      </c>
      <c r="BQ1911" s="60">
        <v>12</v>
      </c>
    </row>
    <row r="1912" spans="1:69" s="40" customFormat="1" ht="21" customHeight="1" x14ac:dyDescent="0.3">
      <c r="A1912" s="42">
        <v>46310</v>
      </c>
      <c r="B1912" s="43" t="s">
        <v>2351</v>
      </c>
      <c r="C1912" s="44" t="s">
        <v>2817</v>
      </c>
      <c r="D1912" s="45" t="s">
        <v>18</v>
      </c>
      <c r="E1912" s="46" t="s">
        <v>291</v>
      </c>
      <c r="F1912" s="43" t="s">
        <v>3742</v>
      </c>
      <c r="G1912" s="47">
        <v>60.592255125284744</v>
      </c>
      <c r="H1912" s="47">
        <v>22.183708838821502</v>
      </c>
      <c r="I1912" s="47">
        <v>24.338624338624349</v>
      </c>
      <c r="J1912" s="47">
        <v>6.0150375939849843</v>
      </c>
      <c r="K1912" s="47">
        <v>2.470930232558155</v>
      </c>
      <c r="L1912" s="47">
        <v>0.86</v>
      </c>
      <c r="M1912" s="48">
        <v>59.142212189616259</v>
      </c>
      <c r="N1912" s="49">
        <v>360.38916995</v>
      </c>
      <c r="O1912" s="49">
        <v>473.67779285</v>
      </c>
      <c r="P1912" s="49">
        <v>465.46847235000001</v>
      </c>
      <c r="Q1912" s="49">
        <v>545.91981324999995</v>
      </c>
      <c r="R1912" s="49">
        <v>564.80125039999996</v>
      </c>
      <c r="S1912" s="49">
        <v>578.75709525000002</v>
      </c>
      <c r="T1912" s="55">
        <v>3525</v>
      </c>
      <c r="U1912" s="50">
        <v>0</v>
      </c>
      <c r="V1912" s="49">
        <v>368.22928999999999</v>
      </c>
      <c r="W1912" s="49">
        <v>445.87672999999995</v>
      </c>
      <c r="X1912" s="49">
        <v>461.90959999999995</v>
      </c>
      <c r="Y1912" s="51">
        <v>431.32056000000011</v>
      </c>
      <c r="Z1912" s="49">
        <v>325.34154999999998</v>
      </c>
      <c r="AA1912" s="49">
        <v>345.13851</v>
      </c>
      <c r="AB1912" s="49">
        <v>431.71310000000005</v>
      </c>
      <c r="AC1912" s="51">
        <v>422.73414000000002</v>
      </c>
      <c r="AD1912" s="49">
        <v>355.20159999999998</v>
      </c>
      <c r="AE1912" s="49">
        <v>379.83399829000007</v>
      </c>
      <c r="AF1912" s="49">
        <v>371.96405806999996</v>
      </c>
      <c r="AG1912" s="52">
        <v>-11.647020257405384</v>
      </c>
      <c r="AH1912" s="53">
        <v>-22.593289405347516</v>
      </c>
      <c r="AI1912" s="53">
        <v>-6.5373181245854006</v>
      </c>
      <c r="AJ1912" s="53">
        <v>-1.9907281952893929</v>
      </c>
      <c r="AK1912" s="53">
        <v>9.178062254882601</v>
      </c>
      <c r="AL1912" s="53">
        <v>10.052627361113675</v>
      </c>
      <c r="AM1912" s="54">
        <v>-13.839988161119054</v>
      </c>
      <c r="AN1912" s="49">
        <v>43.547840000000001</v>
      </c>
      <c r="AO1912" s="49">
        <v>49.948990000000002</v>
      </c>
      <c r="AP1912" s="49">
        <v>64.077559999999991</v>
      </c>
      <c r="AQ1912" s="51">
        <v>13.371090000000009</v>
      </c>
      <c r="AR1912" s="49">
        <v>28.40756</v>
      </c>
      <c r="AS1912" s="49">
        <v>37.578509999999994</v>
      </c>
      <c r="AT1912" s="49">
        <v>40.869060000000005</v>
      </c>
      <c r="AU1912" s="51">
        <v>20.478160000000003</v>
      </c>
      <c r="AV1912" s="49">
        <v>26.881920000000001</v>
      </c>
      <c r="AW1912" s="49">
        <v>24.310920359999997</v>
      </c>
      <c r="AX1912" s="56">
        <v>29.044819550000007</v>
      </c>
      <c r="AY1912" s="57">
        <v>-34.7670056654934</v>
      </c>
      <c r="AZ1912" s="57">
        <v>-24.766226504279675</v>
      </c>
      <c r="BA1912" s="57">
        <v>-36.219387879313736</v>
      </c>
      <c r="BB1912" s="57">
        <v>53.152510378734917</v>
      </c>
      <c r="BC1912" s="57">
        <v>-5.3705422077784952</v>
      </c>
      <c r="BD1912" s="57">
        <v>-35.306321724836877</v>
      </c>
      <c r="BE1912" s="58">
        <v>-28.93200981378088</v>
      </c>
      <c r="BF1912" s="53">
        <v>7.8085016333847124</v>
      </c>
      <c r="BG1912" s="53">
        <v>5.7464368136721644</v>
      </c>
      <c r="BH1912" s="55">
        <v>1004.3986991749999</v>
      </c>
      <c r="BI1912" s="53">
        <v>0.57622246596434623</v>
      </c>
      <c r="BJ1912" s="54">
        <v>10.02747414873463</v>
      </c>
      <c r="BK1912" s="53">
        <v>26.026293232579068</v>
      </c>
      <c r="BL1912" s="69">
        <v>-10.433440654506189</v>
      </c>
      <c r="BM1912" s="54">
        <v>0.49190126308326043</v>
      </c>
      <c r="BN1912" s="55">
        <v>100</v>
      </c>
      <c r="BO1912" s="59">
        <v>2.8368794326241136</v>
      </c>
      <c r="BP1912" s="53">
        <v>9.1029999999999998</v>
      </c>
      <c r="BQ1912" s="60">
        <v>12</v>
      </c>
    </row>
    <row r="1913" spans="1:69" s="40" customFormat="1" ht="21" customHeight="1" x14ac:dyDescent="0.3">
      <c r="A1913" s="42">
        <v>286750</v>
      </c>
      <c r="B1913" s="43" t="s">
        <v>3602</v>
      </c>
      <c r="C1913" s="44" t="s">
        <v>2817</v>
      </c>
      <c r="D1913" s="45" t="s">
        <v>34</v>
      </c>
      <c r="E1913" s="46" t="s">
        <v>2836</v>
      </c>
      <c r="F1913" s="43" t="s">
        <v>2931</v>
      </c>
      <c r="G1913" s="47">
        <v>34.79857575755161</v>
      </c>
      <c r="H1913" s="47">
        <v>22.365099820097068</v>
      </c>
      <c r="I1913" s="47">
        <v>15.250051578207668</v>
      </c>
      <c r="J1913" s="47">
        <v>24.037445540182432</v>
      </c>
      <c r="K1913" s="47">
        <v>10.226576852418855</v>
      </c>
      <c r="L1913" s="47">
        <v>-3.07</v>
      </c>
      <c r="M1913" s="48">
        <v>30.721740783420781</v>
      </c>
      <c r="N1913" s="49">
        <v>427.68955291999998</v>
      </c>
      <c r="O1913" s="49">
        <v>471.14694209999999</v>
      </c>
      <c r="P1913" s="49">
        <v>500.23355140000001</v>
      </c>
      <c r="Q1913" s="49">
        <v>464.7946622</v>
      </c>
      <c r="R1913" s="49">
        <v>523.03123481</v>
      </c>
      <c r="S1913" s="49">
        <v>576.51942599999995</v>
      </c>
      <c r="T1913" s="55">
        <v>1800</v>
      </c>
      <c r="U1913" s="50">
        <v>48.877538114451454</v>
      </c>
      <c r="V1913" s="49">
        <v>8.2345600000000001</v>
      </c>
      <c r="W1913" s="49">
        <v>4.4342399999999991</v>
      </c>
      <c r="X1913" s="49">
        <v>11.807</v>
      </c>
      <c r="Y1913" s="51">
        <v>40.114970000000007</v>
      </c>
      <c r="Z1913" s="49">
        <v>37.750810000000001</v>
      </c>
      <c r="AA1913" s="49">
        <v>3.9271499999999975</v>
      </c>
      <c r="AB1913" s="49">
        <v>3.5718200000000024</v>
      </c>
      <c r="AC1913" s="51">
        <v>7.5379999999999967</v>
      </c>
      <c r="AD1913" s="49">
        <v>10.215450000000001</v>
      </c>
      <c r="AE1913" s="49">
        <v>3.9619712699999994</v>
      </c>
      <c r="AF1913" s="49">
        <v>24.465673599999999</v>
      </c>
      <c r="AG1913" s="52">
        <v>358.44355982590452</v>
      </c>
      <c r="AH1913" s="53">
        <v>-11.435781554449054</v>
      </c>
      <c r="AI1913" s="53">
        <v>-69.748284915727936</v>
      </c>
      <c r="AJ1913" s="53">
        <v>-81.209010002998895</v>
      </c>
      <c r="AK1913" s="53">
        <v>-72.939785927772149</v>
      </c>
      <c r="AL1913" s="53">
        <v>0.88668041709640821</v>
      </c>
      <c r="AM1913" s="54">
        <v>584.96378876875042</v>
      </c>
      <c r="AN1913" s="49">
        <v>-7.6802000000000001</v>
      </c>
      <c r="AO1913" s="49">
        <v>-9.7101900000000008</v>
      </c>
      <c r="AP1913" s="49">
        <v>-7.8379100000000008</v>
      </c>
      <c r="AQ1913" s="51">
        <v>0.40810000000000102</v>
      </c>
      <c r="AR1913" s="49">
        <v>3.2946</v>
      </c>
      <c r="AS1913" s="49">
        <v>-15.740539999999999</v>
      </c>
      <c r="AT1913" s="49">
        <v>-9.7448499999999996</v>
      </c>
      <c r="AU1913" s="51">
        <v>-12.207369999999997</v>
      </c>
      <c r="AV1913" s="49">
        <v>-7.9615900000000002</v>
      </c>
      <c r="AW1913" s="49">
        <v>-13.209352639999999</v>
      </c>
      <c r="AX1913" s="56">
        <v>-20.012703389999999</v>
      </c>
      <c r="AY1913" s="57" t="s">
        <v>2811</v>
      </c>
      <c r="AZ1913" s="57" t="s">
        <v>2819</v>
      </c>
      <c r="BA1913" s="57" t="s">
        <v>2819</v>
      </c>
      <c r="BB1913" s="57" t="s">
        <v>2812</v>
      </c>
      <c r="BC1913" s="57" t="s">
        <v>2812</v>
      </c>
      <c r="BD1913" s="57" t="s">
        <v>2815</v>
      </c>
      <c r="BE1913" s="58" t="s">
        <v>2819</v>
      </c>
      <c r="BF1913" s="53">
        <v>-81.799110530110227</v>
      </c>
      <c r="BG1913" s="53">
        <v>-10.798060588996062</v>
      </c>
      <c r="BH1913" s="55">
        <v>161.67608433250001</v>
      </c>
      <c r="BI1913" s="53">
        <v>3.5658918162215065</v>
      </c>
      <c r="BJ1913" s="54">
        <v>-33.023447005431571</v>
      </c>
      <c r="BK1913" s="53">
        <v>102.31947871185211</v>
      </c>
      <c r="BL1913" s="69">
        <v>24.373589942949067</v>
      </c>
      <c r="BM1913" s="54">
        <v>-44.43111218550807</v>
      </c>
      <c r="BN1913" s="55" t="s">
        <v>2813</v>
      </c>
      <c r="BO1913" s="59" t="s">
        <v>2813</v>
      </c>
      <c r="BP1913" s="53" t="s">
        <v>2813</v>
      </c>
      <c r="BQ1913" s="60">
        <v>12</v>
      </c>
    </row>
    <row r="1914" spans="1:69" s="40" customFormat="1" ht="21" customHeight="1" x14ac:dyDescent="0.3">
      <c r="A1914" s="42">
        <v>189690</v>
      </c>
      <c r="B1914" s="43" t="s">
        <v>2130</v>
      </c>
      <c r="C1914" s="44" t="s">
        <v>2817</v>
      </c>
      <c r="D1914" s="45" t="s">
        <v>34</v>
      </c>
      <c r="E1914" s="46" t="s">
        <v>280</v>
      </c>
      <c r="F1914" s="43" t="s">
        <v>3415</v>
      </c>
      <c r="G1914" s="47">
        <v>5.8174523570712067</v>
      </c>
      <c r="H1914" s="47">
        <v>-15.600000000000003</v>
      </c>
      <c r="I1914" s="47">
        <v>-1.8604651162790864</v>
      </c>
      <c r="J1914" s="47">
        <v>-1.8604651162790864</v>
      </c>
      <c r="K1914" s="47">
        <v>2.9268292682926855</v>
      </c>
      <c r="L1914" s="47">
        <v>2.1800000000000002</v>
      </c>
      <c r="M1914" s="48">
        <v>2.4271844660193942</v>
      </c>
      <c r="N1914" s="49">
        <v>544.80006186000003</v>
      </c>
      <c r="O1914" s="49">
        <v>683.04922499999998</v>
      </c>
      <c r="P1914" s="49">
        <v>587.42233350000004</v>
      </c>
      <c r="Q1914" s="49">
        <v>587.42233350000004</v>
      </c>
      <c r="R1914" s="49">
        <v>560.10036449999996</v>
      </c>
      <c r="S1914" s="49">
        <v>576.49354589999996</v>
      </c>
      <c r="T1914" s="55">
        <v>2110</v>
      </c>
      <c r="U1914" s="50">
        <v>0</v>
      </c>
      <c r="V1914" s="49" t="s">
        <v>2813</v>
      </c>
      <c r="W1914" s="49" t="s">
        <v>2813</v>
      </c>
      <c r="X1914" s="49" t="s">
        <v>2813</v>
      </c>
      <c r="Y1914" s="51" t="s">
        <v>2813</v>
      </c>
      <c r="Z1914" s="49" t="s">
        <v>2813</v>
      </c>
      <c r="AA1914" s="49" t="s">
        <v>2813</v>
      </c>
      <c r="AB1914" s="49" t="s">
        <v>2813</v>
      </c>
      <c r="AC1914" s="51" t="s">
        <v>2813</v>
      </c>
      <c r="AD1914" s="49" t="s">
        <v>2813</v>
      </c>
      <c r="AE1914" s="49" t="s">
        <v>2813</v>
      </c>
      <c r="AF1914" s="49" t="s">
        <v>2813</v>
      </c>
      <c r="AG1914" s="52" t="s">
        <v>2813</v>
      </c>
      <c r="AH1914" s="53" t="s">
        <v>2813</v>
      </c>
      <c r="AI1914" s="53" t="s">
        <v>2813</v>
      </c>
      <c r="AJ1914" s="53" t="s">
        <v>2813</v>
      </c>
      <c r="AK1914" s="53" t="s">
        <v>2813</v>
      </c>
      <c r="AL1914" s="53" t="s">
        <v>2813</v>
      </c>
      <c r="AM1914" s="54" t="s">
        <v>2813</v>
      </c>
      <c r="AN1914" s="49" t="s">
        <v>2813</v>
      </c>
      <c r="AO1914" s="49" t="s">
        <v>2813</v>
      </c>
      <c r="AP1914" s="49" t="s">
        <v>2813</v>
      </c>
      <c r="AQ1914" s="51" t="s">
        <v>2813</v>
      </c>
      <c r="AR1914" s="49" t="s">
        <v>2813</v>
      </c>
      <c r="AS1914" s="49" t="s">
        <v>2813</v>
      </c>
      <c r="AT1914" s="49" t="s">
        <v>2813</v>
      </c>
      <c r="AU1914" s="51" t="s">
        <v>2813</v>
      </c>
      <c r="AV1914" s="49" t="s">
        <v>2813</v>
      </c>
      <c r="AW1914" s="49" t="s">
        <v>2813</v>
      </c>
      <c r="AX1914" s="56" t="s">
        <v>2813</v>
      </c>
      <c r="AY1914" s="57" t="s">
        <v>2813</v>
      </c>
      <c r="AZ1914" s="57" t="s">
        <v>2813</v>
      </c>
      <c r="BA1914" s="57" t="s">
        <v>2813</v>
      </c>
      <c r="BB1914" s="57" t="s">
        <v>2813</v>
      </c>
      <c r="BC1914" s="57" t="s">
        <v>2813</v>
      </c>
      <c r="BD1914" s="57" t="s">
        <v>2813</v>
      </c>
      <c r="BE1914" s="58" t="s">
        <v>2813</v>
      </c>
      <c r="BF1914" s="53" t="s">
        <v>2813</v>
      </c>
      <c r="BG1914" s="53" t="s">
        <v>2813</v>
      </c>
      <c r="BH1914" s="55" t="s">
        <v>2813</v>
      </c>
      <c r="BI1914" s="53" t="s">
        <v>2813</v>
      </c>
      <c r="BJ1914" s="54" t="s">
        <v>2813</v>
      </c>
      <c r="BK1914" s="53" t="s">
        <v>2813</v>
      </c>
      <c r="BL1914" s="69" t="s">
        <v>2813</v>
      </c>
      <c r="BM1914" s="54" t="s">
        <v>2813</v>
      </c>
      <c r="BN1914" s="55">
        <v>50</v>
      </c>
      <c r="BO1914" s="59">
        <v>2.3696682464454981</v>
      </c>
      <c r="BP1914" s="53">
        <v>28.876999999999999</v>
      </c>
      <c r="BQ1914" s="60">
        <v>6</v>
      </c>
    </row>
    <row r="1915" spans="1:69" s="40" customFormat="1" ht="21" customHeight="1" x14ac:dyDescent="0.3">
      <c r="A1915" s="42">
        <v>67920</v>
      </c>
      <c r="B1915" s="43" t="s">
        <v>2099</v>
      </c>
      <c r="C1915" s="44" t="s">
        <v>2817</v>
      </c>
      <c r="D1915" s="45" t="s">
        <v>34</v>
      </c>
      <c r="E1915" s="46" t="s">
        <v>2836</v>
      </c>
      <c r="F1915" s="43" t="s">
        <v>3411</v>
      </c>
      <c r="G1915" s="47">
        <v>-0.94517958412096981</v>
      </c>
      <c r="H1915" s="47">
        <v>-5.7553956834532354</v>
      </c>
      <c r="I1915" s="47">
        <v>-7.5837742504409222</v>
      </c>
      <c r="J1915" s="47">
        <v>-3.4990791896869156</v>
      </c>
      <c r="K1915" s="47">
        <v>-4.0293040293040256</v>
      </c>
      <c r="L1915" s="47">
        <v>-1.32</v>
      </c>
      <c r="M1915" s="48">
        <v>-0.38022813688211032</v>
      </c>
      <c r="N1915" s="49">
        <v>581.69469509999999</v>
      </c>
      <c r="O1915" s="49">
        <v>611.38421640000001</v>
      </c>
      <c r="P1915" s="49">
        <v>623.47994730000005</v>
      </c>
      <c r="Q1915" s="49">
        <v>597.08926169999995</v>
      </c>
      <c r="R1915" s="49">
        <v>600.38809739999999</v>
      </c>
      <c r="S1915" s="49">
        <v>576.19663560000004</v>
      </c>
      <c r="T1915" s="55">
        <v>5240</v>
      </c>
      <c r="U1915" s="50">
        <v>0</v>
      </c>
      <c r="V1915" s="49">
        <v>207.75575000000001</v>
      </c>
      <c r="W1915" s="49">
        <v>232.69190999999998</v>
      </c>
      <c r="X1915" s="49">
        <v>253.95992000000007</v>
      </c>
      <c r="Y1915" s="51">
        <v>375.14661000000001</v>
      </c>
      <c r="Z1915" s="49">
        <v>217.79948999999999</v>
      </c>
      <c r="AA1915" s="49">
        <v>231.96127000000001</v>
      </c>
      <c r="AB1915" s="49">
        <v>228.46181999999999</v>
      </c>
      <c r="AC1915" s="51">
        <v>433.94977000000006</v>
      </c>
      <c r="AD1915" s="49">
        <v>234.86671000000001</v>
      </c>
      <c r="AE1915" s="49">
        <v>257.42639371000001</v>
      </c>
      <c r="AF1915" s="49">
        <v>267.98366063999998</v>
      </c>
      <c r="AG1915" s="52">
        <v>4.8343980852515456</v>
      </c>
      <c r="AH1915" s="53">
        <v>-0.31399458623205811</v>
      </c>
      <c r="AI1915" s="53">
        <v>-10.040206344371217</v>
      </c>
      <c r="AJ1915" s="53">
        <v>15.674714480293472</v>
      </c>
      <c r="AK1915" s="53">
        <v>7.8362075136172438</v>
      </c>
      <c r="AL1915" s="53">
        <v>10.978179120160881</v>
      </c>
      <c r="AM1915" s="54">
        <v>17.299100847572689</v>
      </c>
      <c r="AN1915" s="49">
        <v>-7.1581099999999998</v>
      </c>
      <c r="AO1915" s="49">
        <v>5.4959499999999997</v>
      </c>
      <c r="AP1915" s="49">
        <v>3.2681</v>
      </c>
      <c r="AQ1915" s="51">
        <v>55.564050000000002</v>
      </c>
      <c r="AR1915" s="49">
        <v>-21.276589999999999</v>
      </c>
      <c r="AS1915" s="49">
        <v>-7.2349400000000017</v>
      </c>
      <c r="AT1915" s="49">
        <v>24.653079999999999</v>
      </c>
      <c r="AU1915" s="51">
        <v>64.541589999999999</v>
      </c>
      <c r="AV1915" s="49">
        <v>-8.9900599999999997</v>
      </c>
      <c r="AW1915" s="49">
        <v>6.4846089399999993</v>
      </c>
      <c r="AX1915" s="56">
        <v>14.26369777</v>
      </c>
      <c r="AY1915" s="57" t="s">
        <v>2819</v>
      </c>
      <c r="AZ1915" s="57" t="s">
        <v>2812</v>
      </c>
      <c r="BA1915" s="57">
        <v>654.35512989198617</v>
      </c>
      <c r="BB1915" s="57">
        <v>16.157101579168543</v>
      </c>
      <c r="BC1915" s="57" t="s">
        <v>2815</v>
      </c>
      <c r="BD1915" s="57" t="s">
        <v>2811</v>
      </c>
      <c r="BE1915" s="58">
        <v>-42.142329599384745</v>
      </c>
      <c r="BF1915" s="53">
        <v>5.3225997943066243</v>
      </c>
      <c r="BG1915" s="53">
        <v>7.5517413987398827</v>
      </c>
      <c r="BH1915" s="55">
        <v>788.80441185500001</v>
      </c>
      <c r="BI1915" s="53">
        <v>0.7304683226162253</v>
      </c>
      <c r="BJ1915" s="54">
        <v>9.6728460900172575</v>
      </c>
      <c r="BK1915" s="53">
        <v>32.69230771681427</v>
      </c>
      <c r="BL1915" s="69">
        <v>11.312007031943342</v>
      </c>
      <c r="BM1915" s="54">
        <v>-1.7926790588121619</v>
      </c>
      <c r="BN1915" s="55">
        <v>180</v>
      </c>
      <c r="BO1915" s="59">
        <v>3.4351145038167941</v>
      </c>
      <c r="BP1915" s="53">
        <v>30.204000000000001</v>
      </c>
      <c r="BQ1915" s="60">
        <v>12</v>
      </c>
    </row>
    <row r="1916" spans="1:69" s="40" customFormat="1" ht="21" customHeight="1" x14ac:dyDescent="0.3">
      <c r="A1916" s="42">
        <v>357880</v>
      </c>
      <c r="B1916" s="43" t="s">
        <v>3589</v>
      </c>
      <c r="C1916" s="44" t="s">
        <v>2817</v>
      </c>
      <c r="D1916" s="45" t="s">
        <v>34</v>
      </c>
      <c r="E1916" s="46" t="s">
        <v>280</v>
      </c>
      <c r="F1916" s="43" t="s">
        <v>3382</v>
      </c>
      <c r="G1916" s="47">
        <v>-25.509660134734069</v>
      </c>
      <c r="H1916" s="47">
        <v>-30.364926801212732</v>
      </c>
      <c r="I1916" s="47">
        <v>-20.807213813167081</v>
      </c>
      <c r="J1916" s="47">
        <v>1.3968253968253963</v>
      </c>
      <c r="K1916" s="47">
        <v>-14.185921547555068</v>
      </c>
      <c r="L1916" s="47">
        <v>-1.84</v>
      </c>
      <c r="M1916" s="48">
        <v>-30.394272584915438</v>
      </c>
      <c r="N1916" s="49">
        <v>773.43774240000005</v>
      </c>
      <c r="O1916" s="49">
        <v>827.36525789999996</v>
      </c>
      <c r="P1916" s="49">
        <v>727.51121750000004</v>
      </c>
      <c r="Q1916" s="49">
        <v>568.19964600000003</v>
      </c>
      <c r="R1916" s="49">
        <v>671.37748648000002</v>
      </c>
      <c r="S1916" s="49">
        <v>576.13640296000005</v>
      </c>
      <c r="T1916" s="55">
        <v>1597</v>
      </c>
      <c r="U1916" s="50">
        <v>5.9569366769273824</v>
      </c>
      <c r="V1916" s="49">
        <v>63.840380000000003</v>
      </c>
      <c r="W1916" s="49">
        <v>63.042110000000001</v>
      </c>
      <c r="X1916" s="49">
        <v>71.443539999999999</v>
      </c>
      <c r="Y1916" s="51">
        <v>80.077350000000024</v>
      </c>
      <c r="Z1916" s="49">
        <v>76.083889999999997</v>
      </c>
      <c r="AA1916" s="49">
        <v>104.90729000000002</v>
      </c>
      <c r="AB1916" s="49">
        <v>55.655229999999989</v>
      </c>
      <c r="AC1916" s="51">
        <v>-38.157839999999993</v>
      </c>
      <c r="AD1916" s="49">
        <v>20.57103</v>
      </c>
      <c r="AE1916" s="49">
        <v>68.648378269999995</v>
      </c>
      <c r="AF1916" s="49">
        <v>25.151444979999994</v>
      </c>
      <c r="AG1916" s="52">
        <v>19.178316294483189</v>
      </c>
      <c r="AH1916" s="53">
        <v>66.408278530017498</v>
      </c>
      <c r="AI1916" s="53">
        <v>-22.099002932945389</v>
      </c>
      <c r="AJ1916" s="53">
        <v>-147.65122721968194</v>
      </c>
      <c r="AK1916" s="53">
        <v>-72.962699462396046</v>
      </c>
      <c r="AL1916" s="53">
        <v>-34.562814204808859</v>
      </c>
      <c r="AM1916" s="54">
        <v>-54.808478951573825</v>
      </c>
      <c r="AN1916" s="49">
        <v>1.45092</v>
      </c>
      <c r="AO1916" s="49">
        <v>-47.993170000000006</v>
      </c>
      <c r="AP1916" s="49">
        <v>-32.637899999999995</v>
      </c>
      <c r="AQ1916" s="51">
        <v>-53.746659999999991</v>
      </c>
      <c r="AR1916" s="49">
        <v>-18.918019999999999</v>
      </c>
      <c r="AS1916" s="49">
        <v>-19.999870000000001</v>
      </c>
      <c r="AT1916" s="49">
        <v>-3.9660099999999971</v>
      </c>
      <c r="AU1916" s="51">
        <v>-77.767130000000009</v>
      </c>
      <c r="AV1916" s="49">
        <v>-30.172609999999999</v>
      </c>
      <c r="AW1916" s="49">
        <v>26.408853000000001</v>
      </c>
      <c r="AX1916" s="56">
        <v>-26.671692819999997</v>
      </c>
      <c r="AY1916" s="57" t="s">
        <v>2812</v>
      </c>
      <c r="AZ1916" s="57" t="s">
        <v>2815</v>
      </c>
      <c r="BA1916" s="57" t="s">
        <v>2815</v>
      </c>
      <c r="BB1916" s="57" t="s">
        <v>2819</v>
      </c>
      <c r="BC1916" s="57" t="s">
        <v>2819</v>
      </c>
      <c r="BD1916" s="57" t="s">
        <v>2811</v>
      </c>
      <c r="BE1916" s="58" t="s">
        <v>2819</v>
      </c>
      <c r="BF1916" s="53">
        <v>-106.04437574544477</v>
      </c>
      <c r="BG1916" s="53">
        <v>-5.3246087470227561</v>
      </c>
      <c r="BH1916" s="55">
        <v>98.820170172499999</v>
      </c>
      <c r="BI1916" s="53">
        <v>5.8301498768348523</v>
      </c>
      <c r="BJ1916" s="54">
        <v>-109.49442773790221</v>
      </c>
      <c r="BK1916" s="53">
        <v>231.70338695881628</v>
      </c>
      <c r="BL1916" s="69">
        <v>-64.297352335596713</v>
      </c>
      <c r="BM1916" s="54">
        <v>1.9325904819604887</v>
      </c>
      <c r="BN1916" s="55" t="s">
        <v>2813</v>
      </c>
      <c r="BO1916" s="59" t="s">
        <v>2813</v>
      </c>
      <c r="BP1916" s="53" t="s">
        <v>2813</v>
      </c>
      <c r="BQ1916" s="60">
        <v>12</v>
      </c>
    </row>
    <row r="1917" spans="1:69" s="40" customFormat="1" ht="21" customHeight="1" x14ac:dyDescent="0.3">
      <c r="A1917" s="42">
        <v>2920</v>
      </c>
      <c r="B1917" s="43" t="s">
        <v>2187</v>
      </c>
      <c r="C1917" s="44" t="s">
        <v>2810</v>
      </c>
      <c r="D1917" s="45" t="s">
        <v>18</v>
      </c>
      <c r="E1917" s="46" t="s">
        <v>291</v>
      </c>
      <c r="F1917" s="43" t="s">
        <v>1688</v>
      </c>
      <c r="G1917" s="47">
        <v>20.064899945916714</v>
      </c>
      <c r="H1917" s="47">
        <v>6.9879518072289093</v>
      </c>
      <c r="I1917" s="47">
        <v>7.5060532687651227</v>
      </c>
      <c r="J1917" s="47">
        <v>10.447761194029837</v>
      </c>
      <c r="K1917" s="47">
        <v>-2.2026431718061623</v>
      </c>
      <c r="L1917" s="47">
        <v>0.91</v>
      </c>
      <c r="M1917" s="48">
        <v>20.980926430517719</v>
      </c>
      <c r="N1917" s="49">
        <v>479.76927499999999</v>
      </c>
      <c r="O1917" s="49">
        <v>538.41062499999998</v>
      </c>
      <c r="P1917" s="49">
        <v>535.81587500000001</v>
      </c>
      <c r="Q1917" s="49">
        <v>521.54475000000002</v>
      </c>
      <c r="R1917" s="49">
        <v>589.00824999999998</v>
      </c>
      <c r="S1917" s="49">
        <v>576.03449999999998</v>
      </c>
      <c r="T1917" s="55">
        <v>2220</v>
      </c>
      <c r="U1917" s="50">
        <v>0</v>
      </c>
      <c r="V1917" s="49">
        <v>759.50819999999999</v>
      </c>
      <c r="W1917" s="49">
        <v>806.7033899999999</v>
      </c>
      <c r="X1917" s="49">
        <v>781.66461000000027</v>
      </c>
      <c r="Y1917" s="51">
        <v>766.82301000000007</v>
      </c>
      <c r="Z1917" s="49">
        <v>787.13175999999999</v>
      </c>
      <c r="AA1917" s="49">
        <v>846.48900000000003</v>
      </c>
      <c r="AB1917" s="49">
        <v>795.49394000000007</v>
      </c>
      <c r="AC1917" s="51">
        <v>816.91854000000012</v>
      </c>
      <c r="AD1917" s="49">
        <v>782.37316999999996</v>
      </c>
      <c r="AE1917" s="49">
        <v>822.74136557000008</v>
      </c>
      <c r="AF1917" s="49">
        <v>748.87803806000011</v>
      </c>
      <c r="AG1917" s="52">
        <v>3.6370324902351259</v>
      </c>
      <c r="AH1917" s="53">
        <v>4.93187589059223</v>
      </c>
      <c r="AI1917" s="53">
        <v>1.7692153160163926</v>
      </c>
      <c r="AJ1917" s="53">
        <v>6.5328673431435114</v>
      </c>
      <c r="AK1917" s="53">
        <v>-0.60454808734944354</v>
      </c>
      <c r="AL1917" s="53">
        <v>-2.8054274101612653</v>
      </c>
      <c r="AM1917" s="54">
        <v>-5.8599946015930655</v>
      </c>
      <c r="AN1917" s="49">
        <v>29.854310000000002</v>
      </c>
      <c r="AO1917" s="49">
        <v>48.601790000000008</v>
      </c>
      <c r="AP1917" s="49">
        <v>-5.6822700000000026</v>
      </c>
      <c r="AQ1917" s="51">
        <v>7.4200699999999955</v>
      </c>
      <c r="AR1917" s="49">
        <v>20.675699999999999</v>
      </c>
      <c r="AS1917" s="49">
        <v>1.1700400000000002</v>
      </c>
      <c r="AT1917" s="49">
        <v>-36.626829999999998</v>
      </c>
      <c r="AU1917" s="51">
        <v>10.043970000000002</v>
      </c>
      <c r="AV1917" s="49">
        <v>-4.78531</v>
      </c>
      <c r="AW1917" s="49">
        <v>-15.802810530000002</v>
      </c>
      <c r="AX1917" s="56">
        <v>-35.52197864</v>
      </c>
      <c r="AY1917" s="57">
        <v>-30.74467304720827</v>
      </c>
      <c r="AZ1917" s="57">
        <v>-97.592598955717477</v>
      </c>
      <c r="BA1917" s="57" t="s">
        <v>2819</v>
      </c>
      <c r="BB1917" s="57">
        <v>35.362200087061282</v>
      </c>
      <c r="BC1917" s="57" t="s">
        <v>2812</v>
      </c>
      <c r="BD1917" s="57" t="s">
        <v>2812</v>
      </c>
      <c r="BE1917" s="58" t="s">
        <v>2815</v>
      </c>
      <c r="BF1917" s="53">
        <v>-4.7433596439843759</v>
      </c>
      <c r="BG1917" s="53">
        <v>-12.504512759781329</v>
      </c>
      <c r="BH1917" s="55">
        <v>3299.4871690925002</v>
      </c>
      <c r="BI1917" s="53">
        <v>0.1745830398723551</v>
      </c>
      <c r="BJ1917" s="54">
        <v>-1.3961602761034575</v>
      </c>
      <c r="BK1917" s="53">
        <v>31.002071943021072</v>
      </c>
      <c r="BL1917" s="69">
        <v>1.4847515208337505</v>
      </c>
      <c r="BM1917" s="54">
        <v>-1.2235323348298976</v>
      </c>
      <c r="BN1917" s="55">
        <v>40</v>
      </c>
      <c r="BO1917" s="59">
        <v>1.8018018018018018</v>
      </c>
      <c r="BP1917" s="53">
        <v>-15.069000000000001</v>
      </c>
      <c r="BQ1917" s="60">
        <v>12</v>
      </c>
    </row>
    <row r="1918" spans="1:69" s="40" customFormat="1" ht="21" customHeight="1" x14ac:dyDescent="0.3">
      <c r="A1918" s="42">
        <v>245620</v>
      </c>
      <c r="B1918" s="43" t="s">
        <v>2162</v>
      </c>
      <c r="C1918" s="44" t="s">
        <v>2817</v>
      </c>
      <c r="D1918" s="45" t="s">
        <v>15</v>
      </c>
      <c r="E1918" s="46" t="s">
        <v>665</v>
      </c>
      <c r="F1918" s="43" t="s">
        <v>3078</v>
      </c>
      <c r="G1918" s="47">
        <v>0</v>
      </c>
      <c r="H1918" s="47">
        <v>0</v>
      </c>
      <c r="I1918" s="47">
        <v>0</v>
      </c>
      <c r="J1918" s="47">
        <v>0</v>
      </c>
      <c r="K1918" s="47">
        <v>0</v>
      </c>
      <c r="L1918" s="47">
        <v>0</v>
      </c>
      <c r="M1918" s="48">
        <v>0</v>
      </c>
      <c r="N1918" s="49">
        <v>574.74989664999998</v>
      </c>
      <c r="O1918" s="49">
        <v>574.74989664999998</v>
      </c>
      <c r="P1918" s="49">
        <v>574.74989664999998</v>
      </c>
      <c r="Q1918" s="49">
        <v>574.74989664999998</v>
      </c>
      <c r="R1918" s="49">
        <v>574.74989664999998</v>
      </c>
      <c r="S1918" s="49">
        <v>574.74989664999998</v>
      </c>
      <c r="T1918" s="55">
        <v>415</v>
      </c>
      <c r="U1918" s="50">
        <v>0</v>
      </c>
      <c r="V1918" s="49">
        <v>241.98522</v>
      </c>
      <c r="W1918" s="49">
        <v>276.47156999999993</v>
      </c>
      <c r="X1918" s="49">
        <v>216.36223000000007</v>
      </c>
      <c r="Y1918" s="51">
        <v>149.74842000000001</v>
      </c>
      <c r="Z1918" s="49">
        <v>97.076560000000001</v>
      </c>
      <c r="AA1918" s="49">
        <v>76.828800000000001</v>
      </c>
      <c r="AB1918" s="49">
        <v>78.386239999999987</v>
      </c>
      <c r="AC1918" s="51">
        <v>53.703920000000011</v>
      </c>
      <c r="AD1918" s="49">
        <v>49.064549999999997</v>
      </c>
      <c r="AE1918" s="49">
        <v>-5.11254366</v>
      </c>
      <c r="AF1918" s="49">
        <v>17.94012652</v>
      </c>
      <c r="AG1918" s="52">
        <v>-59.883268903778507</v>
      </c>
      <c r="AH1918" s="53">
        <v>-72.210958255129086</v>
      </c>
      <c r="AI1918" s="53">
        <v>-63.770830056613882</v>
      </c>
      <c r="AJ1918" s="53">
        <v>-64.137237641639217</v>
      </c>
      <c r="AK1918" s="53">
        <v>-49.457881490650266</v>
      </c>
      <c r="AL1918" s="53">
        <v>-106.65446246719981</v>
      </c>
      <c r="AM1918" s="54">
        <v>-77.113168688790282</v>
      </c>
      <c r="AN1918" s="49">
        <v>-14.755280000000001</v>
      </c>
      <c r="AO1918" s="49">
        <v>-33.826169999999998</v>
      </c>
      <c r="AP1918" s="49">
        <v>-25.061060000000005</v>
      </c>
      <c r="AQ1918" s="51">
        <v>-19.94435</v>
      </c>
      <c r="AR1918" s="49">
        <v>-38.639659999999999</v>
      </c>
      <c r="AS1918" s="49">
        <v>-26.441369999999999</v>
      </c>
      <c r="AT1918" s="49">
        <v>-19.340829999999997</v>
      </c>
      <c r="AU1918" s="51">
        <v>-41.868040000000008</v>
      </c>
      <c r="AV1918" s="49">
        <v>-15.22254</v>
      </c>
      <c r="AW1918" s="49">
        <v>6.9999694000000012</v>
      </c>
      <c r="AX1918" s="56">
        <v>-4.1533628800000013</v>
      </c>
      <c r="AY1918" s="57" t="s">
        <v>2819</v>
      </c>
      <c r="AZ1918" s="57" t="s">
        <v>2815</v>
      </c>
      <c r="BA1918" s="57" t="s">
        <v>2815</v>
      </c>
      <c r="BB1918" s="57" t="s">
        <v>2819</v>
      </c>
      <c r="BC1918" s="57" t="s">
        <v>2815</v>
      </c>
      <c r="BD1918" s="57" t="s">
        <v>2811</v>
      </c>
      <c r="BE1918" s="58" t="s">
        <v>2815</v>
      </c>
      <c r="BF1918" s="53">
        <v>-23.151246315736692</v>
      </c>
      <c r="BG1918" s="53">
        <v>-10.595645189265362</v>
      </c>
      <c r="BH1918" s="55">
        <v>51.046007025000002</v>
      </c>
      <c r="BI1918" s="53">
        <v>11.259448684566332</v>
      </c>
      <c r="BJ1918" s="54">
        <v>-106.26487092993149</v>
      </c>
      <c r="BK1918" s="53">
        <v>832.67198601895154</v>
      </c>
      <c r="BL1918" s="69">
        <v>528.38756782940891</v>
      </c>
      <c r="BM1918" s="54">
        <v>110.9355969898595</v>
      </c>
      <c r="BN1918" s="55" t="s">
        <v>2813</v>
      </c>
      <c r="BO1918" s="59" t="s">
        <v>2813</v>
      </c>
      <c r="BP1918" s="53" t="s">
        <v>2813</v>
      </c>
      <c r="BQ1918" s="60">
        <v>12</v>
      </c>
    </row>
    <row r="1919" spans="1:69" s="40" customFormat="1" ht="21" customHeight="1" x14ac:dyDescent="0.3">
      <c r="A1919" s="42">
        <v>66130</v>
      </c>
      <c r="B1919" s="43" t="s">
        <v>2091</v>
      </c>
      <c r="C1919" s="44" t="s">
        <v>2817</v>
      </c>
      <c r="D1919" s="45" t="s">
        <v>96</v>
      </c>
      <c r="E1919" s="46" t="s">
        <v>97</v>
      </c>
      <c r="F1919" s="43" t="s">
        <v>2924</v>
      </c>
      <c r="G1919" s="47">
        <v>-16.542750929368022</v>
      </c>
      <c r="H1919" s="47">
        <v>-10.735586481113323</v>
      </c>
      <c r="I1919" s="47">
        <v>-3.2327586206896464</v>
      </c>
      <c r="J1919" s="47">
        <v>2.8636884306987298</v>
      </c>
      <c r="K1919" s="47">
        <v>-0.77348066298342788</v>
      </c>
      <c r="L1919" s="47">
        <v>2.39</v>
      </c>
      <c r="M1919" s="48">
        <v>-18.659420289855067</v>
      </c>
      <c r="N1919" s="49">
        <v>688.64</v>
      </c>
      <c r="O1919" s="49">
        <v>643.84</v>
      </c>
      <c r="P1919" s="49">
        <v>593.91999999999996</v>
      </c>
      <c r="Q1919" s="49">
        <v>558.72</v>
      </c>
      <c r="R1919" s="49">
        <v>579.20000000000005</v>
      </c>
      <c r="S1919" s="49">
        <v>574.72</v>
      </c>
      <c r="T1919" s="55">
        <v>4490</v>
      </c>
      <c r="U1919" s="50">
        <v>0</v>
      </c>
      <c r="V1919" s="49">
        <v>296.72886</v>
      </c>
      <c r="W1919" s="49">
        <v>401.65375</v>
      </c>
      <c r="X1919" s="49">
        <v>385.7439700000001</v>
      </c>
      <c r="Y1919" s="51">
        <v>462.10128999999984</v>
      </c>
      <c r="Z1919" s="49">
        <v>409.03694999999999</v>
      </c>
      <c r="AA1919" s="49">
        <v>499.28388000000001</v>
      </c>
      <c r="AB1919" s="49">
        <v>435.82119</v>
      </c>
      <c r="AC1919" s="51">
        <v>521.35336000000007</v>
      </c>
      <c r="AD1919" s="49">
        <v>408.60793999999999</v>
      </c>
      <c r="AE1919" s="49">
        <v>480.77696447000005</v>
      </c>
      <c r="AF1919" s="49">
        <v>403.16475193999986</v>
      </c>
      <c r="AG1919" s="52">
        <v>37.848724926857471</v>
      </c>
      <c r="AH1919" s="53">
        <v>24.307038089399136</v>
      </c>
      <c r="AI1919" s="53">
        <v>12.981983879099879</v>
      </c>
      <c r="AJ1919" s="53">
        <v>12.822312181816287</v>
      </c>
      <c r="AK1919" s="53">
        <v>-0.10488294517158048</v>
      </c>
      <c r="AL1919" s="53">
        <v>-3.7066919785193053</v>
      </c>
      <c r="AM1919" s="54">
        <v>-7.4930817521745912</v>
      </c>
      <c r="AN1919" s="49">
        <v>3.25298</v>
      </c>
      <c r="AO1919" s="49">
        <v>20.52657</v>
      </c>
      <c r="AP1919" s="49">
        <v>17.671639999999996</v>
      </c>
      <c r="AQ1919" s="51">
        <v>21.371700000000004</v>
      </c>
      <c r="AR1919" s="49">
        <v>25.052230000000002</v>
      </c>
      <c r="AS1919" s="49">
        <v>59.565289999999997</v>
      </c>
      <c r="AT1919" s="49">
        <v>30.299779999999998</v>
      </c>
      <c r="AU1919" s="51">
        <v>-7.7832899999999938</v>
      </c>
      <c r="AV1919" s="49">
        <v>18.885300000000001</v>
      </c>
      <c r="AW1919" s="49">
        <v>33.642909330000002</v>
      </c>
      <c r="AX1919" s="56">
        <v>22.11258381999999</v>
      </c>
      <c r="AY1919" s="57">
        <v>670.1316946307694</v>
      </c>
      <c r="AZ1919" s="57">
        <v>190.18628051350029</v>
      </c>
      <c r="BA1919" s="57">
        <v>71.45992109391095</v>
      </c>
      <c r="BB1919" s="57" t="s">
        <v>2812</v>
      </c>
      <c r="BC1919" s="57">
        <v>-24.6162916434984</v>
      </c>
      <c r="BD1919" s="57">
        <v>-43.51927216336896</v>
      </c>
      <c r="BE1919" s="58">
        <v>-27.020645628450136</v>
      </c>
      <c r="BF1919" s="53">
        <v>5.4847512620078573</v>
      </c>
      <c r="BG1919" s="53">
        <v>8.5961929913920212</v>
      </c>
      <c r="BH1919" s="55">
        <v>1117.7731241199999</v>
      </c>
      <c r="BI1919" s="53">
        <v>0.51416516249884381</v>
      </c>
      <c r="BJ1919" s="54">
        <v>5.9813124602217966</v>
      </c>
      <c r="BK1919" s="53">
        <v>35.02413956291948</v>
      </c>
      <c r="BL1919" s="69">
        <v>-6.2921500684251654</v>
      </c>
      <c r="BM1919" s="54">
        <v>-5.3526415043667228</v>
      </c>
      <c r="BN1919" s="55">
        <v>140</v>
      </c>
      <c r="BO1919" s="59">
        <v>3.1180400890868598</v>
      </c>
      <c r="BP1919" s="53">
        <v>18.934999999999999</v>
      </c>
      <c r="BQ1919" s="60">
        <v>12</v>
      </c>
    </row>
    <row r="1920" spans="1:69" s="40" customFormat="1" ht="21" customHeight="1" x14ac:dyDescent="0.3">
      <c r="A1920" s="42">
        <v>84180</v>
      </c>
      <c r="B1920" s="43" t="s">
        <v>1797</v>
      </c>
      <c r="C1920" s="44" t="s">
        <v>2817</v>
      </c>
      <c r="D1920" s="45" t="s">
        <v>99</v>
      </c>
      <c r="E1920" s="46" t="s">
        <v>610</v>
      </c>
      <c r="F1920" s="43" t="s">
        <v>546</v>
      </c>
      <c r="G1920" s="47">
        <v>-42.095333152914009</v>
      </c>
      <c r="H1920" s="47">
        <v>-36.500000000000007</v>
      </c>
      <c r="I1920" s="47">
        <v>-13.605442176870763</v>
      </c>
      <c r="J1920" s="47">
        <v>0.15772870662458249</v>
      </c>
      <c r="K1920" s="47">
        <v>-4.0785498489426146</v>
      </c>
      <c r="L1920" s="47">
        <v>1.44</v>
      </c>
      <c r="M1920" s="48">
        <v>-42.690244113671739</v>
      </c>
      <c r="N1920" s="49">
        <v>991.04012939999996</v>
      </c>
      <c r="O1920" s="49">
        <v>903.71415000000002</v>
      </c>
      <c r="P1920" s="49">
        <v>664.22990025000001</v>
      </c>
      <c r="Q1920" s="49">
        <v>572.95477110000002</v>
      </c>
      <c r="R1920" s="49">
        <v>598.25876730000004</v>
      </c>
      <c r="S1920" s="49">
        <v>573.85848524999994</v>
      </c>
      <c r="T1920" s="55">
        <v>3175</v>
      </c>
      <c r="U1920" s="50">
        <v>0</v>
      </c>
      <c r="V1920" s="49">
        <v>87.294539999999998</v>
      </c>
      <c r="W1920" s="49">
        <v>97.859760000000009</v>
      </c>
      <c r="X1920" s="49">
        <v>112.22504999999998</v>
      </c>
      <c r="Y1920" s="51">
        <v>115.38986</v>
      </c>
      <c r="Z1920" s="49">
        <v>156.91560000000001</v>
      </c>
      <c r="AA1920" s="49">
        <v>114.91497000000001</v>
      </c>
      <c r="AB1920" s="49">
        <v>127.75232999999997</v>
      </c>
      <c r="AC1920" s="51">
        <v>286.46614999999997</v>
      </c>
      <c r="AD1920" s="49">
        <v>308.75468000000001</v>
      </c>
      <c r="AE1920" s="49">
        <v>319.61203647000002</v>
      </c>
      <c r="AF1920" s="49">
        <v>301.36666372000002</v>
      </c>
      <c r="AG1920" s="52">
        <v>79.75419768521607</v>
      </c>
      <c r="AH1920" s="53">
        <v>17.428215642466327</v>
      </c>
      <c r="AI1920" s="53">
        <v>13.835841463202737</v>
      </c>
      <c r="AJ1920" s="53">
        <v>148.25937911702115</v>
      </c>
      <c r="AK1920" s="53">
        <v>96.764808597742984</v>
      </c>
      <c r="AL1920" s="53">
        <v>178.1291562535325</v>
      </c>
      <c r="AM1920" s="54">
        <v>135.89915246164205</v>
      </c>
      <c r="AN1920" s="49">
        <v>-0.45888000000000001</v>
      </c>
      <c r="AO1920" s="49">
        <v>-14.660179999999999</v>
      </c>
      <c r="AP1920" s="49">
        <v>-2.3154400000000006</v>
      </c>
      <c r="AQ1920" s="51">
        <v>-23.512210000000003</v>
      </c>
      <c r="AR1920" s="49">
        <v>5.8802300000000001</v>
      </c>
      <c r="AS1920" s="49">
        <v>-10.171240000000001</v>
      </c>
      <c r="AT1920" s="49">
        <v>-4.0767799999999994</v>
      </c>
      <c r="AU1920" s="51">
        <v>5.2934699999999992</v>
      </c>
      <c r="AV1920" s="49">
        <v>28.829560000000001</v>
      </c>
      <c r="AW1920" s="49">
        <v>31.218011580000002</v>
      </c>
      <c r="AX1920" s="56">
        <v>31.597730759999997</v>
      </c>
      <c r="AY1920" s="57" t="s">
        <v>2811</v>
      </c>
      <c r="AZ1920" s="57" t="s">
        <v>2815</v>
      </c>
      <c r="BA1920" s="57" t="s">
        <v>2819</v>
      </c>
      <c r="BB1920" s="57" t="s">
        <v>2811</v>
      </c>
      <c r="BC1920" s="57">
        <v>390.2794618577845</v>
      </c>
      <c r="BD1920" s="57" t="s">
        <v>2811</v>
      </c>
      <c r="BE1920" s="58" t="s">
        <v>2811</v>
      </c>
      <c r="BF1920" s="53">
        <v>10.484812875440488</v>
      </c>
      <c r="BG1920" s="53">
        <v>5.9198035151225845</v>
      </c>
      <c r="BH1920" s="55">
        <v>1192.4408353824999</v>
      </c>
      <c r="BI1920" s="53">
        <v>0.48124692498133298</v>
      </c>
      <c r="BJ1920" s="54">
        <v>8.1294408463380812</v>
      </c>
      <c r="BK1920" s="53">
        <v>119.9834088412187</v>
      </c>
      <c r="BL1920" s="69">
        <v>51.894172878184591</v>
      </c>
      <c r="BM1920" s="54">
        <v>-5.2856650849495992</v>
      </c>
      <c r="BN1920" s="55" t="s">
        <v>2813</v>
      </c>
      <c r="BO1920" s="59" t="s">
        <v>2813</v>
      </c>
      <c r="BP1920" s="53" t="s">
        <v>2813</v>
      </c>
      <c r="BQ1920" s="60">
        <v>12</v>
      </c>
    </row>
    <row r="1921" spans="1:69" s="40" customFormat="1" ht="21" customHeight="1" x14ac:dyDescent="0.3">
      <c r="A1921" s="42">
        <v>80530</v>
      </c>
      <c r="B1921" s="43" t="s">
        <v>1938</v>
      </c>
      <c r="C1921" s="44" t="s">
        <v>2817</v>
      </c>
      <c r="D1921" s="45" t="s">
        <v>133</v>
      </c>
      <c r="E1921" s="46" t="s">
        <v>249</v>
      </c>
      <c r="F1921" s="43" t="s">
        <v>250</v>
      </c>
      <c r="G1921" s="47">
        <v>23.998080630547737</v>
      </c>
      <c r="H1921" s="47">
        <v>-20.482386267948417</v>
      </c>
      <c r="I1921" s="47">
        <v>-17.293835068054452</v>
      </c>
      <c r="J1921" s="47">
        <v>-7.4372759856630832</v>
      </c>
      <c r="K1921" s="47">
        <v>-2.5471698113207486</v>
      </c>
      <c r="L1921" s="47">
        <v>1.08</v>
      </c>
      <c r="M1921" s="48">
        <v>25.526019064857806</v>
      </c>
      <c r="N1921" s="49">
        <v>462.44856035999999</v>
      </c>
      <c r="O1921" s="49">
        <v>721.13247850000005</v>
      </c>
      <c r="P1921" s="49">
        <v>693.33082875000002</v>
      </c>
      <c r="Q1921" s="49">
        <v>619.50136499999996</v>
      </c>
      <c r="R1921" s="49">
        <v>588.41527499999995</v>
      </c>
      <c r="S1921" s="49">
        <v>573.42733874999999</v>
      </c>
      <c r="T1921" s="55">
        <v>1033</v>
      </c>
      <c r="U1921" s="50">
        <v>20.854456494986451</v>
      </c>
      <c r="V1921" s="49">
        <v>180.25799000000001</v>
      </c>
      <c r="W1921" s="49">
        <v>224.08391</v>
      </c>
      <c r="X1921" s="49">
        <v>212.65335000000005</v>
      </c>
      <c r="Y1921" s="51">
        <v>175.43923999999993</v>
      </c>
      <c r="Z1921" s="49">
        <v>180.01827</v>
      </c>
      <c r="AA1921" s="49">
        <v>231.30814999999998</v>
      </c>
      <c r="AB1921" s="49">
        <v>199.25507000000005</v>
      </c>
      <c r="AC1921" s="51">
        <v>173.55860999999993</v>
      </c>
      <c r="AD1921" s="49">
        <v>232.14712</v>
      </c>
      <c r="AE1921" s="49">
        <v>220.23478173999999</v>
      </c>
      <c r="AF1921" s="49">
        <v>167.75487966000003</v>
      </c>
      <c r="AG1921" s="52">
        <v>-0.13298717022197648</v>
      </c>
      <c r="AH1921" s="53">
        <v>3.2238994758704287</v>
      </c>
      <c r="AI1921" s="53">
        <v>-6.3005261849860332</v>
      </c>
      <c r="AJ1921" s="53">
        <v>-1.0719551680684392</v>
      </c>
      <c r="AK1921" s="53">
        <v>28.957533032619409</v>
      </c>
      <c r="AL1921" s="53">
        <v>-4.7872797651098757</v>
      </c>
      <c r="AM1921" s="54">
        <v>-15.808978080206447</v>
      </c>
      <c r="AN1921" s="49">
        <v>0.28304000000000001</v>
      </c>
      <c r="AO1921" s="49">
        <v>3.4806699999999999</v>
      </c>
      <c r="AP1921" s="49">
        <v>2.1691100000000003</v>
      </c>
      <c r="AQ1921" s="51">
        <v>-13.656500000000001</v>
      </c>
      <c r="AR1921" s="49">
        <v>1.5297799999999999</v>
      </c>
      <c r="AS1921" s="49">
        <v>10.073829999999999</v>
      </c>
      <c r="AT1921" s="49">
        <v>2.0971100000000007</v>
      </c>
      <c r="AU1921" s="51">
        <v>1.7341800000000003</v>
      </c>
      <c r="AV1921" s="49">
        <v>20.234680000000001</v>
      </c>
      <c r="AW1921" s="49">
        <v>20.210542100000001</v>
      </c>
      <c r="AX1921" s="56">
        <v>2.8029873199999997</v>
      </c>
      <c r="AY1921" s="57">
        <v>440.48191068400217</v>
      </c>
      <c r="AZ1921" s="57">
        <v>189.42215148232955</v>
      </c>
      <c r="BA1921" s="57">
        <v>-3.3193337359562092</v>
      </c>
      <c r="BB1921" s="57" t="s">
        <v>2811</v>
      </c>
      <c r="BC1921" s="57">
        <v>1222.7182993633073</v>
      </c>
      <c r="BD1921" s="57">
        <v>100.62421243955875</v>
      </c>
      <c r="BE1921" s="58">
        <v>33.659527635650917</v>
      </c>
      <c r="BF1921" s="53">
        <v>1.6708827341899088</v>
      </c>
      <c r="BG1921" s="53">
        <v>12.747818560635277</v>
      </c>
      <c r="BH1921" s="55">
        <v>493.41150912500001</v>
      </c>
      <c r="BI1921" s="53">
        <v>1.1621685512907824</v>
      </c>
      <c r="BJ1921" s="54">
        <v>9.1166072513732637</v>
      </c>
      <c r="BK1921" s="53">
        <v>41.304836722947364</v>
      </c>
      <c r="BL1921" s="69">
        <v>-60.439869742501095</v>
      </c>
      <c r="BM1921" s="54">
        <v>-1.0916342334435853</v>
      </c>
      <c r="BN1921" s="55" t="s">
        <v>2813</v>
      </c>
      <c r="BO1921" s="59" t="s">
        <v>2813</v>
      </c>
      <c r="BP1921" s="53" t="s">
        <v>2813</v>
      </c>
      <c r="BQ1921" s="60">
        <v>12</v>
      </c>
    </row>
    <row r="1922" spans="1:69" s="40" customFormat="1" ht="21" customHeight="1" x14ac:dyDescent="0.3">
      <c r="A1922" s="42">
        <v>24940</v>
      </c>
      <c r="B1922" s="43" t="s">
        <v>2347</v>
      </c>
      <c r="C1922" s="44" t="s">
        <v>2817</v>
      </c>
      <c r="D1922" s="45" t="s">
        <v>96</v>
      </c>
      <c r="E1922" s="46" t="s">
        <v>97</v>
      </c>
      <c r="F1922" s="43" t="s">
        <v>2933</v>
      </c>
      <c r="G1922" s="47">
        <v>-26.444159178433889</v>
      </c>
      <c r="H1922" s="47">
        <v>26.769911504424783</v>
      </c>
      <c r="I1922" s="47">
        <v>20.758693361433078</v>
      </c>
      <c r="J1922" s="47">
        <v>7.1028037383177534</v>
      </c>
      <c r="K1922" s="47">
        <v>1.9572953736654908</v>
      </c>
      <c r="L1922" s="47">
        <v>0.88</v>
      </c>
      <c r="M1922" s="48">
        <v>-28.015075376884425</v>
      </c>
      <c r="N1922" s="49">
        <v>779</v>
      </c>
      <c r="O1922" s="49">
        <v>452</v>
      </c>
      <c r="P1922" s="49">
        <v>474.5</v>
      </c>
      <c r="Q1922" s="49">
        <v>535</v>
      </c>
      <c r="R1922" s="49">
        <v>562</v>
      </c>
      <c r="S1922" s="49">
        <v>573</v>
      </c>
      <c r="T1922" s="55">
        <v>5730</v>
      </c>
      <c r="U1922" s="50">
        <v>0</v>
      </c>
      <c r="V1922" s="49">
        <v>165.95041000000001</v>
      </c>
      <c r="W1922" s="49">
        <v>133.21315000000001</v>
      </c>
      <c r="X1922" s="49">
        <v>127.47751999999997</v>
      </c>
      <c r="Y1922" s="51">
        <v>145.66695000000004</v>
      </c>
      <c r="Z1922" s="49">
        <v>140.17662000000001</v>
      </c>
      <c r="AA1922" s="49">
        <v>124.07454999999999</v>
      </c>
      <c r="AB1922" s="49">
        <v>143.09064999999998</v>
      </c>
      <c r="AC1922" s="51">
        <v>142.13828000000001</v>
      </c>
      <c r="AD1922" s="49">
        <v>153.05268000000001</v>
      </c>
      <c r="AE1922" s="49">
        <v>128.03040361000001</v>
      </c>
      <c r="AF1922" s="49">
        <v>141.09435321000001</v>
      </c>
      <c r="AG1922" s="52">
        <v>-15.531019176150263</v>
      </c>
      <c r="AH1922" s="53">
        <v>-6.8601335528812424</v>
      </c>
      <c r="AI1922" s="53">
        <v>12.247751603576873</v>
      </c>
      <c r="AJ1922" s="53">
        <v>-2.4224232058130069</v>
      </c>
      <c r="AK1922" s="53">
        <v>9.1855974270174343</v>
      </c>
      <c r="AL1922" s="53">
        <v>3.1882876947770589</v>
      </c>
      <c r="AM1922" s="54">
        <v>-1.3951273475939718</v>
      </c>
      <c r="AN1922" s="49">
        <v>7.4127799999999997</v>
      </c>
      <c r="AO1922" s="49">
        <v>1.3443900000000006</v>
      </c>
      <c r="AP1922" s="49">
        <v>5.9147599999999994</v>
      </c>
      <c r="AQ1922" s="51">
        <v>6.2397200000000019</v>
      </c>
      <c r="AR1922" s="49">
        <v>7.02813</v>
      </c>
      <c r="AS1922" s="49">
        <v>-0.71624999999999961</v>
      </c>
      <c r="AT1922" s="49">
        <v>0.47897999999999996</v>
      </c>
      <c r="AU1922" s="51">
        <v>2.4127700000000001</v>
      </c>
      <c r="AV1922" s="49">
        <v>7.8261799999999999</v>
      </c>
      <c r="AW1922" s="49">
        <v>1.4522112999999992</v>
      </c>
      <c r="AX1922" s="56">
        <v>6.0249668000000014</v>
      </c>
      <c r="AY1922" s="57">
        <v>-5.1890114100243023</v>
      </c>
      <c r="AZ1922" s="57" t="s">
        <v>2812</v>
      </c>
      <c r="BA1922" s="57">
        <v>-91.90195375636543</v>
      </c>
      <c r="BB1922" s="57">
        <v>-61.332079003545047</v>
      </c>
      <c r="BC1922" s="57">
        <v>11.355083073306837</v>
      </c>
      <c r="BD1922" s="57" t="s">
        <v>2811</v>
      </c>
      <c r="BE1922" s="58">
        <v>1157.8743997661702</v>
      </c>
      <c r="BF1922" s="53">
        <v>4.2701686232847651</v>
      </c>
      <c r="BG1922" s="53">
        <v>32.343410296293804</v>
      </c>
      <c r="BH1922" s="55">
        <v>504.30305453000005</v>
      </c>
      <c r="BI1922" s="53">
        <v>1.1362215533951585</v>
      </c>
      <c r="BJ1922" s="54">
        <v>3.5129924240714865</v>
      </c>
      <c r="BK1922" s="53">
        <v>15.085196128264489</v>
      </c>
      <c r="BL1922" s="69">
        <v>1.6851262933033624</v>
      </c>
      <c r="BM1922" s="54">
        <v>0.7249029250411354</v>
      </c>
      <c r="BN1922" s="55">
        <v>30</v>
      </c>
      <c r="BO1922" s="59">
        <v>0.52356020942408377</v>
      </c>
      <c r="BP1922" s="53">
        <v>17.766999999999999</v>
      </c>
      <c r="BQ1922" s="60">
        <v>12</v>
      </c>
    </row>
    <row r="1923" spans="1:69" s="40" customFormat="1" ht="21" customHeight="1" x14ac:dyDescent="0.3">
      <c r="A1923" s="42">
        <v>117670</v>
      </c>
      <c r="B1923" s="43" t="s">
        <v>3611</v>
      </c>
      <c r="C1923" s="44" t="s">
        <v>2817</v>
      </c>
      <c r="D1923" s="45" t="s">
        <v>7</v>
      </c>
      <c r="E1923" s="46" t="s">
        <v>656</v>
      </c>
      <c r="F1923" s="43" t="s">
        <v>3144</v>
      </c>
      <c r="G1923" s="47">
        <v>51.790608357745313</v>
      </c>
      <c r="H1923" s="47">
        <v>18.121355442971687</v>
      </c>
      <c r="I1923" s="47">
        <v>47.885693058449739</v>
      </c>
      <c r="J1923" s="47">
        <v>-2.714932126696834</v>
      </c>
      <c r="K1923" s="47">
        <v>0.58479532163742132</v>
      </c>
      <c r="L1923" s="47">
        <v>1.78</v>
      </c>
      <c r="M1923" s="48">
        <v>51.790608357745313</v>
      </c>
      <c r="N1923" s="49">
        <v>377.43429465000003</v>
      </c>
      <c r="O1923" s="49">
        <v>485.0179799</v>
      </c>
      <c r="P1923" s="49">
        <v>387.40043079999998</v>
      </c>
      <c r="Q1923" s="49">
        <v>588.8979928</v>
      </c>
      <c r="R1923" s="49">
        <v>569.57894099999999</v>
      </c>
      <c r="S1923" s="49">
        <v>572.90981199999999</v>
      </c>
      <c r="T1923" s="55">
        <v>8600</v>
      </c>
      <c r="U1923" s="50">
        <v>-89.149317348843297</v>
      </c>
      <c r="V1923" s="49">
        <v>154.94791000000001</v>
      </c>
      <c r="W1923" s="49">
        <v>205.35481000000001</v>
      </c>
      <c r="X1923" s="49">
        <v>230.71605</v>
      </c>
      <c r="Y1923" s="51">
        <v>207.71232999999995</v>
      </c>
      <c r="Z1923" s="49">
        <v>222.66496000000001</v>
      </c>
      <c r="AA1923" s="49">
        <v>214.36833999999999</v>
      </c>
      <c r="AB1923" s="49">
        <v>240.46410999999995</v>
      </c>
      <c r="AC1923" s="51">
        <v>175.22142000000008</v>
      </c>
      <c r="AD1923" s="49">
        <v>200.99869000000001</v>
      </c>
      <c r="AE1923" s="49">
        <v>159.41370971999999</v>
      </c>
      <c r="AF1923" s="49">
        <v>252.49647082999996</v>
      </c>
      <c r="AG1923" s="52">
        <v>43.703106418150448</v>
      </c>
      <c r="AH1923" s="53">
        <v>4.3892470792381122</v>
      </c>
      <c r="AI1923" s="53">
        <v>4.2251330152366817</v>
      </c>
      <c r="AJ1923" s="53">
        <v>-15.642263509344811</v>
      </c>
      <c r="AK1923" s="53">
        <v>-9.7304353590255026</v>
      </c>
      <c r="AL1923" s="53">
        <v>-25.635609381497293</v>
      </c>
      <c r="AM1923" s="54">
        <v>5.0038073581957887</v>
      </c>
      <c r="AN1923" s="49">
        <v>-20.730799999999999</v>
      </c>
      <c r="AO1923" s="49">
        <v>-12.39227</v>
      </c>
      <c r="AP1923" s="49">
        <v>-7.7997799999999984</v>
      </c>
      <c r="AQ1923" s="51">
        <v>13.141339999999996</v>
      </c>
      <c r="AR1923" s="49">
        <v>-1.25095</v>
      </c>
      <c r="AS1923" s="49">
        <v>-0.29352</v>
      </c>
      <c r="AT1923" s="49">
        <v>1.5705800000000001</v>
      </c>
      <c r="AU1923" s="51">
        <v>-14.17183</v>
      </c>
      <c r="AV1923" s="49">
        <v>-13.749280000000001</v>
      </c>
      <c r="AW1923" s="49">
        <v>-19.151511509999999</v>
      </c>
      <c r="AX1923" s="56">
        <v>14.717624579999999</v>
      </c>
      <c r="AY1923" s="57" t="s">
        <v>2815</v>
      </c>
      <c r="AZ1923" s="57" t="s">
        <v>2815</v>
      </c>
      <c r="BA1923" s="57" t="s">
        <v>2811</v>
      </c>
      <c r="BB1923" s="57" t="s">
        <v>2812</v>
      </c>
      <c r="BC1923" s="57" t="s">
        <v>2819</v>
      </c>
      <c r="BD1923" s="57" t="s">
        <v>2819</v>
      </c>
      <c r="BE1923" s="58">
        <v>837.08213398871737</v>
      </c>
      <c r="BF1923" s="53">
        <v>5.828843679129692</v>
      </c>
      <c r="BG1923" s="53">
        <v>-17.706996333193594</v>
      </c>
      <c r="BH1923" s="55">
        <v>375.31764391249999</v>
      </c>
      <c r="BI1923" s="53">
        <v>1.5264665045525168</v>
      </c>
      <c r="BJ1923" s="54">
        <v>-8.6206970161901335</v>
      </c>
      <c r="BK1923" s="53">
        <v>37.620293159450576</v>
      </c>
      <c r="BL1923" s="69">
        <v>-27.998385853786239</v>
      </c>
      <c r="BM1923" s="54">
        <v>-10.903319840266008</v>
      </c>
      <c r="BN1923" s="55" t="s">
        <v>2813</v>
      </c>
      <c r="BO1923" s="59" t="s">
        <v>2813</v>
      </c>
      <c r="BP1923" s="53" t="s">
        <v>2813</v>
      </c>
      <c r="BQ1923" s="60">
        <v>12</v>
      </c>
    </row>
    <row r="1924" spans="1:69" s="40" customFormat="1" ht="21" customHeight="1" x14ac:dyDescent="0.3">
      <c r="A1924" s="42">
        <v>14190</v>
      </c>
      <c r="B1924" s="43" t="s">
        <v>2246</v>
      </c>
      <c r="C1924" s="44" t="s">
        <v>2817</v>
      </c>
      <c r="D1924" s="45" t="s">
        <v>60</v>
      </c>
      <c r="E1924" s="46" t="s">
        <v>282</v>
      </c>
      <c r="F1924" s="43" t="s">
        <v>3312</v>
      </c>
      <c r="G1924" s="47">
        <v>13.226032190342885</v>
      </c>
      <c r="H1924" s="47">
        <v>7.4369189907038447</v>
      </c>
      <c r="I1924" s="47">
        <v>8.2998661311914255</v>
      </c>
      <c r="J1924" s="47">
        <v>10.443686006825924</v>
      </c>
      <c r="K1924" s="47">
        <v>3.7179487179487269</v>
      </c>
      <c r="L1924" s="47">
        <v>1.76</v>
      </c>
      <c r="M1924" s="48">
        <v>11.740331491712697</v>
      </c>
      <c r="N1924" s="49">
        <v>505.86465673999999</v>
      </c>
      <c r="O1924" s="49">
        <v>533.12258436000002</v>
      </c>
      <c r="P1924" s="49">
        <v>528.87459564000005</v>
      </c>
      <c r="Q1924" s="49">
        <v>518.6086229</v>
      </c>
      <c r="R1924" s="49">
        <v>552.23853359999998</v>
      </c>
      <c r="S1924" s="49">
        <v>572.77047907999997</v>
      </c>
      <c r="T1924" s="55">
        <v>1618</v>
      </c>
      <c r="U1924" s="50">
        <v>0</v>
      </c>
      <c r="V1924" s="49">
        <v>557.58124999999995</v>
      </c>
      <c r="W1924" s="49">
        <v>660.1090200000001</v>
      </c>
      <c r="X1924" s="49">
        <v>610.27656999999999</v>
      </c>
      <c r="Y1924" s="51">
        <v>615.79462999999987</v>
      </c>
      <c r="Z1924" s="49">
        <v>622.90382</v>
      </c>
      <c r="AA1924" s="49">
        <v>780.60429999999997</v>
      </c>
      <c r="AB1924" s="49">
        <v>726.60152999999991</v>
      </c>
      <c r="AC1924" s="51">
        <v>737.94399999999996</v>
      </c>
      <c r="AD1924" s="49">
        <v>730.76238000000001</v>
      </c>
      <c r="AE1924" s="49">
        <v>789.54713170999992</v>
      </c>
      <c r="AF1924" s="49">
        <v>687.50415356999997</v>
      </c>
      <c r="AG1924" s="52">
        <v>11.715345521392639</v>
      </c>
      <c r="AH1924" s="53">
        <v>18.25384540268815</v>
      </c>
      <c r="AI1924" s="53">
        <v>19.061023430737301</v>
      </c>
      <c r="AJ1924" s="53">
        <v>19.836056381329612</v>
      </c>
      <c r="AK1924" s="53">
        <v>17.315443658701589</v>
      </c>
      <c r="AL1924" s="53">
        <v>1.1456293169279208</v>
      </c>
      <c r="AM1924" s="54">
        <v>-5.380855230238768</v>
      </c>
      <c r="AN1924" s="49">
        <v>18.083670000000001</v>
      </c>
      <c r="AO1924" s="49">
        <v>19.88616</v>
      </c>
      <c r="AP1924" s="49">
        <v>14.844389999999997</v>
      </c>
      <c r="AQ1924" s="51">
        <v>3.195370000000004</v>
      </c>
      <c r="AR1924" s="49">
        <v>12.54959</v>
      </c>
      <c r="AS1924" s="49">
        <v>15.758439999999998</v>
      </c>
      <c r="AT1924" s="49">
        <v>8.9792999999999985</v>
      </c>
      <c r="AU1924" s="51">
        <v>-1.641219999999997</v>
      </c>
      <c r="AV1924" s="49">
        <v>6.3583100000000004</v>
      </c>
      <c r="AW1924" s="49">
        <v>26.868218840000001</v>
      </c>
      <c r="AX1924" s="56">
        <v>10.693960709999999</v>
      </c>
      <c r="AY1924" s="57">
        <v>-30.602637628313278</v>
      </c>
      <c r="AZ1924" s="57">
        <v>-20.756747406236308</v>
      </c>
      <c r="BA1924" s="57">
        <v>-39.510481737545291</v>
      </c>
      <c r="BB1924" s="57" t="s">
        <v>2812</v>
      </c>
      <c r="BC1924" s="57">
        <v>-49.334520091891441</v>
      </c>
      <c r="BD1924" s="57">
        <v>70.500499034168371</v>
      </c>
      <c r="BE1924" s="58">
        <v>19.095705789983629</v>
      </c>
      <c r="BF1924" s="53">
        <v>1.5554757966871202</v>
      </c>
      <c r="BG1924" s="53">
        <v>13.547312552375919</v>
      </c>
      <c r="BH1924" s="55">
        <v>1087.0087837325</v>
      </c>
      <c r="BI1924" s="53">
        <v>0.52692350572665847</v>
      </c>
      <c r="BJ1924" s="54">
        <v>3.8895057871403944</v>
      </c>
      <c r="BK1924" s="53">
        <v>33.63159705880885</v>
      </c>
      <c r="BL1924" s="69">
        <v>-8.3941761560473012</v>
      </c>
      <c r="BM1924" s="54">
        <v>-3.2631298902467591</v>
      </c>
      <c r="BN1924" s="55" t="s">
        <v>2813</v>
      </c>
      <c r="BO1924" s="59" t="s">
        <v>2813</v>
      </c>
      <c r="BP1924" s="53" t="s">
        <v>2813</v>
      </c>
      <c r="BQ1924" s="60">
        <v>12</v>
      </c>
    </row>
    <row r="1925" spans="1:69" s="40" customFormat="1" ht="21" customHeight="1" x14ac:dyDescent="0.3">
      <c r="A1925" s="42">
        <v>51630</v>
      </c>
      <c r="B1925" s="43" t="s">
        <v>2398</v>
      </c>
      <c r="C1925" s="44" t="s">
        <v>2810</v>
      </c>
      <c r="D1925" s="45" t="s">
        <v>60</v>
      </c>
      <c r="E1925" s="46" t="s">
        <v>282</v>
      </c>
      <c r="F1925" s="43" t="s">
        <v>3027</v>
      </c>
      <c r="G1925" s="47">
        <v>-16.279069767441868</v>
      </c>
      <c r="H1925" s="47">
        <v>35.406218655967891</v>
      </c>
      <c r="I1925" s="47">
        <v>13.445378151260501</v>
      </c>
      <c r="J1925" s="47">
        <v>4.8543689320388328</v>
      </c>
      <c r="K1925" s="47">
        <v>0.93457943925232545</v>
      </c>
      <c r="L1925" s="47">
        <v>3.85</v>
      </c>
      <c r="M1925" s="48">
        <v>-24.050632911392398</v>
      </c>
      <c r="N1925" s="49">
        <v>683.7</v>
      </c>
      <c r="O1925" s="49">
        <v>422.72800000000001</v>
      </c>
      <c r="P1925" s="49">
        <v>504.56</v>
      </c>
      <c r="Q1925" s="49">
        <v>545.9</v>
      </c>
      <c r="R1925" s="49">
        <v>567.1</v>
      </c>
      <c r="S1925" s="49">
        <v>572.4</v>
      </c>
      <c r="T1925" s="55">
        <v>2700</v>
      </c>
      <c r="U1925" s="50">
        <v>0</v>
      </c>
      <c r="V1925" s="49">
        <v>70.298379999999995</v>
      </c>
      <c r="W1925" s="49">
        <v>79.271770000000018</v>
      </c>
      <c r="X1925" s="49">
        <v>60.42358999999999</v>
      </c>
      <c r="Y1925" s="51">
        <v>72.820339999999987</v>
      </c>
      <c r="Z1925" s="49">
        <v>67.963539999999995</v>
      </c>
      <c r="AA1925" s="49">
        <v>61.976220000000012</v>
      </c>
      <c r="AB1925" s="49">
        <v>52.10899999999998</v>
      </c>
      <c r="AC1925" s="51">
        <v>63.225590000000011</v>
      </c>
      <c r="AD1925" s="49">
        <v>50.897509999999997</v>
      </c>
      <c r="AE1925" s="49">
        <v>54.192845470000009</v>
      </c>
      <c r="AF1925" s="49">
        <v>34.540224219999985</v>
      </c>
      <c r="AG1925" s="52">
        <v>-3.3213283151048434</v>
      </c>
      <c r="AH1925" s="53">
        <v>-21.818044431201677</v>
      </c>
      <c r="AI1925" s="53">
        <v>-13.760503141240054</v>
      </c>
      <c r="AJ1925" s="53">
        <v>-13.175920354120807</v>
      </c>
      <c r="AK1925" s="53">
        <v>-25.110566636169917</v>
      </c>
      <c r="AL1925" s="53">
        <v>-12.558646735796408</v>
      </c>
      <c r="AM1925" s="54">
        <v>-33.715434531462897</v>
      </c>
      <c r="AN1925" s="49">
        <v>-2.5256500000000002</v>
      </c>
      <c r="AO1925" s="49">
        <v>-0.5449799999999998</v>
      </c>
      <c r="AP1925" s="49">
        <v>-9.0762</v>
      </c>
      <c r="AQ1925" s="51">
        <v>-9.3253299999999992</v>
      </c>
      <c r="AR1925" s="49">
        <v>-7.0852700000000004</v>
      </c>
      <c r="AS1925" s="49">
        <v>-6.6370300000000002</v>
      </c>
      <c r="AT1925" s="49">
        <v>-11.801649999999999</v>
      </c>
      <c r="AU1925" s="51">
        <v>-15.871369999999999</v>
      </c>
      <c r="AV1925" s="49">
        <v>-1.75197</v>
      </c>
      <c r="AW1925" s="49">
        <v>-1.0446947</v>
      </c>
      <c r="AX1925" s="56">
        <v>-3.1193655400000004</v>
      </c>
      <c r="AY1925" s="57" t="s">
        <v>2819</v>
      </c>
      <c r="AZ1925" s="57" t="s">
        <v>2819</v>
      </c>
      <c r="BA1925" s="57" t="s">
        <v>2819</v>
      </c>
      <c r="BB1925" s="57" t="s">
        <v>2819</v>
      </c>
      <c r="BC1925" s="57" t="s">
        <v>2815</v>
      </c>
      <c r="BD1925" s="57" t="s">
        <v>2815</v>
      </c>
      <c r="BE1925" s="58" t="s">
        <v>2815</v>
      </c>
      <c r="BF1925" s="53">
        <v>-9.031109700190596</v>
      </c>
      <c r="BG1925" s="53">
        <v>-26.272065216350015</v>
      </c>
      <c r="BH1925" s="55">
        <v>382.33556217750004</v>
      </c>
      <c r="BI1925" s="53">
        <v>1.4971142018284507</v>
      </c>
      <c r="BJ1925" s="54">
        <v>-5.6985021523802581</v>
      </c>
      <c r="BK1925" s="53">
        <v>106.63986954273956</v>
      </c>
      <c r="BL1925" s="69">
        <v>47.777930210345517</v>
      </c>
      <c r="BM1925" s="54">
        <v>-5.2999946357536629</v>
      </c>
      <c r="BN1925" s="55" t="s">
        <v>2813</v>
      </c>
      <c r="BO1925" s="59" t="s">
        <v>2813</v>
      </c>
      <c r="BP1925" s="53" t="s">
        <v>2813</v>
      </c>
      <c r="BQ1925" s="60">
        <v>12</v>
      </c>
    </row>
    <row r="1926" spans="1:69" s="40" customFormat="1" ht="21" customHeight="1" x14ac:dyDescent="0.3">
      <c r="A1926" s="42">
        <v>373200</v>
      </c>
      <c r="B1926" s="43" t="s">
        <v>2003</v>
      </c>
      <c r="C1926" s="44" t="s">
        <v>2817</v>
      </c>
      <c r="D1926" s="45" t="s">
        <v>196</v>
      </c>
      <c r="E1926" s="46" t="s">
        <v>1346</v>
      </c>
      <c r="F1926" s="43" t="s">
        <v>3254</v>
      </c>
      <c r="G1926" s="47">
        <v>17.87745024011398</v>
      </c>
      <c r="H1926" s="47">
        <v>-18.516585628156822</v>
      </c>
      <c r="I1926" s="47">
        <v>-10.344827586206895</v>
      </c>
      <c r="J1926" s="47">
        <v>1.9607843137255054</v>
      </c>
      <c r="K1926" s="47">
        <v>17.381489841986465</v>
      </c>
      <c r="L1926" s="47">
        <v>10.87</v>
      </c>
      <c r="M1926" s="48">
        <v>18.431732921493825</v>
      </c>
      <c r="N1926" s="49">
        <v>485.27326137</v>
      </c>
      <c r="O1926" s="49">
        <v>702.01740024000003</v>
      </c>
      <c r="P1926" s="49">
        <v>638.03094880000003</v>
      </c>
      <c r="Q1926" s="49">
        <v>561.02721359999998</v>
      </c>
      <c r="R1926" s="49">
        <v>487.32363848</v>
      </c>
      <c r="S1926" s="49">
        <v>572.02774720000002</v>
      </c>
      <c r="T1926" s="55">
        <v>520</v>
      </c>
      <c r="U1926" s="50">
        <v>9.0624161592362427</v>
      </c>
      <c r="V1926" s="49">
        <v>26.768650000000001</v>
      </c>
      <c r="W1926" s="49">
        <v>19.839779999999998</v>
      </c>
      <c r="X1926" s="49">
        <v>33.457650000000001</v>
      </c>
      <c r="Y1926" s="51">
        <v>17.69509626</v>
      </c>
      <c r="Z1926" s="49">
        <v>29.871495240000002</v>
      </c>
      <c r="AA1926" s="49">
        <v>29.523864759999995</v>
      </c>
      <c r="AB1926" s="49">
        <v>35.989429999999999</v>
      </c>
      <c r="AC1926" s="51">
        <v>8.8810285899999997</v>
      </c>
      <c r="AD1926" s="49">
        <v>11.45387</v>
      </c>
      <c r="AE1926" s="49">
        <v>25.341843040000001</v>
      </c>
      <c r="AF1926" s="49">
        <v>50.205964200000004</v>
      </c>
      <c r="AG1926" s="52">
        <v>11.591340019014783</v>
      </c>
      <c r="AH1926" s="53">
        <v>48.811452344733652</v>
      </c>
      <c r="AI1926" s="53">
        <v>7.5671184318085727</v>
      </c>
      <c r="AJ1926" s="53">
        <v>-49.810792439283404</v>
      </c>
      <c r="AK1926" s="53">
        <v>-61.656187921043617</v>
      </c>
      <c r="AL1926" s="53">
        <v>-14.164885776288848</v>
      </c>
      <c r="AM1926" s="54">
        <v>39.50197099537283</v>
      </c>
      <c r="AN1926" s="49">
        <v>0.63858000000000004</v>
      </c>
      <c r="AO1926" s="49">
        <v>-22.543950000000002</v>
      </c>
      <c r="AP1926" s="49">
        <v>-2.17821</v>
      </c>
      <c r="AQ1926" s="51">
        <v>-12.950964920000001</v>
      </c>
      <c r="AR1926" s="49">
        <v>-7.1667477000000002</v>
      </c>
      <c r="AS1926" s="49">
        <v>-23.540012300000001</v>
      </c>
      <c r="AT1926" s="49">
        <v>0.45055999999999941</v>
      </c>
      <c r="AU1926" s="51">
        <v>-8.6520308799999981</v>
      </c>
      <c r="AV1926" s="49">
        <v>-4.5541499999999999</v>
      </c>
      <c r="AW1926" s="49">
        <v>-17.286248440000001</v>
      </c>
      <c r="AX1926" s="56">
        <v>-7.5310873899999997</v>
      </c>
      <c r="AY1926" s="57" t="s">
        <v>2812</v>
      </c>
      <c r="AZ1926" s="57" t="s">
        <v>2819</v>
      </c>
      <c r="BA1926" s="57" t="s">
        <v>2811</v>
      </c>
      <c r="BB1926" s="57" t="s">
        <v>2815</v>
      </c>
      <c r="BC1926" s="57" t="s">
        <v>2815</v>
      </c>
      <c r="BD1926" s="57" t="s">
        <v>2815</v>
      </c>
      <c r="BE1926" s="58" t="s">
        <v>2812</v>
      </c>
      <c r="BF1926" s="53">
        <v>-15.000383938448492</v>
      </c>
      <c r="BG1926" s="53">
        <v>-15.044051594774229</v>
      </c>
      <c r="BH1926" s="55">
        <v>152.6850187375</v>
      </c>
      <c r="BI1926" s="53">
        <v>3.7464562792728526</v>
      </c>
      <c r="BJ1926" s="54">
        <v>-24.903240032586957</v>
      </c>
      <c r="BK1926" s="53">
        <v>294.97900680325097</v>
      </c>
      <c r="BL1926" s="69">
        <v>-750.85083122786727</v>
      </c>
      <c r="BM1926" s="54">
        <v>78.488408613833656</v>
      </c>
      <c r="BN1926" s="55" t="s">
        <v>2813</v>
      </c>
      <c r="BO1926" s="59" t="s">
        <v>2813</v>
      </c>
      <c r="BP1926" s="53" t="s">
        <v>2813</v>
      </c>
      <c r="BQ1926" s="60">
        <v>12</v>
      </c>
    </row>
    <row r="1927" spans="1:69" s="40" customFormat="1" ht="21" customHeight="1" x14ac:dyDescent="0.3">
      <c r="A1927" s="42">
        <v>263700</v>
      </c>
      <c r="B1927" s="43" t="s">
        <v>1681</v>
      </c>
      <c r="C1927" s="44" t="s">
        <v>2817</v>
      </c>
      <c r="D1927" s="45" t="s">
        <v>15</v>
      </c>
      <c r="E1927" s="46" t="s">
        <v>392</v>
      </c>
      <c r="F1927" s="43" t="s">
        <v>3094</v>
      </c>
      <c r="G1927" s="47">
        <v>16.898608349900577</v>
      </c>
      <c r="H1927" s="47">
        <v>-14.28571428571429</v>
      </c>
      <c r="I1927" s="47">
        <v>-41.317365269461078</v>
      </c>
      <c r="J1927" s="47">
        <v>-13.909224011713029</v>
      </c>
      <c r="K1927" s="47">
        <v>3.1578947368420929</v>
      </c>
      <c r="L1927" s="47">
        <v>3.16</v>
      </c>
      <c r="M1927" s="48">
        <v>13.294797687861259</v>
      </c>
      <c r="N1927" s="49">
        <v>488.26713000000001</v>
      </c>
      <c r="O1927" s="49">
        <v>665.90706</v>
      </c>
      <c r="P1927" s="49">
        <v>972.65142000000003</v>
      </c>
      <c r="Q1927" s="49">
        <v>662.99492999999995</v>
      </c>
      <c r="R1927" s="49">
        <v>553.30470000000003</v>
      </c>
      <c r="S1927" s="49">
        <v>570.77747999999997</v>
      </c>
      <c r="T1927" s="55">
        <v>2940</v>
      </c>
      <c r="U1927" s="50">
        <v>0</v>
      </c>
      <c r="V1927" s="49">
        <v>230.10833</v>
      </c>
      <c r="W1927" s="49">
        <v>200.56124000000003</v>
      </c>
      <c r="X1927" s="49">
        <v>186.27053000000001</v>
      </c>
      <c r="Y1927" s="51">
        <v>201.33452</v>
      </c>
      <c r="Z1927" s="49">
        <v>223.63999000000001</v>
      </c>
      <c r="AA1927" s="49">
        <v>193.77744000000001</v>
      </c>
      <c r="AB1927" s="49">
        <v>194.24765999999994</v>
      </c>
      <c r="AC1927" s="51">
        <v>220.20878000000005</v>
      </c>
      <c r="AD1927" s="49">
        <v>230.65262000000001</v>
      </c>
      <c r="AE1927" s="49">
        <v>225.21599664000001</v>
      </c>
      <c r="AF1927" s="49">
        <v>211.58484996999994</v>
      </c>
      <c r="AG1927" s="52">
        <v>-2.8109977591858515</v>
      </c>
      <c r="AH1927" s="53">
        <v>-3.3824082858681992</v>
      </c>
      <c r="AI1927" s="53">
        <v>4.2825507609818514</v>
      </c>
      <c r="AJ1927" s="53">
        <v>9.3745771962006508</v>
      </c>
      <c r="AK1927" s="53">
        <v>3.1356780153674713</v>
      </c>
      <c r="AL1927" s="53">
        <v>16.224054069452045</v>
      </c>
      <c r="AM1927" s="54">
        <v>8.9253018388998804</v>
      </c>
      <c r="AN1927" s="49">
        <v>-5.1710900000000004</v>
      </c>
      <c r="AO1927" s="49">
        <v>-30.860810000000001</v>
      </c>
      <c r="AP1927" s="49">
        <v>-48.588510000000007</v>
      </c>
      <c r="AQ1927" s="51">
        <v>-31.36788</v>
      </c>
      <c r="AR1927" s="49">
        <v>3.1945700000000001</v>
      </c>
      <c r="AS1927" s="49">
        <v>-7.6037999999999997</v>
      </c>
      <c r="AT1927" s="49">
        <v>-7.4606900000000005</v>
      </c>
      <c r="AU1927" s="51">
        <v>-32.752980000000001</v>
      </c>
      <c r="AV1927" s="49">
        <v>8.4140499999999996</v>
      </c>
      <c r="AW1927" s="49">
        <v>25.746215080000002</v>
      </c>
      <c r="AX1927" s="56">
        <v>-5.865477030000001</v>
      </c>
      <c r="AY1927" s="57" t="s">
        <v>2811</v>
      </c>
      <c r="AZ1927" s="57" t="s">
        <v>2815</v>
      </c>
      <c r="BA1927" s="57" t="s">
        <v>2815</v>
      </c>
      <c r="BB1927" s="57" t="s">
        <v>2819</v>
      </c>
      <c r="BC1927" s="57">
        <v>163.38599561130289</v>
      </c>
      <c r="BD1927" s="57" t="s">
        <v>2811</v>
      </c>
      <c r="BE1927" s="58" t="s">
        <v>2815</v>
      </c>
      <c r="BF1927" s="53">
        <v>-2.7721630498741527</v>
      </c>
      <c r="BG1927" s="53">
        <v>-128.02891539921245</v>
      </c>
      <c r="BH1927" s="55">
        <v>731.65410566500009</v>
      </c>
      <c r="BI1927" s="53">
        <v>0.78011928803600517</v>
      </c>
      <c r="BJ1927" s="54">
        <v>-0.6093305450596701</v>
      </c>
      <c r="BK1927" s="53">
        <v>34.263375128709001</v>
      </c>
      <c r="BL1927" s="69">
        <v>-110.85587260001766</v>
      </c>
      <c r="BM1927" s="54">
        <v>-2.3835913511339655</v>
      </c>
      <c r="BN1927" s="55" t="s">
        <v>2813</v>
      </c>
      <c r="BO1927" s="59" t="s">
        <v>2813</v>
      </c>
      <c r="BP1927" s="53" t="s">
        <v>2813</v>
      </c>
      <c r="BQ1927" s="60">
        <v>12</v>
      </c>
    </row>
    <row r="1928" spans="1:69" s="40" customFormat="1" ht="21" customHeight="1" x14ac:dyDescent="0.3">
      <c r="A1928" s="42">
        <v>138360</v>
      </c>
      <c r="B1928" s="43" t="s">
        <v>2431</v>
      </c>
      <c r="C1928" s="44" t="s">
        <v>2817</v>
      </c>
      <c r="D1928" s="45" t="s">
        <v>165</v>
      </c>
      <c r="E1928" s="46" t="s">
        <v>615</v>
      </c>
      <c r="F1928" s="43" t="s">
        <v>3805</v>
      </c>
      <c r="G1928" s="47">
        <v>87.747004517491263</v>
      </c>
      <c r="H1928" s="47">
        <v>71.623171523994955</v>
      </c>
      <c r="I1928" s="47">
        <v>41.9904124819491</v>
      </c>
      <c r="J1928" s="47">
        <v>-12.196278907706271</v>
      </c>
      <c r="K1928" s="47">
        <v>2.9713114754098102</v>
      </c>
      <c r="L1928" s="47">
        <v>-2.99</v>
      </c>
      <c r="M1928" s="48">
        <v>88.046441526291105</v>
      </c>
      <c r="N1928" s="49">
        <v>303.62699744000003</v>
      </c>
      <c r="O1928" s="49">
        <v>332.15246375999999</v>
      </c>
      <c r="P1928" s="49">
        <v>401.47118571999999</v>
      </c>
      <c r="Q1928" s="49">
        <v>649.23284060000003</v>
      </c>
      <c r="R1928" s="49">
        <v>553.60137152000004</v>
      </c>
      <c r="S1928" s="49">
        <v>570.05059259999996</v>
      </c>
      <c r="T1928" s="55">
        <v>1005</v>
      </c>
      <c r="U1928" s="50">
        <v>17.318526205954754</v>
      </c>
      <c r="V1928" s="49">
        <v>24.304469999999998</v>
      </c>
      <c r="W1928" s="49">
        <v>19.893670000000004</v>
      </c>
      <c r="X1928" s="49">
        <v>14.62688</v>
      </c>
      <c r="Y1928" s="51">
        <v>43.991449999999993</v>
      </c>
      <c r="Z1928" s="49">
        <v>8.9205000000000005</v>
      </c>
      <c r="AA1928" s="49">
        <v>35.28492</v>
      </c>
      <c r="AB1928" s="49">
        <v>103.43004999999999</v>
      </c>
      <c r="AC1928" s="51">
        <v>67.391510000000011</v>
      </c>
      <c r="AD1928" s="49">
        <v>10.88639</v>
      </c>
      <c r="AE1928" s="49">
        <v>44.436086510000003</v>
      </c>
      <c r="AF1928" s="49">
        <v>111.58661817999999</v>
      </c>
      <c r="AG1928" s="52">
        <v>-63.296875019286567</v>
      </c>
      <c r="AH1928" s="53">
        <v>77.36757471095072</v>
      </c>
      <c r="AI1928" s="53">
        <v>607.12311853245535</v>
      </c>
      <c r="AJ1928" s="53">
        <v>53.192290774684679</v>
      </c>
      <c r="AK1928" s="53">
        <v>22.037890252788529</v>
      </c>
      <c r="AL1928" s="53">
        <v>25.935063789290158</v>
      </c>
      <c r="AM1928" s="54">
        <v>7.8860719684463065</v>
      </c>
      <c r="AN1928" s="49">
        <v>-7.5332299999999996</v>
      </c>
      <c r="AO1928" s="49">
        <v>-4.5868400000000005</v>
      </c>
      <c r="AP1928" s="49">
        <v>-5.9898299999999995</v>
      </c>
      <c r="AQ1928" s="51">
        <v>-4.8671900000000008</v>
      </c>
      <c r="AR1928" s="49">
        <v>-10.99015</v>
      </c>
      <c r="AS1928" s="49">
        <v>-8.3906999999999989</v>
      </c>
      <c r="AT1928" s="49">
        <v>9.1629799999999992</v>
      </c>
      <c r="AU1928" s="51">
        <v>-1.4971700000000006</v>
      </c>
      <c r="AV1928" s="49">
        <v>-10.9186</v>
      </c>
      <c r="AW1928" s="49">
        <v>-2.7409648799999999</v>
      </c>
      <c r="AX1928" s="56">
        <v>22.920280439999999</v>
      </c>
      <c r="AY1928" s="57" t="s">
        <v>2819</v>
      </c>
      <c r="AZ1928" s="57" t="s">
        <v>2819</v>
      </c>
      <c r="BA1928" s="57" t="s">
        <v>2811</v>
      </c>
      <c r="BB1928" s="57" t="s">
        <v>2815</v>
      </c>
      <c r="BC1928" s="57" t="s">
        <v>2815</v>
      </c>
      <c r="BD1928" s="57" t="s">
        <v>2815</v>
      </c>
      <c r="BE1928" s="58">
        <v>150.14002475177293</v>
      </c>
      <c r="BF1928" s="53">
        <v>20.540348667102158</v>
      </c>
      <c r="BG1928" s="53">
        <v>73.42657915695932</v>
      </c>
      <c r="BH1928" s="55">
        <v>565.31849193250002</v>
      </c>
      <c r="BI1928" s="53">
        <v>1.0083706808374933</v>
      </c>
      <c r="BJ1928" s="54">
        <v>1.3733047248217345</v>
      </c>
      <c r="BK1928" s="53">
        <v>15.330369989232</v>
      </c>
      <c r="BL1928" s="69">
        <v>-22.984224963775663</v>
      </c>
      <c r="BM1928" s="54">
        <v>-27.505303063465252</v>
      </c>
      <c r="BN1928" s="55" t="s">
        <v>2813</v>
      </c>
      <c r="BO1928" s="59" t="s">
        <v>2813</v>
      </c>
      <c r="BP1928" s="53" t="s">
        <v>2813</v>
      </c>
      <c r="BQ1928" s="60">
        <v>12</v>
      </c>
    </row>
    <row r="1929" spans="1:69" s="40" customFormat="1" ht="21" customHeight="1" x14ac:dyDescent="0.3">
      <c r="A1929" s="42">
        <v>227950</v>
      </c>
      <c r="B1929" s="43" t="s">
        <v>1810</v>
      </c>
      <c r="C1929" s="44" t="s">
        <v>2817</v>
      </c>
      <c r="D1929" s="45" t="s">
        <v>7</v>
      </c>
      <c r="E1929" s="46" t="s">
        <v>307</v>
      </c>
      <c r="F1929" s="43" t="s">
        <v>3351</v>
      </c>
      <c r="G1929" s="47">
        <v>26.37464473410418</v>
      </c>
      <c r="H1929" s="47">
        <v>-10.810810810810823</v>
      </c>
      <c r="I1929" s="47">
        <v>-23.963133640553004</v>
      </c>
      <c r="J1929" s="47">
        <v>-9.8360655737705027</v>
      </c>
      <c r="K1929" s="47">
        <v>-0.60240963855423546</v>
      </c>
      <c r="L1929" s="47">
        <v>-1.2</v>
      </c>
      <c r="M1929" s="48">
        <v>23.534765077158013</v>
      </c>
      <c r="N1929" s="49">
        <v>450.55355550000002</v>
      </c>
      <c r="O1929" s="49">
        <v>638.40187390000006</v>
      </c>
      <c r="P1929" s="49">
        <v>748.82814398000005</v>
      </c>
      <c r="Q1929" s="49">
        <v>631.50023202</v>
      </c>
      <c r="R1929" s="49">
        <v>572.83627604000003</v>
      </c>
      <c r="S1929" s="49">
        <v>569.38545509999994</v>
      </c>
      <c r="T1929" s="55">
        <v>330</v>
      </c>
      <c r="U1929" s="50">
        <v>0</v>
      </c>
      <c r="V1929" s="49">
        <v>88.182980000000001</v>
      </c>
      <c r="W1929" s="49">
        <v>115.54142</v>
      </c>
      <c r="X1929" s="49">
        <v>63.755260000000021</v>
      </c>
      <c r="Y1929" s="51">
        <v>75.580209999999965</v>
      </c>
      <c r="Z1929" s="49">
        <v>70.662040000000005</v>
      </c>
      <c r="AA1929" s="49">
        <v>-7.8711900000000057</v>
      </c>
      <c r="AB1929" s="49">
        <v>31.534680000000002</v>
      </c>
      <c r="AC1929" s="51">
        <v>41.818069999999992</v>
      </c>
      <c r="AD1929" s="49">
        <v>56.8033</v>
      </c>
      <c r="AE1929" s="49">
        <v>118.07252611999999</v>
      </c>
      <c r="AF1929" s="49">
        <v>39.871232340000006</v>
      </c>
      <c r="AG1929" s="52">
        <v>-19.868845439335338</v>
      </c>
      <c r="AH1929" s="53">
        <v>-106.81244007560234</v>
      </c>
      <c r="AI1929" s="53">
        <v>-50.537916400936965</v>
      </c>
      <c r="AJ1929" s="53">
        <v>-44.670608880287567</v>
      </c>
      <c r="AK1929" s="53">
        <v>-19.612708605638907</v>
      </c>
      <c r="AL1929" s="53">
        <v>-1600.0594080437636</v>
      </c>
      <c r="AM1929" s="54">
        <v>26.436140591881706</v>
      </c>
      <c r="AN1929" s="49">
        <v>-9.0452899999999996</v>
      </c>
      <c r="AO1929" s="49">
        <v>3.3320099999999995</v>
      </c>
      <c r="AP1929" s="49">
        <v>-9.1496500000000012</v>
      </c>
      <c r="AQ1929" s="51">
        <v>-4.3312200000000001</v>
      </c>
      <c r="AR1929" s="49">
        <v>-10.54909</v>
      </c>
      <c r="AS1929" s="49">
        <v>-8.1982500000000016</v>
      </c>
      <c r="AT1929" s="49">
        <v>-7.3881499999999996</v>
      </c>
      <c r="AU1929" s="51">
        <v>-9.0809299999999986</v>
      </c>
      <c r="AV1929" s="49">
        <v>1.9014500000000001</v>
      </c>
      <c r="AW1929" s="49">
        <v>74.505939609999999</v>
      </c>
      <c r="AX1929" s="56">
        <v>-5.3016971899999987</v>
      </c>
      <c r="AY1929" s="57" t="s">
        <v>2819</v>
      </c>
      <c r="AZ1929" s="57" t="s">
        <v>2812</v>
      </c>
      <c r="BA1929" s="57" t="s">
        <v>2815</v>
      </c>
      <c r="BB1929" s="57" t="s">
        <v>2819</v>
      </c>
      <c r="BC1929" s="57" t="s">
        <v>2811</v>
      </c>
      <c r="BD1929" s="57" t="s">
        <v>2811</v>
      </c>
      <c r="BE1929" s="58" t="s">
        <v>2815</v>
      </c>
      <c r="BF1929" s="53">
        <v>-13.297048721218427</v>
      </c>
      <c r="BG1929" s="53">
        <v>9.1799699488474058</v>
      </c>
      <c r="BH1929" s="55">
        <v>1094.31947264</v>
      </c>
      <c r="BI1929" s="53">
        <v>0.5203100825085214</v>
      </c>
      <c r="BJ1929" s="54">
        <v>5.667884376613336</v>
      </c>
      <c r="BK1929" s="53">
        <v>14.607135152725913</v>
      </c>
      <c r="BL1929" s="69">
        <v>10.877879168766857</v>
      </c>
      <c r="BM1929" s="54">
        <v>8.7614653812691756</v>
      </c>
      <c r="BN1929" s="55" t="s">
        <v>2813</v>
      </c>
      <c r="BO1929" s="59" t="s">
        <v>2813</v>
      </c>
      <c r="BP1929" s="53" t="s">
        <v>2813</v>
      </c>
      <c r="BQ1929" s="60">
        <v>12</v>
      </c>
    </row>
    <row r="1930" spans="1:69" s="40" customFormat="1" ht="21" customHeight="1" x14ac:dyDescent="0.3">
      <c r="A1930" s="42">
        <v>38880</v>
      </c>
      <c r="B1930" s="43" t="s">
        <v>1844</v>
      </c>
      <c r="C1930" s="44" t="s">
        <v>2817</v>
      </c>
      <c r="D1930" s="45" t="s">
        <v>7</v>
      </c>
      <c r="E1930" s="46" t="s">
        <v>452</v>
      </c>
      <c r="F1930" s="43" t="s">
        <v>3003</v>
      </c>
      <c r="G1930" s="47">
        <v>2.8093950698228509</v>
      </c>
      <c r="H1930" s="47">
        <v>-30.414746543778804</v>
      </c>
      <c r="I1930" s="47">
        <v>-17.032967032967029</v>
      </c>
      <c r="J1930" s="47">
        <v>-8.4848484848484951</v>
      </c>
      <c r="K1930" s="47">
        <v>-3.8216560509554243</v>
      </c>
      <c r="L1930" s="47">
        <v>0</v>
      </c>
      <c r="M1930" s="48">
        <v>-8.2058972590867576</v>
      </c>
      <c r="N1930" s="49">
        <v>551.83572849999996</v>
      </c>
      <c r="O1930" s="49">
        <v>815.31494974999998</v>
      </c>
      <c r="P1930" s="49">
        <v>683.81253849999996</v>
      </c>
      <c r="Q1930" s="49">
        <v>619.93993875000001</v>
      </c>
      <c r="R1930" s="49">
        <v>589.88224475000004</v>
      </c>
      <c r="S1930" s="49">
        <v>567.33897424999998</v>
      </c>
      <c r="T1930" s="55">
        <v>151</v>
      </c>
      <c r="U1930" s="50">
        <v>0</v>
      </c>
      <c r="V1930" s="49">
        <v>140.3665</v>
      </c>
      <c r="W1930" s="49">
        <v>155.58496</v>
      </c>
      <c r="X1930" s="49">
        <v>174.59487999999999</v>
      </c>
      <c r="Y1930" s="51">
        <v>121.24874999999997</v>
      </c>
      <c r="Z1930" s="49">
        <v>126.48294</v>
      </c>
      <c r="AA1930" s="49">
        <v>134.37396000000001</v>
      </c>
      <c r="AB1930" s="49">
        <v>116.13186000000002</v>
      </c>
      <c r="AC1930" s="51">
        <v>130.2373</v>
      </c>
      <c r="AD1930" s="49">
        <v>132.99932000000001</v>
      </c>
      <c r="AE1930" s="49">
        <v>104.23745460999999</v>
      </c>
      <c r="AF1930" s="49">
        <v>88.324815329999979</v>
      </c>
      <c r="AG1930" s="52">
        <v>-9.8909355152404625</v>
      </c>
      <c r="AH1930" s="53">
        <v>-13.63306581818704</v>
      </c>
      <c r="AI1930" s="53">
        <v>-33.484956718089308</v>
      </c>
      <c r="AJ1930" s="53">
        <v>7.4133135393148697</v>
      </c>
      <c r="AK1930" s="53">
        <v>5.1519833425756945</v>
      </c>
      <c r="AL1930" s="53">
        <v>-22.427340379043692</v>
      </c>
      <c r="AM1930" s="54">
        <v>-23.94437208703971</v>
      </c>
      <c r="AN1930" s="49">
        <v>-18.957249999999998</v>
      </c>
      <c r="AO1930" s="49">
        <v>-8.7642400000000009</v>
      </c>
      <c r="AP1930" s="49">
        <v>9.5387400000000007</v>
      </c>
      <c r="AQ1930" s="51">
        <v>-84.007360000000006</v>
      </c>
      <c r="AR1930" s="49">
        <v>-16.601690000000001</v>
      </c>
      <c r="AS1930" s="49">
        <v>-5.9187999999999974</v>
      </c>
      <c r="AT1930" s="49">
        <v>-10.841850000000004</v>
      </c>
      <c r="AU1930" s="51">
        <v>-31.048789999999997</v>
      </c>
      <c r="AV1930" s="49">
        <v>-16.93216</v>
      </c>
      <c r="AW1930" s="49">
        <v>-17.111219000000002</v>
      </c>
      <c r="AX1930" s="56">
        <v>-18.107968139999997</v>
      </c>
      <c r="AY1930" s="57" t="s">
        <v>2815</v>
      </c>
      <c r="AZ1930" s="57" t="s">
        <v>2815</v>
      </c>
      <c r="BA1930" s="57" t="s">
        <v>2812</v>
      </c>
      <c r="BB1930" s="57" t="s">
        <v>2815</v>
      </c>
      <c r="BC1930" s="57" t="s">
        <v>2819</v>
      </c>
      <c r="BD1930" s="57" t="s">
        <v>2819</v>
      </c>
      <c r="BE1930" s="58" t="s">
        <v>2819</v>
      </c>
      <c r="BF1930" s="53">
        <v>-20.501563543999318</v>
      </c>
      <c r="BG1930" s="53">
        <v>-6.8189668160684</v>
      </c>
      <c r="BH1930" s="55">
        <v>869.61551407000002</v>
      </c>
      <c r="BI1930" s="53">
        <v>0.65240208468076133</v>
      </c>
      <c r="BJ1930" s="54">
        <v>-9.5674623777816805</v>
      </c>
      <c r="BK1930" s="53">
        <v>58.552493063923237</v>
      </c>
      <c r="BL1930" s="69">
        <v>-8.2579149622265078</v>
      </c>
      <c r="BM1930" s="54">
        <v>-34.99084388967853</v>
      </c>
      <c r="BN1930" s="55" t="s">
        <v>2813</v>
      </c>
      <c r="BO1930" s="59" t="s">
        <v>2813</v>
      </c>
      <c r="BP1930" s="53" t="s">
        <v>2813</v>
      </c>
      <c r="BQ1930" s="60">
        <v>12</v>
      </c>
    </row>
    <row r="1931" spans="1:69" s="40" customFormat="1" ht="21" customHeight="1" x14ac:dyDescent="0.3">
      <c r="A1931" s="42">
        <v>246690</v>
      </c>
      <c r="B1931" s="43" t="s">
        <v>2166</v>
      </c>
      <c r="C1931" s="44" t="s">
        <v>2817</v>
      </c>
      <c r="D1931" s="45" t="s">
        <v>25</v>
      </c>
      <c r="E1931" s="46" t="s">
        <v>454</v>
      </c>
      <c r="F1931" s="43" t="s">
        <v>455</v>
      </c>
      <c r="G1931" s="47">
        <v>49.562363238512042</v>
      </c>
      <c r="H1931" s="47">
        <v>-15.7213316892725</v>
      </c>
      <c r="I1931" s="47">
        <v>-3.8001407459535508</v>
      </c>
      <c r="J1931" s="47">
        <v>-0.43699927166787056</v>
      </c>
      <c r="K1931" s="47">
        <v>-2.2174535050071498</v>
      </c>
      <c r="L1931" s="47">
        <v>-1.8</v>
      </c>
      <c r="M1931" s="48">
        <v>40.493319630010284</v>
      </c>
      <c r="N1931" s="49">
        <v>379.10765867999999</v>
      </c>
      <c r="O1931" s="49">
        <v>672.77092163999998</v>
      </c>
      <c r="P1931" s="49">
        <v>589.40041901999996</v>
      </c>
      <c r="Q1931" s="49">
        <v>569.49104525999996</v>
      </c>
      <c r="R1931" s="49">
        <v>579.86051076000001</v>
      </c>
      <c r="S1931" s="49">
        <v>567.00237354000001</v>
      </c>
      <c r="T1931" s="55">
        <v>1367</v>
      </c>
      <c r="U1931" s="50">
        <v>0</v>
      </c>
      <c r="V1931" s="49">
        <v>57.450920000000004</v>
      </c>
      <c r="W1931" s="49">
        <v>49.459079999999993</v>
      </c>
      <c r="X1931" s="49">
        <v>31.360739999999993</v>
      </c>
      <c r="Y1931" s="51">
        <v>123.38493</v>
      </c>
      <c r="Z1931" s="49">
        <v>48.240360000000003</v>
      </c>
      <c r="AA1931" s="49">
        <v>40.854120000000002</v>
      </c>
      <c r="AB1931" s="49">
        <v>33.248979999999989</v>
      </c>
      <c r="AC1931" s="51">
        <v>53.627129999999994</v>
      </c>
      <c r="AD1931" s="49">
        <v>31.319559999999999</v>
      </c>
      <c r="AE1931" s="49">
        <v>59.175418610000008</v>
      </c>
      <c r="AF1931" s="49">
        <v>41.339667039999995</v>
      </c>
      <c r="AG1931" s="52">
        <v>-16.032049617308132</v>
      </c>
      <c r="AH1931" s="53">
        <v>-17.398140038189126</v>
      </c>
      <c r="AI1931" s="53">
        <v>6.0210313914786262</v>
      </c>
      <c r="AJ1931" s="53">
        <v>-56.536726162587279</v>
      </c>
      <c r="AK1931" s="53">
        <v>-35.076023479095106</v>
      </c>
      <c r="AL1931" s="53">
        <v>44.845657206666068</v>
      </c>
      <c r="AM1931" s="54">
        <v>24.33363982895116</v>
      </c>
      <c r="AN1931" s="49">
        <v>26.10051</v>
      </c>
      <c r="AO1931" s="49">
        <v>25.72269</v>
      </c>
      <c r="AP1931" s="49">
        <v>-1.1201099999999968</v>
      </c>
      <c r="AQ1931" s="51">
        <v>92.302099999999996</v>
      </c>
      <c r="AR1931" s="49">
        <v>-21.288789999999999</v>
      </c>
      <c r="AS1931" s="49">
        <v>-0.44665000000000177</v>
      </c>
      <c r="AT1931" s="49">
        <v>-10.156869999999998</v>
      </c>
      <c r="AU1931" s="51">
        <v>1.8736599999999974</v>
      </c>
      <c r="AV1931" s="49">
        <v>8.6717700000000004</v>
      </c>
      <c r="AW1931" s="49">
        <v>-1.0743072700000003</v>
      </c>
      <c r="AX1931" s="56">
        <v>10.07986953</v>
      </c>
      <c r="AY1931" s="57" t="s">
        <v>2812</v>
      </c>
      <c r="AZ1931" s="57" t="s">
        <v>2812</v>
      </c>
      <c r="BA1931" s="57" t="s">
        <v>2819</v>
      </c>
      <c r="BB1931" s="57">
        <v>-97.970078687267133</v>
      </c>
      <c r="BC1931" s="57" t="s">
        <v>2811</v>
      </c>
      <c r="BD1931" s="57" t="s">
        <v>2819</v>
      </c>
      <c r="BE1931" s="58" t="s">
        <v>2811</v>
      </c>
      <c r="BF1931" s="53">
        <v>24.383044789032247</v>
      </c>
      <c r="BG1931" s="53">
        <v>29.001206997562388</v>
      </c>
      <c r="BH1931" s="55">
        <v>876.97342286000003</v>
      </c>
      <c r="BI1931" s="53">
        <v>0.64654453460047012</v>
      </c>
      <c r="BJ1931" s="54">
        <v>2.2293711246391004</v>
      </c>
      <c r="BK1931" s="53">
        <v>31.614531876603095</v>
      </c>
      <c r="BL1931" s="69">
        <v>20.511779288757982</v>
      </c>
      <c r="BM1931" s="54">
        <v>0.43285813070606238</v>
      </c>
      <c r="BN1931" s="55">
        <v>10</v>
      </c>
      <c r="BO1931" s="59">
        <v>0.73152889539136789</v>
      </c>
      <c r="BP1931" s="53">
        <v>-16.850999999999999</v>
      </c>
      <c r="BQ1931" s="60">
        <v>12</v>
      </c>
    </row>
    <row r="1932" spans="1:69" s="40" customFormat="1" ht="21" customHeight="1" x14ac:dyDescent="0.3">
      <c r="A1932" s="42">
        <v>19540</v>
      </c>
      <c r="B1932" s="43" t="s">
        <v>2167</v>
      </c>
      <c r="C1932" s="44" t="s">
        <v>2817</v>
      </c>
      <c r="D1932" s="45" t="s">
        <v>18</v>
      </c>
      <c r="E1932" s="46" t="s">
        <v>291</v>
      </c>
      <c r="F1932" s="43" t="s">
        <v>3772</v>
      </c>
      <c r="G1932" s="47">
        <v>16.527777777777786</v>
      </c>
      <c r="H1932" s="47">
        <v>-2.6682134570765625</v>
      </c>
      <c r="I1932" s="47">
        <v>6.7430025445292641</v>
      </c>
      <c r="J1932" s="47">
        <v>3.0712530712530661</v>
      </c>
      <c r="K1932" s="47">
        <v>0.72028811524611491</v>
      </c>
      <c r="L1932" s="47">
        <v>2.0699999999999998</v>
      </c>
      <c r="M1932" s="48">
        <v>19.176136363636374</v>
      </c>
      <c r="N1932" s="49">
        <v>486.48599999999999</v>
      </c>
      <c r="O1932" s="49">
        <v>582.43185000000005</v>
      </c>
      <c r="P1932" s="49">
        <v>531.08055000000002</v>
      </c>
      <c r="Q1932" s="49">
        <v>549.99945000000002</v>
      </c>
      <c r="R1932" s="49">
        <v>562.83727499999998</v>
      </c>
      <c r="S1932" s="49">
        <v>566.89132500000005</v>
      </c>
      <c r="T1932" s="55">
        <v>4195</v>
      </c>
      <c r="U1932" s="50">
        <v>0</v>
      </c>
      <c r="V1932" s="49">
        <v>821.85941000000003</v>
      </c>
      <c r="W1932" s="49">
        <v>1667.10023</v>
      </c>
      <c r="X1932" s="49">
        <v>1784.8382499999998</v>
      </c>
      <c r="Y1932" s="51">
        <v>2011.05926</v>
      </c>
      <c r="Z1932" s="49">
        <v>1895.78359</v>
      </c>
      <c r="AA1932" s="49">
        <v>1885.0372400000001</v>
      </c>
      <c r="AB1932" s="49">
        <v>1859.6718699999997</v>
      </c>
      <c r="AC1932" s="51">
        <v>1932.4580700000006</v>
      </c>
      <c r="AD1932" s="49">
        <v>2053.6680900000001</v>
      </c>
      <c r="AE1932" s="49">
        <v>2165.8043100300001</v>
      </c>
      <c r="AF1932" s="49">
        <v>2031.1559581499996</v>
      </c>
      <c r="AG1932" s="52">
        <v>130.67005949350877</v>
      </c>
      <c r="AH1932" s="53">
        <v>13.072819862786545</v>
      </c>
      <c r="AI1932" s="53">
        <v>4.1927395941901091</v>
      </c>
      <c r="AJ1932" s="53">
        <v>-3.908447232927359</v>
      </c>
      <c r="AK1932" s="53">
        <v>8.3281921434924975</v>
      </c>
      <c r="AL1932" s="53">
        <v>14.894510520651561</v>
      </c>
      <c r="AM1932" s="54">
        <v>9.2212013805424764</v>
      </c>
      <c r="AN1932" s="49">
        <v>55.177210000000002</v>
      </c>
      <c r="AO1932" s="49">
        <v>186.69703999999999</v>
      </c>
      <c r="AP1932" s="49">
        <v>28.158629999999988</v>
      </c>
      <c r="AQ1932" s="51">
        <v>84.129600000000039</v>
      </c>
      <c r="AR1932" s="49">
        <v>78.948700000000002</v>
      </c>
      <c r="AS1932" s="49">
        <v>104.49780999999999</v>
      </c>
      <c r="AT1932" s="49">
        <v>59.682650000000024</v>
      </c>
      <c r="AU1932" s="51">
        <v>1.3368599999999731</v>
      </c>
      <c r="AV1932" s="49">
        <v>118.90586</v>
      </c>
      <c r="AW1932" s="49">
        <v>65.163533509999993</v>
      </c>
      <c r="AX1932" s="56">
        <v>77.393856920000019</v>
      </c>
      <c r="AY1932" s="57">
        <v>43.082080445894235</v>
      </c>
      <c r="AZ1932" s="57">
        <v>-44.0281377787243</v>
      </c>
      <c r="BA1932" s="57">
        <v>111.95154025604248</v>
      </c>
      <c r="BB1932" s="57">
        <v>-98.410951674559286</v>
      </c>
      <c r="BC1932" s="57">
        <v>50.611549018539883</v>
      </c>
      <c r="BD1932" s="57">
        <v>-37.64124481651816</v>
      </c>
      <c r="BE1932" s="58">
        <v>29.675637593169846</v>
      </c>
      <c r="BF1932" s="53">
        <v>3.8103355190160406</v>
      </c>
      <c r="BG1932" s="53">
        <v>2.1571198127445173</v>
      </c>
      <c r="BH1932" s="55">
        <v>1587.5132206999999</v>
      </c>
      <c r="BI1932" s="53">
        <v>0.35709392375959825</v>
      </c>
      <c r="BJ1932" s="54">
        <v>16.554199801505945</v>
      </c>
      <c r="BK1932" s="53">
        <v>275.46997755295058</v>
      </c>
      <c r="BL1932" s="69">
        <v>0.64714458378830386</v>
      </c>
      <c r="BM1932" s="54">
        <v>1.0873810400919979</v>
      </c>
      <c r="BN1932" s="55">
        <v>100</v>
      </c>
      <c r="BO1932" s="59">
        <v>2.3837902264600714</v>
      </c>
      <c r="BP1932" s="53">
        <v>5.87</v>
      </c>
      <c r="BQ1932" s="60">
        <v>12</v>
      </c>
    </row>
    <row r="1933" spans="1:69" s="40" customFormat="1" ht="21" customHeight="1" x14ac:dyDescent="0.3">
      <c r="A1933" s="42">
        <v>200350</v>
      </c>
      <c r="B1933" s="43" t="s">
        <v>1752</v>
      </c>
      <c r="C1933" s="44" t="s">
        <v>2817</v>
      </c>
      <c r="D1933" s="45" t="s">
        <v>99</v>
      </c>
      <c r="E1933" s="46" t="s">
        <v>333</v>
      </c>
      <c r="F1933" s="43" t="s">
        <v>3009</v>
      </c>
      <c r="G1933" s="47">
        <v>-61.559322033898312</v>
      </c>
      <c r="H1933" s="47">
        <v>-51.908396946564885</v>
      </c>
      <c r="I1933" s="47">
        <v>-29.739776951672869</v>
      </c>
      <c r="J1933" s="47">
        <v>-11.544461778471138</v>
      </c>
      <c r="K1933" s="47">
        <v>-1.3913043478260945</v>
      </c>
      <c r="L1933" s="47">
        <v>1.61</v>
      </c>
      <c r="M1933" s="48">
        <v>-61.637347767253047</v>
      </c>
      <c r="N1933" s="49">
        <v>1474.4136874999999</v>
      </c>
      <c r="O1933" s="49">
        <v>1178.5313475</v>
      </c>
      <c r="P1933" s="49">
        <v>806.67921750000005</v>
      </c>
      <c r="Q1933" s="49">
        <v>640.7452025</v>
      </c>
      <c r="R1933" s="49">
        <v>574.77143750000005</v>
      </c>
      <c r="S1933" s="49">
        <v>566.77461749999998</v>
      </c>
      <c r="T1933" s="55">
        <v>5670</v>
      </c>
      <c r="U1933" s="50">
        <v>0</v>
      </c>
      <c r="V1933" s="49">
        <v>101.23668000000001</v>
      </c>
      <c r="W1933" s="49">
        <v>183.76449999999997</v>
      </c>
      <c r="X1933" s="49">
        <v>54.204910000000041</v>
      </c>
      <c r="Y1933" s="51">
        <v>79.430049999999994</v>
      </c>
      <c r="Z1933" s="49">
        <v>54.353270000000002</v>
      </c>
      <c r="AA1933" s="49">
        <v>95.842759999999998</v>
      </c>
      <c r="AB1933" s="49">
        <v>85.772750000000002</v>
      </c>
      <c r="AC1933" s="51">
        <v>37.099140000000006</v>
      </c>
      <c r="AD1933" s="49">
        <v>21.819299999999998</v>
      </c>
      <c r="AE1933" s="49">
        <v>35.55918604</v>
      </c>
      <c r="AF1933" s="49">
        <v>57.584944100000001</v>
      </c>
      <c r="AG1933" s="52">
        <v>-46.31069489833132</v>
      </c>
      <c r="AH1933" s="53">
        <v>-47.84479047911865</v>
      </c>
      <c r="AI1933" s="53">
        <v>58.237971431001242</v>
      </c>
      <c r="AJ1933" s="53">
        <v>-53.293319090193194</v>
      </c>
      <c r="AK1933" s="53">
        <v>-59.856509093197154</v>
      </c>
      <c r="AL1933" s="53">
        <v>-62.898411898822616</v>
      </c>
      <c r="AM1933" s="54">
        <v>-32.86335800122999</v>
      </c>
      <c r="AN1933" s="49">
        <v>15.72653</v>
      </c>
      <c r="AO1933" s="49">
        <v>-6.0365900000000003</v>
      </c>
      <c r="AP1933" s="49">
        <v>-29.919740000000001</v>
      </c>
      <c r="AQ1933" s="51">
        <v>-57.645229999999998</v>
      </c>
      <c r="AR1933" s="49">
        <v>-5.0635300000000001</v>
      </c>
      <c r="AS1933" s="49">
        <v>-10.5831</v>
      </c>
      <c r="AT1933" s="49">
        <v>2.2557899999999993</v>
      </c>
      <c r="AU1933" s="51">
        <v>-59.823520000000002</v>
      </c>
      <c r="AV1933" s="49">
        <v>-6.8818299999999999</v>
      </c>
      <c r="AW1933" s="49">
        <v>-11.81305961</v>
      </c>
      <c r="AX1933" s="56">
        <v>-5.3445293800000009</v>
      </c>
      <c r="AY1933" s="57" t="s">
        <v>2812</v>
      </c>
      <c r="AZ1933" s="57" t="s">
        <v>2819</v>
      </c>
      <c r="BA1933" s="57" t="s">
        <v>2811</v>
      </c>
      <c r="BB1933" s="57" t="s">
        <v>2819</v>
      </c>
      <c r="BC1933" s="57" t="s">
        <v>2819</v>
      </c>
      <c r="BD1933" s="57" t="s">
        <v>2819</v>
      </c>
      <c r="BE1933" s="58" t="s">
        <v>2812</v>
      </c>
      <c r="BF1933" s="53">
        <v>-9.2811228065427613</v>
      </c>
      <c r="BG1933" s="53">
        <v>-6.7583443214121486</v>
      </c>
      <c r="BH1933" s="55">
        <v>534.02486030249997</v>
      </c>
      <c r="BI1933" s="53">
        <v>1.0613262782915178</v>
      </c>
      <c r="BJ1933" s="54">
        <v>-15.703939127945391</v>
      </c>
      <c r="BK1933" s="53">
        <v>9.5053106941877097</v>
      </c>
      <c r="BL1933" s="69">
        <v>-5.1016765907209916</v>
      </c>
      <c r="BM1933" s="54">
        <v>0.11137534960022499</v>
      </c>
      <c r="BN1933" s="55" t="s">
        <v>2813</v>
      </c>
      <c r="BO1933" s="59" t="s">
        <v>2813</v>
      </c>
      <c r="BP1933" s="53" t="s">
        <v>2813</v>
      </c>
      <c r="BQ1933" s="60">
        <v>12</v>
      </c>
    </row>
    <row r="1934" spans="1:69" s="40" customFormat="1" ht="21" customHeight="1" x14ac:dyDescent="0.3">
      <c r="A1934" s="42">
        <v>100660</v>
      </c>
      <c r="B1934" s="43" t="s">
        <v>2368</v>
      </c>
      <c r="C1934" s="44" t="s">
        <v>2817</v>
      </c>
      <c r="D1934" s="45" t="s">
        <v>165</v>
      </c>
      <c r="E1934" s="46" t="s">
        <v>1046</v>
      </c>
      <c r="F1934" s="43" t="s">
        <v>3806</v>
      </c>
      <c r="G1934" s="47">
        <v>24.033149171270729</v>
      </c>
      <c r="H1934" s="47">
        <v>24.895688456189148</v>
      </c>
      <c r="I1934" s="47">
        <v>18.157894736842106</v>
      </c>
      <c r="J1934" s="47">
        <v>23.013698630137004</v>
      </c>
      <c r="K1934" s="47">
        <v>-0.22222222222222365</v>
      </c>
      <c r="L1934" s="47">
        <v>-3.54</v>
      </c>
      <c r="M1934" s="48">
        <v>18.940397350993376</v>
      </c>
      <c r="N1934" s="49">
        <v>456.12</v>
      </c>
      <c r="O1934" s="49">
        <v>452.97</v>
      </c>
      <c r="P1934" s="49">
        <v>478.8</v>
      </c>
      <c r="Q1934" s="49">
        <v>459.9</v>
      </c>
      <c r="R1934" s="49">
        <v>567</v>
      </c>
      <c r="S1934" s="49">
        <v>565.74</v>
      </c>
      <c r="T1934" s="55">
        <v>4490</v>
      </c>
      <c r="U1934" s="50">
        <v>0</v>
      </c>
      <c r="V1934" s="49">
        <v>126.08776</v>
      </c>
      <c r="W1934" s="49">
        <v>115.02887999999999</v>
      </c>
      <c r="X1934" s="49">
        <v>107.07576000000003</v>
      </c>
      <c r="Y1934" s="51">
        <v>110.17733999999996</v>
      </c>
      <c r="Z1934" s="49">
        <v>104.5485</v>
      </c>
      <c r="AA1934" s="49">
        <v>110.69215999999999</v>
      </c>
      <c r="AB1934" s="49">
        <v>110.49547999999999</v>
      </c>
      <c r="AC1934" s="51">
        <v>97.974000000000046</v>
      </c>
      <c r="AD1934" s="49">
        <v>97.770030000000006</v>
      </c>
      <c r="AE1934" s="49">
        <v>114.39919202</v>
      </c>
      <c r="AF1934" s="49">
        <v>123.83077797999999</v>
      </c>
      <c r="AG1934" s="52">
        <v>-17.082752520942556</v>
      </c>
      <c r="AH1934" s="53">
        <v>-3.7701140791773335</v>
      </c>
      <c r="AI1934" s="53">
        <v>3.1937387135986262</v>
      </c>
      <c r="AJ1934" s="53">
        <v>-11.07608878558869</v>
      </c>
      <c r="AK1934" s="53">
        <v>-6.4835650439748038</v>
      </c>
      <c r="AL1934" s="53">
        <v>3.3489562585101051</v>
      </c>
      <c r="AM1934" s="54">
        <v>12.068636635634334</v>
      </c>
      <c r="AN1934" s="49">
        <v>1.83857</v>
      </c>
      <c r="AO1934" s="49">
        <v>8.1958299999999991</v>
      </c>
      <c r="AP1934" s="49">
        <v>-5.2376100000000001</v>
      </c>
      <c r="AQ1934" s="51">
        <v>1.3392800000000005</v>
      </c>
      <c r="AR1934" s="49">
        <v>-7.1638900000000003</v>
      </c>
      <c r="AS1934" s="49">
        <v>2.5302899999999999</v>
      </c>
      <c r="AT1934" s="49">
        <v>-4.136169999999999</v>
      </c>
      <c r="AU1934" s="51">
        <v>-4.1701300000000003</v>
      </c>
      <c r="AV1934" s="49">
        <v>-7.6606699999999996</v>
      </c>
      <c r="AW1934" s="49">
        <v>3.6754406699999995</v>
      </c>
      <c r="AX1934" s="56">
        <v>1.9852293300000001</v>
      </c>
      <c r="AY1934" s="57" t="s">
        <v>2812</v>
      </c>
      <c r="AZ1934" s="57">
        <v>-69.12710488138481</v>
      </c>
      <c r="BA1934" s="57" t="s">
        <v>2815</v>
      </c>
      <c r="BB1934" s="57" t="s">
        <v>2812</v>
      </c>
      <c r="BC1934" s="57" t="s">
        <v>2819</v>
      </c>
      <c r="BD1934" s="57">
        <v>45.257684692268455</v>
      </c>
      <c r="BE1934" s="58" t="s">
        <v>2811</v>
      </c>
      <c r="BF1934" s="53">
        <v>1.6031792437907773</v>
      </c>
      <c r="BG1934" s="53">
        <v>-91.690126464110151</v>
      </c>
      <c r="BH1934" s="55">
        <v>658.08729121250008</v>
      </c>
      <c r="BI1934" s="53">
        <v>0.8596731885790504</v>
      </c>
      <c r="BJ1934" s="54">
        <v>-0.93758534504317459</v>
      </c>
      <c r="BK1934" s="53">
        <v>24.14307004470939</v>
      </c>
      <c r="BL1934" s="69">
        <v>11.71773733384485</v>
      </c>
      <c r="BM1934" s="54">
        <v>10.086835048372002</v>
      </c>
      <c r="BN1934" s="55">
        <v>10</v>
      </c>
      <c r="BO1934" s="59">
        <v>0.22271714922048996</v>
      </c>
      <c r="BP1934" s="53">
        <v>31.818000000000001</v>
      </c>
      <c r="BQ1934" s="60">
        <v>12</v>
      </c>
    </row>
    <row r="1935" spans="1:69" s="40" customFormat="1" ht="21" customHeight="1" x14ac:dyDescent="0.3">
      <c r="A1935" s="42">
        <v>53270</v>
      </c>
      <c r="B1935" s="43" t="s">
        <v>2059</v>
      </c>
      <c r="C1935" s="44" t="s">
        <v>2817</v>
      </c>
      <c r="D1935" s="45" t="s">
        <v>18</v>
      </c>
      <c r="E1935" s="46" t="s">
        <v>291</v>
      </c>
      <c r="F1935" s="43" t="s">
        <v>3697</v>
      </c>
      <c r="G1935" s="47">
        <v>3.9878849066128375</v>
      </c>
      <c r="H1935" s="47">
        <v>-6.9977426636568696</v>
      </c>
      <c r="I1935" s="47">
        <v>-3.5128805620608827</v>
      </c>
      <c r="J1935" s="47">
        <v>-0.2421307506053072</v>
      </c>
      <c r="K1935" s="47">
        <v>-3.2863849765258135</v>
      </c>
      <c r="L1935" s="47">
        <v>1.23</v>
      </c>
      <c r="M1935" s="48">
        <v>1.228501228501222</v>
      </c>
      <c r="N1935" s="49">
        <v>543.00012304999996</v>
      </c>
      <c r="O1935" s="49">
        <v>607.14047074999996</v>
      </c>
      <c r="P1935" s="49">
        <v>585.21214674999999</v>
      </c>
      <c r="Q1935" s="49">
        <v>566.02486324999995</v>
      </c>
      <c r="R1935" s="49">
        <v>583.84162649999996</v>
      </c>
      <c r="S1935" s="49">
        <v>564.65434300000004</v>
      </c>
      <c r="T1935" s="55">
        <v>2060</v>
      </c>
      <c r="U1935" s="50">
        <v>0</v>
      </c>
      <c r="V1935" s="49">
        <v>879.63102000000003</v>
      </c>
      <c r="W1935" s="49">
        <v>915.18001000000004</v>
      </c>
      <c r="X1935" s="49">
        <v>893.96510000000012</v>
      </c>
      <c r="Y1935" s="51">
        <v>885.60821999999962</v>
      </c>
      <c r="Z1935" s="49">
        <v>936.74203999999997</v>
      </c>
      <c r="AA1935" s="49">
        <v>998.92298999999991</v>
      </c>
      <c r="AB1935" s="49">
        <v>997.29593</v>
      </c>
      <c r="AC1935" s="51">
        <v>840.6520300000002</v>
      </c>
      <c r="AD1935" s="49">
        <v>1033.2329299999999</v>
      </c>
      <c r="AE1935" s="49">
        <v>1032.8503801700001</v>
      </c>
      <c r="AF1935" s="49">
        <v>968.59481619000007</v>
      </c>
      <c r="AG1935" s="52">
        <v>6.4926109586267211</v>
      </c>
      <c r="AH1935" s="53">
        <v>9.1504380651845629</v>
      </c>
      <c r="AI1935" s="53">
        <v>11.558709618529829</v>
      </c>
      <c r="AJ1935" s="53">
        <v>-5.0763067668906032</v>
      </c>
      <c r="AK1935" s="53">
        <v>10.300689611411041</v>
      </c>
      <c r="AL1935" s="53">
        <v>3.3963969705012254</v>
      </c>
      <c r="AM1935" s="54">
        <v>-2.8778934062229533</v>
      </c>
      <c r="AN1935" s="49">
        <v>69.587869999999995</v>
      </c>
      <c r="AO1935" s="49">
        <v>115.66225000000001</v>
      </c>
      <c r="AP1935" s="49">
        <v>69.986549999999994</v>
      </c>
      <c r="AQ1935" s="51">
        <v>34.296159999999986</v>
      </c>
      <c r="AR1935" s="49">
        <v>74.059479999999994</v>
      </c>
      <c r="AS1935" s="49">
        <v>90.975080000000005</v>
      </c>
      <c r="AT1935" s="49">
        <v>71.363609999999994</v>
      </c>
      <c r="AU1935" s="51">
        <v>52.137640000000033</v>
      </c>
      <c r="AV1935" s="49">
        <v>75.585449999999994</v>
      </c>
      <c r="AW1935" s="49">
        <v>50.04243713000001</v>
      </c>
      <c r="AX1935" s="56">
        <v>38.968918189999982</v>
      </c>
      <c r="AY1935" s="57">
        <v>6.4258469184356404</v>
      </c>
      <c r="AZ1935" s="57">
        <v>-21.344189655656887</v>
      </c>
      <c r="BA1935" s="57">
        <v>1.9676066329887609</v>
      </c>
      <c r="BB1935" s="57">
        <v>52.021800691389508</v>
      </c>
      <c r="BC1935" s="57">
        <v>2.060465452903526</v>
      </c>
      <c r="BD1935" s="57">
        <v>-44.993247458534789</v>
      </c>
      <c r="BE1935" s="58">
        <v>-45.3938524270283</v>
      </c>
      <c r="BF1935" s="53">
        <v>4.0232424888753293</v>
      </c>
      <c r="BG1935" s="53">
        <v>2.6052819715219226</v>
      </c>
      <c r="BH1935" s="55">
        <v>1341.9127438699998</v>
      </c>
      <c r="BI1935" s="53">
        <v>0.42078320336355785</v>
      </c>
      <c r="BJ1935" s="54">
        <v>16.151157838694509</v>
      </c>
      <c r="BK1935" s="53">
        <v>237.37371189087017</v>
      </c>
      <c r="BL1935" s="69">
        <v>40.667890157240777</v>
      </c>
      <c r="BM1935" s="54">
        <v>4.4113262330595262</v>
      </c>
      <c r="BN1935" s="55">
        <v>60</v>
      </c>
      <c r="BO1935" s="59">
        <v>2.9126213592233006</v>
      </c>
      <c r="BP1935" s="53">
        <v>8.5909999999999993</v>
      </c>
      <c r="BQ1935" s="60">
        <v>12</v>
      </c>
    </row>
    <row r="1936" spans="1:69" s="40" customFormat="1" ht="21" customHeight="1" x14ac:dyDescent="0.3">
      <c r="A1936" s="42">
        <v>219750</v>
      </c>
      <c r="B1936" s="43" t="s">
        <v>1952</v>
      </c>
      <c r="C1936" s="44" t="s">
        <v>2817</v>
      </c>
      <c r="D1936" s="45" t="s">
        <v>15</v>
      </c>
      <c r="E1936" s="46" t="s">
        <v>144</v>
      </c>
      <c r="F1936" s="43" t="s">
        <v>3035</v>
      </c>
      <c r="G1936" s="47">
        <v>-10.754912099276126</v>
      </c>
      <c r="H1936" s="47">
        <v>-33.152594887683975</v>
      </c>
      <c r="I1936" s="47">
        <v>-13.872255489021967</v>
      </c>
      <c r="J1936" s="47">
        <v>-4.0044493882091192</v>
      </c>
      <c r="K1936" s="47">
        <v>5.759803921568607</v>
      </c>
      <c r="L1936" s="47">
        <v>1.05</v>
      </c>
      <c r="M1936" s="48">
        <v>-10.754912099276126</v>
      </c>
      <c r="N1936" s="49">
        <v>632.67797795000001</v>
      </c>
      <c r="O1936" s="49">
        <v>844.66108535000001</v>
      </c>
      <c r="P1936" s="49">
        <v>655.57738770000003</v>
      </c>
      <c r="Q1936" s="49">
        <v>588.18769614999997</v>
      </c>
      <c r="R1936" s="49">
        <v>533.88338160000001</v>
      </c>
      <c r="S1936" s="49">
        <v>564.63401754999995</v>
      </c>
      <c r="T1936" s="55">
        <v>863</v>
      </c>
      <c r="U1936" s="50">
        <v>0</v>
      </c>
      <c r="V1936" s="49">
        <v>146.71311</v>
      </c>
      <c r="W1936" s="49">
        <v>6.9868199999999945</v>
      </c>
      <c r="X1936" s="49">
        <v>5.7594300000000089</v>
      </c>
      <c r="Y1936" s="51">
        <v>-129.69596000000001</v>
      </c>
      <c r="Z1936" s="49">
        <v>61.939279999999997</v>
      </c>
      <c r="AA1936" s="49">
        <v>67.788780000000003</v>
      </c>
      <c r="AB1936" s="49">
        <v>71.218349999999987</v>
      </c>
      <c r="AC1936" s="51">
        <v>100.40733000000003</v>
      </c>
      <c r="AD1936" s="49">
        <v>100.23011</v>
      </c>
      <c r="AE1936" s="49">
        <v>73.071274590000002</v>
      </c>
      <c r="AF1936" s="49">
        <v>76.986072610000008</v>
      </c>
      <c r="AG1936" s="52">
        <v>-57.782041427654285</v>
      </c>
      <c r="AH1936" s="53">
        <v>870.23796233479698</v>
      </c>
      <c r="AI1936" s="53">
        <v>1136.552054630404</v>
      </c>
      <c r="AJ1936" s="53">
        <v>-177.4174692874011</v>
      </c>
      <c r="AK1936" s="53">
        <v>61.819946889921873</v>
      </c>
      <c r="AL1936" s="53">
        <v>7.792579524222143</v>
      </c>
      <c r="AM1936" s="54">
        <v>8.0986467813422003</v>
      </c>
      <c r="AN1936" s="49">
        <v>2.7540499999999999</v>
      </c>
      <c r="AO1936" s="49">
        <v>-7.4832800000000006</v>
      </c>
      <c r="AP1936" s="49">
        <v>-18.02591</v>
      </c>
      <c r="AQ1936" s="51">
        <v>-48.937449999999998</v>
      </c>
      <c r="AR1936" s="49">
        <v>2.8141799999999999</v>
      </c>
      <c r="AS1936" s="49">
        <v>-0.70236999999999972</v>
      </c>
      <c r="AT1936" s="49">
        <v>-2.7099999999999902E-3</v>
      </c>
      <c r="AU1936" s="51">
        <v>7.7708499999999994</v>
      </c>
      <c r="AV1936" s="49">
        <v>3.4450400000000001</v>
      </c>
      <c r="AW1936" s="49">
        <v>-9.7279096500000009</v>
      </c>
      <c r="AX1936" s="56">
        <v>-10.477439549999998</v>
      </c>
      <c r="AY1936" s="57">
        <v>2.1833300049018733</v>
      </c>
      <c r="AZ1936" s="57" t="s">
        <v>2815</v>
      </c>
      <c r="BA1936" s="57" t="s">
        <v>2815</v>
      </c>
      <c r="BB1936" s="57" t="s">
        <v>2811</v>
      </c>
      <c r="BC1936" s="57">
        <v>22.417187244597002</v>
      </c>
      <c r="BD1936" s="57" t="s">
        <v>2819</v>
      </c>
      <c r="BE1936" s="58" t="s">
        <v>2819</v>
      </c>
      <c r="BF1936" s="53">
        <v>-13.609525976311518</v>
      </c>
      <c r="BG1936" s="53">
        <v>-62.810676925926735</v>
      </c>
      <c r="BH1936" s="55">
        <v>278.45829169749999</v>
      </c>
      <c r="BI1936" s="53">
        <v>2.0277148656912098</v>
      </c>
      <c r="BJ1936" s="54">
        <v>-3.2282964695357679</v>
      </c>
      <c r="BK1936" s="53">
        <v>61.705608150956934</v>
      </c>
      <c r="BL1936" s="69">
        <v>2.8344268990251109</v>
      </c>
      <c r="BM1936" s="54">
        <v>-0.70748314128888268</v>
      </c>
      <c r="BN1936" s="55" t="s">
        <v>2813</v>
      </c>
      <c r="BO1936" s="59" t="s">
        <v>2813</v>
      </c>
      <c r="BP1936" s="53" t="s">
        <v>2813</v>
      </c>
      <c r="BQ1936" s="60">
        <v>12</v>
      </c>
    </row>
    <row r="1937" spans="1:69" s="40" customFormat="1" ht="21" customHeight="1" x14ac:dyDescent="0.3">
      <c r="A1937" s="42">
        <v>82210</v>
      </c>
      <c r="B1937" s="43" t="s">
        <v>2032</v>
      </c>
      <c r="C1937" s="44" t="s">
        <v>2817</v>
      </c>
      <c r="D1937" s="45" t="s">
        <v>203</v>
      </c>
      <c r="E1937" s="46" t="s">
        <v>204</v>
      </c>
      <c r="F1937" s="43" t="s">
        <v>3287</v>
      </c>
      <c r="G1937" s="47">
        <v>1.4345487148834657</v>
      </c>
      <c r="H1937" s="47">
        <v>2.5377643504531866</v>
      </c>
      <c r="I1937" s="47">
        <v>-15.022533800701044</v>
      </c>
      <c r="J1937" s="47">
        <v>0.77197149643706275</v>
      </c>
      <c r="K1937" s="47">
        <v>-2.5832376578645233</v>
      </c>
      <c r="L1937" s="47">
        <v>0.59</v>
      </c>
      <c r="M1937" s="48">
        <v>-4.1242937853107282</v>
      </c>
      <c r="N1937" s="49">
        <v>555.30841701999998</v>
      </c>
      <c r="O1937" s="49">
        <v>549.33378970000001</v>
      </c>
      <c r="P1937" s="49">
        <v>662.85170877999997</v>
      </c>
      <c r="Q1937" s="49">
        <v>558.95957815999998</v>
      </c>
      <c r="R1937" s="49">
        <v>578.21115508000003</v>
      </c>
      <c r="S1937" s="49">
        <v>563.27458678000005</v>
      </c>
      <c r="T1937" s="55">
        <v>1697</v>
      </c>
      <c r="U1937" s="50">
        <v>0</v>
      </c>
      <c r="V1937" s="49">
        <v>470.65026999999998</v>
      </c>
      <c r="W1937" s="49">
        <v>523.98996999999997</v>
      </c>
      <c r="X1937" s="49">
        <v>588.79480000000012</v>
      </c>
      <c r="Y1937" s="51">
        <v>737.52580999999986</v>
      </c>
      <c r="Z1937" s="49">
        <v>768.31889000000001</v>
      </c>
      <c r="AA1937" s="49">
        <v>432.13103999999998</v>
      </c>
      <c r="AB1937" s="49">
        <v>458.83221000000003</v>
      </c>
      <c r="AC1937" s="51">
        <v>520.30253999999991</v>
      </c>
      <c r="AD1937" s="49">
        <v>473.03044</v>
      </c>
      <c r="AE1937" s="49">
        <v>445.89736868</v>
      </c>
      <c r="AF1937" s="49">
        <v>451.69829628000002</v>
      </c>
      <c r="AG1937" s="52">
        <v>63.246244392890731</v>
      </c>
      <c r="AH1937" s="53">
        <v>-17.530665711024962</v>
      </c>
      <c r="AI1937" s="53">
        <v>-22.072645682332805</v>
      </c>
      <c r="AJ1937" s="53">
        <v>-29.452971957686469</v>
      </c>
      <c r="AK1937" s="53">
        <v>-38.433058700404985</v>
      </c>
      <c r="AL1937" s="53">
        <v>3.1856838333113036</v>
      </c>
      <c r="AM1937" s="54">
        <v>-1.5547979336498652</v>
      </c>
      <c r="AN1937" s="49">
        <v>2.3883800000000002</v>
      </c>
      <c r="AO1937" s="49">
        <v>26.79082</v>
      </c>
      <c r="AP1937" s="49">
        <v>83.880570000000006</v>
      </c>
      <c r="AQ1937" s="51">
        <v>36.893160000000009</v>
      </c>
      <c r="AR1937" s="49">
        <v>55.216920000000002</v>
      </c>
      <c r="AS1937" s="49">
        <v>-4.0003700000000038</v>
      </c>
      <c r="AT1937" s="49">
        <v>2.8955300000000008</v>
      </c>
      <c r="AU1937" s="51">
        <v>-98.578389999999999</v>
      </c>
      <c r="AV1937" s="49">
        <v>6.57836</v>
      </c>
      <c r="AW1937" s="49">
        <v>7.3410964100000005</v>
      </c>
      <c r="AX1937" s="56">
        <v>9.1661178000000003</v>
      </c>
      <c r="AY1937" s="57">
        <v>2211.8984416215176</v>
      </c>
      <c r="AZ1937" s="57" t="s">
        <v>2812</v>
      </c>
      <c r="BA1937" s="57">
        <v>-96.548032518138584</v>
      </c>
      <c r="BB1937" s="57" t="s">
        <v>2812</v>
      </c>
      <c r="BC1937" s="57">
        <v>-88.08633295736162</v>
      </c>
      <c r="BD1937" s="57" t="s">
        <v>2811</v>
      </c>
      <c r="BE1937" s="58">
        <v>216.5609681129188</v>
      </c>
      <c r="BF1937" s="53">
        <v>2.0292566687739022</v>
      </c>
      <c r="BG1937" s="53">
        <v>-7.4613005341710021</v>
      </c>
      <c r="BH1937" s="55">
        <v>747.5184669224999</v>
      </c>
      <c r="BI1937" s="53">
        <v>0.75352598190513786</v>
      </c>
      <c r="BJ1937" s="54">
        <v>-10.0991238518562</v>
      </c>
      <c r="BK1937" s="53">
        <v>217.06845019345619</v>
      </c>
      <c r="BL1937" s="69">
        <v>-322.09472612967363</v>
      </c>
      <c r="BM1937" s="54">
        <v>26.105739140737484</v>
      </c>
      <c r="BN1937" s="55" t="s">
        <v>2813</v>
      </c>
      <c r="BO1937" s="59" t="s">
        <v>2813</v>
      </c>
      <c r="BP1937" s="53" t="s">
        <v>2813</v>
      </c>
      <c r="BQ1937" s="60">
        <v>12</v>
      </c>
    </row>
    <row r="1938" spans="1:69" s="40" customFormat="1" ht="21" customHeight="1" x14ac:dyDescent="0.3">
      <c r="A1938" s="42">
        <v>170790</v>
      </c>
      <c r="B1938" s="43" t="s">
        <v>2247</v>
      </c>
      <c r="C1938" s="44" t="s">
        <v>2817</v>
      </c>
      <c r="D1938" s="45" t="s">
        <v>34</v>
      </c>
      <c r="E1938" s="46" t="s">
        <v>2836</v>
      </c>
      <c r="F1938" s="43" t="s">
        <v>3429</v>
      </c>
      <c r="G1938" s="47">
        <v>-6.4819295879241174</v>
      </c>
      <c r="H1938" s="47">
        <v>-1.666028955925003</v>
      </c>
      <c r="I1938" s="47">
        <v>-25.916465491119421</v>
      </c>
      <c r="J1938" s="47">
        <v>-10.386655048616101</v>
      </c>
      <c r="K1938" s="47">
        <v>-6.4860741857768573</v>
      </c>
      <c r="L1938" s="47">
        <v>-0.9</v>
      </c>
      <c r="M1938" s="48">
        <v>-6.3752955281612174</v>
      </c>
      <c r="N1938" s="49">
        <v>601.98577399999999</v>
      </c>
      <c r="O1938" s="49">
        <v>572.50355500000001</v>
      </c>
      <c r="P1938" s="49">
        <v>759.90634590000002</v>
      </c>
      <c r="Q1938" s="49">
        <v>628.21612149999999</v>
      </c>
      <c r="R1938" s="49">
        <v>602.01245440000002</v>
      </c>
      <c r="S1938" s="49">
        <v>562.96547999999996</v>
      </c>
      <c r="T1938" s="55">
        <v>8800</v>
      </c>
      <c r="U1938" s="50">
        <v>-6.6944706570424728</v>
      </c>
      <c r="V1938" s="49">
        <v>133.65781999999999</v>
      </c>
      <c r="W1938" s="49">
        <v>132.53262000000004</v>
      </c>
      <c r="X1938" s="49">
        <v>132.03083999999996</v>
      </c>
      <c r="Y1938" s="51">
        <v>191.95625000000007</v>
      </c>
      <c r="Z1938" s="49">
        <v>96.816850000000002</v>
      </c>
      <c r="AA1938" s="49">
        <v>127.59572999999999</v>
      </c>
      <c r="AB1938" s="49">
        <v>136.04820999999998</v>
      </c>
      <c r="AC1938" s="51">
        <v>222.49698000000001</v>
      </c>
      <c r="AD1938" s="49">
        <v>119.93338</v>
      </c>
      <c r="AE1938" s="49">
        <v>147.22297259999999</v>
      </c>
      <c r="AF1938" s="49">
        <v>146.90223212000001</v>
      </c>
      <c r="AG1938" s="52">
        <v>-27.563647229918896</v>
      </c>
      <c r="AH1938" s="53">
        <v>-3.7250376548807695</v>
      </c>
      <c r="AI1938" s="53">
        <v>3.0427512238807353</v>
      </c>
      <c r="AJ1938" s="53">
        <v>15.910255592094513</v>
      </c>
      <c r="AK1938" s="53">
        <v>23.876556611788136</v>
      </c>
      <c r="AL1938" s="53">
        <v>15.382366322133191</v>
      </c>
      <c r="AM1938" s="54">
        <v>7.9780705089762094</v>
      </c>
      <c r="AN1938" s="49">
        <v>8.3063099999999999</v>
      </c>
      <c r="AO1938" s="49">
        <v>23.290980000000001</v>
      </c>
      <c r="AP1938" s="49">
        <v>13.815289999999997</v>
      </c>
      <c r="AQ1938" s="51">
        <v>44.629179999999998</v>
      </c>
      <c r="AR1938" s="49">
        <v>-15.78238</v>
      </c>
      <c r="AS1938" s="49">
        <v>0.40764000000000067</v>
      </c>
      <c r="AT1938" s="49">
        <v>6.7711199999999998</v>
      </c>
      <c r="AU1938" s="51">
        <v>34.743009999999998</v>
      </c>
      <c r="AV1938" s="49">
        <v>-14.87012</v>
      </c>
      <c r="AW1938" s="49">
        <v>-0.71458112999999912</v>
      </c>
      <c r="AX1938" s="56">
        <v>5.2096856599999999</v>
      </c>
      <c r="AY1938" s="57" t="s">
        <v>2812</v>
      </c>
      <c r="AZ1938" s="57">
        <v>-98.2497945556606</v>
      </c>
      <c r="BA1938" s="57">
        <v>-50.988216678766783</v>
      </c>
      <c r="BB1938" s="57">
        <v>-22.151807404931034</v>
      </c>
      <c r="BC1938" s="57" t="s">
        <v>2815</v>
      </c>
      <c r="BD1938" s="57" t="s">
        <v>2812</v>
      </c>
      <c r="BE1938" s="58">
        <v>-23.060207764742024</v>
      </c>
      <c r="BF1938" s="53">
        <v>3.5463624921263035</v>
      </c>
      <c r="BG1938" s="53">
        <v>23.102659486685301</v>
      </c>
      <c r="BH1938" s="55">
        <v>808.95285777499998</v>
      </c>
      <c r="BI1938" s="53">
        <v>0.69591877275570702</v>
      </c>
      <c r="BJ1938" s="54">
        <v>3.0122885772384089</v>
      </c>
      <c r="BK1938" s="53">
        <v>17.643864578270684</v>
      </c>
      <c r="BL1938" s="69">
        <v>1.6453646933813086</v>
      </c>
      <c r="BM1938" s="54">
        <v>2.3181726523185837</v>
      </c>
      <c r="BN1938" s="55">
        <v>300</v>
      </c>
      <c r="BO1938" s="59">
        <v>3.4090909090909087</v>
      </c>
      <c r="BP1938" s="53">
        <v>36.816000000000003</v>
      </c>
      <c r="BQ1938" s="60">
        <v>12</v>
      </c>
    </row>
    <row r="1939" spans="1:69" s="40" customFormat="1" ht="21" customHeight="1" x14ac:dyDescent="0.3">
      <c r="A1939" s="42">
        <v>452200</v>
      </c>
      <c r="B1939" s="43" t="s">
        <v>1878</v>
      </c>
      <c r="C1939" s="44" t="s">
        <v>2817</v>
      </c>
      <c r="D1939" s="45" t="s">
        <v>11</v>
      </c>
      <c r="E1939" s="46" t="s">
        <v>420</v>
      </c>
      <c r="F1939" s="43" t="s">
        <v>13</v>
      </c>
      <c r="G1939" s="47">
        <v>-47.028005589096054</v>
      </c>
      <c r="H1939" s="47">
        <v>-36.934827931503953</v>
      </c>
      <c r="I1939" s="47">
        <v>-18.88291307816662</v>
      </c>
      <c r="J1939" s="47">
        <v>-12.631688030979459</v>
      </c>
      <c r="K1939" s="47">
        <v>2.8199566160520551</v>
      </c>
      <c r="L1939" s="47">
        <v>0.42</v>
      </c>
      <c r="M1939" s="48">
        <v>-46.694148481464318</v>
      </c>
      <c r="N1939" s="49">
        <v>1061.5741700000001</v>
      </c>
      <c r="O1939" s="49">
        <v>891.67601000000002</v>
      </c>
      <c r="P1939" s="49">
        <v>693.24113</v>
      </c>
      <c r="Q1939" s="49">
        <v>643.63954999999999</v>
      </c>
      <c r="R1939" s="49">
        <v>546.914265</v>
      </c>
      <c r="S1939" s="49">
        <v>562.33700999999996</v>
      </c>
      <c r="T1939" s="55">
        <v>2370</v>
      </c>
      <c r="U1939" s="50">
        <v>6.3060600901441832</v>
      </c>
      <c r="V1939" s="49">
        <v>5.1252300000000002</v>
      </c>
      <c r="W1939" s="49">
        <v>44.049929999999996</v>
      </c>
      <c r="X1939" s="49">
        <v>23.680209999999995</v>
      </c>
      <c r="Y1939" s="51">
        <v>102.61537000000001</v>
      </c>
      <c r="Z1939" s="49">
        <v>9.6880000000000006</v>
      </c>
      <c r="AA1939" s="49">
        <v>32.852719999999998</v>
      </c>
      <c r="AB1939" s="49">
        <v>39.761800000000001</v>
      </c>
      <c r="AC1939" s="51">
        <v>126.29210999999999</v>
      </c>
      <c r="AD1939" s="49">
        <v>9.9034999999999993</v>
      </c>
      <c r="AE1939" s="49">
        <v>7.9503000000000004</v>
      </c>
      <c r="AF1939" s="49">
        <v>103.60871546000001</v>
      </c>
      <c r="AG1939" s="52">
        <v>89.025663238527827</v>
      </c>
      <c r="AH1939" s="53">
        <v>-25.419359349719738</v>
      </c>
      <c r="AI1939" s="53">
        <v>67.911517676574704</v>
      </c>
      <c r="AJ1939" s="53">
        <v>23.073288143871594</v>
      </c>
      <c r="AK1939" s="53">
        <v>2.2244013212221247</v>
      </c>
      <c r="AL1939" s="53">
        <v>-75.800177276036806</v>
      </c>
      <c r="AM1939" s="54">
        <v>160.5735038655192</v>
      </c>
      <c r="AN1939" s="49">
        <v>-19.29665</v>
      </c>
      <c r="AO1939" s="49">
        <v>-6.7898700000000005</v>
      </c>
      <c r="AP1939" s="49">
        <v>-21.287529999999997</v>
      </c>
      <c r="AQ1939" s="51">
        <v>-18.637960000000007</v>
      </c>
      <c r="AR1939" s="49">
        <v>-35.870930000000001</v>
      </c>
      <c r="AS1939" s="49">
        <v>-32.215130000000002</v>
      </c>
      <c r="AT1939" s="49">
        <v>-29.11193999999999</v>
      </c>
      <c r="AU1939" s="51">
        <v>-12.433610000000002</v>
      </c>
      <c r="AV1939" s="49">
        <v>-41.7592</v>
      </c>
      <c r="AW1939" s="49">
        <v>-34.577371039999996</v>
      </c>
      <c r="AX1939" s="56">
        <v>1.6148719499999942</v>
      </c>
      <c r="AY1939" s="57" t="s">
        <v>2819</v>
      </c>
      <c r="AZ1939" s="57" t="s">
        <v>2819</v>
      </c>
      <c r="BA1939" s="57" t="s">
        <v>2819</v>
      </c>
      <c r="BB1939" s="57" t="s">
        <v>2815</v>
      </c>
      <c r="BC1939" s="57" t="s">
        <v>2819</v>
      </c>
      <c r="BD1939" s="57" t="s">
        <v>2819</v>
      </c>
      <c r="BE1939" s="58" t="s">
        <v>2811</v>
      </c>
      <c r="BF1939" s="53">
        <v>1.5586255874617461</v>
      </c>
      <c r="BG1939" s="53">
        <v>-6.4521257037744952</v>
      </c>
      <c r="BH1939" s="55">
        <v>296.75531895749998</v>
      </c>
      <c r="BI1939" s="53">
        <v>1.8949517466965282</v>
      </c>
      <c r="BJ1939" s="54">
        <v>-29.369417672504134</v>
      </c>
      <c r="BK1939" s="53">
        <v>73.46122360137295</v>
      </c>
      <c r="BL1939" s="69">
        <v>-79.744822706691735</v>
      </c>
      <c r="BM1939" s="54">
        <v>-52.924670763625656</v>
      </c>
      <c r="BN1939" s="55" t="s">
        <v>2813</v>
      </c>
      <c r="BO1939" s="59" t="s">
        <v>2813</v>
      </c>
      <c r="BP1939" s="53" t="s">
        <v>2813</v>
      </c>
      <c r="BQ1939" s="60">
        <v>12</v>
      </c>
    </row>
    <row r="1940" spans="1:69" s="40" customFormat="1" ht="21" customHeight="1" x14ac:dyDescent="0.3">
      <c r="A1940" s="42">
        <v>47400</v>
      </c>
      <c r="B1940" s="43" t="s">
        <v>2027</v>
      </c>
      <c r="C1940" s="44" t="s">
        <v>2810</v>
      </c>
      <c r="D1940" s="45" t="s">
        <v>18</v>
      </c>
      <c r="E1940" s="46" t="s">
        <v>291</v>
      </c>
      <c r="F1940" s="43" t="s">
        <v>3807</v>
      </c>
      <c r="G1940" s="47">
        <v>-38.433179723502299</v>
      </c>
      <c r="H1940" s="47">
        <v>-15.120711562897082</v>
      </c>
      <c r="I1940" s="47">
        <v>1.7517136329017413</v>
      </c>
      <c r="J1940" s="47">
        <v>-7.0285316631871879</v>
      </c>
      <c r="K1940" s="47">
        <v>0</v>
      </c>
      <c r="L1940" s="47">
        <v>-0.82</v>
      </c>
      <c r="M1940" s="48">
        <v>-39.410430839002267</v>
      </c>
      <c r="N1940" s="49">
        <v>911.4</v>
      </c>
      <c r="O1940" s="49">
        <v>661.08</v>
      </c>
      <c r="P1940" s="49">
        <v>551.46</v>
      </c>
      <c r="Q1940" s="49">
        <v>603.54</v>
      </c>
      <c r="R1940" s="49">
        <v>561.12</v>
      </c>
      <c r="S1940" s="49">
        <v>561.12</v>
      </c>
      <c r="T1940" s="55">
        <v>1336</v>
      </c>
      <c r="U1940" s="50">
        <v>0</v>
      </c>
      <c r="V1940" s="49">
        <v>275.43121000000002</v>
      </c>
      <c r="W1940" s="49">
        <v>310.89222000000001</v>
      </c>
      <c r="X1940" s="49">
        <v>306.94277</v>
      </c>
      <c r="Y1940" s="51">
        <v>271.43614000000002</v>
      </c>
      <c r="Z1940" s="49">
        <v>282.01083</v>
      </c>
      <c r="AA1940" s="49">
        <v>294.74911000000003</v>
      </c>
      <c r="AB1940" s="49">
        <v>255.06119999999999</v>
      </c>
      <c r="AC1940" s="51">
        <v>251.84370999999987</v>
      </c>
      <c r="AD1940" s="49">
        <v>275.24216000000001</v>
      </c>
      <c r="AE1940" s="49">
        <v>265.27822528000002</v>
      </c>
      <c r="AF1940" s="49">
        <v>242.14842371999998</v>
      </c>
      <c r="AG1940" s="52">
        <v>2.3888432977511753</v>
      </c>
      <c r="AH1940" s="53">
        <v>-5.1925101245698491</v>
      </c>
      <c r="AI1940" s="53">
        <v>-16.902685148765684</v>
      </c>
      <c r="AJ1940" s="53">
        <v>-7.2180624142386351</v>
      </c>
      <c r="AK1940" s="53">
        <v>-2.4001454128552369</v>
      </c>
      <c r="AL1940" s="53">
        <v>-9.9986339975717051</v>
      </c>
      <c r="AM1940" s="54">
        <v>-5.0626188067804945</v>
      </c>
      <c r="AN1940" s="49">
        <v>-9.03796</v>
      </c>
      <c r="AO1940" s="49">
        <v>-5.2513000000000005</v>
      </c>
      <c r="AP1940" s="49">
        <v>-8.5952499999999983</v>
      </c>
      <c r="AQ1940" s="51">
        <v>-23.794830000000005</v>
      </c>
      <c r="AR1940" s="49">
        <v>-48.843290000000003</v>
      </c>
      <c r="AS1940" s="49">
        <v>4.937660000000001</v>
      </c>
      <c r="AT1940" s="49">
        <v>-30.302769999999995</v>
      </c>
      <c r="AU1940" s="51">
        <v>-90.802329999999998</v>
      </c>
      <c r="AV1940" s="49">
        <v>13.626150000000001</v>
      </c>
      <c r="AW1940" s="49">
        <v>7.1821657499999976</v>
      </c>
      <c r="AX1940" s="56">
        <v>-2.5113857699999969</v>
      </c>
      <c r="AY1940" s="57" t="s">
        <v>2819</v>
      </c>
      <c r="AZ1940" s="57" t="s">
        <v>2811</v>
      </c>
      <c r="BA1940" s="57" t="s">
        <v>2819</v>
      </c>
      <c r="BB1940" s="57" t="s">
        <v>2819</v>
      </c>
      <c r="BC1940" s="57" t="s">
        <v>2811</v>
      </c>
      <c r="BD1940" s="57">
        <v>45.45687127100684</v>
      </c>
      <c r="BE1940" s="58" t="s">
        <v>2815</v>
      </c>
      <c r="BF1940" s="53">
        <v>-1.0371266231755245</v>
      </c>
      <c r="BG1940" s="53">
        <v>-7.7390097819640999</v>
      </c>
      <c r="BH1940" s="55">
        <v>151.00801530000001</v>
      </c>
      <c r="BI1940" s="53">
        <v>3.7158292484359268</v>
      </c>
      <c r="BJ1940" s="54">
        <v>-48.014272537757137</v>
      </c>
      <c r="BK1940" s="53">
        <v>892.03423970445658</v>
      </c>
      <c r="BL1940" s="69">
        <v>673.34387054375509</v>
      </c>
      <c r="BM1940" s="54">
        <v>116.35167498040596</v>
      </c>
      <c r="BN1940" s="55" t="s">
        <v>2813</v>
      </c>
      <c r="BO1940" s="59" t="s">
        <v>2813</v>
      </c>
      <c r="BP1940" s="53" t="s">
        <v>2813</v>
      </c>
      <c r="BQ1940" s="60">
        <v>12</v>
      </c>
    </row>
    <row r="1941" spans="1:69" s="40" customFormat="1" ht="21" customHeight="1" x14ac:dyDescent="0.3">
      <c r="A1941" s="42">
        <v>7530</v>
      </c>
      <c r="B1941" s="43" t="s">
        <v>2086</v>
      </c>
      <c r="C1941" s="44" t="s">
        <v>2817</v>
      </c>
      <c r="D1941" s="45" t="s">
        <v>18</v>
      </c>
      <c r="E1941" s="46" t="s">
        <v>291</v>
      </c>
      <c r="F1941" s="43" t="s">
        <v>3743</v>
      </c>
      <c r="G1941" s="47">
        <v>21.359318546145033</v>
      </c>
      <c r="H1941" s="47">
        <v>-3.0769230769230771</v>
      </c>
      <c r="I1941" s="47">
        <v>-7.6923076923076872</v>
      </c>
      <c r="J1941" s="47">
        <v>-11.267605633802823</v>
      </c>
      <c r="K1941" s="47">
        <v>-1.3698630136986356</v>
      </c>
      <c r="L1941" s="47">
        <v>-0.98</v>
      </c>
      <c r="M1941" s="48">
        <v>23.147771661561901</v>
      </c>
      <c r="N1941" s="49">
        <v>462.10429319999997</v>
      </c>
      <c r="O1941" s="49">
        <v>578.610006</v>
      </c>
      <c r="P1941" s="49">
        <v>607.54050629999995</v>
      </c>
      <c r="Q1941" s="49">
        <v>632.02016040000001</v>
      </c>
      <c r="R1941" s="49">
        <v>568.59560205000002</v>
      </c>
      <c r="S1941" s="49">
        <v>560.8066212</v>
      </c>
      <c r="T1941" s="55">
        <v>2520</v>
      </c>
      <c r="U1941" s="50">
        <v>0</v>
      </c>
      <c r="V1941" s="49">
        <v>408.45756</v>
      </c>
      <c r="W1941" s="49">
        <v>410.96494999999999</v>
      </c>
      <c r="X1941" s="49">
        <v>430.43919999999991</v>
      </c>
      <c r="Y1941" s="51">
        <v>413.04277000000002</v>
      </c>
      <c r="Z1941" s="49">
        <v>428.46632</v>
      </c>
      <c r="AA1941" s="49">
        <v>438.57640000000004</v>
      </c>
      <c r="AB1941" s="49">
        <v>406.78652</v>
      </c>
      <c r="AC1941" s="51">
        <v>448.18455999999992</v>
      </c>
      <c r="AD1941" s="49">
        <v>436.66690999999997</v>
      </c>
      <c r="AE1941" s="49">
        <v>460.21583654</v>
      </c>
      <c r="AF1941" s="49">
        <v>444.76184260000014</v>
      </c>
      <c r="AG1941" s="52">
        <v>4.8986141913984982</v>
      </c>
      <c r="AH1941" s="53">
        <v>6.7186873235783429</v>
      </c>
      <c r="AI1941" s="53">
        <v>-5.4950106774661611</v>
      </c>
      <c r="AJ1941" s="53">
        <v>8.5080269048166457</v>
      </c>
      <c r="AK1941" s="53">
        <v>1.913940400262959</v>
      </c>
      <c r="AL1941" s="53">
        <v>4.9340175485958593</v>
      </c>
      <c r="AM1941" s="54">
        <v>9.3354427280432297</v>
      </c>
      <c r="AN1941" s="49">
        <v>11.115539999999999</v>
      </c>
      <c r="AO1941" s="49">
        <v>5.672150000000002</v>
      </c>
      <c r="AP1941" s="49">
        <v>6.9672799999999988</v>
      </c>
      <c r="AQ1941" s="51">
        <v>17.864429999999999</v>
      </c>
      <c r="AR1941" s="49">
        <v>25.217020000000002</v>
      </c>
      <c r="AS1941" s="49">
        <v>13.775020000000001</v>
      </c>
      <c r="AT1941" s="49">
        <v>12.520229999999998</v>
      </c>
      <c r="AU1941" s="51">
        <v>9.5631199999999978</v>
      </c>
      <c r="AV1941" s="49">
        <v>9.9045100000000001</v>
      </c>
      <c r="AW1941" s="49">
        <v>5.348166599999999</v>
      </c>
      <c r="AX1941" s="56">
        <v>19.369096800000001</v>
      </c>
      <c r="AY1941" s="57">
        <v>126.86275250685082</v>
      </c>
      <c r="AZ1941" s="57">
        <v>142.85359167158833</v>
      </c>
      <c r="BA1941" s="57">
        <v>79.700399582046373</v>
      </c>
      <c r="BB1941" s="57">
        <v>-46.468373186270149</v>
      </c>
      <c r="BC1941" s="57">
        <v>-60.722916506391321</v>
      </c>
      <c r="BD1941" s="57">
        <v>-61.174890490177155</v>
      </c>
      <c r="BE1941" s="58">
        <v>54.702404029318984</v>
      </c>
      <c r="BF1941" s="53">
        <v>4.354936720014388</v>
      </c>
      <c r="BG1941" s="53">
        <v>12.692270548739176</v>
      </c>
      <c r="BH1941" s="55">
        <v>550.4784764625</v>
      </c>
      <c r="BI1941" s="53">
        <v>1.0187621227334283</v>
      </c>
      <c r="BJ1941" s="54">
        <v>8.0266341536080006</v>
      </c>
      <c r="BK1941" s="53">
        <v>179.96826263140073</v>
      </c>
      <c r="BL1941" s="69">
        <v>-25.330037033564224</v>
      </c>
      <c r="BM1941" s="54">
        <v>4.5868665025323594</v>
      </c>
      <c r="BN1941" s="55">
        <v>30</v>
      </c>
      <c r="BO1941" s="59">
        <v>1.1904761904761905</v>
      </c>
      <c r="BP1941" s="53">
        <v>12.763999999999999</v>
      </c>
      <c r="BQ1941" s="60">
        <v>12</v>
      </c>
    </row>
    <row r="1942" spans="1:69" s="40" customFormat="1" ht="21" customHeight="1" x14ac:dyDescent="0.3">
      <c r="A1942" s="42">
        <v>3080</v>
      </c>
      <c r="B1942" s="43" t="s">
        <v>3596</v>
      </c>
      <c r="C1942" s="44" t="s">
        <v>2810</v>
      </c>
      <c r="D1942" s="45" t="s">
        <v>154</v>
      </c>
      <c r="E1942" s="46" t="s">
        <v>785</v>
      </c>
      <c r="F1942" s="43" t="s">
        <v>1163</v>
      </c>
      <c r="G1942" s="47">
        <v>12.903225806451601</v>
      </c>
      <c r="H1942" s="47">
        <v>1.6333938294010641</v>
      </c>
      <c r="I1942" s="47">
        <v>-1.0600706713781105</v>
      </c>
      <c r="J1942" s="47">
        <v>-3.4482758620689835</v>
      </c>
      <c r="K1942" s="47">
        <v>-3.4482758620689835</v>
      </c>
      <c r="L1942" s="47">
        <v>0.36</v>
      </c>
      <c r="M1942" s="48">
        <v>12.449799196787147</v>
      </c>
      <c r="N1942" s="49">
        <v>496.49599999999998</v>
      </c>
      <c r="O1942" s="49">
        <v>551.55100000000004</v>
      </c>
      <c r="P1942" s="49">
        <v>566.56600000000003</v>
      </c>
      <c r="Q1942" s="49">
        <v>580.58000000000004</v>
      </c>
      <c r="R1942" s="49">
        <v>580.58000000000004</v>
      </c>
      <c r="S1942" s="49">
        <v>560.55999999999995</v>
      </c>
      <c r="T1942" s="55">
        <v>2800</v>
      </c>
      <c r="U1942" s="50">
        <v>0</v>
      </c>
      <c r="V1942" s="49">
        <v>419.05914000000001</v>
      </c>
      <c r="W1942" s="49">
        <v>109.30063000000001</v>
      </c>
      <c r="X1942" s="49">
        <v>66.050139999999942</v>
      </c>
      <c r="Y1942" s="51">
        <v>31.714490000000069</v>
      </c>
      <c r="Z1942" s="49">
        <v>406.41377</v>
      </c>
      <c r="AA1942" s="49">
        <v>101.08154999999999</v>
      </c>
      <c r="AB1942" s="49">
        <v>71.840419999999995</v>
      </c>
      <c r="AC1942" s="51">
        <v>19.043589999999995</v>
      </c>
      <c r="AD1942" s="49">
        <v>449.25256999999999</v>
      </c>
      <c r="AE1942" s="49">
        <v>109.4149913</v>
      </c>
      <c r="AF1942" s="49">
        <v>67.246275770000011</v>
      </c>
      <c r="AG1942" s="52">
        <v>-3.0175621512514961</v>
      </c>
      <c r="AH1942" s="53">
        <v>-7.5197004811408892</v>
      </c>
      <c r="AI1942" s="53">
        <v>8.7664916380193247</v>
      </c>
      <c r="AJ1942" s="53">
        <v>-39.953030933179271</v>
      </c>
      <c r="AK1942" s="53">
        <v>10.540686158345469</v>
      </c>
      <c r="AL1942" s="53">
        <v>8.2442753400595805</v>
      </c>
      <c r="AM1942" s="54">
        <v>-6.3949295257460737</v>
      </c>
      <c r="AN1942" s="49">
        <v>86.590029999999999</v>
      </c>
      <c r="AO1942" s="49">
        <v>-16.030360000000002</v>
      </c>
      <c r="AP1942" s="49">
        <v>-29.854329999999997</v>
      </c>
      <c r="AQ1942" s="51">
        <v>-38.694929999999999</v>
      </c>
      <c r="AR1942" s="49">
        <v>78.621409999999997</v>
      </c>
      <c r="AS1942" s="49">
        <v>-15.423549999999999</v>
      </c>
      <c r="AT1942" s="49">
        <v>-36.671859999999995</v>
      </c>
      <c r="AU1942" s="51">
        <v>-55.827200000000005</v>
      </c>
      <c r="AV1942" s="49">
        <v>75.55583</v>
      </c>
      <c r="AW1942" s="49">
        <v>-34.972932059999998</v>
      </c>
      <c r="AX1942" s="56">
        <v>-47.89025728</v>
      </c>
      <c r="AY1942" s="57">
        <v>-9.2026992022060767</v>
      </c>
      <c r="AZ1942" s="57" t="s">
        <v>2815</v>
      </c>
      <c r="BA1942" s="57" t="s">
        <v>2819</v>
      </c>
      <c r="BB1942" s="57" t="s">
        <v>2819</v>
      </c>
      <c r="BC1942" s="57">
        <v>-3.8991669063172418</v>
      </c>
      <c r="BD1942" s="57" t="s">
        <v>2819</v>
      </c>
      <c r="BE1942" s="58" t="s">
        <v>2819</v>
      </c>
      <c r="BF1942" s="53">
        <v>-71.216222358242263</v>
      </c>
      <c r="BG1942" s="53">
        <v>-8.8788138518747441</v>
      </c>
      <c r="BH1942" s="55">
        <v>1484.216993475</v>
      </c>
      <c r="BI1942" s="53">
        <v>0.377680623833554</v>
      </c>
      <c r="BJ1942" s="54">
        <v>-4.2537283710910039</v>
      </c>
      <c r="BK1942" s="53">
        <v>46.787601932627446</v>
      </c>
      <c r="BL1942" s="69">
        <v>18.473411128983155</v>
      </c>
      <c r="BM1942" s="54">
        <v>8.6043701985516918E-2</v>
      </c>
      <c r="BN1942" s="55">
        <v>135</v>
      </c>
      <c r="BO1942" s="59">
        <v>4.8214285714285721</v>
      </c>
      <c r="BP1942" s="53">
        <v>-72.567999999999998</v>
      </c>
      <c r="BQ1942" s="60">
        <v>12</v>
      </c>
    </row>
    <row r="1943" spans="1:69" s="40" customFormat="1" ht="21" customHeight="1" x14ac:dyDescent="0.3">
      <c r="A1943" s="42">
        <v>351870</v>
      </c>
      <c r="B1943" s="43" t="s">
        <v>1911</v>
      </c>
      <c r="C1943" s="44" t="s">
        <v>2817</v>
      </c>
      <c r="D1943" s="45" t="s">
        <v>154</v>
      </c>
      <c r="E1943" s="46" t="s">
        <v>687</v>
      </c>
      <c r="F1943" s="43" t="s">
        <v>1912</v>
      </c>
      <c r="G1943" s="47">
        <v>-49.241658240647126</v>
      </c>
      <c r="H1943" s="47">
        <v>-32.707774798927623</v>
      </c>
      <c r="I1943" s="47">
        <v>-18.24104234527687</v>
      </c>
      <c r="J1943" s="47">
        <v>6.1310782241014605</v>
      </c>
      <c r="K1943" s="47">
        <v>1.2096774193548487</v>
      </c>
      <c r="L1943" s="47">
        <v>5.68</v>
      </c>
      <c r="M1943" s="48">
        <v>-51.309408341416109</v>
      </c>
      <c r="N1943" s="49">
        <v>1103.7874938</v>
      </c>
      <c r="O1943" s="49">
        <v>832.58389320000003</v>
      </c>
      <c r="P1943" s="49">
        <v>685.26341879999995</v>
      </c>
      <c r="Q1943" s="49">
        <v>527.89836660000003</v>
      </c>
      <c r="R1943" s="49">
        <v>553.56784319999997</v>
      </c>
      <c r="S1943" s="49">
        <v>560.26422839999998</v>
      </c>
      <c r="T1943" s="55">
        <v>5020</v>
      </c>
      <c r="U1943" s="50">
        <v>0</v>
      </c>
      <c r="V1943" s="49">
        <v>112.28339</v>
      </c>
      <c r="W1943" s="49">
        <v>170.52719000000002</v>
      </c>
      <c r="X1943" s="49">
        <v>127.61786000000001</v>
      </c>
      <c r="Y1943" s="51">
        <v>153.77521000000002</v>
      </c>
      <c r="Z1943" s="49">
        <v>105.94938999999999</v>
      </c>
      <c r="AA1943" s="49">
        <v>148.86915999999999</v>
      </c>
      <c r="AB1943" s="49">
        <v>163.29946000000004</v>
      </c>
      <c r="AC1943" s="51">
        <v>169.66149999999993</v>
      </c>
      <c r="AD1943" s="49">
        <v>112.29337</v>
      </c>
      <c r="AE1943" s="49">
        <v>114.54663000000001</v>
      </c>
      <c r="AF1943" s="49">
        <v>204.16</v>
      </c>
      <c r="AG1943" s="52">
        <v>-5.6410836901165879</v>
      </c>
      <c r="AH1943" s="53">
        <v>-12.700631494602133</v>
      </c>
      <c r="AI1943" s="53">
        <v>27.959722878913684</v>
      </c>
      <c r="AJ1943" s="53">
        <v>10.330852417629544</v>
      </c>
      <c r="AK1943" s="53">
        <v>5.9877456585639699</v>
      </c>
      <c r="AL1943" s="53">
        <v>-23.055500548266672</v>
      </c>
      <c r="AM1943" s="54">
        <v>25.021846367403743</v>
      </c>
      <c r="AN1943" s="49">
        <v>13.168850000000001</v>
      </c>
      <c r="AO1943" s="49">
        <v>28.905520000000003</v>
      </c>
      <c r="AP1943" s="49">
        <v>17.120460000000001</v>
      </c>
      <c r="AQ1943" s="51">
        <v>26.853369999999991</v>
      </c>
      <c r="AR1943" s="49">
        <v>-3.4278</v>
      </c>
      <c r="AS1943" s="49">
        <v>15.836319999999999</v>
      </c>
      <c r="AT1943" s="49">
        <v>14.583629999999999</v>
      </c>
      <c r="AU1943" s="51">
        <v>8.4798100000000041</v>
      </c>
      <c r="AV1943" s="49">
        <v>4.71767</v>
      </c>
      <c r="AW1943" s="49">
        <v>3.2323300000000001</v>
      </c>
      <c r="AX1943" s="56">
        <v>11.05</v>
      </c>
      <c r="AY1943" s="57" t="s">
        <v>2812</v>
      </c>
      <c r="AZ1943" s="57">
        <v>-45.213509391977738</v>
      </c>
      <c r="BA1943" s="57">
        <v>-14.817534108312525</v>
      </c>
      <c r="BB1943" s="57">
        <v>-68.421803296941846</v>
      </c>
      <c r="BC1943" s="57" t="s">
        <v>2811</v>
      </c>
      <c r="BD1943" s="57">
        <v>-79.589134344342625</v>
      </c>
      <c r="BE1943" s="58">
        <v>-24.230112804562363</v>
      </c>
      <c r="BF1943" s="53">
        <v>5.4124216300940446</v>
      </c>
      <c r="BG1943" s="53">
        <v>20.388213324619052</v>
      </c>
      <c r="BH1943" s="55">
        <v>532.38364249999995</v>
      </c>
      <c r="BI1943" s="53">
        <v>1.0523693511113088</v>
      </c>
      <c r="BJ1943" s="54">
        <v>5.1616555818579659</v>
      </c>
      <c r="BK1943" s="53">
        <v>177.18360071301248</v>
      </c>
      <c r="BL1943" s="69">
        <v>103.86880366027441</v>
      </c>
      <c r="BM1943" s="54">
        <v>1.5678549564216553</v>
      </c>
      <c r="BN1943" s="55" t="s">
        <v>2813</v>
      </c>
      <c r="BO1943" s="59" t="s">
        <v>2813</v>
      </c>
      <c r="BP1943" s="53" t="s">
        <v>2813</v>
      </c>
      <c r="BQ1943" s="60">
        <v>12</v>
      </c>
    </row>
    <row r="1944" spans="1:69" s="40" customFormat="1" ht="21" customHeight="1" x14ac:dyDescent="0.3">
      <c r="A1944" s="42">
        <v>25530</v>
      </c>
      <c r="B1944" s="43" t="s">
        <v>2243</v>
      </c>
      <c r="C1944" s="44" t="s">
        <v>2810</v>
      </c>
      <c r="D1944" s="45" t="s">
        <v>47</v>
      </c>
      <c r="E1944" s="46" t="s">
        <v>47</v>
      </c>
      <c r="F1944" s="43" t="s">
        <v>47</v>
      </c>
      <c r="G1944" s="47">
        <v>16.099071207430349</v>
      </c>
      <c r="H1944" s="47">
        <v>5.3370786516854007</v>
      </c>
      <c r="I1944" s="47">
        <v>5.0420168067226934</v>
      </c>
      <c r="J1944" s="47">
        <v>-0.92470277410831025</v>
      </c>
      <c r="K1944" s="47">
        <v>-4.7013977128335434</v>
      </c>
      <c r="L1944" s="47">
        <v>-0.53</v>
      </c>
      <c r="M1944" s="48">
        <v>15.562403697996929</v>
      </c>
      <c r="N1944" s="49">
        <v>482.36845840000001</v>
      </c>
      <c r="O1944" s="49">
        <v>531.65068480000002</v>
      </c>
      <c r="P1944" s="49">
        <v>533.14408560000004</v>
      </c>
      <c r="Q1944" s="49">
        <v>565.25220279999996</v>
      </c>
      <c r="R1944" s="49">
        <v>587.6532148</v>
      </c>
      <c r="S1944" s="49">
        <v>560.02530000000002</v>
      </c>
      <c r="T1944" s="55">
        <v>3750</v>
      </c>
      <c r="U1944" s="50">
        <v>0</v>
      </c>
      <c r="V1944" s="49" t="s">
        <v>2813</v>
      </c>
      <c r="W1944" s="49" t="s">
        <v>2813</v>
      </c>
      <c r="X1944" s="49" t="s">
        <v>2813</v>
      </c>
      <c r="Y1944" s="51" t="s">
        <v>2813</v>
      </c>
      <c r="Z1944" s="49" t="s">
        <v>2813</v>
      </c>
      <c r="AA1944" s="49" t="s">
        <v>2813</v>
      </c>
      <c r="AB1944" s="49" t="s">
        <v>2813</v>
      </c>
      <c r="AC1944" s="51" t="s">
        <v>2813</v>
      </c>
      <c r="AD1944" s="49" t="s">
        <v>2813</v>
      </c>
      <c r="AE1944" s="49" t="s">
        <v>2813</v>
      </c>
      <c r="AF1944" s="49" t="s">
        <v>2813</v>
      </c>
      <c r="AG1944" s="52" t="s">
        <v>2813</v>
      </c>
      <c r="AH1944" s="53" t="s">
        <v>2813</v>
      </c>
      <c r="AI1944" s="53" t="s">
        <v>2813</v>
      </c>
      <c r="AJ1944" s="53" t="s">
        <v>2813</v>
      </c>
      <c r="AK1944" s="53" t="s">
        <v>2813</v>
      </c>
      <c r="AL1944" s="53" t="s">
        <v>2813</v>
      </c>
      <c r="AM1944" s="54" t="s">
        <v>2813</v>
      </c>
      <c r="AN1944" s="49" t="s">
        <v>2813</v>
      </c>
      <c r="AO1944" s="49" t="s">
        <v>2813</v>
      </c>
      <c r="AP1944" s="49" t="s">
        <v>2813</v>
      </c>
      <c r="AQ1944" s="51" t="s">
        <v>2813</v>
      </c>
      <c r="AR1944" s="49" t="s">
        <v>2813</v>
      </c>
      <c r="AS1944" s="49" t="s">
        <v>2813</v>
      </c>
      <c r="AT1944" s="49" t="s">
        <v>2813</v>
      </c>
      <c r="AU1944" s="51" t="s">
        <v>2813</v>
      </c>
      <c r="AV1944" s="49" t="s">
        <v>2813</v>
      </c>
      <c r="AW1944" s="49" t="s">
        <v>2813</v>
      </c>
      <c r="AX1944" s="56" t="s">
        <v>2813</v>
      </c>
      <c r="AY1944" s="57" t="s">
        <v>2813</v>
      </c>
      <c r="AZ1944" s="57" t="s">
        <v>2813</v>
      </c>
      <c r="BA1944" s="57" t="s">
        <v>2813</v>
      </c>
      <c r="BB1944" s="57" t="s">
        <v>2813</v>
      </c>
      <c r="BC1944" s="57" t="s">
        <v>2813</v>
      </c>
      <c r="BD1944" s="57" t="s">
        <v>2813</v>
      </c>
      <c r="BE1944" s="58" t="s">
        <v>2813</v>
      </c>
      <c r="BF1944" s="53" t="s">
        <v>2813</v>
      </c>
      <c r="BG1944" s="53" t="s">
        <v>2813</v>
      </c>
      <c r="BH1944" s="55" t="s">
        <v>2813</v>
      </c>
      <c r="BI1944" s="53" t="s">
        <v>2813</v>
      </c>
      <c r="BJ1944" s="54" t="s">
        <v>2813</v>
      </c>
      <c r="BK1944" s="53" t="s">
        <v>2813</v>
      </c>
      <c r="BL1944" s="69" t="s">
        <v>2813</v>
      </c>
      <c r="BM1944" s="54" t="s">
        <v>2813</v>
      </c>
      <c r="BN1944" s="55">
        <v>225</v>
      </c>
      <c r="BO1944" s="59">
        <v>5.9999999999999991</v>
      </c>
      <c r="BP1944" s="53">
        <v>14.333</v>
      </c>
      <c r="BQ1944" s="60">
        <v>12</v>
      </c>
    </row>
    <row r="1945" spans="1:69" s="40" customFormat="1" ht="21" customHeight="1" x14ac:dyDescent="0.3">
      <c r="A1945" s="42">
        <v>53620</v>
      </c>
      <c r="B1945" s="43" t="s">
        <v>2183</v>
      </c>
      <c r="C1945" s="44" t="s">
        <v>2817</v>
      </c>
      <c r="D1945" s="45" t="s">
        <v>196</v>
      </c>
      <c r="E1945" s="46" t="s">
        <v>1346</v>
      </c>
      <c r="F1945" s="43" t="s">
        <v>3413</v>
      </c>
      <c r="G1945" s="47">
        <v>4.1600000000000081</v>
      </c>
      <c r="H1945" s="47">
        <v>-4.4052863436123246</v>
      </c>
      <c r="I1945" s="47">
        <v>-1.3636363636363669</v>
      </c>
      <c r="J1945" s="47">
        <v>5.6818181818181879</v>
      </c>
      <c r="K1945" s="47">
        <v>-1.8099547511312153</v>
      </c>
      <c r="L1945" s="47">
        <v>0.15</v>
      </c>
      <c r="M1945" s="48">
        <v>3.0063291139240667</v>
      </c>
      <c r="N1945" s="49">
        <v>537.5</v>
      </c>
      <c r="O1945" s="49">
        <v>585.66</v>
      </c>
      <c r="P1945" s="49">
        <v>567.6</v>
      </c>
      <c r="Q1945" s="49">
        <v>529.76</v>
      </c>
      <c r="R1945" s="49">
        <v>570.17999999999995</v>
      </c>
      <c r="S1945" s="49">
        <v>559.86</v>
      </c>
      <c r="T1945" s="55">
        <v>6510</v>
      </c>
      <c r="U1945" s="50">
        <v>0</v>
      </c>
      <c r="V1945" s="49">
        <v>434.41615000000002</v>
      </c>
      <c r="W1945" s="49">
        <v>418.08884999999998</v>
      </c>
      <c r="X1945" s="49">
        <v>335.20475999999996</v>
      </c>
      <c r="Y1945" s="51">
        <v>382.44551000000001</v>
      </c>
      <c r="Z1945" s="49">
        <v>381.30302</v>
      </c>
      <c r="AA1945" s="49">
        <v>386.39172000000002</v>
      </c>
      <c r="AB1945" s="49">
        <v>345.80570999999998</v>
      </c>
      <c r="AC1945" s="51">
        <v>408.88174000000004</v>
      </c>
      <c r="AD1945" s="49">
        <v>355.60820000000001</v>
      </c>
      <c r="AE1945" s="49">
        <v>342.54790943</v>
      </c>
      <c r="AF1945" s="49">
        <v>336.19008106999991</v>
      </c>
      <c r="AG1945" s="52">
        <v>-12.226324919089681</v>
      </c>
      <c r="AH1945" s="53">
        <v>-7.5814339463967872</v>
      </c>
      <c r="AI1945" s="53">
        <v>3.1625296729079988</v>
      </c>
      <c r="AJ1945" s="53">
        <v>6.912417405554061</v>
      </c>
      <c r="AK1945" s="53">
        <v>-6.7386877764566311</v>
      </c>
      <c r="AL1945" s="53">
        <v>-11.346985015620936</v>
      </c>
      <c r="AM1945" s="54">
        <v>-2.7806449263084954</v>
      </c>
      <c r="AN1945" s="49">
        <v>25.243639999999999</v>
      </c>
      <c r="AO1945" s="49">
        <v>30.36092</v>
      </c>
      <c r="AP1945" s="49">
        <v>6.7384699999999995</v>
      </c>
      <c r="AQ1945" s="51">
        <v>3.0498699999999985</v>
      </c>
      <c r="AR1945" s="49">
        <v>6.3830499999999999</v>
      </c>
      <c r="AS1945" s="49">
        <v>9.1961000000000013</v>
      </c>
      <c r="AT1945" s="49">
        <v>1.2381100000000007</v>
      </c>
      <c r="AU1945" s="51">
        <v>4.8506399999999985</v>
      </c>
      <c r="AV1945" s="49">
        <v>4.3119300000000003</v>
      </c>
      <c r="AW1945" s="49">
        <v>1.1055216899999998</v>
      </c>
      <c r="AX1945" s="56">
        <v>0.34589882000000038</v>
      </c>
      <c r="AY1945" s="57">
        <v>-74.714225048368618</v>
      </c>
      <c r="AZ1945" s="57">
        <v>-69.710733403335595</v>
      </c>
      <c r="BA1945" s="57">
        <v>-81.626244533254564</v>
      </c>
      <c r="BB1945" s="57">
        <v>59.044155980418857</v>
      </c>
      <c r="BC1945" s="57">
        <v>-32.447184339774871</v>
      </c>
      <c r="BD1945" s="57">
        <v>-87.978363762899491</v>
      </c>
      <c r="BE1945" s="58">
        <v>-72.062351487347627</v>
      </c>
      <c r="BF1945" s="53">
        <v>0.10288787191433497</v>
      </c>
      <c r="BG1945" s="53">
        <v>52.747362028685295</v>
      </c>
      <c r="BH1945" s="55">
        <v>1945.9283581125001</v>
      </c>
      <c r="BI1945" s="53">
        <v>0.28770843369745103</v>
      </c>
      <c r="BJ1945" s="54">
        <v>0.54544610883287059</v>
      </c>
      <c r="BK1945" s="53">
        <v>11.960013442378099</v>
      </c>
      <c r="BL1945" s="69">
        <v>-8.3698142249950287</v>
      </c>
      <c r="BM1945" s="54">
        <v>-1.5145245420074271</v>
      </c>
      <c r="BN1945" s="55">
        <v>200</v>
      </c>
      <c r="BO1945" s="59">
        <v>3.0721966205837168</v>
      </c>
      <c r="BP1945" s="53">
        <v>19.271000000000001</v>
      </c>
      <c r="BQ1945" s="60">
        <v>12</v>
      </c>
    </row>
    <row r="1946" spans="1:69" s="40" customFormat="1" ht="21" customHeight="1" x14ac:dyDescent="0.3">
      <c r="A1946" s="42">
        <v>9190</v>
      </c>
      <c r="B1946" s="43" t="s">
        <v>1984</v>
      </c>
      <c r="C1946" s="44" t="s">
        <v>2810</v>
      </c>
      <c r="D1946" s="45" t="s">
        <v>52</v>
      </c>
      <c r="E1946" s="46" t="s">
        <v>1208</v>
      </c>
      <c r="F1946" s="43" t="s">
        <v>3225</v>
      </c>
      <c r="G1946" s="47">
        <v>-14.24565113120928</v>
      </c>
      <c r="H1946" s="47">
        <v>-22.395209580838326</v>
      </c>
      <c r="I1946" s="47">
        <v>-18.439269981120198</v>
      </c>
      <c r="J1946" s="47">
        <v>-6.3583815028901647</v>
      </c>
      <c r="K1946" s="47">
        <v>-1.8925056775170201</v>
      </c>
      <c r="L1946" s="47">
        <v>0.7</v>
      </c>
      <c r="M1946" s="48">
        <v>-13.798139852050561</v>
      </c>
      <c r="N1946" s="49">
        <v>652.76738425999997</v>
      </c>
      <c r="O1946" s="49">
        <v>721.31683750000002</v>
      </c>
      <c r="P1946" s="49">
        <v>686.33081125000001</v>
      </c>
      <c r="Q1946" s="49">
        <v>597.78593000000001</v>
      </c>
      <c r="R1946" s="49">
        <v>570.57457624999995</v>
      </c>
      <c r="S1946" s="49">
        <v>559.77642000000003</v>
      </c>
      <c r="T1946" s="55">
        <v>1296</v>
      </c>
      <c r="U1946" s="50">
        <v>0</v>
      </c>
      <c r="V1946" s="49">
        <v>518.60175000000004</v>
      </c>
      <c r="W1946" s="49">
        <v>564.38742000000002</v>
      </c>
      <c r="X1946" s="49">
        <v>481.42983000000004</v>
      </c>
      <c r="Y1946" s="51">
        <v>445.27728999999999</v>
      </c>
      <c r="Z1946" s="49">
        <v>526.77891999999997</v>
      </c>
      <c r="AA1946" s="49">
        <v>553.19154000000003</v>
      </c>
      <c r="AB1946" s="49">
        <v>543.24659999999994</v>
      </c>
      <c r="AC1946" s="51">
        <v>532.41633000000002</v>
      </c>
      <c r="AD1946" s="49">
        <v>544.68421000000001</v>
      </c>
      <c r="AE1946" s="49">
        <v>569.23793790000002</v>
      </c>
      <c r="AF1946" s="49">
        <v>572.34523096999988</v>
      </c>
      <c r="AG1946" s="52">
        <v>1.5767725427073831</v>
      </c>
      <c r="AH1946" s="53">
        <v>-1.9837224578818535</v>
      </c>
      <c r="AI1946" s="53">
        <v>12.840245067489885</v>
      </c>
      <c r="AJ1946" s="53">
        <v>19.569612454297868</v>
      </c>
      <c r="AK1946" s="53">
        <v>3.3990141443017485</v>
      </c>
      <c r="AL1946" s="53">
        <v>2.9006947394748739</v>
      </c>
      <c r="AM1946" s="54">
        <v>5.356431309464238</v>
      </c>
      <c r="AN1946" s="49">
        <v>-12.76947</v>
      </c>
      <c r="AO1946" s="49">
        <v>17.482009999999999</v>
      </c>
      <c r="AP1946" s="49">
        <v>-19.520479999999999</v>
      </c>
      <c r="AQ1946" s="51">
        <v>-10.194429999999999</v>
      </c>
      <c r="AR1946" s="49">
        <v>1.0772900000000001</v>
      </c>
      <c r="AS1946" s="49">
        <v>29.067369999999997</v>
      </c>
      <c r="AT1946" s="49">
        <v>-4.0215799999999966</v>
      </c>
      <c r="AU1946" s="51">
        <v>-7.2271100000000033</v>
      </c>
      <c r="AV1946" s="49">
        <v>-3.7428499999999998</v>
      </c>
      <c r="AW1946" s="49">
        <v>29.713382290000002</v>
      </c>
      <c r="AX1946" s="56">
        <v>13.436140510000001</v>
      </c>
      <c r="AY1946" s="57" t="s">
        <v>2811</v>
      </c>
      <c r="AZ1946" s="57">
        <v>66.270182890868938</v>
      </c>
      <c r="BA1946" s="57" t="s">
        <v>2815</v>
      </c>
      <c r="BB1946" s="57" t="s">
        <v>2815</v>
      </c>
      <c r="BC1946" s="57" t="s">
        <v>2812</v>
      </c>
      <c r="BD1946" s="57">
        <v>2.2224655687804074</v>
      </c>
      <c r="BE1946" s="58" t="s">
        <v>2811</v>
      </c>
      <c r="BF1946" s="53">
        <v>2.3475587430384781</v>
      </c>
      <c r="BG1946" s="53">
        <v>17.395401655363695</v>
      </c>
      <c r="BH1946" s="55">
        <v>917.93432089249995</v>
      </c>
      <c r="BI1946" s="53">
        <v>0.60982186552926143</v>
      </c>
      <c r="BJ1946" s="54">
        <v>3.5056498125826776</v>
      </c>
      <c r="BK1946" s="53">
        <v>56.72436155514189</v>
      </c>
      <c r="BL1946" s="69">
        <v>15.385876264176105</v>
      </c>
      <c r="BM1946" s="54">
        <v>3.1148448757300287</v>
      </c>
      <c r="BN1946" s="55" t="s">
        <v>2813</v>
      </c>
      <c r="BO1946" s="59" t="s">
        <v>2813</v>
      </c>
      <c r="BP1946" s="53" t="s">
        <v>2813</v>
      </c>
      <c r="BQ1946" s="60">
        <v>12</v>
      </c>
    </row>
    <row r="1947" spans="1:69" s="40" customFormat="1" ht="21" customHeight="1" x14ac:dyDescent="0.3">
      <c r="A1947" s="42">
        <v>481850</v>
      </c>
      <c r="B1947" s="43" t="s">
        <v>2041</v>
      </c>
      <c r="C1947" s="44" t="s">
        <v>2810</v>
      </c>
      <c r="D1947" s="45" t="s">
        <v>25</v>
      </c>
      <c r="E1947" s="46" t="s">
        <v>162</v>
      </c>
      <c r="F1947" s="43" t="s">
        <v>3006</v>
      </c>
      <c r="G1947" s="47">
        <v>-36.650246305418712</v>
      </c>
      <c r="H1947" s="47">
        <v>-11.917808219178083</v>
      </c>
      <c r="I1947" s="47">
        <v>-10.006997900629822</v>
      </c>
      <c r="J1947" s="47">
        <v>-0.9244992295839638</v>
      </c>
      <c r="K1947" s="47">
        <v>-0.15527950310558758</v>
      </c>
      <c r="L1947" s="47">
        <v>-0.54</v>
      </c>
      <c r="M1947" s="48">
        <v>-37.572815533980588</v>
      </c>
      <c r="N1947" s="49">
        <v>882.59657919999995</v>
      </c>
      <c r="O1947" s="49">
        <v>634.77389440000002</v>
      </c>
      <c r="P1947" s="49">
        <v>621.29581856000004</v>
      </c>
      <c r="Q1947" s="49">
        <v>564.34007871999995</v>
      </c>
      <c r="R1947" s="49">
        <v>559.99231232</v>
      </c>
      <c r="S1947" s="49">
        <v>559.12275904000001</v>
      </c>
      <c r="T1947" s="55">
        <v>1286</v>
      </c>
      <c r="U1947" s="50">
        <v>0</v>
      </c>
      <c r="V1947" s="49" t="s">
        <v>2813</v>
      </c>
      <c r="W1947" s="49" t="s">
        <v>2813</v>
      </c>
      <c r="X1947" s="49" t="s">
        <v>2813</v>
      </c>
      <c r="Y1947" s="51" t="s">
        <v>2813</v>
      </c>
      <c r="Z1947" s="49" t="s">
        <v>2813</v>
      </c>
      <c r="AA1947" s="49" t="s">
        <v>2813</v>
      </c>
      <c r="AB1947" s="49" t="s">
        <v>2813</v>
      </c>
      <c r="AC1947" s="51" t="s">
        <v>2813</v>
      </c>
      <c r="AD1947" s="49" t="s">
        <v>2813</v>
      </c>
      <c r="AE1947" s="49" t="s">
        <v>2813</v>
      </c>
      <c r="AF1947" s="49" t="s">
        <v>2813</v>
      </c>
      <c r="AG1947" s="52" t="s">
        <v>2813</v>
      </c>
      <c r="AH1947" s="53" t="s">
        <v>2813</v>
      </c>
      <c r="AI1947" s="53" t="s">
        <v>2813</v>
      </c>
      <c r="AJ1947" s="53" t="s">
        <v>2813</v>
      </c>
      <c r="AK1947" s="53" t="s">
        <v>2813</v>
      </c>
      <c r="AL1947" s="53" t="s">
        <v>2813</v>
      </c>
      <c r="AM1947" s="54" t="s">
        <v>2813</v>
      </c>
      <c r="AN1947" s="49" t="s">
        <v>2813</v>
      </c>
      <c r="AO1947" s="49" t="s">
        <v>2813</v>
      </c>
      <c r="AP1947" s="49" t="s">
        <v>2813</v>
      </c>
      <c r="AQ1947" s="51" t="s">
        <v>2813</v>
      </c>
      <c r="AR1947" s="49" t="s">
        <v>2813</v>
      </c>
      <c r="AS1947" s="49" t="s">
        <v>2813</v>
      </c>
      <c r="AT1947" s="49" t="s">
        <v>2813</v>
      </c>
      <c r="AU1947" s="51" t="s">
        <v>2813</v>
      </c>
      <c r="AV1947" s="49" t="s">
        <v>2813</v>
      </c>
      <c r="AW1947" s="49" t="s">
        <v>2813</v>
      </c>
      <c r="AX1947" s="56" t="s">
        <v>2813</v>
      </c>
      <c r="AY1947" s="57" t="s">
        <v>2813</v>
      </c>
      <c r="AZ1947" s="57" t="s">
        <v>2813</v>
      </c>
      <c r="BA1947" s="57" t="s">
        <v>2813</v>
      </c>
      <c r="BB1947" s="57" t="s">
        <v>2813</v>
      </c>
      <c r="BC1947" s="57" t="s">
        <v>2813</v>
      </c>
      <c r="BD1947" s="57" t="s">
        <v>2813</v>
      </c>
      <c r="BE1947" s="58" t="s">
        <v>2813</v>
      </c>
      <c r="BF1947" s="53" t="s">
        <v>2813</v>
      </c>
      <c r="BG1947" s="53" t="s">
        <v>2813</v>
      </c>
      <c r="BH1947" s="55" t="s">
        <v>2813</v>
      </c>
      <c r="BI1947" s="53" t="s">
        <v>2813</v>
      </c>
      <c r="BJ1947" s="54" t="s">
        <v>2813</v>
      </c>
      <c r="BK1947" s="53" t="s">
        <v>2813</v>
      </c>
      <c r="BL1947" s="69" t="s">
        <v>2813</v>
      </c>
      <c r="BM1947" s="54" t="s">
        <v>2813</v>
      </c>
      <c r="BN1947" s="55" t="s">
        <v>2813</v>
      </c>
      <c r="BO1947" s="59" t="s">
        <v>2813</v>
      </c>
      <c r="BP1947" s="53" t="s">
        <v>2813</v>
      </c>
      <c r="BQ1947" s="60" t="s">
        <v>2813</v>
      </c>
    </row>
    <row r="1948" spans="1:69" s="40" customFormat="1" ht="21" customHeight="1" x14ac:dyDescent="0.3">
      <c r="A1948" s="42">
        <v>64480</v>
      </c>
      <c r="B1948" s="43" t="s">
        <v>2133</v>
      </c>
      <c r="C1948" s="44" t="s">
        <v>2817</v>
      </c>
      <c r="D1948" s="45" t="s">
        <v>86</v>
      </c>
      <c r="E1948" s="46" t="s">
        <v>1332</v>
      </c>
      <c r="F1948" s="43" t="s">
        <v>3420</v>
      </c>
      <c r="G1948" s="47">
        <v>-15.917266187050361</v>
      </c>
      <c r="H1948" s="47">
        <v>-15.307971014492761</v>
      </c>
      <c r="I1948" s="47">
        <v>-4.4943820224719211</v>
      </c>
      <c r="J1948" s="47">
        <v>1.4099783080260053</v>
      </c>
      <c r="K1948" s="47">
        <v>-0.63761955366632428</v>
      </c>
      <c r="L1948" s="47">
        <v>-0.74</v>
      </c>
      <c r="M1948" s="48">
        <v>-17.548500881834229</v>
      </c>
      <c r="N1948" s="49">
        <v>664.55899999999997</v>
      </c>
      <c r="O1948" s="49">
        <v>659.77800000000002</v>
      </c>
      <c r="P1948" s="49">
        <v>585.07487500000002</v>
      </c>
      <c r="Q1948" s="49">
        <v>551.01025000000004</v>
      </c>
      <c r="R1948" s="49">
        <v>562.36512500000003</v>
      </c>
      <c r="S1948" s="49">
        <v>558.77937499999996</v>
      </c>
      <c r="T1948" s="55">
        <v>4675</v>
      </c>
      <c r="U1948" s="50">
        <v>0</v>
      </c>
      <c r="V1948" s="49">
        <v>105.19755000000001</v>
      </c>
      <c r="W1948" s="49">
        <v>101.69537</v>
      </c>
      <c r="X1948" s="49">
        <v>138.26330999999999</v>
      </c>
      <c r="Y1948" s="51">
        <v>190.28114999999997</v>
      </c>
      <c r="Z1948" s="49">
        <v>131.09039999999999</v>
      </c>
      <c r="AA1948" s="49">
        <v>77.500799999999998</v>
      </c>
      <c r="AB1948" s="49">
        <v>103.19491000000002</v>
      </c>
      <c r="AC1948" s="51">
        <v>123.82607999999999</v>
      </c>
      <c r="AD1948" s="49">
        <v>134.71983</v>
      </c>
      <c r="AE1948" s="49">
        <v>97.388793950000007</v>
      </c>
      <c r="AF1948" s="49">
        <v>122.11634666</v>
      </c>
      <c r="AG1948" s="52">
        <v>24.613548509447213</v>
      </c>
      <c r="AH1948" s="53">
        <v>-23.791220780257749</v>
      </c>
      <c r="AI1948" s="53">
        <v>-25.363489417402185</v>
      </c>
      <c r="AJ1948" s="53">
        <v>-34.924673305789881</v>
      </c>
      <c r="AK1948" s="53">
        <v>2.7686466743560345</v>
      </c>
      <c r="AL1948" s="53">
        <v>25.661662782835791</v>
      </c>
      <c r="AM1948" s="54">
        <v>18.335629790267728</v>
      </c>
      <c r="AN1948" s="49">
        <v>4.8915800000000003</v>
      </c>
      <c r="AO1948" s="49">
        <v>6.7433899999999989</v>
      </c>
      <c r="AP1948" s="49">
        <v>11.591530000000002</v>
      </c>
      <c r="AQ1948" s="51">
        <v>18.402809999999995</v>
      </c>
      <c r="AR1948" s="49">
        <v>1.3775299999999999</v>
      </c>
      <c r="AS1948" s="49">
        <v>-17.48704</v>
      </c>
      <c r="AT1948" s="49">
        <v>-4.6783600000000014</v>
      </c>
      <c r="AU1948" s="51">
        <v>-11.761140000000001</v>
      </c>
      <c r="AV1948" s="49">
        <v>-8.7901900000000008</v>
      </c>
      <c r="AW1948" s="49">
        <v>-12.321767889999999</v>
      </c>
      <c r="AX1948" s="56">
        <v>4.3302427299999984</v>
      </c>
      <c r="AY1948" s="57">
        <v>-71.838751487249525</v>
      </c>
      <c r="AZ1948" s="57" t="s">
        <v>2812</v>
      </c>
      <c r="BA1948" s="57" t="s">
        <v>2812</v>
      </c>
      <c r="BB1948" s="57" t="s">
        <v>2812</v>
      </c>
      <c r="BC1948" s="57" t="s">
        <v>2812</v>
      </c>
      <c r="BD1948" s="57" t="s">
        <v>2815</v>
      </c>
      <c r="BE1948" s="58" t="s">
        <v>2811</v>
      </c>
      <c r="BF1948" s="53">
        <v>3.5459976067384247</v>
      </c>
      <c r="BG1948" s="53">
        <v>-19.576856339973801</v>
      </c>
      <c r="BH1948" s="55">
        <v>448.81001483250003</v>
      </c>
      <c r="BI1948" s="53">
        <v>1.2450243010030457</v>
      </c>
      <c r="BJ1948" s="54">
        <v>-6.3596742979660243</v>
      </c>
      <c r="BK1948" s="53">
        <v>31.411665960276025</v>
      </c>
      <c r="BL1948" s="69">
        <v>3.3219383789513621</v>
      </c>
      <c r="BM1948" s="54">
        <v>-0.72253440543461522</v>
      </c>
      <c r="BN1948" s="55">
        <v>100</v>
      </c>
      <c r="BO1948" s="59">
        <v>2.1390374331550808</v>
      </c>
      <c r="BP1948" s="53">
        <v>-41.948999999999998</v>
      </c>
      <c r="BQ1948" s="60">
        <v>12</v>
      </c>
    </row>
    <row r="1949" spans="1:69" s="40" customFormat="1" ht="21" customHeight="1" x14ac:dyDescent="0.3">
      <c r="A1949" s="42">
        <v>4920</v>
      </c>
      <c r="B1949" s="43" t="s">
        <v>2146</v>
      </c>
      <c r="C1949" s="44" t="s">
        <v>2810</v>
      </c>
      <c r="D1949" s="45" t="s">
        <v>154</v>
      </c>
      <c r="E1949" s="46" t="s">
        <v>154</v>
      </c>
      <c r="F1949" s="43" t="s">
        <v>2927</v>
      </c>
      <c r="G1949" s="47">
        <v>-1.4035741937463486</v>
      </c>
      <c r="H1949" s="47">
        <v>-10.797469046383823</v>
      </c>
      <c r="I1949" s="47">
        <v>-16.040722561366529</v>
      </c>
      <c r="J1949" s="47">
        <v>-8.0034423407917323</v>
      </c>
      <c r="K1949" s="47">
        <v>0.18744142455484614</v>
      </c>
      <c r="L1949" s="47">
        <v>1.42</v>
      </c>
      <c r="M1949" s="48">
        <v>-1.4035741937463486</v>
      </c>
      <c r="N1949" s="49">
        <v>565.74346089999995</v>
      </c>
      <c r="O1949" s="49">
        <v>625.32175457000005</v>
      </c>
      <c r="P1949" s="49">
        <v>664.37307310999995</v>
      </c>
      <c r="Q1949" s="49">
        <v>606.33011264000004</v>
      </c>
      <c r="R1949" s="49">
        <v>556.75923423999996</v>
      </c>
      <c r="S1949" s="49">
        <v>557.80283168000005</v>
      </c>
      <c r="T1949" s="55">
        <v>1069</v>
      </c>
      <c r="U1949" s="50">
        <v>4.2226016473962513</v>
      </c>
      <c r="V1949" s="49">
        <v>153.53037</v>
      </c>
      <c r="W1949" s="49">
        <v>125.43196</v>
      </c>
      <c r="X1949" s="49">
        <v>119.3852</v>
      </c>
      <c r="Y1949" s="51">
        <v>172.16134</v>
      </c>
      <c r="Z1949" s="49">
        <v>104.44436</v>
      </c>
      <c r="AA1949" s="49">
        <v>115.99778999999999</v>
      </c>
      <c r="AB1949" s="49">
        <v>112.07300000000001</v>
      </c>
      <c r="AC1949" s="51">
        <v>141.85093000000001</v>
      </c>
      <c r="AD1949" s="49">
        <v>133.92943</v>
      </c>
      <c r="AE1949" s="49">
        <v>159.60918899999999</v>
      </c>
      <c r="AF1949" s="49">
        <v>120.53616428000004</v>
      </c>
      <c r="AG1949" s="52">
        <v>-31.971531104888239</v>
      </c>
      <c r="AH1949" s="53">
        <v>-7.5213446397553003</v>
      </c>
      <c r="AI1949" s="53">
        <v>-6.1248798008463279</v>
      </c>
      <c r="AJ1949" s="53">
        <v>-17.60581672981867</v>
      </c>
      <c r="AK1949" s="53">
        <v>28.230408994798761</v>
      </c>
      <c r="AL1949" s="53">
        <v>37.596749903597292</v>
      </c>
      <c r="AM1949" s="54">
        <v>7.5514747352172451</v>
      </c>
      <c r="AN1949" s="49">
        <v>-16.537579999999998</v>
      </c>
      <c r="AO1949" s="49">
        <v>-23.55162</v>
      </c>
      <c r="AP1949" s="49">
        <v>-12.079709999999999</v>
      </c>
      <c r="AQ1949" s="51">
        <v>-18.95356000000001</v>
      </c>
      <c r="AR1949" s="49">
        <v>-9.45092</v>
      </c>
      <c r="AS1949" s="49">
        <v>-9.4092599999999997</v>
      </c>
      <c r="AT1949" s="49">
        <v>-1.1110000000000007</v>
      </c>
      <c r="AU1949" s="51">
        <v>-0.52102999999999966</v>
      </c>
      <c r="AV1949" s="49">
        <v>-0.72633000000000003</v>
      </c>
      <c r="AW1949" s="49">
        <v>9.7545805900000015</v>
      </c>
      <c r="AX1949" s="56">
        <v>-5.0944441300000012</v>
      </c>
      <c r="AY1949" s="57" t="s">
        <v>2815</v>
      </c>
      <c r="AZ1949" s="57" t="s">
        <v>2815</v>
      </c>
      <c r="BA1949" s="57" t="s">
        <v>2815</v>
      </c>
      <c r="BB1949" s="57" t="s">
        <v>2815</v>
      </c>
      <c r="BC1949" s="57" t="s">
        <v>2815</v>
      </c>
      <c r="BD1949" s="57" t="s">
        <v>2811</v>
      </c>
      <c r="BE1949" s="58" t="s">
        <v>2819</v>
      </c>
      <c r="BF1949" s="53">
        <v>-4.2264860180599735</v>
      </c>
      <c r="BG1949" s="53">
        <v>163.44546389657174</v>
      </c>
      <c r="BH1949" s="55">
        <v>556.743228165</v>
      </c>
      <c r="BI1949" s="53">
        <v>1.0019032176080389</v>
      </c>
      <c r="BJ1949" s="54">
        <v>0.61298930770085058</v>
      </c>
      <c r="BK1949" s="53">
        <v>69.06463628158356</v>
      </c>
      <c r="BL1949" s="69">
        <v>-2.1089577762518417</v>
      </c>
      <c r="BM1949" s="54">
        <v>2.0946054965149017</v>
      </c>
      <c r="BN1949" s="55" t="s">
        <v>2813</v>
      </c>
      <c r="BO1949" s="59" t="s">
        <v>2813</v>
      </c>
      <c r="BP1949" s="53" t="s">
        <v>2813</v>
      </c>
      <c r="BQ1949" s="60">
        <v>12</v>
      </c>
    </row>
    <row r="1950" spans="1:69" s="40" customFormat="1" ht="21" customHeight="1" x14ac:dyDescent="0.3">
      <c r="A1950" s="42">
        <v>171010</v>
      </c>
      <c r="B1950" s="43" t="s">
        <v>2175</v>
      </c>
      <c r="C1950" s="44" t="s">
        <v>2817</v>
      </c>
      <c r="D1950" s="45" t="s">
        <v>7</v>
      </c>
      <c r="E1950" s="46" t="s">
        <v>307</v>
      </c>
      <c r="F1950" s="43" t="s">
        <v>3428</v>
      </c>
      <c r="G1950" s="47">
        <v>32.653061224489811</v>
      </c>
      <c r="H1950" s="47">
        <v>-14.379802414928644</v>
      </c>
      <c r="I1950" s="47">
        <v>-9.7222222222222214</v>
      </c>
      <c r="J1950" s="47">
        <v>0.90556274256146096</v>
      </c>
      <c r="K1950" s="47">
        <v>0.12836970474967568</v>
      </c>
      <c r="L1950" s="47">
        <v>-0.51</v>
      </c>
      <c r="M1950" s="48">
        <v>31.534569983136596</v>
      </c>
      <c r="N1950" s="49">
        <v>420.38330880000001</v>
      </c>
      <c r="O1950" s="49">
        <v>651.30815359999997</v>
      </c>
      <c r="P1950" s="49">
        <v>617.7060864</v>
      </c>
      <c r="Q1950" s="49">
        <v>552.64676480000003</v>
      </c>
      <c r="R1950" s="49">
        <v>556.93639040000005</v>
      </c>
      <c r="S1950" s="49">
        <v>557.65132800000003</v>
      </c>
      <c r="T1950" s="55">
        <v>3900</v>
      </c>
      <c r="U1950" s="50">
        <v>0</v>
      </c>
      <c r="V1950" s="49">
        <v>120.97816</v>
      </c>
      <c r="W1950" s="49">
        <v>105.89746</v>
      </c>
      <c r="X1950" s="49">
        <v>104.50501</v>
      </c>
      <c r="Y1950" s="51">
        <v>98.378629999999987</v>
      </c>
      <c r="Z1950" s="49">
        <v>116.77361999999999</v>
      </c>
      <c r="AA1950" s="49">
        <v>119.12564</v>
      </c>
      <c r="AB1950" s="49">
        <v>109.80017000000001</v>
      </c>
      <c r="AC1950" s="51">
        <v>99.313949999999977</v>
      </c>
      <c r="AD1950" s="49">
        <v>105.19328</v>
      </c>
      <c r="AE1950" s="49">
        <v>107.78924477</v>
      </c>
      <c r="AF1950" s="49">
        <v>106.75432038999998</v>
      </c>
      <c r="AG1950" s="52">
        <v>-3.4754537513217332</v>
      </c>
      <c r="AH1950" s="53">
        <v>12.491498851813819</v>
      </c>
      <c r="AI1950" s="53">
        <v>5.066895835903007</v>
      </c>
      <c r="AJ1950" s="53">
        <v>0.95073493094992578</v>
      </c>
      <c r="AK1950" s="53">
        <v>-9.9169144537953002</v>
      </c>
      <c r="AL1950" s="53">
        <v>-9.5163352154918215</v>
      </c>
      <c r="AM1950" s="54">
        <v>-2.7739935284253447</v>
      </c>
      <c r="AN1950" s="49">
        <v>-3.3750599999999999</v>
      </c>
      <c r="AO1950" s="49">
        <v>-6.0650000000000013</v>
      </c>
      <c r="AP1950" s="49">
        <v>-8.5511599999999977</v>
      </c>
      <c r="AQ1950" s="51">
        <v>-11.532920000000001</v>
      </c>
      <c r="AR1950" s="49">
        <v>-5.33148</v>
      </c>
      <c r="AS1950" s="49">
        <v>-1.9961900000000004</v>
      </c>
      <c r="AT1950" s="49">
        <v>3.8100000000000023E-2</v>
      </c>
      <c r="AU1950" s="51">
        <v>-9.2393000000000001</v>
      </c>
      <c r="AV1950" s="49">
        <v>1.6145</v>
      </c>
      <c r="AW1950" s="49">
        <v>0.10529404999999992</v>
      </c>
      <c r="AX1950" s="56">
        <v>0.88076041000000016</v>
      </c>
      <c r="AY1950" s="57" t="s">
        <v>2819</v>
      </c>
      <c r="AZ1950" s="57" t="s">
        <v>2815</v>
      </c>
      <c r="BA1950" s="57" t="s">
        <v>2811</v>
      </c>
      <c r="BB1950" s="57" t="s">
        <v>2815</v>
      </c>
      <c r="BC1950" s="57" t="s">
        <v>2811</v>
      </c>
      <c r="BD1950" s="57" t="s">
        <v>2811</v>
      </c>
      <c r="BE1950" s="58">
        <v>2211.7071128608914</v>
      </c>
      <c r="BF1950" s="53">
        <v>0.82503490892205966</v>
      </c>
      <c r="BG1950" s="53">
        <v>-83.999503315802642</v>
      </c>
      <c r="BH1950" s="55">
        <v>473.36170323249996</v>
      </c>
      <c r="BI1950" s="53">
        <v>1.1780659994078559</v>
      </c>
      <c r="BJ1950" s="54">
        <v>-1.402467815766512</v>
      </c>
      <c r="BK1950" s="53">
        <v>137.08398361798695</v>
      </c>
      <c r="BL1950" s="69">
        <v>12.15172310890145</v>
      </c>
      <c r="BM1950" s="54">
        <v>4.3584106734489865</v>
      </c>
      <c r="BN1950" s="55" t="s">
        <v>2813</v>
      </c>
      <c r="BO1950" s="59" t="s">
        <v>2813</v>
      </c>
      <c r="BP1950" s="53" t="s">
        <v>2813</v>
      </c>
      <c r="BQ1950" s="60">
        <v>12</v>
      </c>
    </row>
    <row r="1951" spans="1:69" s="40" customFormat="1" ht="21" customHeight="1" x14ac:dyDescent="0.3">
      <c r="A1951" s="42">
        <v>184230</v>
      </c>
      <c r="B1951" s="43" t="s">
        <v>2233</v>
      </c>
      <c r="C1951" s="44" t="s">
        <v>2817</v>
      </c>
      <c r="D1951" s="45" t="s">
        <v>34</v>
      </c>
      <c r="E1951" s="46" t="s">
        <v>2836</v>
      </c>
      <c r="F1951" s="43" t="s">
        <v>3394</v>
      </c>
      <c r="G1951" s="47">
        <v>91.943575908419845</v>
      </c>
      <c r="H1951" s="47">
        <v>22.042125754392483</v>
      </c>
      <c r="I1951" s="47">
        <v>-13.937984728551001</v>
      </c>
      <c r="J1951" s="47">
        <v>-12.024415937680722</v>
      </c>
      <c r="K1951" s="47">
        <v>-3.2357473035439233</v>
      </c>
      <c r="L1951" s="47">
        <v>-6.55</v>
      </c>
      <c r="M1951" s="48">
        <v>91.943575908419845</v>
      </c>
      <c r="N1951" s="49">
        <v>290.46010704000003</v>
      </c>
      <c r="O1951" s="49">
        <v>456.82547119999998</v>
      </c>
      <c r="P1951" s="49">
        <v>647.81136518999995</v>
      </c>
      <c r="Q1951" s="49">
        <v>633.72073283999998</v>
      </c>
      <c r="R1951" s="49">
        <v>576.16268457000001</v>
      </c>
      <c r="S1951" s="49">
        <v>557.51951603999998</v>
      </c>
      <c r="T1951" s="55">
        <v>628</v>
      </c>
      <c r="U1951" s="50">
        <v>14.074407353229912</v>
      </c>
      <c r="V1951" s="49">
        <v>96.726010000000002</v>
      </c>
      <c r="W1951" s="49">
        <v>121.02931999999998</v>
      </c>
      <c r="X1951" s="49">
        <v>114.62942000000001</v>
      </c>
      <c r="Y1951" s="51">
        <v>214.94805000000002</v>
      </c>
      <c r="Z1951" s="49">
        <v>86.485309999999998</v>
      </c>
      <c r="AA1951" s="49">
        <v>93.506239999999991</v>
      </c>
      <c r="AB1951" s="49">
        <v>90.330690000000033</v>
      </c>
      <c r="AC1951" s="51">
        <v>158.91323</v>
      </c>
      <c r="AD1951" s="49">
        <v>80.377809999999997</v>
      </c>
      <c r="AE1951" s="49">
        <v>103.07603264000001</v>
      </c>
      <c r="AF1951" s="49">
        <v>200.02816172000001</v>
      </c>
      <c r="AG1951" s="52">
        <v>-10.587328062017654</v>
      </c>
      <c r="AH1951" s="53">
        <v>-22.740836683210308</v>
      </c>
      <c r="AI1951" s="53">
        <v>-21.197638442207921</v>
      </c>
      <c r="AJ1951" s="53">
        <v>-26.069005976095163</v>
      </c>
      <c r="AK1951" s="53">
        <v>-7.0618929388123863</v>
      </c>
      <c r="AL1951" s="53">
        <v>10.23438931989995</v>
      </c>
      <c r="AM1951" s="54">
        <v>121.43986912974975</v>
      </c>
      <c r="AN1951" s="49">
        <v>-15.46336</v>
      </c>
      <c r="AO1951" s="49">
        <v>-3.0952700000000011</v>
      </c>
      <c r="AP1951" s="49">
        <v>-7.3165699999999987</v>
      </c>
      <c r="AQ1951" s="51">
        <v>38.644100000000002</v>
      </c>
      <c r="AR1951" s="49">
        <v>-34.546030000000002</v>
      </c>
      <c r="AS1951" s="49">
        <v>-8.3980099999999993</v>
      </c>
      <c r="AT1951" s="49">
        <v>-14.335340000000002</v>
      </c>
      <c r="AU1951" s="51">
        <v>16.210560000000001</v>
      </c>
      <c r="AV1951" s="49">
        <v>-22.871790000000001</v>
      </c>
      <c r="AW1951" s="49">
        <v>-5.7326473199999981</v>
      </c>
      <c r="AX1951" s="56">
        <v>90.097747630000001</v>
      </c>
      <c r="AY1951" s="57" t="s">
        <v>2819</v>
      </c>
      <c r="AZ1951" s="57" t="s">
        <v>2819</v>
      </c>
      <c r="BA1951" s="57" t="s">
        <v>2819</v>
      </c>
      <c r="BB1951" s="57">
        <v>-58.051656009584903</v>
      </c>
      <c r="BC1951" s="57" t="s">
        <v>2815</v>
      </c>
      <c r="BD1951" s="57" t="s">
        <v>2815</v>
      </c>
      <c r="BE1951" s="58" t="s">
        <v>2811</v>
      </c>
      <c r="BF1951" s="53">
        <v>45.042531439207586</v>
      </c>
      <c r="BG1951" s="53">
        <v>7.1749259569153114</v>
      </c>
      <c r="BH1951" s="55">
        <v>493.46157810499994</v>
      </c>
      <c r="BI1951" s="53">
        <v>1.129813425760515</v>
      </c>
      <c r="BJ1951" s="54">
        <v>15.746691081481929</v>
      </c>
      <c r="BK1951" s="53">
        <v>100.36557437937712</v>
      </c>
      <c r="BL1951" s="69">
        <v>2.2982211875726648</v>
      </c>
      <c r="BM1951" s="54">
        <v>-7.6347882660712685</v>
      </c>
      <c r="BN1951" s="55" t="s">
        <v>2813</v>
      </c>
      <c r="BO1951" s="59" t="s">
        <v>2813</v>
      </c>
      <c r="BP1951" s="53" t="s">
        <v>2813</v>
      </c>
      <c r="BQ1951" s="60">
        <v>12</v>
      </c>
    </row>
    <row r="1952" spans="1:69" s="40" customFormat="1" ht="21" customHeight="1" x14ac:dyDescent="0.3">
      <c r="A1952" s="42">
        <v>290090</v>
      </c>
      <c r="B1952" s="43" t="s">
        <v>2112</v>
      </c>
      <c r="C1952" s="44" t="s">
        <v>2817</v>
      </c>
      <c r="D1952" s="45" t="s">
        <v>34</v>
      </c>
      <c r="E1952" s="46" t="s">
        <v>280</v>
      </c>
      <c r="F1952" s="43" t="s">
        <v>3142</v>
      </c>
      <c r="G1952" s="47">
        <v>6.9721625446537372</v>
      </c>
      <c r="H1952" s="47">
        <v>-11.688311688311693</v>
      </c>
      <c r="I1952" s="47">
        <v>-10.952380952380958</v>
      </c>
      <c r="J1952" s="47">
        <v>1.2178619756427755</v>
      </c>
      <c r="K1952" s="47">
        <v>1.9073569482288999</v>
      </c>
      <c r="L1952" s="47">
        <v>0.81</v>
      </c>
      <c r="M1952" s="48">
        <v>-0.6889737649103278</v>
      </c>
      <c r="N1952" s="49">
        <v>520.25876000000005</v>
      </c>
      <c r="O1952" s="49">
        <v>630.19069960000002</v>
      </c>
      <c r="P1952" s="49">
        <v>624.98251200000004</v>
      </c>
      <c r="Q1952" s="49">
        <v>549.83580519999998</v>
      </c>
      <c r="R1952" s="49">
        <v>546.11567119999995</v>
      </c>
      <c r="S1952" s="49">
        <v>556.53204640000001</v>
      </c>
      <c r="T1952" s="55">
        <v>7480</v>
      </c>
      <c r="U1952" s="50">
        <v>0</v>
      </c>
      <c r="V1952" s="49">
        <v>53.163449999999997</v>
      </c>
      <c r="W1952" s="49">
        <v>60.367550000000008</v>
      </c>
      <c r="X1952" s="49">
        <v>31.072389999999984</v>
      </c>
      <c r="Y1952" s="51">
        <v>200.32026000000002</v>
      </c>
      <c r="Z1952" s="49">
        <v>36.938560000000003</v>
      </c>
      <c r="AA1952" s="49">
        <v>104.67330000000001</v>
      </c>
      <c r="AB1952" s="49">
        <v>31.573039999999992</v>
      </c>
      <c r="AC1952" s="51">
        <v>119.62953999999999</v>
      </c>
      <c r="AD1952" s="49">
        <v>31.22906</v>
      </c>
      <c r="AE1952" s="49">
        <v>66.988242839999998</v>
      </c>
      <c r="AF1952" s="49">
        <v>50.162221119999998</v>
      </c>
      <c r="AG1952" s="52">
        <v>-30.518880922889679</v>
      </c>
      <c r="AH1952" s="53">
        <v>73.393321411917498</v>
      </c>
      <c r="AI1952" s="53">
        <v>1.6112375005592039</v>
      </c>
      <c r="AJ1952" s="53">
        <v>-40.280858261665607</v>
      </c>
      <c r="AK1952" s="53">
        <v>-15.456747637157486</v>
      </c>
      <c r="AL1952" s="53">
        <v>-36.002549991258526</v>
      </c>
      <c r="AM1952" s="54">
        <v>58.876754091465422</v>
      </c>
      <c r="AN1952" s="49">
        <v>-8.1499799999999993</v>
      </c>
      <c r="AO1952" s="49">
        <v>-9.2415599999999998</v>
      </c>
      <c r="AP1952" s="49">
        <v>-2.4524299999999997</v>
      </c>
      <c r="AQ1952" s="51">
        <v>39.935649999999995</v>
      </c>
      <c r="AR1952" s="49">
        <v>-8.9892299999999992</v>
      </c>
      <c r="AS1952" s="49">
        <v>12.261849999999999</v>
      </c>
      <c r="AT1952" s="49">
        <v>-13.39498</v>
      </c>
      <c r="AU1952" s="51">
        <v>16.138439999999999</v>
      </c>
      <c r="AV1952" s="49">
        <v>-8.6046600000000009</v>
      </c>
      <c r="AW1952" s="49">
        <v>-7.4903073899999999</v>
      </c>
      <c r="AX1952" s="56">
        <v>-10.887912019999998</v>
      </c>
      <c r="AY1952" s="57" t="s">
        <v>2819</v>
      </c>
      <c r="AZ1952" s="57" t="s">
        <v>2811</v>
      </c>
      <c r="BA1952" s="57" t="s">
        <v>2819</v>
      </c>
      <c r="BB1952" s="57">
        <v>-59.588888624574786</v>
      </c>
      <c r="BC1952" s="57" t="s">
        <v>2815</v>
      </c>
      <c r="BD1952" s="57" t="s">
        <v>2812</v>
      </c>
      <c r="BE1952" s="58" t="s">
        <v>2815</v>
      </c>
      <c r="BF1952" s="53">
        <v>-21.705402545779453</v>
      </c>
      <c r="BG1952" s="53">
        <v>-51.319577283709478</v>
      </c>
      <c r="BH1952" s="55">
        <v>650.17375006750001</v>
      </c>
      <c r="BI1952" s="53">
        <v>0.85597433969338466</v>
      </c>
      <c r="BJ1952" s="54">
        <v>-1.6679294433025249</v>
      </c>
      <c r="BK1952" s="53">
        <v>9.5066832338830114</v>
      </c>
      <c r="BL1952" s="69">
        <v>-4.4242817887787975</v>
      </c>
      <c r="BM1952" s="54">
        <v>0.55626459096568404</v>
      </c>
      <c r="BN1952" s="55" t="s">
        <v>2813</v>
      </c>
      <c r="BO1952" s="59" t="s">
        <v>2813</v>
      </c>
      <c r="BP1952" s="53" t="s">
        <v>2813</v>
      </c>
      <c r="BQ1952" s="60">
        <v>12</v>
      </c>
    </row>
    <row r="1953" spans="1:69" s="40" customFormat="1" ht="21" customHeight="1" x14ac:dyDescent="0.3">
      <c r="A1953" s="42">
        <v>238120</v>
      </c>
      <c r="B1953" s="43" t="s">
        <v>2321</v>
      </c>
      <c r="C1953" s="44" t="s">
        <v>2817</v>
      </c>
      <c r="D1953" s="45" t="s">
        <v>15</v>
      </c>
      <c r="E1953" s="46" t="s">
        <v>543</v>
      </c>
      <c r="F1953" s="43" t="s">
        <v>3448</v>
      </c>
      <c r="G1953" s="47">
        <v>27.933884297520663</v>
      </c>
      <c r="H1953" s="47">
        <v>25.649350649350634</v>
      </c>
      <c r="I1953" s="47">
        <v>15.868263473053901</v>
      </c>
      <c r="J1953" s="47">
        <v>7.3509015256588039</v>
      </c>
      <c r="K1953" s="47">
        <v>-2.3959646910466592</v>
      </c>
      <c r="L1953" s="47">
        <v>-0.26</v>
      </c>
      <c r="M1953" s="48">
        <v>27.302631578947366</v>
      </c>
      <c r="N1953" s="49">
        <v>434.96160400000002</v>
      </c>
      <c r="O1953" s="49">
        <v>442.86999680000002</v>
      </c>
      <c r="P1953" s="49">
        <v>480.25512639999999</v>
      </c>
      <c r="Q1953" s="49">
        <v>518.35920080000005</v>
      </c>
      <c r="R1953" s="49">
        <v>570.12322640000002</v>
      </c>
      <c r="S1953" s="49">
        <v>556.4632752</v>
      </c>
      <c r="T1953" s="55">
        <v>3870</v>
      </c>
      <c r="U1953" s="50">
        <v>0</v>
      </c>
      <c r="V1953" s="49">
        <v>34.154739999999997</v>
      </c>
      <c r="W1953" s="49">
        <v>33.176250000000003</v>
      </c>
      <c r="X1953" s="49">
        <v>36.472489999999993</v>
      </c>
      <c r="Y1953" s="51">
        <v>48.343509999999995</v>
      </c>
      <c r="Z1953" s="49">
        <v>31.912420000000001</v>
      </c>
      <c r="AA1953" s="49">
        <v>32.597329999999999</v>
      </c>
      <c r="AB1953" s="49">
        <v>37.13597</v>
      </c>
      <c r="AC1953" s="51">
        <v>56.130070000000003</v>
      </c>
      <c r="AD1953" s="49">
        <v>39.227449999999997</v>
      </c>
      <c r="AE1953" s="49">
        <v>39.233864730000001</v>
      </c>
      <c r="AF1953" s="49">
        <v>38.917404090000005</v>
      </c>
      <c r="AG1953" s="52">
        <v>-6.5651795329140121</v>
      </c>
      <c r="AH1953" s="53">
        <v>-1.7449832334878179</v>
      </c>
      <c r="AI1953" s="53">
        <v>1.8191244962984632</v>
      </c>
      <c r="AJ1953" s="53">
        <v>16.106732837561879</v>
      </c>
      <c r="AK1953" s="53">
        <v>22.922203956954679</v>
      </c>
      <c r="AL1953" s="53">
        <v>20.35913594763743</v>
      </c>
      <c r="AM1953" s="54">
        <v>4.7970581891357833</v>
      </c>
      <c r="AN1953" s="49">
        <v>1.3399700000000001</v>
      </c>
      <c r="AO1953" s="49">
        <v>8.0078500000000012</v>
      </c>
      <c r="AP1953" s="49">
        <v>10.07877</v>
      </c>
      <c r="AQ1953" s="51">
        <v>13.944219999999998</v>
      </c>
      <c r="AR1953" s="49">
        <v>2.01065</v>
      </c>
      <c r="AS1953" s="49">
        <v>2.5611100000000002</v>
      </c>
      <c r="AT1953" s="49">
        <v>7.6022699999999999</v>
      </c>
      <c r="AU1953" s="51">
        <v>15.621589999999999</v>
      </c>
      <c r="AV1953" s="49">
        <v>5.3103300000000004</v>
      </c>
      <c r="AW1953" s="49">
        <v>2.5979538799999995</v>
      </c>
      <c r="AX1953" s="56">
        <v>5.4498668100000005</v>
      </c>
      <c r="AY1953" s="57">
        <v>50.051866832839529</v>
      </c>
      <c r="AZ1953" s="57">
        <v>-68.017507820451186</v>
      </c>
      <c r="BA1953" s="57">
        <v>-24.571450682970251</v>
      </c>
      <c r="BB1953" s="57">
        <v>12.029141823637325</v>
      </c>
      <c r="BC1953" s="57">
        <v>164.11011364484125</v>
      </c>
      <c r="BD1953" s="57">
        <v>1.4385902987376298</v>
      </c>
      <c r="BE1953" s="58">
        <v>-28.312638067314101</v>
      </c>
      <c r="BF1953" s="53">
        <v>14.003675058584822</v>
      </c>
      <c r="BG1953" s="53">
        <v>19.201803120067876</v>
      </c>
      <c r="BH1953" s="55">
        <v>352.0882545975</v>
      </c>
      <c r="BI1953" s="53">
        <v>1.580465317811119</v>
      </c>
      <c r="BJ1953" s="54">
        <v>8.2308172202816134</v>
      </c>
      <c r="BK1953" s="53">
        <v>27.072918177520439</v>
      </c>
      <c r="BL1953" s="69">
        <v>2.19579421532681</v>
      </c>
      <c r="BM1953" s="54">
        <v>1.2851021776543945</v>
      </c>
      <c r="BN1953" s="55" t="s">
        <v>2813</v>
      </c>
      <c r="BO1953" s="59" t="s">
        <v>2813</v>
      </c>
      <c r="BP1953" s="53" t="s">
        <v>2813</v>
      </c>
      <c r="BQ1953" s="60">
        <v>12</v>
      </c>
    </row>
    <row r="1954" spans="1:69" s="40" customFormat="1" ht="21" customHeight="1" x14ac:dyDescent="0.3">
      <c r="A1954" s="42">
        <v>10770</v>
      </c>
      <c r="B1954" s="43" t="s">
        <v>2024</v>
      </c>
      <c r="C1954" s="44" t="s">
        <v>2810</v>
      </c>
      <c r="D1954" s="45" t="s">
        <v>47</v>
      </c>
      <c r="E1954" s="46" t="s">
        <v>47</v>
      </c>
      <c r="F1954" s="43" t="s">
        <v>47</v>
      </c>
      <c r="G1954" s="47">
        <v>50.099009900990076</v>
      </c>
      <c r="H1954" s="47">
        <v>-29.553903345724908</v>
      </c>
      <c r="I1954" s="47">
        <v>1.0666666666666602</v>
      </c>
      <c r="J1954" s="47">
        <v>-1.0443864229764954</v>
      </c>
      <c r="K1954" s="47">
        <v>-1.1734028683181186</v>
      </c>
      <c r="L1954" s="47">
        <v>-0.92</v>
      </c>
      <c r="M1954" s="48">
        <v>53.131313131313142</v>
      </c>
      <c r="N1954" s="49">
        <v>369.29301650000002</v>
      </c>
      <c r="O1954" s="49">
        <v>786.85007080000003</v>
      </c>
      <c r="P1954" s="49">
        <v>548.45497499999999</v>
      </c>
      <c r="Q1954" s="49">
        <v>560.15534779999996</v>
      </c>
      <c r="R1954" s="49">
        <v>560.88662109999996</v>
      </c>
      <c r="S1954" s="49">
        <v>554.30516139999997</v>
      </c>
      <c r="T1954" s="55">
        <v>3790</v>
      </c>
      <c r="U1954" s="50">
        <v>0</v>
      </c>
      <c r="V1954" s="49" t="s">
        <v>2813</v>
      </c>
      <c r="W1954" s="49" t="s">
        <v>2813</v>
      </c>
      <c r="X1954" s="49" t="s">
        <v>2813</v>
      </c>
      <c r="Y1954" s="51" t="s">
        <v>2813</v>
      </c>
      <c r="Z1954" s="49" t="s">
        <v>2813</v>
      </c>
      <c r="AA1954" s="49" t="s">
        <v>2813</v>
      </c>
      <c r="AB1954" s="49" t="s">
        <v>2813</v>
      </c>
      <c r="AC1954" s="51" t="s">
        <v>2813</v>
      </c>
      <c r="AD1954" s="49" t="s">
        <v>2813</v>
      </c>
      <c r="AE1954" s="49" t="s">
        <v>2813</v>
      </c>
      <c r="AF1954" s="49" t="s">
        <v>2813</v>
      </c>
      <c r="AG1954" s="52" t="s">
        <v>2813</v>
      </c>
      <c r="AH1954" s="53" t="s">
        <v>2813</v>
      </c>
      <c r="AI1954" s="53" t="s">
        <v>2813</v>
      </c>
      <c r="AJ1954" s="53" t="s">
        <v>2813</v>
      </c>
      <c r="AK1954" s="53" t="s">
        <v>2813</v>
      </c>
      <c r="AL1954" s="53" t="s">
        <v>2813</v>
      </c>
      <c r="AM1954" s="54" t="s">
        <v>2813</v>
      </c>
      <c r="AN1954" s="49" t="s">
        <v>2813</v>
      </c>
      <c r="AO1954" s="49" t="s">
        <v>2813</v>
      </c>
      <c r="AP1954" s="49" t="s">
        <v>2813</v>
      </c>
      <c r="AQ1954" s="51" t="s">
        <v>2813</v>
      </c>
      <c r="AR1954" s="49" t="s">
        <v>2813</v>
      </c>
      <c r="AS1954" s="49" t="s">
        <v>2813</v>
      </c>
      <c r="AT1954" s="49" t="s">
        <v>2813</v>
      </c>
      <c r="AU1954" s="51" t="s">
        <v>2813</v>
      </c>
      <c r="AV1954" s="49" t="s">
        <v>2813</v>
      </c>
      <c r="AW1954" s="49" t="s">
        <v>2813</v>
      </c>
      <c r="AX1954" s="56" t="s">
        <v>2813</v>
      </c>
      <c r="AY1954" s="57" t="s">
        <v>2813</v>
      </c>
      <c r="AZ1954" s="57" t="s">
        <v>2813</v>
      </c>
      <c r="BA1954" s="57" t="s">
        <v>2813</v>
      </c>
      <c r="BB1954" s="57" t="s">
        <v>2813</v>
      </c>
      <c r="BC1954" s="57" t="s">
        <v>2813</v>
      </c>
      <c r="BD1954" s="57" t="s">
        <v>2813</v>
      </c>
      <c r="BE1954" s="58" t="s">
        <v>2813</v>
      </c>
      <c r="BF1954" s="53" t="s">
        <v>2813</v>
      </c>
      <c r="BG1954" s="53" t="s">
        <v>2813</v>
      </c>
      <c r="BH1954" s="55" t="s">
        <v>2813</v>
      </c>
      <c r="BI1954" s="53" t="s">
        <v>2813</v>
      </c>
      <c r="BJ1954" s="54" t="s">
        <v>2813</v>
      </c>
      <c r="BK1954" s="53" t="s">
        <v>2813</v>
      </c>
      <c r="BL1954" s="69" t="s">
        <v>2813</v>
      </c>
      <c r="BM1954" s="54" t="s">
        <v>2813</v>
      </c>
      <c r="BN1954" s="55">
        <v>150</v>
      </c>
      <c r="BO1954" s="59">
        <v>3.9577836411609502</v>
      </c>
      <c r="BP1954" s="53">
        <v>88.674999999999997</v>
      </c>
      <c r="BQ1954" s="60">
        <v>12</v>
      </c>
    </row>
    <row r="1955" spans="1:69" s="40" customFormat="1" ht="21" customHeight="1" x14ac:dyDescent="0.3">
      <c r="A1955" s="42">
        <v>4770</v>
      </c>
      <c r="B1955" s="43" t="s">
        <v>2117</v>
      </c>
      <c r="C1955" s="44" t="s">
        <v>2810</v>
      </c>
      <c r="D1955" s="45" t="s">
        <v>96</v>
      </c>
      <c r="E1955" s="46" t="s">
        <v>317</v>
      </c>
      <c r="F1955" s="43" t="s">
        <v>2118</v>
      </c>
      <c r="G1955" s="47">
        <v>-27.267980988429407</v>
      </c>
      <c r="H1955" s="47">
        <v>-18.245428250807706</v>
      </c>
      <c r="I1955" s="47">
        <v>0.32154340836014761</v>
      </c>
      <c r="J1955" s="47">
        <v>1.1673151750972721</v>
      </c>
      <c r="K1955" s="47">
        <v>0</v>
      </c>
      <c r="L1955" s="47">
        <v>0.78</v>
      </c>
      <c r="M1955" s="48">
        <v>-30.291482933483149</v>
      </c>
      <c r="N1955" s="49">
        <v>761.58484299999998</v>
      </c>
      <c r="O1955" s="49">
        <v>677.53523863999999</v>
      </c>
      <c r="P1955" s="49">
        <v>552.14066089999994</v>
      </c>
      <c r="Q1955" s="49">
        <v>547.52469396000004</v>
      </c>
      <c r="R1955" s="49">
        <v>553.91603280000004</v>
      </c>
      <c r="S1955" s="49">
        <v>553.91603280000004</v>
      </c>
      <c r="T1955" s="55">
        <v>1560</v>
      </c>
      <c r="U1955" s="50">
        <v>-3.2570900967891281</v>
      </c>
      <c r="V1955" s="49">
        <v>38.903359999999999</v>
      </c>
      <c r="W1955" s="49">
        <v>31.635210000000008</v>
      </c>
      <c r="X1955" s="49">
        <v>31.672719999999998</v>
      </c>
      <c r="Y1955" s="51">
        <v>25.387129999999999</v>
      </c>
      <c r="Z1955" s="49">
        <v>30.017869999999998</v>
      </c>
      <c r="AA1955" s="49">
        <v>30.664860000000001</v>
      </c>
      <c r="AB1955" s="49">
        <v>32.133699999999997</v>
      </c>
      <c r="AC1955" s="51">
        <v>35.278700000000015</v>
      </c>
      <c r="AD1955" s="49">
        <v>31.558440000000001</v>
      </c>
      <c r="AE1955" s="49">
        <v>32.078272999999996</v>
      </c>
      <c r="AF1955" s="49">
        <v>30.195989479999994</v>
      </c>
      <c r="AG1955" s="52">
        <v>-22.839903802653549</v>
      </c>
      <c r="AH1955" s="53">
        <v>-3.0673101269124037</v>
      </c>
      <c r="AI1955" s="53">
        <v>1.4554480953956617</v>
      </c>
      <c r="AJ1955" s="53">
        <v>38.962931217510665</v>
      </c>
      <c r="AK1955" s="53">
        <v>5.1321762670036408</v>
      </c>
      <c r="AL1955" s="53">
        <v>4.6092269783719608</v>
      </c>
      <c r="AM1955" s="54">
        <v>-6.0301506518079311</v>
      </c>
      <c r="AN1955" s="49">
        <v>5.6668599999999998</v>
      </c>
      <c r="AO1955" s="49">
        <v>0.53242000000000012</v>
      </c>
      <c r="AP1955" s="49">
        <v>5.5797500000000007</v>
      </c>
      <c r="AQ1955" s="51">
        <v>-2.7615300000000005</v>
      </c>
      <c r="AR1955" s="49">
        <v>4.5709799999999996</v>
      </c>
      <c r="AS1955" s="49">
        <v>5.6090400000000011</v>
      </c>
      <c r="AT1955" s="49">
        <v>6.9593900000000009</v>
      </c>
      <c r="AU1955" s="51">
        <v>8.6244099999999975</v>
      </c>
      <c r="AV1955" s="49">
        <v>6.1080800000000002</v>
      </c>
      <c r="AW1955" s="49">
        <v>5.3906080199999993</v>
      </c>
      <c r="AX1955" s="56">
        <v>5.1457296100000001</v>
      </c>
      <c r="AY1955" s="57">
        <v>-19.338399042856192</v>
      </c>
      <c r="AZ1955" s="57">
        <v>953.49911723827051</v>
      </c>
      <c r="BA1955" s="57">
        <v>24.725838971280069</v>
      </c>
      <c r="BB1955" s="57" t="s">
        <v>2811</v>
      </c>
      <c r="BC1955" s="57">
        <v>33.627362184914404</v>
      </c>
      <c r="BD1955" s="57">
        <v>-3.894284583458163</v>
      </c>
      <c r="BE1955" s="58">
        <v>-26.060622985635241</v>
      </c>
      <c r="BF1955" s="53">
        <v>17.04110280409331</v>
      </c>
      <c r="BG1955" s="53">
        <v>21.920923317485943</v>
      </c>
      <c r="BH1955" s="55">
        <v>836.80495747249995</v>
      </c>
      <c r="BI1955" s="53">
        <v>0.66194162433389203</v>
      </c>
      <c r="BJ1955" s="54">
        <v>3.0196794849689224</v>
      </c>
      <c r="BK1955" s="53">
        <v>1.4784979103583498</v>
      </c>
      <c r="BL1955" s="69">
        <v>-0.2928583888784837</v>
      </c>
      <c r="BM1955" s="54">
        <v>6.7736975461031523E-2</v>
      </c>
      <c r="BN1955" s="55">
        <v>30</v>
      </c>
      <c r="BO1955" s="59">
        <v>1.9230769230769231</v>
      </c>
      <c r="BP1955" s="53">
        <v>24.587</v>
      </c>
      <c r="BQ1955" s="60">
        <v>12</v>
      </c>
    </row>
    <row r="1956" spans="1:69" s="40" customFormat="1" ht="21" customHeight="1" x14ac:dyDescent="0.3">
      <c r="A1956" s="42">
        <v>69730</v>
      </c>
      <c r="B1956" s="43" t="s">
        <v>2225</v>
      </c>
      <c r="C1956" s="44" t="s">
        <v>2810</v>
      </c>
      <c r="D1956" s="45" t="s">
        <v>52</v>
      </c>
      <c r="E1956" s="46" t="s">
        <v>660</v>
      </c>
      <c r="F1956" s="43" t="s">
        <v>3089</v>
      </c>
      <c r="G1956" s="47">
        <v>6.3711911357340778</v>
      </c>
      <c r="H1956" s="47">
        <v>5.7851239669421517</v>
      </c>
      <c r="I1956" s="47">
        <v>1.4531043593130955</v>
      </c>
      <c r="J1956" s="47">
        <v>6.9637883008356605</v>
      </c>
      <c r="K1956" s="47">
        <v>-2.4142312579415459</v>
      </c>
      <c r="L1956" s="47">
        <v>0.66</v>
      </c>
      <c r="M1956" s="48">
        <v>0.78740157480314821</v>
      </c>
      <c r="N1956" s="49">
        <v>519.84</v>
      </c>
      <c r="O1956" s="49">
        <v>522.72</v>
      </c>
      <c r="P1956" s="49">
        <v>545.04</v>
      </c>
      <c r="Q1956" s="49">
        <v>516.96</v>
      </c>
      <c r="R1956" s="49">
        <v>566.64</v>
      </c>
      <c r="S1956" s="49">
        <v>552.96</v>
      </c>
      <c r="T1956" s="55">
        <v>3840</v>
      </c>
      <c r="U1956" s="50">
        <v>0</v>
      </c>
      <c r="V1956" s="49">
        <v>503.68873000000002</v>
      </c>
      <c r="W1956" s="49">
        <v>555.55030999999985</v>
      </c>
      <c r="X1956" s="49">
        <v>518.34039000000007</v>
      </c>
      <c r="Y1956" s="51">
        <v>551.95678000000021</v>
      </c>
      <c r="Z1956" s="49">
        <v>488.24581999999998</v>
      </c>
      <c r="AA1956" s="49">
        <v>547.34708000000012</v>
      </c>
      <c r="AB1956" s="49">
        <v>547.42795000000001</v>
      </c>
      <c r="AC1956" s="51">
        <v>572.80300000000011</v>
      </c>
      <c r="AD1956" s="49">
        <v>523.60319000000004</v>
      </c>
      <c r="AE1956" s="49">
        <v>616.10681</v>
      </c>
      <c r="AF1956" s="49">
        <v>553.29</v>
      </c>
      <c r="AG1956" s="52">
        <v>-3.0659629807480604</v>
      </c>
      <c r="AH1956" s="53">
        <v>-1.4765953420131761</v>
      </c>
      <c r="AI1956" s="53">
        <v>5.6116715118418536</v>
      </c>
      <c r="AJ1956" s="53">
        <v>3.7767848417406658</v>
      </c>
      <c r="AK1956" s="53">
        <v>7.2417148394634534</v>
      </c>
      <c r="AL1956" s="53">
        <v>12.562363537227572</v>
      </c>
      <c r="AM1956" s="54">
        <v>1.0708349838549402</v>
      </c>
      <c r="AN1956" s="49">
        <v>56.773969999999998</v>
      </c>
      <c r="AO1956" s="49">
        <v>56.441089999999996</v>
      </c>
      <c r="AP1956" s="49">
        <v>57.217039999999997</v>
      </c>
      <c r="AQ1956" s="51">
        <v>64.517719999999997</v>
      </c>
      <c r="AR1956" s="49">
        <v>46.515560000000001</v>
      </c>
      <c r="AS1956" s="49">
        <v>63.705819999999996</v>
      </c>
      <c r="AT1956" s="49">
        <v>20.872640000000004</v>
      </c>
      <c r="AU1956" s="51">
        <v>64.016549999999995</v>
      </c>
      <c r="AV1956" s="49">
        <v>60.495780000000003</v>
      </c>
      <c r="AW1956" s="49">
        <v>77.234219999999993</v>
      </c>
      <c r="AX1956" s="56">
        <v>84.27000000000001</v>
      </c>
      <c r="AY1956" s="57">
        <v>-18.068861487051191</v>
      </c>
      <c r="AZ1956" s="57">
        <v>12.87134957882634</v>
      </c>
      <c r="BA1956" s="57">
        <v>-63.520238026993347</v>
      </c>
      <c r="BB1956" s="57">
        <v>-0.77679434425147464</v>
      </c>
      <c r="BC1956" s="57">
        <v>30.054932156035541</v>
      </c>
      <c r="BD1956" s="57">
        <v>21.235736389548077</v>
      </c>
      <c r="BE1956" s="58">
        <v>303.73426648473787</v>
      </c>
      <c r="BF1956" s="53">
        <v>15.230710838800633</v>
      </c>
      <c r="BG1956" s="53">
        <v>1.9333146980480675</v>
      </c>
      <c r="BH1956" s="55">
        <v>1727.3373899999999</v>
      </c>
      <c r="BI1956" s="53">
        <v>0.3201227526256466</v>
      </c>
      <c r="BJ1956" s="54">
        <v>16.558233015496761</v>
      </c>
      <c r="BK1956" s="53">
        <v>34.40443213296399</v>
      </c>
      <c r="BL1956" s="69">
        <v>10.890524659227271</v>
      </c>
      <c r="BM1956" s="54">
        <v>1.4283986175561481</v>
      </c>
      <c r="BN1956" s="55">
        <v>100</v>
      </c>
      <c r="BO1956" s="59">
        <v>2.6041666666666665</v>
      </c>
      <c r="BP1956" s="53">
        <v>-5.0890000000000004</v>
      </c>
      <c r="BQ1956" s="60">
        <v>12</v>
      </c>
    </row>
    <row r="1957" spans="1:69" s="40" customFormat="1" ht="21" customHeight="1" x14ac:dyDescent="0.3">
      <c r="A1957" s="42">
        <v>24950</v>
      </c>
      <c r="B1957" s="43" t="s">
        <v>2081</v>
      </c>
      <c r="C1957" s="44" t="s">
        <v>2817</v>
      </c>
      <c r="D1957" s="45" t="s">
        <v>196</v>
      </c>
      <c r="E1957" s="46" t="s">
        <v>719</v>
      </c>
      <c r="F1957" s="43" t="s">
        <v>2717</v>
      </c>
      <c r="G1957" s="47">
        <v>1.0922330097087318</v>
      </c>
      <c r="H1957" s="47">
        <v>-7.9558011049723714</v>
      </c>
      <c r="I1957" s="47">
        <v>-13.319458896982317</v>
      </c>
      <c r="J1957" s="47">
        <v>-2.8004667444574194</v>
      </c>
      <c r="K1957" s="47">
        <v>-1.1862396204033177</v>
      </c>
      <c r="L1957" s="47">
        <v>1.83</v>
      </c>
      <c r="M1957" s="48">
        <v>-1.4201183431952535</v>
      </c>
      <c r="N1957" s="49">
        <v>546.87137240000004</v>
      </c>
      <c r="O1957" s="49">
        <v>600.62935924999999</v>
      </c>
      <c r="P1957" s="49">
        <v>637.79537485000003</v>
      </c>
      <c r="Q1957" s="49">
        <v>568.77277445000004</v>
      </c>
      <c r="R1957" s="49">
        <v>559.48127054999998</v>
      </c>
      <c r="S1957" s="49">
        <v>552.84448205000001</v>
      </c>
      <c r="T1957" s="55">
        <v>4165</v>
      </c>
      <c r="U1957" s="50">
        <v>0</v>
      </c>
      <c r="V1957" s="49">
        <v>275.85374999999999</v>
      </c>
      <c r="W1957" s="49">
        <v>293.35310000000004</v>
      </c>
      <c r="X1957" s="49">
        <v>194.31191999999999</v>
      </c>
      <c r="Y1957" s="51">
        <v>304.31420999999989</v>
      </c>
      <c r="Z1957" s="49">
        <v>425.38605999999999</v>
      </c>
      <c r="AA1957" s="49">
        <v>488.16009000000003</v>
      </c>
      <c r="AB1957" s="49">
        <v>435.89260999999999</v>
      </c>
      <c r="AC1957" s="51">
        <v>262.23478</v>
      </c>
      <c r="AD1957" s="49">
        <v>472.96055999999999</v>
      </c>
      <c r="AE1957" s="49">
        <v>490.45405690000007</v>
      </c>
      <c r="AF1957" s="49">
        <v>406.93335802000001</v>
      </c>
      <c r="AG1957" s="52">
        <v>54.207097057770646</v>
      </c>
      <c r="AH1957" s="53">
        <v>66.406998937457942</v>
      </c>
      <c r="AI1957" s="53">
        <v>124.32623279107121</v>
      </c>
      <c r="AJ1957" s="53">
        <v>-13.82762572934071</v>
      </c>
      <c r="AK1957" s="53">
        <v>11.183840862110062</v>
      </c>
      <c r="AL1957" s="53">
        <v>0.46992102529317403</v>
      </c>
      <c r="AM1957" s="54">
        <v>-6.6436666545000573</v>
      </c>
      <c r="AN1957" s="49">
        <v>11.70664</v>
      </c>
      <c r="AO1957" s="49">
        <v>17.9663</v>
      </c>
      <c r="AP1957" s="49">
        <v>-24.17708</v>
      </c>
      <c r="AQ1957" s="51">
        <v>-68.399749999999997</v>
      </c>
      <c r="AR1957" s="49">
        <v>12.274509999999999</v>
      </c>
      <c r="AS1957" s="49">
        <v>30.037530000000004</v>
      </c>
      <c r="AT1957" s="49">
        <v>12.461469999999998</v>
      </c>
      <c r="AU1957" s="51">
        <v>-24.637090000000001</v>
      </c>
      <c r="AV1957" s="49">
        <v>13.06005</v>
      </c>
      <c r="AW1957" s="49">
        <v>61.084898779999989</v>
      </c>
      <c r="AX1957" s="56">
        <v>69.086806270000011</v>
      </c>
      <c r="AY1957" s="57">
        <v>4.8508367900610194</v>
      </c>
      <c r="AZ1957" s="57">
        <v>67.188180092729183</v>
      </c>
      <c r="BA1957" s="57" t="s">
        <v>2811</v>
      </c>
      <c r="BB1957" s="57" t="s">
        <v>2815</v>
      </c>
      <c r="BC1957" s="57">
        <v>6.3997666709302514</v>
      </c>
      <c r="BD1957" s="57">
        <v>103.36192350036764</v>
      </c>
      <c r="BE1957" s="58">
        <v>454.40334302453903</v>
      </c>
      <c r="BF1957" s="53">
        <v>16.977425150435693</v>
      </c>
      <c r="BG1957" s="53">
        <v>4.6616302834273231</v>
      </c>
      <c r="BH1957" s="55">
        <v>1648.8629038999998</v>
      </c>
      <c r="BI1957" s="53">
        <v>0.3352883255135255</v>
      </c>
      <c r="BJ1957" s="54">
        <v>7.192512171235828</v>
      </c>
      <c r="BK1957" s="53">
        <v>82.060739889692073</v>
      </c>
      <c r="BL1957" s="69">
        <v>3.8725612953864328</v>
      </c>
      <c r="BM1957" s="54">
        <v>14.766062304169267</v>
      </c>
      <c r="BN1957" s="55" t="s">
        <v>2813</v>
      </c>
      <c r="BO1957" s="59" t="s">
        <v>2813</v>
      </c>
      <c r="BP1957" s="53" t="s">
        <v>2813</v>
      </c>
      <c r="BQ1957" s="60">
        <v>12</v>
      </c>
    </row>
    <row r="1958" spans="1:69" s="40" customFormat="1" ht="21" customHeight="1" x14ac:dyDescent="0.3">
      <c r="A1958" s="42">
        <v>87260</v>
      </c>
      <c r="B1958" s="43" t="s">
        <v>2023</v>
      </c>
      <c r="C1958" s="44" t="s">
        <v>2817</v>
      </c>
      <c r="D1958" s="45" t="s">
        <v>18</v>
      </c>
      <c r="E1958" s="46" t="s">
        <v>291</v>
      </c>
      <c r="F1958" s="43" t="s">
        <v>3742</v>
      </c>
      <c r="G1958" s="47">
        <v>-15.781637717121589</v>
      </c>
      <c r="H1958" s="47">
        <v>-14.075949367088603</v>
      </c>
      <c r="I1958" s="47">
        <v>-12.974358974358967</v>
      </c>
      <c r="J1958" s="47">
        <v>0.29550827423168169</v>
      </c>
      <c r="K1958" s="47">
        <v>3.3495736906211881</v>
      </c>
      <c r="L1958" s="47">
        <v>-1.39</v>
      </c>
      <c r="M1958" s="48">
        <v>-18.803827751196167</v>
      </c>
      <c r="N1958" s="49">
        <v>655.94014915000002</v>
      </c>
      <c r="O1958" s="49">
        <v>642.91900475</v>
      </c>
      <c r="P1958" s="49">
        <v>634.78078949999997</v>
      </c>
      <c r="Q1958" s="49">
        <v>550.79440811999996</v>
      </c>
      <c r="R1958" s="49">
        <v>534.51797762000001</v>
      </c>
      <c r="S1958" s="49">
        <v>552.42205117000003</v>
      </c>
      <c r="T1958" s="55">
        <v>1697</v>
      </c>
      <c r="U1958" s="50">
        <v>0</v>
      </c>
      <c r="V1958" s="49">
        <v>127.93434000000001</v>
      </c>
      <c r="W1958" s="49">
        <v>139.60007999999999</v>
      </c>
      <c r="X1958" s="49">
        <v>137.06306000000001</v>
      </c>
      <c r="Y1958" s="51">
        <v>93.447110000000009</v>
      </c>
      <c r="Z1958" s="49">
        <v>67.12961</v>
      </c>
      <c r="AA1958" s="49">
        <v>79.098570000000009</v>
      </c>
      <c r="AB1958" s="49">
        <v>109.40552</v>
      </c>
      <c r="AC1958" s="51">
        <v>149.17422000000002</v>
      </c>
      <c r="AD1958" s="49">
        <v>83.922889999999995</v>
      </c>
      <c r="AE1958" s="49">
        <v>110.89168283000001</v>
      </c>
      <c r="AF1958" s="49">
        <v>78.77326666999997</v>
      </c>
      <c r="AG1958" s="52">
        <v>-47.528075730097171</v>
      </c>
      <c r="AH1958" s="53">
        <v>-43.339165708214487</v>
      </c>
      <c r="AI1958" s="53">
        <v>-20.178697309107218</v>
      </c>
      <c r="AJ1958" s="53">
        <v>59.634920758919144</v>
      </c>
      <c r="AK1958" s="53">
        <v>25.016203728876118</v>
      </c>
      <c r="AL1958" s="53">
        <v>40.194295333025607</v>
      </c>
      <c r="AM1958" s="54">
        <v>-27.998818825594928</v>
      </c>
      <c r="AN1958" s="49">
        <v>-8.1376100000000005</v>
      </c>
      <c r="AO1958" s="49">
        <v>0.40944000000000003</v>
      </c>
      <c r="AP1958" s="49">
        <v>0.64852000000000043</v>
      </c>
      <c r="AQ1958" s="51">
        <v>11.604330000000001</v>
      </c>
      <c r="AR1958" s="49">
        <v>-9.3242100000000008</v>
      </c>
      <c r="AS1958" s="49">
        <v>-2.1894099999999987</v>
      </c>
      <c r="AT1958" s="49">
        <v>6.0657299999999994</v>
      </c>
      <c r="AU1958" s="51">
        <v>15.17184</v>
      </c>
      <c r="AV1958" s="49">
        <v>-0.29776999999999998</v>
      </c>
      <c r="AW1958" s="49">
        <v>2.5608894799999997</v>
      </c>
      <c r="AX1958" s="56">
        <v>-5.5970230000000001</v>
      </c>
      <c r="AY1958" s="57" t="s">
        <v>2819</v>
      </c>
      <c r="AZ1958" s="57" t="s">
        <v>2812</v>
      </c>
      <c r="BA1958" s="57">
        <v>835.31887991118163</v>
      </c>
      <c r="BB1958" s="57">
        <v>30.742920961399744</v>
      </c>
      <c r="BC1958" s="57" t="s">
        <v>2815</v>
      </c>
      <c r="BD1958" s="57" t="s">
        <v>2811</v>
      </c>
      <c r="BE1958" s="58" t="s">
        <v>2812</v>
      </c>
      <c r="BF1958" s="53">
        <v>-7.1052315545669407</v>
      </c>
      <c r="BG1958" s="53">
        <v>46.665400857937364</v>
      </c>
      <c r="BH1958" s="55">
        <v>503.95321076250002</v>
      </c>
      <c r="BI1958" s="53">
        <v>1.0961772628339144</v>
      </c>
      <c r="BJ1958" s="54">
        <v>2.3490149932944688</v>
      </c>
      <c r="BK1958" s="53">
        <v>26.147897483704902</v>
      </c>
      <c r="BL1958" s="69">
        <v>-45.793510909068864</v>
      </c>
      <c r="BM1958" s="54">
        <v>-5.5647242017452356</v>
      </c>
      <c r="BN1958" s="55" t="s">
        <v>2813</v>
      </c>
      <c r="BO1958" s="59" t="s">
        <v>2813</v>
      </c>
      <c r="BP1958" s="53" t="s">
        <v>2813</v>
      </c>
      <c r="BQ1958" s="60">
        <v>12</v>
      </c>
    </row>
    <row r="1959" spans="1:69" s="40" customFormat="1" ht="21" customHeight="1" x14ac:dyDescent="0.3">
      <c r="A1959" s="42">
        <v>51490</v>
      </c>
      <c r="B1959" s="43" t="s">
        <v>2128</v>
      </c>
      <c r="C1959" s="44" t="s">
        <v>2817</v>
      </c>
      <c r="D1959" s="45" t="s">
        <v>165</v>
      </c>
      <c r="E1959" s="46" t="s">
        <v>615</v>
      </c>
      <c r="F1959" s="43" t="s">
        <v>2097</v>
      </c>
      <c r="G1959" s="47">
        <v>3.8718291054739673</v>
      </c>
      <c r="H1959" s="47">
        <v>2.2339027595269512</v>
      </c>
      <c r="I1959" s="47">
        <v>0.12870012870014325</v>
      </c>
      <c r="J1959" s="47">
        <v>-2.3839397741530766</v>
      </c>
      <c r="K1959" s="47">
        <v>-1.7676767676767735</v>
      </c>
      <c r="L1959" s="47">
        <v>-0.64</v>
      </c>
      <c r="M1959" s="48">
        <v>2.6385224274406482</v>
      </c>
      <c r="N1959" s="49">
        <v>531.79</v>
      </c>
      <c r="O1959" s="49">
        <v>540.30999999999995</v>
      </c>
      <c r="P1959" s="49">
        <v>551.66999999999996</v>
      </c>
      <c r="Q1959" s="49">
        <v>565.87</v>
      </c>
      <c r="R1959" s="49">
        <v>562.32000000000005</v>
      </c>
      <c r="S1959" s="49">
        <v>552.38</v>
      </c>
      <c r="T1959" s="55">
        <v>3890</v>
      </c>
      <c r="U1959" s="50">
        <v>0</v>
      </c>
      <c r="V1959" s="49">
        <v>588.58470999999997</v>
      </c>
      <c r="W1959" s="49">
        <v>597.12903999999992</v>
      </c>
      <c r="X1959" s="49">
        <v>631.32775000000015</v>
      </c>
      <c r="Y1959" s="51">
        <v>492.96398999999997</v>
      </c>
      <c r="Z1959" s="49">
        <v>494.56017000000003</v>
      </c>
      <c r="AA1959" s="49">
        <v>421.47313000000003</v>
      </c>
      <c r="AB1959" s="49">
        <v>589.87837999999988</v>
      </c>
      <c r="AC1959" s="51">
        <v>532.24550999999997</v>
      </c>
      <c r="AD1959" s="49">
        <v>423.41953000000001</v>
      </c>
      <c r="AE1959" s="49">
        <v>442.39134368999999</v>
      </c>
      <c r="AF1959" s="49">
        <v>529.47810429000003</v>
      </c>
      <c r="AG1959" s="52">
        <v>-15.974682726637591</v>
      </c>
      <c r="AH1959" s="53">
        <v>-29.41674215007194</v>
      </c>
      <c r="AI1959" s="53">
        <v>-6.5654281789451314</v>
      </c>
      <c r="AJ1959" s="53">
        <v>7.9684359906288416</v>
      </c>
      <c r="AK1959" s="53">
        <v>-14.384627860347109</v>
      </c>
      <c r="AL1959" s="53">
        <v>4.9631191649156747</v>
      </c>
      <c r="AM1959" s="54">
        <v>-10.239445580290607</v>
      </c>
      <c r="AN1959" s="49">
        <v>31.72138</v>
      </c>
      <c r="AO1959" s="49">
        <v>39.668310000000005</v>
      </c>
      <c r="AP1959" s="49">
        <v>41.818349999999995</v>
      </c>
      <c r="AQ1959" s="51">
        <v>-6.0919499999999971</v>
      </c>
      <c r="AR1959" s="49">
        <v>22.33447</v>
      </c>
      <c r="AS1959" s="49">
        <v>2.1913100000000014</v>
      </c>
      <c r="AT1959" s="49">
        <v>30.988319999999998</v>
      </c>
      <c r="AU1959" s="51">
        <v>-5.7066900000000018</v>
      </c>
      <c r="AV1959" s="49">
        <v>13.31711</v>
      </c>
      <c r="AW1959" s="49">
        <v>1.9535896600000004</v>
      </c>
      <c r="AX1959" s="56">
        <v>20.025359300000005</v>
      </c>
      <c r="AY1959" s="57">
        <v>-29.591745378038414</v>
      </c>
      <c r="AZ1959" s="57">
        <v>-94.475917930458849</v>
      </c>
      <c r="BA1959" s="57">
        <v>-25.897793671916748</v>
      </c>
      <c r="BB1959" s="57" t="s">
        <v>2815</v>
      </c>
      <c r="BC1959" s="57">
        <v>-40.374183940787489</v>
      </c>
      <c r="BD1959" s="57">
        <v>-10.848320867426375</v>
      </c>
      <c r="BE1959" s="58">
        <v>-35.377718766296439</v>
      </c>
      <c r="BF1959" s="53">
        <v>3.7820939407594336</v>
      </c>
      <c r="BG1959" s="53">
        <v>18.668191293525982</v>
      </c>
      <c r="BH1959" s="55">
        <v>1055.6684542574999</v>
      </c>
      <c r="BI1959" s="53">
        <v>0.52325140319601027</v>
      </c>
      <c r="BJ1959" s="54">
        <v>2.8029035859380267</v>
      </c>
      <c r="BK1959" s="53">
        <v>148.07410507512066</v>
      </c>
      <c r="BL1959" s="69">
        <v>12.556015701964185</v>
      </c>
      <c r="BM1959" s="54">
        <v>9.6049098172615857</v>
      </c>
      <c r="BN1959" s="55">
        <v>90</v>
      </c>
      <c r="BO1959" s="59">
        <v>2.3136246786632388</v>
      </c>
      <c r="BP1959" s="53">
        <v>59.582000000000001</v>
      </c>
      <c r="BQ1959" s="60">
        <v>12</v>
      </c>
    </row>
    <row r="1960" spans="1:69" s="40" customFormat="1" ht="21" customHeight="1" x14ac:dyDescent="0.3">
      <c r="A1960" s="42">
        <v>109960</v>
      </c>
      <c r="B1960" s="43" t="s">
        <v>3595</v>
      </c>
      <c r="C1960" s="44" t="s">
        <v>2817</v>
      </c>
      <c r="D1960" s="45" t="s">
        <v>262</v>
      </c>
      <c r="E1960" s="46" t="s">
        <v>932</v>
      </c>
      <c r="F1960" s="43" t="s">
        <v>3346</v>
      </c>
      <c r="G1960" s="47">
        <v>-47.235752555559053</v>
      </c>
      <c r="H1960" s="47">
        <v>-16.948118070834639</v>
      </c>
      <c r="I1960" s="47">
        <v>-24.242424242424242</v>
      </c>
      <c r="J1960" s="47">
        <v>-8.7591240875912408</v>
      </c>
      <c r="K1960" s="47">
        <v>-3.8461538461538325</v>
      </c>
      <c r="L1960" s="47">
        <v>-2.34</v>
      </c>
      <c r="M1960" s="48">
        <v>-46.097700159698562</v>
      </c>
      <c r="N1960" s="49">
        <v>1046.11209149</v>
      </c>
      <c r="O1960" s="49">
        <v>664.61248038999997</v>
      </c>
      <c r="P1960" s="49">
        <v>728.60458770000002</v>
      </c>
      <c r="Q1960" s="49">
        <v>604.96259706000001</v>
      </c>
      <c r="R1960" s="49">
        <v>574.05209939999997</v>
      </c>
      <c r="S1960" s="49">
        <v>551.97317250000003</v>
      </c>
      <c r="T1960" s="55">
        <v>250</v>
      </c>
      <c r="U1960" s="50">
        <v>9.9606916742149174</v>
      </c>
      <c r="V1960" s="49">
        <v>39.766150000000003</v>
      </c>
      <c r="W1960" s="49">
        <v>36.962949999999999</v>
      </c>
      <c r="X1960" s="49">
        <v>39.311499999999995</v>
      </c>
      <c r="Y1960" s="51">
        <v>44.025410000000008</v>
      </c>
      <c r="Z1960" s="49">
        <v>34.014740000000003</v>
      </c>
      <c r="AA1960" s="49">
        <v>49.236409999999992</v>
      </c>
      <c r="AB1960" s="49">
        <v>33.002009999999999</v>
      </c>
      <c r="AC1960" s="51">
        <v>47.746510000000015</v>
      </c>
      <c r="AD1960" s="49">
        <v>33.424410000000002</v>
      </c>
      <c r="AE1960" s="49">
        <v>15.083024039999998</v>
      </c>
      <c r="AF1960" s="49">
        <v>25.288103839999998</v>
      </c>
      <c r="AG1960" s="52">
        <v>-14.46307978016479</v>
      </c>
      <c r="AH1960" s="53">
        <v>33.204763147963014</v>
      </c>
      <c r="AI1960" s="53">
        <v>-16.049985373236829</v>
      </c>
      <c r="AJ1960" s="53">
        <v>8.4521643296451074</v>
      </c>
      <c r="AK1960" s="53">
        <v>-1.7355123102513859</v>
      </c>
      <c r="AL1960" s="53">
        <v>-69.366117391580744</v>
      </c>
      <c r="AM1960" s="54">
        <v>-23.374049520014083</v>
      </c>
      <c r="AN1960" s="49">
        <v>-1.7154799999999999</v>
      </c>
      <c r="AO1960" s="49">
        <v>-3.9086799999999999</v>
      </c>
      <c r="AP1960" s="49">
        <v>4.9078200000000001</v>
      </c>
      <c r="AQ1960" s="51">
        <v>2.6022799999999999</v>
      </c>
      <c r="AR1960" s="49">
        <v>2.0650000000000002E-2</v>
      </c>
      <c r="AS1960" s="49">
        <v>7.8559400000000004</v>
      </c>
      <c r="AT1960" s="49">
        <v>0.73417000000000066</v>
      </c>
      <c r="AU1960" s="51">
        <v>1.0553299999999997</v>
      </c>
      <c r="AV1960" s="49">
        <v>1.9409700000000001</v>
      </c>
      <c r="AW1960" s="49">
        <v>-15.65053939</v>
      </c>
      <c r="AX1960" s="56">
        <v>-4.0874411999999989</v>
      </c>
      <c r="AY1960" s="57" t="s">
        <v>2811</v>
      </c>
      <c r="AZ1960" s="57" t="s">
        <v>2811</v>
      </c>
      <c r="BA1960" s="57">
        <v>-85.040812417733321</v>
      </c>
      <c r="BB1960" s="57">
        <v>-59.44594739997234</v>
      </c>
      <c r="BC1960" s="57">
        <v>9299.370460048427</v>
      </c>
      <c r="BD1960" s="57" t="s">
        <v>2812</v>
      </c>
      <c r="BE1960" s="58" t="s">
        <v>2812</v>
      </c>
      <c r="BF1960" s="53">
        <v>-16.163494210011116</v>
      </c>
      <c r="BG1960" s="53">
        <v>-32.969997816688725</v>
      </c>
      <c r="BH1960" s="55">
        <v>3057.25596709</v>
      </c>
      <c r="BI1960" s="53">
        <v>0.18054529239348802</v>
      </c>
      <c r="BJ1960" s="54">
        <v>-0.54760480542737489</v>
      </c>
      <c r="BK1960" s="53">
        <v>4.9666285148231903</v>
      </c>
      <c r="BL1960" s="69">
        <v>-7.310311799156425</v>
      </c>
      <c r="BM1960" s="54">
        <v>4.0646633878280269E-2</v>
      </c>
      <c r="BN1960" s="55" t="s">
        <v>2813</v>
      </c>
      <c r="BO1960" s="59" t="s">
        <v>2813</v>
      </c>
      <c r="BP1960" s="53" t="s">
        <v>2813</v>
      </c>
      <c r="BQ1960" s="60">
        <v>12</v>
      </c>
    </row>
    <row r="1961" spans="1:69" s="40" customFormat="1" ht="21" customHeight="1" x14ac:dyDescent="0.3">
      <c r="A1961" s="42">
        <v>444530</v>
      </c>
      <c r="B1961" s="43" t="s">
        <v>2922</v>
      </c>
      <c r="C1961" s="44" t="s">
        <v>2817</v>
      </c>
      <c r="D1961" s="45" t="s">
        <v>34</v>
      </c>
      <c r="E1961" s="46" t="s">
        <v>280</v>
      </c>
      <c r="F1961" s="43" t="s">
        <v>2973</v>
      </c>
      <c r="G1961" s="47" t="s">
        <v>2813</v>
      </c>
      <c r="H1961" s="47">
        <v>-37.109974623667938</v>
      </c>
      <c r="I1961" s="47">
        <v>-24.725534827917418</v>
      </c>
      <c r="J1961" s="47">
        <v>5.2760736196318936</v>
      </c>
      <c r="K1961" s="47">
        <v>3.4981905910735689</v>
      </c>
      <c r="L1961" s="47">
        <v>7.38</v>
      </c>
      <c r="M1961" s="48" t="s">
        <v>2813</v>
      </c>
      <c r="N1961" s="49" t="s">
        <v>2813</v>
      </c>
      <c r="O1961" s="49">
        <v>871.89941190000002</v>
      </c>
      <c r="P1961" s="49">
        <v>728.45122200000003</v>
      </c>
      <c r="Q1961" s="49">
        <v>520.8569645</v>
      </c>
      <c r="R1961" s="49">
        <v>529.80420070000002</v>
      </c>
      <c r="S1961" s="49">
        <v>548.33776139999998</v>
      </c>
      <c r="T1961" s="55">
        <v>8580</v>
      </c>
      <c r="U1961" s="50">
        <v>2.3978618306945032</v>
      </c>
      <c r="V1961" s="49" t="s">
        <v>2813</v>
      </c>
      <c r="W1961" s="49" t="s">
        <v>2813</v>
      </c>
      <c r="X1961" s="49" t="s">
        <v>2813</v>
      </c>
      <c r="Y1961" s="51" t="s">
        <v>2813</v>
      </c>
      <c r="Z1961" s="49">
        <v>5.4320199999999996</v>
      </c>
      <c r="AA1961" s="49">
        <v>1.4479800000000003</v>
      </c>
      <c r="AB1961" s="49">
        <v>1.5790099999999994</v>
      </c>
      <c r="AC1961" s="51">
        <v>63.811529999999998</v>
      </c>
      <c r="AD1961" s="49">
        <v>1.02338</v>
      </c>
      <c r="AE1961" s="49">
        <v>9.0793320000000008</v>
      </c>
      <c r="AF1961" s="49">
        <v>18.69965389</v>
      </c>
      <c r="AG1961" s="52" t="s">
        <v>2813</v>
      </c>
      <c r="AH1961" s="53" t="s">
        <v>2813</v>
      </c>
      <c r="AI1961" s="53" t="s">
        <v>2813</v>
      </c>
      <c r="AJ1961" s="53" t="s">
        <v>2813</v>
      </c>
      <c r="AK1961" s="53">
        <v>-81.160231368809391</v>
      </c>
      <c r="AL1961" s="53">
        <v>527.03435130319474</v>
      </c>
      <c r="AM1961" s="54">
        <v>1084.2644372106579</v>
      </c>
      <c r="AN1961" s="49" t="s">
        <v>2813</v>
      </c>
      <c r="AO1961" s="49" t="s">
        <v>2813</v>
      </c>
      <c r="AP1961" s="49" t="s">
        <v>2813</v>
      </c>
      <c r="AQ1961" s="51" t="s">
        <v>2813</v>
      </c>
      <c r="AR1961" s="49">
        <v>-15.648569999999999</v>
      </c>
      <c r="AS1961" s="49">
        <v>-11.491430000000001</v>
      </c>
      <c r="AT1961" s="49">
        <v>-13.273710000000001</v>
      </c>
      <c r="AU1961" s="51">
        <v>38.984470000000002</v>
      </c>
      <c r="AV1961" s="49">
        <v>-10.93595</v>
      </c>
      <c r="AW1961" s="49">
        <v>-10.230295069999999</v>
      </c>
      <c r="AX1961" s="56">
        <v>-30.557481150000005</v>
      </c>
      <c r="AY1961" s="57" t="s">
        <v>2812</v>
      </c>
      <c r="AZ1961" s="57" t="s">
        <v>2812</v>
      </c>
      <c r="BA1961" s="57" t="s">
        <v>2812</v>
      </c>
      <c r="BB1961" s="57" t="s">
        <v>2813</v>
      </c>
      <c r="BC1961" s="57" t="s">
        <v>2815</v>
      </c>
      <c r="BD1961" s="57" t="s">
        <v>2815</v>
      </c>
      <c r="BE1961" s="58" t="s">
        <v>2819</v>
      </c>
      <c r="BF1961" s="53">
        <v>-163.41201462740017</v>
      </c>
      <c r="BG1961" s="53">
        <v>-43.043153535065635</v>
      </c>
      <c r="BH1961" s="55">
        <v>111.56530696999999</v>
      </c>
      <c r="BI1961" s="53">
        <v>4.9149487084497379</v>
      </c>
      <c r="BJ1961" s="54">
        <v>-11.418653850363714</v>
      </c>
      <c r="BK1961" s="53">
        <v>40.517888395269708</v>
      </c>
      <c r="BL1961" s="69">
        <v>565.21258402312469</v>
      </c>
      <c r="BM1961" s="54">
        <v>12.929195357647167</v>
      </c>
      <c r="BN1961" s="55" t="s">
        <v>2813</v>
      </c>
      <c r="BO1961" s="59" t="s">
        <v>2813</v>
      </c>
      <c r="BP1961" s="53" t="s">
        <v>2813</v>
      </c>
      <c r="BQ1961" s="60">
        <v>12</v>
      </c>
    </row>
    <row r="1962" spans="1:69" s="40" customFormat="1" ht="21" customHeight="1" x14ac:dyDescent="0.3">
      <c r="A1962" s="42">
        <v>217480</v>
      </c>
      <c r="B1962" s="43" t="s">
        <v>2202</v>
      </c>
      <c r="C1962" s="44" t="s">
        <v>2817</v>
      </c>
      <c r="D1962" s="45" t="s">
        <v>133</v>
      </c>
      <c r="E1962" s="46" t="s">
        <v>134</v>
      </c>
      <c r="F1962" s="43" t="s">
        <v>2203</v>
      </c>
      <c r="G1962" s="47">
        <v>0</v>
      </c>
      <c r="H1962" s="47">
        <v>0</v>
      </c>
      <c r="I1962" s="47">
        <v>0</v>
      </c>
      <c r="J1962" s="47">
        <v>0</v>
      </c>
      <c r="K1962" s="47">
        <v>0</v>
      </c>
      <c r="L1962" s="47">
        <v>0</v>
      </c>
      <c r="M1962" s="48">
        <v>0</v>
      </c>
      <c r="N1962" s="49">
        <v>547.56837358999996</v>
      </c>
      <c r="O1962" s="49">
        <v>547.56837358999996</v>
      </c>
      <c r="P1962" s="49">
        <v>547.56837358999996</v>
      </c>
      <c r="Q1962" s="49">
        <v>547.56837358999996</v>
      </c>
      <c r="R1962" s="49">
        <v>547.56837358999996</v>
      </c>
      <c r="S1962" s="49">
        <v>547.56837358999996</v>
      </c>
      <c r="T1962" s="55">
        <v>499</v>
      </c>
      <c r="U1962" s="50">
        <v>0</v>
      </c>
      <c r="V1962" s="49">
        <v>190.63181</v>
      </c>
      <c r="W1962" s="49">
        <v>155.13573</v>
      </c>
      <c r="X1962" s="49">
        <v>118.13218999999998</v>
      </c>
      <c r="Y1962" s="51">
        <v>5.5279600000000073</v>
      </c>
      <c r="Z1962" s="49">
        <v>101.89191</v>
      </c>
      <c r="AA1962" s="49">
        <v>95.330010000000016</v>
      </c>
      <c r="AB1962" s="49">
        <v>81.257900000000006</v>
      </c>
      <c r="AC1962" s="51">
        <v>66.232739999999978</v>
      </c>
      <c r="AD1962" s="49">
        <v>90.527529999999999</v>
      </c>
      <c r="AE1962" s="49">
        <v>78.02407534999999</v>
      </c>
      <c r="AF1962" s="49">
        <v>68.720488690000025</v>
      </c>
      <c r="AG1962" s="52">
        <v>-46.55041569400197</v>
      </c>
      <c r="AH1962" s="53">
        <v>-38.550577613551681</v>
      </c>
      <c r="AI1962" s="53">
        <v>-31.214430207380374</v>
      </c>
      <c r="AJ1962" s="53">
        <v>1098.1407246072672</v>
      </c>
      <c r="AK1962" s="53">
        <v>-11.153368309613587</v>
      </c>
      <c r="AL1962" s="53">
        <v>-18.153711145105323</v>
      </c>
      <c r="AM1962" s="54">
        <v>-15.429159884761944</v>
      </c>
      <c r="AN1962" s="49">
        <v>-98.787360000000007</v>
      </c>
      <c r="AO1962" s="49">
        <v>-86.867189999999994</v>
      </c>
      <c r="AP1962" s="49">
        <v>-35.838819999999998</v>
      </c>
      <c r="AQ1962" s="51">
        <v>84.938369999999992</v>
      </c>
      <c r="AR1962" s="49">
        <v>-20.78284</v>
      </c>
      <c r="AS1962" s="49">
        <v>-15.12576</v>
      </c>
      <c r="AT1962" s="49">
        <v>-21.665379999999999</v>
      </c>
      <c r="AU1962" s="51">
        <v>-34.805550000000004</v>
      </c>
      <c r="AV1962" s="49">
        <v>-11.536659999999999</v>
      </c>
      <c r="AW1962" s="49">
        <v>-18.71671705</v>
      </c>
      <c r="AX1962" s="56">
        <v>-17.466785640000001</v>
      </c>
      <c r="AY1962" s="57" t="s">
        <v>2815</v>
      </c>
      <c r="AZ1962" s="57" t="s">
        <v>2815</v>
      </c>
      <c r="BA1962" s="57" t="s">
        <v>2815</v>
      </c>
      <c r="BB1962" s="57" t="s">
        <v>2812</v>
      </c>
      <c r="BC1962" s="57" t="s">
        <v>2815</v>
      </c>
      <c r="BD1962" s="57" t="s">
        <v>2819</v>
      </c>
      <c r="BE1962" s="58" t="s">
        <v>2815</v>
      </c>
      <c r="BF1962" s="53">
        <v>-25.41714410500359</v>
      </c>
      <c r="BG1962" s="53">
        <v>-6.635124444752007</v>
      </c>
      <c r="BH1962" s="55">
        <v>328.60286030999998</v>
      </c>
      <c r="BI1962" s="53">
        <v>1.6663530350083702</v>
      </c>
      <c r="BJ1962" s="54">
        <v>-25.114118791341696</v>
      </c>
      <c r="BK1962" s="53">
        <v>92.727639891115672</v>
      </c>
      <c r="BL1962" s="69">
        <v>10.710164563908819</v>
      </c>
      <c r="BM1962" s="54">
        <v>8.6747559835204129</v>
      </c>
      <c r="BN1962" s="55" t="s">
        <v>2813</v>
      </c>
      <c r="BO1962" s="59" t="s">
        <v>2813</v>
      </c>
      <c r="BP1962" s="53" t="s">
        <v>2813</v>
      </c>
      <c r="BQ1962" s="60">
        <v>12</v>
      </c>
    </row>
    <row r="1963" spans="1:69" s="40" customFormat="1" ht="21" customHeight="1" x14ac:dyDescent="0.3">
      <c r="A1963" s="42">
        <v>1620</v>
      </c>
      <c r="B1963" s="43" t="s">
        <v>2224</v>
      </c>
      <c r="C1963" s="44" t="s">
        <v>2810</v>
      </c>
      <c r="D1963" s="45" t="s">
        <v>18</v>
      </c>
      <c r="E1963" s="46" t="s">
        <v>291</v>
      </c>
      <c r="F1963" s="43" t="s">
        <v>3697</v>
      </c>
      <c r="G1963" s="47">
        <v>1.0266940451745477</v>
      </c>
      <c r="H1963" s="47">
        <v>1.0266940451745477</v>
      </c>
      <c r="I1963" s="47">
        <v>2.7139874739039671</v>
      </c>
      <c r="J1963" s="47">
        <v>1.8633540372670732</v>
      </c>
      <c r="K1963" s="47">
        <v>0</v>
      </c>
      <c r="L1963" s="47">
        <v>-0.2</v>
      </c>
      <c r="M1963" s="48">
        <v>1.0266940451745477</v>
      </c>
      <c r="N1963" s="49">
        <v>541.99706097000001</v>
      </c>
      <c r="O1963" s="49">
        <v>541.99706097000001</v>
      </c>
      <c r="P1963" s="49">
        <v>533.09361849000004</v>
      </c>
      <c r="Q1963" s="49">
        <v>537.54533973000002</v>
      </c>
      <c r="R1963" s="49">
        <v>547.56171252000001</v>
      </c>
      <c r="S1963" s="49">
        <v>547.56171252000001</v>
      </c>
      <c r="T1963" s="55">
        <v>492</v>
      </c>
      <c r="U1963" s="50">
        <v>0</v>
      </c>
      <c r="V1963" s="49">
        <v>1649.75432</v>
      </c>
      <c r="W1963" s="49">
        <v>1717.8394699999999</v>
      </c>
      <c r="X1963" s="49">
        <v>1491.2461800000001</v>
      </c>
      <c r="Y1963" s="51">
        <v>1635.3449600000004</v>
      </c>
      <c r="Z1963" s="49">
        <v>1646.67733</v>
      </c>
      <c r="AA1963" s="49">
        <v>1802.7494700000002</v>
      </c>
      <c r="AB1963" s="49">
        <v>1645.8686200000002</v>
      </c>
      <c r="AC1963" s="51">
        <v>1588.7014399999998</v>
      </c>
      <c r="AD1963" s="49">
        <v>1711.6018799999999</v>
      </c>
      <c r="AE1963" s="49">
        <v>2132.6396231099998</v>
      </c>
      <c r="AF1963" s="49">
        <v>2083.2745826500004</v>
      </c>
      <c r="AG1963" s="52">
        <v>-0.18651201349786373</v>
      </c>
      <c r="AH1963" s="53">
        <v>4.942836713374632</v>
      </c>
      <c r="AI1963" s="53">
        <v>10.368672998042495</v>
      </c>
      <c r="AJ1963" s="53">
        <v>-2.8522129055878587</v>
      </c>
      <c r="AK1963" s="53">
        <v>3.9427609050766366</v>
      </c>
      <c r="AL1963" s="53">
        <v>18.299278884824723</v>
      </c>
      <c r="AM1963" s="54">
        <v>26.575995029907084</v>
      </c>
      <c r="AN1963" s="49">
        <v>-20.059809999999999</v>
      </c>
      <c r="AO1963" s="49">
        <v>12.413499999999999</v>
      </c>
      <c r="AP1963" s="49">
        <v>-1.2603600000000004</v>
      </c>
      <c r="AQ1963" s="51">
        <v>53.934629999999999</v>
      </c>
      <c r="AR1963" s="49">
        <v>18.06664</v>
      </c>
      <c r="AS1963" s="49">
        <v>30.422409999999999</v>
      </c>
      <c r="AT1963" s="49">
        <v>-139.62698</v>
      </c>
      <c r="AU1963" s="51">
        <v>27.871649999999995</v>
      </c>
      <c r="AV1963" s="49">
        <v>-64.717740000000006</v>
      </c>
      <c r="AW1963" s="49">
        <v>54.955821210000011</v>
      </c>
      <c r="AX1963" s="56">
        <v>53.097178029999995</v>
      </c>
      <c r="AY1963" s="57" t="s">
        <v>2811</v>
      </c>
      <c r="AZ1963" s="57">
        <v>145.07520038667582</v>
      </c>
      <c r="BA1963" s="57" t="s">
        <v>2819</v>
      </c>
      <c r="BB1963" s="57">
        <v>-48.323275787745281</v>
      </c>
      <c r="BC1963" s="57" t="s">
        <v>2812</v>
      </c>
      <c r="BD1963" s="57">
        <v>80.64256319601246</v>
      </c>
      <c r="BE1963" s="58" t="s">
        <v>2811</v>
      </c>
      <c r="BF1963" s="53">
        <v>2.548736420643047</v>
      </c>
      <c r="BG1963" s="53">
        <v>7.689727280178186</v>
      </c>
      <c r="BH1963" s="55">
        <v>2331.0681613799998</v>
      </c>
      <c r="BI1963" s="53">
        <v>0.23489734088077532</v>
      </c>
      <c r="BJ1963" s="54">
        <v>3.0546901381830582</v>
      </c>
      <c r="BK1963" s="53">
        <v>240.79005433569699</v>
      </c>
      <c r="BL1963" s="69">
        <v>-6.5588158192242361</v>
      </c>
      <c r="BM1963" s="54">
        <v>-9.4789649264292848</v>
      </c>
      <c r="BN1963" s="55" t="s">
        <v>2813</v>
      </c>
      <c r="BO1963" s="59" t="s">
        <v>2813</v>
      </c>
      <c r="BP1963" s="53" t="s">
        <v>2813</v>
      </c>
      <c r="BQ1963" s="60">
        <v>12</v>
      </c>
    </row>
    <row r="1964" spans="1:69" s="40" customFormat="1" ht="21" customHeight="1" x14ac:dyDescent="0.3">
      <c r="A1964" s="42">
        <v>417860</v>
      </c>
      <c r="B1964" s="43" t="s">
        <v>2163</v>
      </c>
      <c r="C1964" s="44" t="s">
        <v>2817</v>
      </c>
      <c r="D1964" s="45" t="s">
        <v>34</v>
      </c>
      <c r="E1964" s="46" t="s">
        <v>280</v>
      </c>
      <c r="F1964" s="43" t="s">
        <v>3414</v>
      </c>
      <c r="G1964" s="47">
        <v>52.643210075252881</v>
      </c>
      <c r="H1964" s="47">
        <v>-43.032002891083451</v>
      </c>
      <c r="I1964" s="47">
        <v>-10.901288785208319</v>
      </c>
      <c r="J1964" s="47">
        <v>-8.9183797819117672</v>
      </c>
      <c r="K1964" s="47">
        <v>-0.49342105263158187</v>
      </c>
      <c r="L1964" s="47">
        <v>-0.17</v>
      </c>
      <c r="M1964" s="48">
        <v>44.590520211962861</v>
      </c>
      <c r="N1964" s="49">
        <v>357.99361119999998</v>
      </c>
      <c r="O1964" s="49">
        <v>959.22793100000001</v>
      </c>
      <c r="P1964" s="49">
        <v>613.31183420000002</v>
      </c>
      <c r="Q1964" s="49">
        <v>599.95961720000003</v>
      </c>
      <c r="R1964" s="49">
        <v>549.16262400000005</v>
      </c>
      <c r="S1964" s="49">
        <v>546.45294000000001</v>
      </c>
      <c r="T1964" s="55">
        <v>12100</v>
      </c>
      <c r="U1964" s="50">
        <v>1.930341934549018</v>
      </c>
      <c r="V1964" s="49">
        <v>55.132710000000003</v>
      </c>
      <c r="W1964" s="49">
        <v>35.334329999999994</v>
      </c>
      <c r="X1964" s="49">
        <v>36.121390000000005</v>
      </c>
      <c r="Y1964" s="51">
        <v>43.274739999999994</v>
      </c>
      <c r="Z1964" s="49">
        <v>28.739350000000002</v>
      </c>
      <c r="AA1964" s="49">
        <v>31.270759999999996</v>
      </c>
      <c r="AB1964" s="49">
        <v>46.963470000000001</v>
      </c>
      <c r="AC1964" s="51">
        <v>45.04298</v>
      </c>
      <c r="AD1964" s="49">
        <v>50.067889999999998</v>
      </c>
      <c r="AE1964" s="49">
        <v>65.168277549999999</v>
      </c>
      <c r="AF1964" s="49">
        <v>63.397423000000003</v>
      </c>
      <c r="AG1964" s="52">
        <v>-47.87241548619685</v>
      </c>
      <c r="AH1964" s="53">
        <v>-11.500345414784995</v>
      </c>
      <c r="AI1964" s="53">
        <v>30.015677691251618</v>
      </c>
      <c r="AJ1964" s="53">
        <v>4.0860788533911618</v>
      </c>
      <c r="AK1964" s="53">
        <v>74.213717429238983</v>
      </c>
      <c r="AL1964" s="53">
        <v>108.40004384287431</v>
      </c>
      <c r="AM1964" s="54">
        <v>34.993055240594437</v>
      </c>
      <c r="AN1964" s="49">
        <v>-12.075609999999999</v>
      </c>
      <c r="AO1964" s="49">
        <v>-24.518660000000004</v>
      </c>
      <c r="AP1964" s="49">
        <v>-15.681149999999995</v>
      </c>
      <c r="AQ1964" s="51">
        <v>-6.027230000000003</v>
      </c>
      <c r="AR1964" s="49">
        <v>-20.44537</v>
      </c>
      <c r="AS1964" s="49">
        <v>-16.345229999999997</v>
      </c>
      <c r="AT1964" s="49">
        <v>-1.6616</v>
      </c>
      <c r="AU1964" s="51">
        <v>-3.0447400000000044</v>
      </c>
      <c r="AV1964" s="49">
        <v>0.69376000000000004</v>
      </c>
      <c r="AW1964" s="49">
        <v>7.4440297000000006</v>
      </c>
      <c r="AX1964" s="56">
        <v>1.2027056599999995</v>
      </c>
      <c r="AY1964" s="57" t="s">
        <v>2819</v>
      </c>
      <c r="AZ1964" s="57" t="s">
        <v>2815</v>
      </c>
      <c r="BA1964" s="57" t="s">
        <v>2815</v>
      </c>
      <c r="BB1964" s="57" t="s">
        <v>2815</v>
      </c>
      <c r="BC1964" s="57" t="s">
        <v>2811</v>
      </c>
      <c r="BD1964" s="57" t="s">
        <v>2811</v>
      </c>
      <c r="BE1964" s="58" t="s">
        <v>2811</v>
      </c>
      <c r="BF1964" s="53">
        <v>1.8970891924108639</v>
      </c>
      <c r="BG1964" s="53">
        <v>86.797041618211864</v>
      </c>
      <c r="BH1964" s="55">
        <v>66.706992262499995</v>
      </c>
      <c r="BI1964" s="53">
        <v>8.1918389881774658</v>
      </c>
      <c r="BJ1964" s="54">
        <v>9.4379241912533622</v>
      </c>
      <c r="BK1964" s="53">
        <v>398.39400094288044</v>
      </c>
      <c r="BL1964" s="69">
        <v>293.90011497053729</v>
      </c>
      <c r="BM1964" s="54">
        <v>-28982.930713442256</v>
      </c>
      <c r="BN1964" s="55" t="s">
        <v>2813</v>
      </c>
      <c r="BO1964" s="59" t="s">
        <v>2813</v>
      </c>
      <c r="BP1964" s="53" t="s">
        <v>2813</v>
      </c>
      <c r="BQ1964" s="60">
        <v>12</v>
      </c>
    </row>
    <row r="1965" spans="1:69" s="40" customFormat="1" ht="21" customHeight="1" x14ac:dyDescent="0.3">
      <c r="A1965" s="42">
        <v>46970</v>
      </c>
      <c r="B1965" s="43" t="s">
        <v>2198</v>
      </c>
      <c r="C1965" s="44" t="s">
        <v>2817</v>
      </c>
      <c r="D1965" s="45" t="s">
        <v>86</v>
      </c>
      <c r="E1965" s="46" t="s">
        <v>476</v>
      </c>
      <c r="F1965" s="43" t="s">
        <v>3186</v>
      </c>
      <c r="G1965" s="47">
        <v>-13.179916317991625</v>
      </c>
      <c r="H1965" s="47">
        <v>-6.9506726457398971</v>
      </c>
      <c r="I1965" s="47">
        <v>-6.3205417607223424</v>
      </c>
      <c r="J1965" s="47">
        <v>-2.0456333595593845</v>
      </c>
      <c r="K1965" s="47">
        <v>-2.1226415094339535</v>
      </c>
      <c r="L1965" s="47">
        <v>-0.48</v>
      </c>
      <c r="M1965" s="48">
        <v>-12.385643912737498</v>
      </c>
      <c r="N1965" s="49">
        <v>628.45048566000003</v>
      </c>
      <c r="O1965" s="49">
        <v>586.37848661999999</v>
      </c>
      <c r="P1965" s="49">
        <v>582.43423671000005</v>
      </c>
      <c r="Q1965" s="49">
        <v>557.01573728999995</v>
      </c>
      <c r="R1965" s="49">
        <v>557.45398727999998</v>
      </c>
      <c r="S1965" s="49">
        <v>545.62123755000005</v>
      </c>
      <c r="T1965" s="55">
        <v>1245</v>
      </c>
      <c r="U1965" s="50">
        <v>0</v>
      </c>
      <c r="V1965" s="49">
        <v>203.79033000000001</v>
      </c>
      <c r="W1965" s="49">
        <v>114.43575999999999</v>
      </c>
      <c r="X1965" s="49">
        <v>101.81313</v>
      </c>
      <c r="Y1965" s="51">
        <v>126.05898000000002</v>
      </c>
      <c r="Z1965" s="49">
        <v>100.97750000000001</v>
      </c>
      <c r="AA1965" s="49">
        <v>126.49427999999999</v>
      </c>
      <c r="AB1965" s="49">
        <v>123.91670999999999</v>
      </c>
      <c r="AC1965" s="51">
        <v>122.32739000000004</v>
      </c>
      <c r="AD1965" s="49">
        <v>88.861789999999999</v>
      </c>
      <c r="AE1965" s="49">
        <v>100.77603173000001</v>
      </c>
      <c r="AF1965" s="49">
        <v>120.61552980999997</v>
      </c>
      <c r="AG1965" s="52">
        <v>-50.450298598564515</v>
      </c>
      <c r="AH1965" s="53">
        <v>10.537370486288555</v>
      </c>
      <c r="AI1965" s="53">
        <v>21.709950376734312</v>
      </c>
      <c r="AJ1965" s="53">
        <v>-2.9601937124986932</v>
      </c>
      <c r="AK1965" s="53">
        <v>-11.998425391795209</v>
      </c>
      <c r="AL1965" s="53">
        <v>-20.331550383147746</v>
      </c>
      <c r="AM1965" s="54">
        <v>-2.6640315014819449</v>
      </c>
      <c r="AN1965" s="49">
        <v>-5.9348799999999997</v>
      </c>
      <c r="AO1965" s="49">
        <v>-12.996770000000001</v>
      </c>
      <c r="AP1965" s="49">
        <v>-8.5873399999999975</v>
      </c>
      <c r="AQ1965" s="51">
        <v>-6.9814699999999981</v>
      </c>
      <c r="AR1965" s="49">
        <v>-12.390610000000001</v>
      </c>
      <c r="AS1965" s="49">
        <v>-6.0000499999999999</v>
      </c>
      <c r="AT1965" s="49">
        <v>-6.5034700000000001</v>
      </c>
      <c r="AU1965" s="51">
        <v>-5.1276599999999988</v>
      </c>
      <c r="AV1965" s="49">
        <v>-10.849909999999999</v>
      </c>
      <c r="AW1965" s="49">
        <v>-2.0907205600000012</v>
      </c>
      <c r="AX1965" s="56">
        <v>5.6345371900000005</v>
      </c>
      <c r="AY1965" s="57" t="s">
        <v>2819</v>
      </c>
      <c r="AZ1965" s="57" t="s">
        <v>2815</v>
      </c>
      <c r="BA1965" s="57" t="s">
        <v>2815</v>
      </c>
      <c r="BB1965" s="57" t="s">
        <v>2815</v>
      </c>
      <c r="BC1965" s="57" t="s">
        <v>2815</v>
      </c>
      <c r="BD1965" s="57" t="s">
        <v>2815</v>
      </c>
      <c r="BE1965" s="58" t="s">
        <v>2811</v>
      </c>
      <c r="BF1965" s="53">
        <v>4.6714856692797557</v>
      </c>
      <c r="BG1965" s="53">
        <v>-43.882263168132965</v>
      </c>
      <c r="BH1965" s="55">
        <v>388.10114008250002</v>
      </c>
      <c r="BI1965" s="53">
        <v>1.4058738333879035</v>
      </c>
      <c r="BJ1965" s="54">
        <v>-3.2037404907795199</v>
      </c>
      <c r="BK1965" s="53">
        <v>42.212829240834047</v>
      </c>
      <c r="BL1965" s="69">
        <v>-2.5507519697505359</v>
      </c>
      <c r="BM1965" s="54">
        <v>1.3918941129089077</v>
      </c>
      <c r="BN1965" s="55" t="s">
        <v>2813</v>
      </c>
      <c r="BO1965" s="59" t="s">
        <v>2813</v>
      </c>
      <c r="BP1965" s="53" t="s">
        <v>2813</v>
      </c>
      <c r="BQ1965" s="60">
        <v>12</v>
      </c>
    </row>
    <row r="1966" spans="1:69" s="40" customFormat="1" ht="21" customHeight="1" x14ac:dyDescent="0.3">
      <c r="A1966" s="42">
        <v>129920</v>
      </c>
      <c r="B1966" s="43" t="s">
        <v>2129</v>
      </c>
      <c r="C1966" s="44" t="s">
        <v>2817</v>
      </c>
      <c r="D1966" s="45" t="s">
        <v>165</v>
      </c>
      <c r="E1966" s="46" t="s">
        <v>1046</v>
      </c>
      <c r="F1966" s="43" t="s">
        <v>3719</v>
      </c>
      <c r="G1966" s="47">
        <v>20.820668693009114</v>
      </c>
      <c r="H1966" s="47">
        <v>-13.492927094668117</v>
      </c>
      <c r="I1966" s="47">
        <v>1.0165184243964509</v>
      </c>
      <c r="J1966" s="47">
        <v>8.163265306122458</v>
      </c>
      <c r="K1966" s="47">
        <v>1.1450381679389388</v>
      </c>
      <c r="L1966" s="47">
        <v>-0.13</v>
      </c>
      <c r="M1966" s="48">
        <v>23.255813953488371</v>
      </c>
      <c r="N1966" s="49">
        <v>451.22524370000002</v>
      </c>
      <c r="O1966" s="49">
        <v>630.20668535000004</v>
      </c>
      <c r="P1966" s="49">
        <v>539.68733554999994</v>
      </c>
      <c r="Q1966" s="49">
        <v>504.02819775</v>
      </c>
      <c r="R1966" s="49">
        <v>539.00158290000002</v>
      </c>
      <c r="S1966" s="49">
        <v>545.17335675000004</v>
      </c>
      <c r="T1966" s="55">
        <v>3975</v>
      </c>
      <c r="U1966" s="50">
        <v>0</v>
      </c>
      <c r="V1966" s="49">
        <v>203.15817000000001</v>
      </c>
      <c r="W1966" s="49">
        <v>193.07508999999996</v>
      </c>
      <c r="X1966" s="49">
        <v>231.11759000000006</v>
      </c>
      <c r="Y1966" s="51">
        <v>300.62603999999999</v>
      </c>
      <c r="Z1966" s="49">
        <v>175.97595999999999</v>
      </c>
      <c r="AA1966" s="49">
        <v>255.32362000000001</v>
      </c>
      <c r="AB1966" s="49">
        <v>201.88306999999998</v>
      </c>
      <c r="AC1966" s="51">
        <v>295.13042000000007</v>
      </c>
      <c r="AD1966" s="49">
        <v>183.18151</v>
      </c>
      <c r="AE1966" s="49">
        <v>288.88966212999998</v>
      </c>
      <c r="AF1966" s="49">
        <v>230.90987838000007</v>
      </c>
      <c r="AG1966" s="52">
        <v>-13.379826171893573</v>
      </c>
      <c r="AH1966" s="53">
        <v>32.240580594834924</v>
      </c>
      <c r="AI1966" s="53">
        <v>-12.649197319857864</v>
      </c>
      <c r="AJ1966" s="53">
        <v>-1.8280585407704275</v>
      </c>
      <c r="AK1966" s="53">
        <v>4.0946217881124403</v>
      </c>
      <c r="AL1966" s="53">
        <v>13.146469617656198</v>
      </c>
      <c r="AM1966" s="54">
        <v>14.378030005190666</v>
      </c>
      <c r="AN1966" s="49">
        <v>2.3142499999999999</v>
      </c>
      <c r="AO1966" s="49">
        <v>-14.86514</v>
      </c>
      <c r="AP1966" s="49">
        <v>13.653630000000001</v>
      </c>
      <c r="AQ1966" s="51">
        <v>-66.913219999999995</v>
      </c>
      <c r="AR1966" s="49">
        <v>-27.17436</v>
      </c>
      <c r="AS1966" s="49">
        <v>31.081869999999999</v>
      </c>
      <c r="AT1966" s="49">
        <v>-22.426099999999998</v>
      </c>
      <c r="AU1966" s="51">
        <v>-112.84756</v>
      </c>
      <c r="AV1966" s="49">
        <v>-2.0684800000000001</v>
      </c>
      <c r="AW1966" s="49">
        <v>-15.074280249999997</v>
      </c>
      <c r="AX1966" s="56">
        <v>-4.3558714300000005</v>
      </c>
      <c r="AY1966" s="57" t="s">
        <v>2812</v>
      </c>
      <c r="AZ1966" s="57" t="s">
        <v>2811</v>
      </c>
      <c r="BA1966" s="57" t="s">
        <v>2812</v>
      </c>
      <c r="BB1966" s="57" t="s">
        <v>2819</v>
      </c>
      <c r="BC1966" s="57" t="s">
        <v>2815</v>
      </c>
      <c r="BD1966" s="57" t="s">
        <v>2812</v>
      </c>
      <c r="BE1966" s="58" t="s">
        <v>2815</v>
      </c>
      <c r="BF1966" s="53">
        <v>-1.8863945798073218</v>
      </c>
      <c r="BG1966" s="53">
        <v>-4.0579740291302917</v>
      </c>
      <c r="BH1966" s="55">
        <v>612.15356509749995</v>
      </c>
      <c r="BI1966" s="53">
        <v>0.89058267048263984</v>
      </c>
      <c r="BJ1966" s="54">
        <v>-21.946485218721577</v>
      </c>
      <c r="BK1966" s="53">
        <v>205.77823579848604</v>
      </c>
      <c r="BL1966" s="69">
        <v>13.01504282726043</v>
      </c>
      <c r="BM1966" s="54">
        <v>-34.660313235884615</v>
      </c>
      <c r="BN1966" s="55" t="s">
        <v>2813</v>
      </c>
      <c r="BO1966" s="59" t="s">
        <v>2813</v>
      </c>
      <c r="BP1966" s="53" t="s">
        <v>2813</v>
      </c>
      <c r="BQ1966" s="60">
        <v>12</v>
      </c>
    </row>
    <row r="1967" spans="1:69" s="40" customFormat="1" ht="21" customHeight="1" x14ac:dyDescent="0.3">
      <c r="A1967" s="42">
        <v>57680</v>
      </c>
      <c r="B1967" s="43" t="s">
        <v>1830</v>
      </c>
      <c r="C1967" s="44" t="s">
        <v>2817</v>
      </c>
      <c r="D1967" s="45" t="s">
        <v>34</v>
      </c>
      <c r="E1967" s="46" t="s">
        <v>594</v>
      </c>
      <c r="F1967" s="43" t="s">
        <v>3282</v>
      </c>
      <c r="G1967" s="47">
        <v>-24.407114624505933</v>
      </c>
      <c r="H1967" s="47">
        <v>-39.905734485467406</v>
      </c>
      <c r="I1967" s="47">
        <v>-39.04382470119522</v>
      </c>
      <c r="J1967" s="47">
        <v>-4.7322540473225372</v>
      </c>
      <c r="K1967" s="47">
        <v>3.0997304582210283</v>
      </c>
      <c r="L1967" s="47">
        <v>0.26</v>
      </c>
      <c r="M1967" s="48">
        <v>-25.511197663096397</v>
      </c>
      <c r="N1967" s="49">
        <v>721.03483012000004</v>
      </c>
      <c r="O1967" s="49">
        <v>906.99341773000003</v>
      </c>
      <c r="P1967" s="49">
        <v>894.16868754999996</v>
      </c>
      <c r="Q1967" s="49">
        <v>572.12546302999999</v>
      </c>
      <c r="R1967" s="49">
        <v>528.66387741999995</v>
      </c>
      <c r="S1967" s="49">
        <v>545.05103265000002</v>
      </c>
      <c r="T1967" s="55">
        <v>765</v>
      </c>
      <c r="U1967" s="50">
        <v>0</v>
      </c>
      <c r="V1967" s="49">
        <v>44.576090000000001</v>
      </c>
      <c r="W1967" s="49">
        <v>56.485009999999996</v>
      </c>
      <c r="X1967" s="49">
        <v>59.750190000000018</v>
      </c>
      <c r="Y1967" s="51">
        <v>106.88105999999996</v>
      </c>
      <c r="Z1967" s="49">
        <v>92.382800000000003</v>
      </c>
      <c r="AA1967" s="49">
        <v>89.377999999999986</v>
      </c>
      <c r="AB1967" s="49">
        <v>87.244240000000019</v>
      </c>
      <c r="AC1967" s="51">
        <v>161.16347999999999</v>
      </c>
      <c r="AD1967" s="49">
        <v>70.457980000000006</v>
      </c>
      <c r="AE1967" s="49">
        <v>80.531636339999991</v>
      </c>
      <c r="AF1967" s="49">
        <v>84.691912790000003</v>
      </c>
      <c r="AG1967" s="52">
        <v>107.24742793726412</v>
      </c>
      <c r="AH1967" s="53">
        <v>58.233131232516364</v>
      </c>
      <c r="AI1967" s="53">
        <v>46.015000119664883</v>
      </c>
      <c r="AJ1967" s="53">
        <v>50.787688670003874</v>
      </c>
      <c r="AK1967" s="53">
        <v>-23.732577925761067</v>
      </c>
      <c r="AL1967" s="53">
        <v>-9.8976970395399313</v>
      </c>
      <c r="AM1967" s="54">
        <v>-2.9254965256159227</v>
      </c>
      <c r="AN1967" s="49">
        <v>-15.957509999999999</v>
      </c>
      <c r="AO1967" s="49">
        <v>-10.129100000000001</v>
      </c>
      <c r="AP1967" s="49">
        <v>-12.467889999999997</v>
      </c>
      <c r="AQ1967" s="51">
        <v>-17.610350000000004</v>
      </c>
      <c r="AR1967" s="49">
        <v>-9.54495</v>
      </c>
      <c r="AS1967" s="49">
        <v>5.1793899999999997</v>
      </c>
      <c r="AT1967" s="49">
        <v>-8.45303</v>
      </c>
      <c r="AU1967" s="51">
        <v>-85.633139999999997</v>
      </c>
      <c r="AV1967" s="49">
        <v>-8.8848599999999998</v>
      </c>
      <c r="AW1967" s="49">
        <v>0.39994952999999889</v>
      </c>
      <c r="AX1967" s="56">
        <v>-0.5110827699999998</v>
      </c>
      <c r="AY1967" s="57" t="s">
        <v>2815</v>
      </c>
      <c r="AZ1967" s="57" t="s">
        <v>2811</v>
      </c>
      <c r="BA1967" s="57" t="s">
        <v>2815</v>
      </c>
      <c r="BB1967" s="57" t="s">
        <v>2819</v>
      </c>
      <c r="BC1967" s="57" t="s">
        <v>2815</v>
      </c>
      <c r="BD1967" s="57">
        <v>-92.27805726156943</v>
      </c>
      <c r="BE1967" s="58" t="s">
        <v>2815</v>
      </c>
      <c r="BF1967" s="53">
        <v>-0.60346112534648744</v>
      </c>
      <c r="BG1967" s="53">
        <v>-5.7598650012743162</v>
      </c>
      <c r="BH1967" s="55">
        <v>1396.491277435</v>
      </c>
      <c r="BI1967" s="53">
        <v>0.39030034877920644</v>
      </c>
      <c r="BJ1967" s="54">
        <v>-6.7762065377028131</v>
      </c>
      <c r="BK1967" s="53">
        <v>15.149629916343994</v>
      </c>
      <c r="BL1967" s="69">
        <v>-5.5924135400867705</v>
      </c>
      <c r="BM1967" s="54">
        <v>0.64659119966975886</v>
      </c>
      <c r="BN1967" s="55" t="s">
        <v>2813</v>
      </c>
      <c r="BO1967" s="59" t="s">
        <v>2813</v>
      </c>
      <c r="BP1967" s="53" t="s">
        <v>2813</v>
      </c>
      <c r="BQ1967" s="60">
        <v>12</v>
      </c>
    </row>
    <row r="1968" spans="1:69" s="40" customFormat="1" ht="21" customHeight="1" x14ac:dyDescent="0.3">
      <c r="A1968" s="42">
        <v>464280</v>
      </c>
      <c r="B1968" s="43" t="s">
        <v>2144</v>
      </c>
      <c r="C1968" s="44" t="s">
        <v>2817</v>
      </c>
      <c r="D1968" s="45" t="s">
        <v>15</v>
      </c>
      <c r="E1968" s="46" t="s">
        <v>123</v>
      </c>
      <c r="F1968" s="43" t="s">
        <v>2880</v>
      </c>
      <c r="G1968" s="47">
        <v>-25.604229607250751</v>
      </c>
      <c r="H1968" s="47">
        <v>-8.1156716417910442</v>
      </c>
      <c r="I1968" s="47">
        <v>-1.1044176706827225</v>
      </c>
      <c r="J1968" s="47">
        <v>-6.1904761904761791</v>
      </c>
      <c r="K1968" s="47">
        <v>-1.4999999999999902</v>
      </c>
      <c r="L1968" s="47">
        <v>1.03</v>
      </c>
      <c r="M1968" s="48">
        <v>-27.037037037037027</v>
      </c>
      <c r="N1968" s="49">
        <v>732.17200000000003</v>
      </c>
      <c r="O1968" s="49">
        <v>592.81600000000003</v>
      </c>
      <c r="P1968" s="49">
        <v>550.78800000000001</v>
      </c>
      <c r="Q1968" s="49">
        <v>580.65</v>
      </c>
      <c r="R1968" s="49">
        <v>553</v>
      </c>
      <c r="S1968" s="49">
        <v>544.70500000000004</v>
      </c>
      <c r="T1968" s="55">
        <v>9850</v>
      </c>
      <c r="U1968" s="50">
        <v>0</v>
      </c>
      <c r="V1968" s="49">
        <v>74.416250000000005</v>
      </c>
      <c r="W1968" s="49">
        <v>71.984069999999988</v>
      </c>
      <c r="X1968" s="49">
        <v>65.035290000000003</v>
      </c>
      <c r="Y1968" s="51">
        <v>89.054390000000012</v>
      </c>
      <c r="Z1968" s="49">
        <v>73.626379999999997</v>
      </c>
      <c r="AA1968" s="49">
        <v>80.728420000000014</v>
      </c>
      <c r="AB1968" s="49">
        <v>64.652719999999988</v>
      </c>
      <c r="AC1968" s="51">
        <v>56.180240000000026</v>
      </c>
      <c r="AD1968" s="49">
        <v>52.774369999999998</v>
      </c>
      <c r="AE1968" s="49">
        <v>55.832807760000001</v>
      </c>
      <c r="AF1968" s="49">
        <v>80.819702399999997</v>
      </c>
      <c r="AG1968" s="52">
        <v>-1.0614213965363883</v>
      </c>
      <c r="AH1968" s="53">
        <v>12.147618216085899</v>
      </c>
      <c r="AI1968" s="53">
        <v>-0.58824985634724491</v>
      </c>
      <c r="AJ1968" s="53">
        <v>-36.914687754303841</v>
      </c>
      <c r="AK1968" s="53">
        <v>-28.321384264715988</v>
      </c>
      <c r="AL1968" s="53">
        <v>-30.838721035293403</v>
      </c>
      <c r="AM1968" s="54">
        <v>25.005881268413788</v>
      </c>
      <c r="AN1968" s="49">
        <v>13.200290000000001</v>
      </c>
      <c r="AO1968" s="49">
        <v>10.747020000000001</v>
      </c>
      <c r="AP1968" s="49">
        <v>10.869439999999997</v>
      </c>
      <c r="AQ1968" s="51">
        <v>15.343249999999998</v>
      </c>
      <c r="AR1968" s="49">
        <v>9.3752700000000004</v>
      </c>
      <c r="AS1968" s="49">
        <v>16.483039999999999</v>
      </c>
      <c r="AT1968" s="49">
        <v>8.4654899999999991</v>
      </c>
      <c r="AU1968" s="51">
        <v>2.9728399999999979</v>
      </c>
      <c r="AV1968" s="49">
        <v>1.8871800000000001</v>
      </c>
      <c r="AW1968" s="49">
        <v>3.23284576</v>
      </c>
      <c r="AX1968" s="56">
        <v>16.400491039999999</v>
      </c>
      <c r="AY1968" s="57">
        <v>-28.976787631180834</v>
      </c>
      <c r="AZ1968" s="57">
        <v>53.373121107060363</v>
      </c>
      <c r="BA1968" s="57">
        <v>-22.116594783171895</v>
      </c>
      <c r="BB1968" s="57">
        <v>-80.624443973734387</v>
      </c>
      <c r="BC1968" s="57">
        <v>-79.870659724999911</v>
      </c>
      <c r="BD1968" s="57">
        <v>-80.386835438123057</v>
      </c>
      <c r="BE1968" s="58">
        <v>93.733511468326114</v>
      </c>
      <c r="BF1968" s="53">
        <v>20.292689224255298</v>
      </c>
      <c r="BG1968" s="53">
        <v>22.238887239824969</v>
      </c>
      <c r="BH1968" s="55">
        <v>395.73535999999996</v>
      </c>
      <c r="BI1968" s="53">
        <v>1.376437526330728</v>
      </c>
      <c r="BJ1968" s="54">
        <v>6.1893273322858997</v>
      </c>
      <c r="BK1968" s="53">
        <v>25.066898722754093</v>
      </c>
      <c r="BL1968" s="69">
        <v>-7.6827698733435419</v>
      </c>
      <c r="BM1968" s="54">
        <v>-0.74866542655702872</v>
      </c>
      <c r="BN1968" s="55" t="s">
        <v>2813</v>
      </c>
      <c r="BO1968" s="59" t="s">
        <v>2813</v>
      </c>
      <c r="BP1968" s="53" t="s">
        <v>2813</v>
      </c>
      <c r="BQ1968" s="60">
        <v>12</v>
      </c>
    </row>
    <row r="1969" spans="1:69" s="40" customFormat="1" ht="21" customHeight="1" x14ac:dyDescent="0.3">
      <c r="A1969" s="42">
        <v>11300</v>
      </c>
      <c r="B1969" s="43" t="s">
        <v>2082</v>
      </c>
      <c r="C1969" s="44" t="s">
        <v>2810</v>
      </c>
      <c r="D1969" s="45" t="s">
        <v>60</v>
      </c>
      <c r="E1969" s="46" t="s">
        <v>412</v>
      </c>
      <c r="F1969" s="43" t="s">
        <v>1281</v>
      </c>
      <c r="G1969" s="47">
        <v>-5.4767249200800112</v>
      </c>
      <c r="H1969" s="47">
        <v>-24.568965517241381</v>
      </c>
      <c r="I1969" s="47">
        <v>-12.5</v>
      </c>
      <c r="J1969" s="47">
        <v>-10.714285714285721</v>
      </c>
      <c r="K1969" s="47">
        <v>-4.6321525885558712</v>
      </c>
      <c r="L1969" s="47">
        <v>-1.1299999999999999</v>
      </c>
      <c r="M1969" s="48">
        <v>-9.1022751971180487</v>
      </c>
      <c r="N1969" s="49">
        <v>576.21983795999995</v>
      </c>
      <c r="O1969" s="49">
        <v>722.066012</v>
      </c>
      <c r="P1969" s="49">
        <v>622.47069999999997</v>
      </c>
      <c r="Q1969" s="49">
        <v>610.02128600000003</v>
      </c>
      <c r="R1969" s="49">
        <v>571.11686725000004</v>
      </c>
      <c r="S1969" s="49">
        <v>544.66186249999998</v>
      </c>
      <c r="T1969" s="55">
        <v>350</v>
      </c>
      <c r="U1969" s="50">
        <v>0</v>
      </c>
      <c r="V1969" s="49">
        <v>179.00443000000001</v>
      </c>
      <c r="W1969" s="49">
        <v>161.56741999999997</v>
      </c>
      <c r="X1969" s="49">
        <v>141.89766000000003</v>
      </c>
      <c r="Y1969" s="51">
        <v>-144.57441</v>
      </c>
      <c r="Z1969" s="49">
        <v>84.771709999999999</v>
      </c>
      <c r="AA1969" s="49">
        <v>54.05364999999999</v>
      </c>
      <c r="AB1969" s="49">
        <v>50.374200000000002</v>
      </c>
      <c r="AC1969" s="51">
        <v>65.669360000000012</v>
      </c>
      <c r="AD1969" s="49">
        <v>43.418779999999998</v>
      </c>
      <c r="AE1969" s="49">
        <v>48.248715230000002</v>
      </c>
      <c r="AF1969" s="49">
        <v>80.611975990000005</v>
      </c>
      <c r="AG1969" s="52">
        <v>-52.642674820952763</v>
      </c>
      <c r="AH1969" s="53">
        <v>-66.544214173872433</v>
      </c>
      <c r="AI1969" s="53">
        <v>-64.499625998060864</v>
      </c>
      <c r="AJ1969" s="53">
        <v>-145.42253362818496</v>
      </c>
      <c r="AK1969" s="53">
        <v>-48.781521571288344</v>
      </c>
      <c r="AL1969" s="53">
        <v>-10.739209600091737</v>
      </c>
      <c r="AM1969" s="54">
        <v>60.026315038253706</v>
      </c>
      <c r="AN1969" s="49">
        <v>11.61515</v>
      </c>
      <c r="AO1969" s="49">
        <v>-8.5913699999999995</v>
      </c>
      <c r="AP1969" s="49">
        <v>-54.51005</v>
      </c>
      <c r="AQ1969" s="51">
        <v>-41.817830000000008</v>
      </c>
      <c r="AR1969" s="49">
        <v>-6.1226000000000003</v>
      </c>
      <c r="AS1969" s="49">
        <v>-19.243769999999998</v>
      </c>
      <c r="AT1969" s="49">
        <v>-23.997339999999998</v>
      </c>
      <c r="AU1969" s="51">
        <v>-51.222980000000007</v>
      </c>
      <c r="AV1969" s="49">
        <v>11.644679999999999</v>
      </c>
      <c r="AW1969" s="49">
        <v>4.1876316500000001</v>
      </c>
      <c r="AX1969" s="56">
        <v>2.3625312300000001</v>
      </c>
      <c r="AY1969" s="57" t="s">
        <v>2812</v>
      </c>
      <c r="AZ1969" s="57" t="s">
        <v>2819</v>
      </c>
      <c r="BA1969" s="57" t="s">
        <v>2815</v>
      </c>
      <c r="BB1969" s="57" t="s">
        <v>2819</v>
      </c>
      <c r="BC1969" s="57" t="s">
        <v>2811</v>
      </c>
      <c r="BD1969" s="57" t="s">
        <v>2811</v>
      </c>
      <c r="BE1969" s="58" t="s">
        <v>2811</v>
      </c>
      <c r="BF1969" s="53">
        <v>2.9307447199818975</v>
      </c>
      <c r="BG1969" s="53">
        <v>-16.49084417086857</v>
      </c>
      <c r="BH1969" s="55">
        <v>357.30703063000004</v>
      </c>
      <c r="BI1969" s="53">
        <v>1.5243524918601736</v>
      </c>
      <c r="BJ1969" s="54">
        <v>-9.2436292288358111</v>
      </c>
      <c r="BK1969" s="53">
        <v>193.4906554906344</v>
      </c>
      <c r="BL1969" s="69">
        <v>-126.37680950011784</v>
      </c>
      <c r="BM1969" s="54">
        <v>7.3487431535959331</v>
      </c>
      <c r="BN1969" s="55" t="s">
        <v>2813</v>
      </c>
      <c r="BO1969" s="59" t="s">
        <v>2813</v>
      </c>
      <c r="BP1969" s="53" t="s">
        <v>2813</v>
      </c>
      <c r="BQ1969" s="60">
        <v>12</v>
      </c>
    </row>
    <row r="1970" spans="1:69" s="40" customFormat="1" ht="21" customHeight="1" x14ac:dyDescent="0.3">
      <c r="A1970" s="42">
        <v>73570</v>
      </c>
      <c r="B1970" s="43" t="s">
        <v>1941</v>
      </c>
      <c r="C1970" s="44" t="s">
        <v>2817</v>
      </c>
      <c r="D1970" s="45" t="s">
        <v>11</v>
      </c>
      <c r="E1970" s="46" t="s">
        <v>89</v>
      </c>
      <c r="F1970" s="43" t="s">
        <v>1245</v>
      </c>
      <c r="G1970" s="47">
        <v>3.5707944023191107</v>
      </c>
      <c r="H1970" s="47">
        <v>40.481062786632435</v>
      </c>
      <c r="I1970" s="47">
        <v>-22.886421861656714</v>
      </c>
      <c r="J1970" s="47">
        <v>-8.8799192734611569</v>
      </c>
      <c r="K1970" s="47">
        <v>3.082191780821919</v>
      </c>
      <c r="L1970" s="47">
        <v>-0.77</v>
      </c>
      <c r="M1970" s="48">
        <v>2.510342582500158</v>
      </c>
      <c r="N1970" s="49">
        <v>524.74770650000005</v>
      </c>
      <c r="O1970" s="49">
        <v>386.87447079999998</v>
      </c>
      <c r="P1970" s="49">
        <v>704.78556610999999</v>
      </c>
      <c r="Q1970" s="49">
        <v>596.44961231000002</v>
      </c>
      <c r="R1970" s="49">
        <v>527.23497515999998</v>
      </c>
      <c r="S1970" s="49">
        <v>543.48536822999995</v>
      </c>
      <c r="T1970" s="55">
        <v>903</v>
      </c>
      <c r="U1970" s="50">
        <v>22.901483501040577</v>
      </c>
      <c r="V1970" s="49">
        <v>44.924370000000003</v>
      </c>
      <c r="W1970" s="49">
        <v>34.040379999999992</v>
      </c>
      <c r="X1970" s="49">
        <v>38.354040000000012</v>
      </c>
      <c r="Y1970" s="51">
        <v>39.016629999999992</v>
      </c>
      <c r="Z1970" s="49">
        <v>31.837689999999998</v>
      </c>
      <c r="AA1970" s="49">
        <v>35.853940000000009</v>
      </c>
      <c r="AB1970" s="49">
        <v>34.586669999999998</v>
      </c>
      <c r="AC1970" s="51">
        <v>49.362869999999987</v>
      </c>
      <c r="AD1970" s="49">
        <v>23.3931</v>
      </c>
      <c r="AE1970" s="49">
        <v>25.82717886</v>
      </c>
      <c r="AF1970" s="49">
        <v>26.709143930000003</v>
      </c>
      <c r="AG1970" s="52">
        <v>-29.130469720554796</v>
      </c>
      <c r="AH1970" s="53">
        <v>5.3276726052999823</v>
      </c>
      <c r="AI1970" s="53">
        <v>-9.8226158183075682</v>
      </c>
      <c r="AJ1970" s="53">
        <v>26.517513173228945</v>
      </c>
      <c r="AK1970" s="53">
        <v>-26.523877831588905</v>
      </c>
      <c r="AL1970" s="53">
        <v>-27.965576837580485</v>
      </c>
      <c r="AM1970" s="54">
        <v>-22.77619114531695</v>
      </c>
      <c r="AN1970" s="49">
        <v>-4.7491899999999996</v>
      </c>
      <c r="AO1970" s="49">
        <v>-14.85004</v>
      </c>
      <c r="AP1970" s="49">
        <v>-16.693600000000004</v>
      </c>
      <c r="AQ1970" s="51">
        <v>-31.794629999999991</v>
      </c>
      <c r="AR1970" s="49">
        <v>-16.2621</v>
      </c>
      <c r="AS1970" s="49">
        <v>-5.3139099999999999</v>
      </c>
      <c r="AT1970" s="49">
        <v>-17.440670000000001</v>
      </c>
      <c r="AU1970" s="51">
        <v>-13.193559999999998</v>
      </c>
      <c r="AV1970" s="49">
        <v>-11.60238</v>
      </c>
      <c r="AW1970" s="49">
        <v>-13.772327260000001</v>
      </c>
      <c r="AX1970" s="56">
        <v>-8.4052289899999977</v>
      </c>
      <c r="AY1970" s="57" t="s">
        <v>2819</v>
      </c>
      <c r="AZ1970" s="57" t="s">
        <v>2815</v>
      </c>
      <c r="BA1970" s="57" t="s">
        <v>2819</v>
      </c>
      <c r="BB1970" s="57" t="s">
        <v>2815</v>
      </c>
      <c r="BC1970" s="57" t="s">
        <v>2815</v>
      </c>
      <c r="BD1970" s="57" t="s">
        <v>2819</v>
      </c>
      <c r="BE1970" s="58" t="s">
        <v>2815</v>
      </c>
      <c r="BF1970" s="53">
        <v>-31.469481058728928</v>
      </c>
      <c r="BG1970" s="53">
        <v>-11.570042930964501</v>
      </c>
      <c r="BH1970" s="55">
        <v>583.61633261999998</v>
      </c>
      <c r="BI1970" s="53">
        <v>0.93123742063584469</v>
      </c>
      <c r="BJ1970" s="54">
        <v>-8.0486946002906059</v>
      </c>
      <c r="BK1970" s="53">
        <v>3.2516013369045327</v>
      </c>
      <c r="BL1970" s="69">
        <v>-4.1153206178831887</v>
      </c>
      <c r="BM1970" s="54">
        <v>-0.54644213071091885</v>
      </c>
      <c r="BN1970" s="55" t="s">
        <v>2813</v>
      </c>
      <c r="BO1970" s="59" t="s">
        <v>2813</v>
      </c>
      <c r="BP1970" s="53" t="s">
        <v>2813</v>
      </c>
      <c r="BQ1970" s="60">
        <v>12</v>
      </c>
    </row>
    <row r="1971" spans="1:69" s="40" customFormat="1" ht="21" customHeight="1" x14ac:dyDescent="0.3">
      <c r="A1971" s="42">
        <v>4870</v>
      </c>
      <c r="B1971" s="43" t="s">
        <v>2014</v>
      </c>
      <c r="C1971" s="44" t="s">
        <v>2810</v>
      </c>
      <c r="D1971" s="45" t="s">
        <v>43</v>
      </c>
      <c r="E1971" s="46" t="s">
        <v>394</v>
      </c>
      <c r="F1971" s="43" t="s">
        <v>2015</v>
      </c>
      <c r="G1971" s="47">
        <v>-28.673038939258856</v>
      </c>
      <c r="H1971" s="47">
        <v>-36.387782204515275</v>
      </c>
      <c r="I1971" s="47">
        <v>-10.299625468164809</v>
      </c>
      <c r="J1971" s="47">
        <v>6.9196428571428603</v>
      </c>
      <c r="K1971" s="47">
        <v>-4.7713717693837037</v>
      </c>
      <c r="L1971" s="47">
        <v>-0.42</v>
      </c>
      <c r="M1971" s="48">
        <v>-31.118534747055705</v>
      </c>
      <c r="N1971" s="49">
        <v>759.95546172000002</v>
      </c>
      <c r="O1971" s="49">
        <v>852.12110982000002</v>
      </c>
      <c r="P1971" s="49">
        <v>604.29305796000006</v>
      </c>
      <c r="Q1971" s="49">
        <v>506.97245312000001</v>
      </c>
      <c r="R1971" s="49">
        <v>569.21237482000004</v>
      </c>
      <c r="S1971" s="49">
        <v>542.05313625999997</v>
      </c>
      <c r="T1971" s="55">
        <v>479</v>
      </c>
      <c r="U1971" s="50">
        <v>0</v>
      </c>
      <c r="V1971" s="49">
        <v>30.731560000000002</v>
      </c>
      <c r="W1971" s="49">
        <v>24.50441</v>
      </c>
      <c r="X1971" s="49">
        <v>12.727709999999995</v>
      </c>
      <c r="Y1971" s="51">
        <v>9.7775699999999972</v>
      </c>
      <c r="Z1971" s="49">
        <v>6.8937099999999996</v>
      </c>
      <c r="AA1971" s="49">
        <v>10.959880000000002</v>
      </c>
      <c r="AB1971" s="49">
        <v>16.554320000000001</v>
      </c>
      <c r="AC1971" s="51">
        <v>18.020519999999998</v>
      </c>
      <c r="AD1971" s="49">
        <v>10.963939999999999</v>
      </c>
      <c r="AE1971" s="49">
        <v>23.280740000000002</v>
      </c>
      <c r="AF1971" s="49">
        <v>10.502454999999998</v>
      </c>
      <c r="AG1971" s="52">
        <v>-77.567978976661124</v>
      </c>
      <c r="AH1971" s="53">
        <v>-55.273846625974663</v>
      </c>
      <c r="AI1971" s="53">
        <v>30.065188474596027</v>
      </c>
      <c r="AJ1971" s="53">
        <v>84.304689201918293</v>
      </c>
      <c r="AK1971" s="53">
        <v>59.042663529507337</v>
      </c>
      <c r="AL1971" s="53">
        <v>112.41783669164258</v>
      </c>
      <c r="AM1971" s="54">
        <v>-36.557617588641534</v>
      </c>
      <c r="AN1971" s="49">
        <v>-2.7061700000000002</v>
      </c>
      <c r="AO1971" s="49">
        <v>-7.0703899999999997</v>
      </c>
      <c r="AP1971" s="49">
        <v>-8.8988900000000015</v>
      </c>
      <c r="AQ1971" s="51">
        <v>-11.38785</v>
      </c>
      <c r="AR1971" s="49">
        <v>-12.417920000000001</v>
      </c>
      <c r="AS1971" s="49">
        <v>-13.15302</v>
      </c>
      <c r="AT1971" s="49">
        <v>-12.854599999999998</v>
      </c>
      <c r="AU1971" s="51">
        <v>-13.774470000000001</v>
      </c>
      <c r="AV1971" s="49">
        <v>-14.462540000000001</v>
      </c>
      <c r="AW1971" s="49">
        <v>-10.445188869999999</v>
      </c>
      <c r="AX1971" s="56">
        <v>-6.2436151100000004</v>
      </c>
      <c r="AY1971" s="57" t="s">
        <v>2819</v>
      </c>
      <c r="AZ1971" s="57" t="s">
        <v>2819</v>
      </c>
      <c r="BA1971" s="57" t="s">
        <v>2819</v>
      </c>
      <c r="BB1971" s="57" t="s">
        <v>2819</v>
      </c>
      <c r="BC1971" s="57" t="s">
        <v>2819</v>
      </c>
      <c r="BD1971" s="57" t="s">
        <v>2815</v>
      </c>
      <c r="BE1971" s="58" t="s">
        <v>2815</v>
      </c>
      <c r="BF1971" s="53">
        <v>-59.449101281557517</v>
      </c>
      <c r="BG1971" s="53">
        <v>-12.065516197465232</v>
      </c>
      <c r="BH1971" s="55">
        <v>1232.8920168075001</v>
      </c>
      <c r="BI1971" s="53">
        <v>0.43965986385702621</v>
      </c>
      <c r="BJ1971" s="54">
        <v>-3.6439374549875585</v>
      </c>
      <c r="BK1971" s="53">
        <v>34.139018636597193</v>
      </c>
      <c r="BL1971" s="69">
        <v>7.3785092096172917</v>
      </c>
      <c r="BM1971" s="54">
        <v>7.5537333863258098</v>
      </c>
      <c r="BN1971" s="55" t="s">
        <v>2813</v>
      </c>
      <c r="BO1971" s="59" t="s">
        <v>2813</v>
      </c>
      <c r="BP1971" s="53" t="s">
        <v>2813</v>
      </c>
      <c r="BQ1971" s="60">
        <v>12</v>
      </c>
    </row>
    <row r="1972" spans="1:69" s="40" customFormat="1" ht="21" customHeight="1" x14ac:dyDescent="0.3">
      <c r="A1972" s="42">
        <v>215090</v>
      </c>
      <c r="B1972" s="43" t="s">
        <v>3591</v>
      </c>
      <c r="C1972" s="44" t="s">
        <v>2817</v>
      </c>
      <c r="D1972" s="45" t="s">
        <v>21</v>
      </c>
      <c r="E1972" s="46" t="s">
        <v>21</v>
      </c>
      <c r="F1972" s="43" t="s">
        <v>21</v>
      </c>
      <c r="G1972" s="47">
        <v>-63.947661707111592</v>
      </c>
      <c r="H1972" s="47">
        <v>-36.635006784260518</v>
      </c>
      <c r="I1972" s="47">
        <v>-32.122093023255815</v>
      </c>
      <c r="J1972" s="47">
        <v>-10.536398467432949</v>
      </c>
      <c r="K1972" s="47">
        <v>-1.8907563025210017</v>
      </c>
      <c r="L1972" s="47">
        <v>0</v>
      </c>
      <c r="M1972" s="48">
        <v>-63.947661707111592</v>
      </c>
      <c r="N1972" s="49">
        <v>1499.7215435999999</v>
      </c>
      <c r="O1972" s="49">
        <v>853.28610785000001</v>
      </c>
      <c r="P1972" s="49">
        <v>796.55473840000002</v>
      </c>
      <c r="Q1972" s="49">
        <v>604.36275209999997</v>
      </c>
      <c r="R1972" s="49">
        <v>551.10473179999997</v>
      </c>
      <c r="S1972" s="49">
        <v>540.68468435</v>
      </c>
      <c r="T1972" s="55">
        <v>2335</v>
      </c>
      <c r="U1972" s="50">
        <v>-80</v>
      </c>
      <c r="V1972" s="49">
        <v>22.8584</v>
      </c>
      <c r="W1972" s="49">
        <v>55.752749999999992</v>
      </c>
      <c r="X1972" s="49">
        <v>28.624840000000006</v>
      </c>
      <c r="Y1972" s="51">
        <v>55.304019999999994</v>
      </c>
      <c r="Z1972" s="49">
        <v>47.686120000000003</v>
      </c>
      <c r="AA1972" s="49">
        <v>63.607379999999992</v>
      </c>
      <c r="AB1972" s="49">
        <v>43.291809999999998</v>
      </c>
      <c r="AC1972" s="51">
        <v>62.980369999999994</v>
      </c>
      <c r="AD1972" s="49">
        <v>57.902819999999998</v>
      </c>
      <c r="AE1972" s="49">
        <v>86.841963310000011</v>
      </c>
      <c r="AF1972" s="49">
        <v>58.715318819999993</v>
      </c>
      <c r="AG1972" s="52">
        <v>108.61530115843632</v>
      </c>
      <c r="AH1972" s="53">
        <v>14.088327481604047</v>
      </c>
      <c r="AI1972" s="53">
        <v>51.238609543319669</v>
      </c>
      <c r="AJ1972" s="53">
        <v>13.880274887792975</v>
      </c>
      <c r="AK1972" s="53">
        <v>21.424892610260592</v>
      </c>
      <c r="AL1972" s="53">
        <v>36.528125054042505</v>
      </c>
      <c r="AM1972" s="54">
        <v>35.626851406767223</v>
      </c>
      <c r="AN1972" s="49">
        <v>-17.85887</v>
      </c>
      <c r="AO1972" s="49">
        <v>-1.2698700000000009</v>
      </c>
      <c r="AP1972" s="49">
        <v>-12.300419999999999</v>
      </c>
      <c r="AQ1972" s="51">
        <v>7.7438800000000008</v>
      </c>
      <c r="AR1972" s="49">
        <v>4.7900799999999997</v>
      </c>
      <c r="AS1972" s="49">
        <v>10.05578</v>
      </c>
      <c r="AT1972" s="49">
        <v>3.2272499999999997</v>
      </c>
      <c r="AU1972" s="51">
        <v>12.254909999999999</v>
      </c>
      <c r="AV1972" s="49">
        <v>2.4681299999999999</v>
      </c>
      <c r="AW1972" s="49">
        <v>11.6479499</v>
      </c>
      <c r="AX1972" s="56">
        <v>-1.9402807700000011</v>
      </c>
      <c r="AY1972" s="57" t="s">
        <v>2811</v>
      </c>
      <c r="AZ1972" s="57" t="s">
        <v>2811</v>
      </c>
      <c r="BA1972" s="57" t="s">
        <v>2811</v>
      </c>
      <c r="BB1972" s="57">
        <v>58.252839661771596</v>
      </c>
      <c r="BC1972" s="57">
        <v>-48.474138218985907</v>
      </c>
      <c r="BD1972" s="57">
        <v>15.83338040410589</v>
      </c>
      <c r="BE1972" s="58" t="s">
        <v>2812</v>
      </c>
      <c r="BF1972" s="53">
        <v>-3.304556304885617</v>
      </c>
      <c r="BG1972" s="53">
        <v>22.131354496217199</v>
      </c>
      <c r="BH1972" s="55">
        <v>475.74882745749994</v>
      </c>
      <c r="BI1972" s="53">
        <v>1.1364918905623598</v>
      </c>
      <c r="BJ1972" s="54">
        <v>5.1352116326934016</v>
      </c>
      <c r="BK1972" s="53">
        <v>13.173082220220186</v>
      </c>
      <c r="BL1972" s="69">
        <v>-11.255339434719007</v>
      </c>
      <c r="BM1972" s="54">
        <v>2.9444230059156187</v>
      </c>
      <c r="BN1972" s="55" t="s">
        <v>2813</v>
      </c>
      <c r="BO1972" s="59" t="s">
        <v>2813</v>
      </c>
      <c r="BP1972" s="53" t="s">
        <v>2813</v>
      </c>
      <c r="BQ1972" s="60">
        <v>12</v>
      </c>
    </row>
    <row r="1973" spans="1:69" s="40" customFormat="1" ht="21" customHeight="1" x14ac:dyDescent="0.3">
      <c r="A1973" s="42">
        <v>105760</v>
      </c>
      <c r="B1973" s="43" t="s">
        <v>2125</v>
      </c>
      <c r="C1973" s="44" t="s">
        <v>2817</v>
      </c>
      <c r="D1973" s="45" t="s">
        <v>96</v>
      </c>
      <c r="E1973" s="46" t="s">
        <v>696</v>
      </c>
      <c r="F1973" s="43" t="s">
        <v>3421</v>
      </c>
      <c r="G1973" s="47">
        <v>-3.4216094818390941</v>
      </c>
      <c r="H1973" s="47">
        <v>-19.625576662954249</v>
      </c>
      <c r="I1973" s="47">
        <v>-4.8611080278053613</v>
      </c>
      <c r="J1973" s="47">
        <v>-0.29348848635103453</v>
      </c>
      <c r="K1973" s="47">
        <v>-3.6297640653357388</v>
      </c>
      <c r="L1973" s="47">
        <v>-0.19</v>
      </c>
      <c r="M1973" s="48">
        <v>-4.7114711248195444</v>
      </c>
      <c r="N1973" s="49">
        <v>559.29048599999999</v>
      </c>
      <c r="O1973" s="49">
        <v>672.04681200000005</v>
      </c>
      <c r="P1973" s="49">
        <v>567.75282800000002</v>
      </c>
      <c r="Q1973" s="49">
        <v>541.74370510000006</v>
      </c>
      <c r="R1973" s="49">
        <v>560.49852369999996</v>
      </c>
      <c r="S1973" s="49">
        <v>540.15374970000005</v>
      </c>
      <c r="T1973" s="55">
        <v>5310</v>
      </c>
      <c r="U1973" s="50">
        <v>5.3495266338678737</v>
      </c>
      <c r="V1973" s="49">
        <v>176.35625999999999</v>
      </c>
      <c r="W1973" s="49">
        <v>245.99881999999999</v>
      </c>
      <c r="X1973" s="49">
        <v>212.25279000000006</v>
      </c>
      <c r="Y1973" s="51">
        <v>158.2359899999999</v>
      </c>
      <c r="Z1973" s="49">
        <v>143.60727</v>
      </c>
      <c r="AA1973" s="49">
        <v>227.31161999999998</v>
      </c>
      <c r="AB1973" s="49">
        <v>139.13565</v>
      </c>
      <c r="AC1973" s="51">
        <v>260.76909000000001</v>
      </c>
      <c r="AD1973" s="49">
        <v>211.58306999999999</v>
      </c>
      <c r="AE1973" s="49">
        <v>259.67066256999999</v>
      </c>
      <c r="AF1973" s="49">
        <v>182.64341230000002</v>
      </c>
      <c r="AG1973" s="52">
        <v>-18.569791625202303</v>
      </c>
      <c r="AH1973" s="53">
        <v>-7.5964592025278943</v>
      </c>
      <c r="AI1973" s="53">
        <v>-34.448140823025241</v>
      </c>
      <c r="AJ1973" s="53">
        <v>64.797584923632215</v>
      </c>
      <c r="AK1973" s="53">
        <v>47.334511685933435</v>
      </c>
      <c r="AL1973" s="53">
        <v>14.235542630860664</v>
      </c>
      <c r="AM1973" s="54">
        <v>31.27003201551868</v>
      </c>
      <c r="AN1973" s="49">
        <v>8.5698399999999992</v>
      </c>
      <c r="AO1973" s="49">
        <v>38.800069999999998</v>
      </c>
      <c r="AP1973" s="49">
        <v>35.868839999999999</v>
      </c>
      <c r="AQ1973" s="51">
        <v>1.0630600000000072</v>
      </c>
      <c r="AR1973" s="49">
        <v>-11.78328</v>
      </c>
      <c r="AS1973" s="49">
        <v>22.530070000000002</v>
      </c>
      <c r="AT1973" s="49">
        <v>-12.745430000000001</v>
      </c>
      <c r="AU1973" s="51">
        <v>31.827060000000003</v>
      </c>
      <c r="AV1973" s="49">
        <v>5.3050300000000004</v>
      </c>
      <c r="AW1973" s="49">
        <v>16.379304839999996</v>
      </c>
      <c r="AX1973" s="56">
        <v>-3.9217466499999993</v>
      </c>
      <c r="AY1973" s="57" t="s">
        <v>2812</v>
      </c>
      <c r="AZ1973" s="57">
        <v>-41.932914038557136</v>
      </c>
      <c r="BA1973" s="57" t="s">
        <v>2812</v>
      </c>
      <c r="BB1973" s="57">
        <v>2893.9100333000761</v>
      </c>
      <c r="BC1973" s="57" t="s">
        <v>2811</v>
      </c>
      <c r="BD1973" s="57">
        <v>-27.300248778632319</v>
      </c>
      <c r="BE1973" s="58" t="s">
        <v>2815</v>
      </c>
      <c r="BF1973" s="53">
        <v>-2.1472149477575213</v>
      </c>
      <c r="BG1973" s="53">
        <v>10.89246988868384</v>
      </c>
      <c r="BH1973" s="55">
        <v>751.90359798249995</v>
      </c>
      <c r="BI1973" s="53">
        <v>0.71838165311262647</v>
      </c>
      <c r="BJ1973" s="54">
        <v>6.5952135783175452</v>
      </c>
      <c r="BK1973" s="53">
        <v>27.421754923534735</v>
      </c>
      <c r="BL1973" s="69">
        <v>7.2510655675125051</v>
      </c>
      <c r="BM1973" s="54">
        <v>1.5638682749391677</v>
      </c>
      <c r="BN1973" s="55" t="s">
        <v>2813</v>
      </c>
      <c r="BO1973" s="59" t="s">
        <v>2813</v>
      </c>
      <c r="BP1973" s="53" t="s">
        <v>2813</v>
      </c>
      <c r="BQ1973" s="60">
        <v>12</v>
      </c>
    </row>
    <row r="1974" spans="1:69" s="40" customFormat="1" ht="21" customHeight="1" x14ac:dyDescent="0.3">
      <c r="A1974" s="42">
        <v>7610</v>
      </c>
      <c r="B1974" s="43" t="s">
        <v>2218</v>
      </c>
      <c r="C1974" s="44" t="s">
        <v>2810</v>
      </c>
      <c r="D1974" s="45" t="s">
        <v>31</v>
      </c>
      <c r="E1974" s="46" t="s">
        <v>537</v>
      </c>
      <c r="F1974" s="43" t="s">
        <v>3231</v>
      </c>
      <c r="G1974" s="47">
        <v>0</v>
      </c>
      <c r="H1974" s="47">
        <v>0</v>
      </c>
      <c r="I1974" s="47">
        <v>0</v>
      </c>
      <c r="J1974" s="47">
        <v>0</v>
      </c>
      <c r="K1974" s="47">
        <v>0</v>
      </c>
      <c r="L1974" s="47">
        <v>0</v>
      </c>
      <c r="M1974" s="48">
        <v>0</v>
      </c>
      <c r="N1974" s="49">
        <v>540</v>
      </c>
      <c r="O1974" s="49">
        <v>540</v>
      </c>
      <c r="P1974" s="49">
        <v>540</v>
      </c>
      <c r="Q1974" s="49">
        <v>540</v>
      </c>
      <c r="R1974" s="49">
        <v>540</v>
      </c>
      <c r="S1974" s="49">
        <v>540</v>
      </c>
      <c r="T1974" s="55">
        <v>3000</v>
      </c>
      <c r="U1974" s="50">
        <v>0</v>
      </c>
      <c r="V1974" s="49">
        <v>79.310320000000004</v>
      </c>
      <c r="W1974" s="49">
        <v>134.18662</v>
      </c>
      <c r="X1974" s="49">
        <v>114.15318000000002</v>
      </c>
      <c r="Y1974" s="51">
        <v>88.768660000000011</v>
      </c>
      <c r="Z1974" s="49">
        <v>48.9636</v>
      </c>
      <c r="AA1974" s="49">
        <v>79.801259999999999</v>
      </c>
      <c r="AB1974" s="49">
        <v>37.243549999999999</v>
      </c>
      <c r="AC1974" s="51">
        <v>73.83189999999999</v>
      </c>
      <c r="AD1974" s="49">
        <v>73.359769999999997</v>
      </c>
      <c r="AE1974" s="49">
        <v>78.358563260000011</v>
      </c>
      <c r="AF1974" s="49">
        <v>41.484739590000004</v>
      </c>
      <c r="AG1974" s="52">
        <v>-38.263267630240307</v>
      </c>
      <c r="AH1974" s="53">
        <v>-40.529644460826276</v>
      </c>
      <c r="AI1974" s="53">
        <v>-67.374058261013843</v>
      </c>
      <c r="AJ1974" s="53">
        <v>-16.826614257779738</v>
      </c>
      <c r="AK1974" s="53">
        <v>49.825114983375407</v>
      </c>
      <c r="AL1974" s="53">
        <v>-1.8078621064379075</v>
      </c>
      <c r="AM1974" s="54">
        <v>11.387715698422962</v>
      </c>
      <c r="AN1974" s="49">
        <v>-33.424469999999999</v>
      </c>
      <c r="AO1974" s="49">
        <v>-29.123890000000003</v>
      </c>
      <c r="AP1974" s="49">
        <v>-20.279589999999999</v>
      </c>
      <c r="AQ1974" s="51">
        <v>10.684640000000002</v>
      </c>
      <c r="AR1974" s="49">
        <v>-29.238330000000001</v>
      </c>
      <c r="AS1974" s="49">
        <v>-7.9094099999999976</v>
      </c>
      <c r="AT1974" s="49">
        <v>-19.164529999999999</v>
      </c>
      <c r="AU1974" s="51">
        <v>-1.1716699999999989</v>
      </c>
      <c r="AV1974" s="49">
        <v>-11.705730000000001</v>
      </c>
      <c r="AW1974" s="49">
        <v>1.1660301900000007</v>
      </c>
      <c r="AX1974" s="56">
        <v>-0.15579585999999956</v>
      </c>
      <c r="AY1974" s="57" t="s">
        <v>2815</v>
      </c>
      <c r="AZ1974" s="57" t="s">
        <v>2815</v>
      </c>
      <c r="BA1974" s="57" t="s">
        <v>2815</v>
      </c>
      <c r="BB1974" s="57" t="s">
        <v>2812</v>
      </c>
      <c r="BC1974" s="57" t="s">
        <v>2815</v>
      </c>
      <c r="BD1974" s="57" t="s">
        <v>2811</v>
      </c>
      <c r="BE1974" s="58" t="s">
        <v>2815</v>
      </c>
      <c r="BF1974" s="53">
        <v>-0.37554980829035872</v>
      </c>
      <c r="BG1974" s="53">
        <v>-45.503704508407701</v>
      </c>
      <c r="BH1974" s="55">
        <v>324.46993024749997</v>
      </c>
      <c r="BI1974" s="53">
        <v>1.6642528310345968</v>
      </c>
      <c r="BJ1974" s="54">
        <v>-3.6574007523433476</v>
      </c>
      <c r="BK1974" s="53">
        <v>142.31225533756418</v>
      </c>
      <c r="BL1974" s="69">
        <v>-17.792481429274261</v>
      </c>
      <c r="BM1974" s="54">
        <v>-2.4169301852734577</v>
      </c>
      <c r="BN1974" s="55" t="s">
        <v>2813</v>
      </c>
      <c r="BO1974" s="59" t="s">
        <v>2813</v>
      </c>
      <c r="BP1974" s="53" t="s">
        <v>2813</v>
      </c>
      <c r="BQ1974" s="60">
        <v>12</v>
      </c>
    </row>
    <row r="1975" spans="1:69" s="40" customFormat="1" ht="21" customHeight="1" x14ac:dyDescent="0.3">
      <c r="A1975" s="42">
        <v>36180</v>
      </c>
      <c r="B1975" s="43" t="s">
        <v>2220</v>
      </c>
      <c r="C1975" s="44" t="s">
        <v>2817</v>
      </c>
      <c r="D1975" s="45" t="s">
        <v>262</v>
      </c>
      <c r="E1975" s="46" t="s">
        <v>932</v>
      </c>
      <c r="F1975" s="43" t="s">
        <v>3436</v>
      </c>
      <c r="G1975" s="47">
        <v>0</v>
      </c>
      <c r="H1975" s="47">
        <v>0</v>
      </c>
      <c r="I1975" s="47">
        <v>0</v>
      </c>
      <c r="J1975" s="47">
        <v>0</v>
      </c>
      <c r="K1975" s="47">
        <v>0</v>
      </c>
      <c r="L1975" s="47">
        <v>0</v>
      </c>
      <c r="M1975" s="48">
        <v>0</v>
      </c>
      <c r="N1975" s="49">
        <v>539.29030348000003</v>
      </c>
      <c r="O1975" s="49">
        <v>539.29030348000003</v>
      </c>
      <c r="P1975" s="49">
        <v>539.29030348000003</v>
      </c>
      <c r="Q1975" s="49">
        <v>539.29030348000003</v>
      </c>
      <c r="R1975" s="49">
        <v>539.29030348000003</v>
      </c>
      <c r="S1975" s="49">
        <v>539.29030348000003</v>
      </c>
      <c r="T1975" s="55">
        <v>577</v>
      </c>
      <c r="U1975" s="50">
        <v>0</v>
      </c>
      <c r="V1975" s="49">
        <v>120.92422000000001</v>
      </c>
      <c r="W1975" s="49">
        <v>112.69563000000001</v>
      </c>
      <c r="X1975" s="49">
        <v>124.96023999999997</v>
      </c>
      <c r="Y1975" s="51">
        <v>120.65284000000003</v>
      </c>
      <c r="Z1975" s="49">
        <v>77.661619999999999</v>
      </c>
      <c r="AA1975" s="49">
        <v>73.959890000000001</v>
      </c>
      <c r="AB1975" s="49">
        <v>66.258129999999994</v>
      </c>
      <c r="AC1975" s="51">
        <v>62.856440000000021</v>
      </c>
      <c r="AD1975" s="49">
        <v>21.218910000000001</v>
      </c>
      <c r="AE1975" s="49">
        <v>7.3791332099999991</v>
      </c>
      <c r="AF1975" s="49">
        <v>3.9077866499999985</v>
      </c>
      <c r="AG1975" s="52">
        <v>-35.776621093772619</v>
      </c>
      <c r="AH1975" s="53">
        <v>-34.371998275354599</v>
      </c>
      <c r="AI1975" s="53">
        <v>-46.976630326574266</v>
      </c>
      <c r="AJ1975" s="53">
        <v>-47.903058063117278</v>
      </c>
      <c r="AK1975" s="53">
        <v>-72.677739660851785</v>
      </c>
      <c r="AL1975" s="53">
        <v>-90.02279044763317</v>
      </c>
      <c r="AM1975" s="54">
        <v>-94.102177876133837</v>
      </c>
      <c r="AN1975" s="49">
        <v>-19.547910000000002</v>
      </c>
      <c r="AO1975" s="49">
        <v>-29.710969999999996</v>
      </c>
      <c r="AP1975" s="49">
        <v>-19.331269999999996</v>
      </c>
      <c r="AQ1975" s="51">
        <v>-29.256450000000001</v>
      </c>
      <c r="AR1975" s="49">
        <v>-25.56352</v>
      </c>
      <c r="AS1975" s="49">
        <v>-32.506810000000002</v>
      </c>
      <c r="AT1975" s="49">
        <v>-29.730180000000004</v>
      </c>
      <c r="AU1975" s="51">
        <v>-20.356979999999993</v>
      </c>
      <c r="AV1975" s="49">
        <v>-20.317640000000001</v>
      </c>
      <c r="AW1975" s="49">
        <v>-12.934441599999996</v>
      </c>
      <c r="AX1975" s="56">
        <v>0.56431780999999859</v>
      </c>
      <c r="AY1975" s="57" t="s">
        <v>2819</v>
      </c>
      <c r="AZ1975" s="57" t="s">
        <v>2819</v>
      </c>
      <c r="BA1975" s="57" t="s">
        <v>2819</v>
      </c>
      <c r="BB1975" s="57" t="s">
        <v>2815</v>
      </c>
      <c r="BC1975" s="57" t="s">
        <v>2815</v>
      </c>
      <c r="BD1975" s="57" t="s">
        <v>2815</v>
      </c>
      <c r="BE1975" s="58" t="s">
        <v>2811</v>
      </c>
      <c r="BF1975" s="53">
        <v>14.440855157739966</v>
      </c>
      <c r="BG1975" s="53">
        <v>-10.166705783611819</v>
      </c>
      <c r="BH1975" s="55">
        <v>273.84151556250004</v>
      </c>
      <c r="BI1975" s="53">
        <v>1.9693518799450096</v>
      </c>
      <c r="BJ1975" s="54">
        <v>-19.370599699260488</v>
      </c>
      <c r="BK1975" s="53">
        <v>90.647418075753777</v>
      </c>
      <c r="BL1975" s="69">
        <v>31.632384205729764</v>
      </c>
      <c r="BM1975" s="54">
        <v>29.566799721055474</v>
      </c>
      <c r="BN1975" s="55" t="s">
        <v>2813</v>
      </c>
      <c r="BO1975" s="59" t="s">
        <v>2813</v>
      </c>
      <c r="BP1975" s="53" t="s">
        <v>2813</v>
      </c>
      <c r="BQ1975" s="60">
        <v>12</v>
      </c>
    </row>
    <row r="1976" spans="1:69" s="40" customFormat="1" ht="21" customHeight="1" x14ac:dyDescent="0.3">
      <c r="A1976" s="42">
        <v>376290</v>
      </c>
      <c r="B1976" s="43" t="s">
        <v>2185</v>
      </c>
      <c r="C1976" s="44" t="s">
        <v>2817</v>
      </c>
      <c r="D1976" s="45" t="s">
        <v>203</v>
      </c>
      <c r="E1976" s="46" t="s">
        <v>422</v>
      </c>
      <c r="F1976" s="43" t="s">
        <v>3026</v>
      </c>
      <c r="G1976" s="47">
        <v>6.4572425828970381</v>
      </c>
      <c r="H1976" s="47">
        <v>-9.2261904761904763</v>
      </c>
      <c r="I1976" s="47">
        <v>-2.5559105431309903</v>
      </c>
      <c r="J1976" s="47">
        <v>0.32894736842106198</v>
      </c>
      <c r="K1976" s="47">
        <v>0.49423393739704835</v>
      </c>
      <c r="L1976" s="47">
        <v>1.33</v>
      </c>
      <c r="M1976" s="48">
        <v>4.6312178387650116</v>
      </c>
      <c r="N1976" s="49">
        <v>505.88737500000002</v>
      </c>
      <c r="O1976" s="49">
        <v>593.29200000000003</v>
      </c>
      <c r="P1976" s="49">
        <v>552.67975000000001</v>
      </c>
      <c r="Q1976" s="49">
        <v>536.78800000000001</v>
      </c>
      <c r="R1976" s="49">
        <v>535.905125</v>
      </c>
      <c r="S1976" s="49">
        <v>538.55375000000004</v>
      </c>
      <c r="T1976" s="55">
        <v>3050</v>
      </c>
      <c r="U1976" s="50">
        <v>0</v>
      </c>
      <c r="V1976" s="49">
        <v>331.84012000000001</v>
      </c>
      <c r="W1976" s="49">
        <v>282.72567999999995</v>
      </c>
      <c r="X1976" s="49">
        <v>423.61162999999999</v>
      </c>
      <c r="Y1976" s="51">
        <v>691.11212</v>
      </c>
      <c r="Z1976" s="49">
        <v>730.16286000000002</v>
      </c>
      <c r="AA1976" s="49">
        <v>614.96642000000008</v>
      </c>
      <c r="AB1976" s="49">
        <v>700.2498999999998</v>
      </c>
      <c r="AC1976" s="51">
        <v>796.33453000000009</v>
      </c>
      <c r="AD1976" s="49">
        <v>516.87117999999998</v>
      </c>
      <c r="AE1976" s="49">
        <v>497.70142202</v>
      </c>
      <c r="AF1976" s="49">
        <v>484.04145887999994</v>
      </c>
      <c r="AG1976" s="52">
        <v>120.03453349763737</v>
      </c>
      <c r="AH1976" s="53">
        <v>117.51346393436926</v>
      </c>
      <c r="AI1976" s="53">
        <v>65.304691941531388</v>
      </c>
      <c r="AJ1976" s="53">
        <v>15.225085330582843</v>
      </c>
      <c r="AK1976" s="53">
        <v>-29.211521385790562</v>
      </c>
      <c r="AL1976" s="53">
        <v>-19.06852051856751</v>
      </c>
      <c r="AM1976" s="54">
        <v>-30.875897464605128</v>
      </c>
      <c r="AN1976" s="49">
        <v>-2.7932100000000002</v>
      </c>
      <c r="AO1976" s="49">
        <v>-18.694159999999997</v>
      </c>
      <c r="AP1976" s="49">
        <v>12.108809999999998</v>
      </c>
      <c r="AQ1976" s="51">
        <v>31.0946</v>
      </c>
      <c r="AR1976" s="49">
        <v>35.114750000000001</v>
      </c>
      <c r="AS1976" s="49">
        <v>23.839889999999997</v>
      </c>
      <c r="AT1976" s="49">
        <v>21.616870000000006</v>
      </c>
      <c r="AU1976" s="51">
        <v>34.365219999999994</v>
      </c>
      <c r="AV1976" s="49">
        <v>3.5642299999999998</v>
      </c>
      <c r="AW1976" s="49">
        <v>1.9751080000000001</v>
      </c>
      <c r="AX1976" s="56">
        <v>20.86763376</v>
      </c>
      <c r="AY1976" s="57" t="s">
        <v>2811</v>
      </c>
      <c r="AZ1976" s="57" t="s">
        <v>2811</v>
      </c>
      <c r="BA1976" s="57">
        <v>78.52183658014296</v>
      </c>
      <c r="BB1976" s="57">
        <v>10.518289349276056</v>
      </c>
      <c r="BC1976" s="57">
        <v>-89.849763988067693</v>
      </c>
      <c r="BD1976" s="57">
        <v>-91.715112779463325</v>
      </c>
      <c r="BE1976" s="58">
        <v>-3.4659793022764451</v>
      </c>
      <c r="BF1976" s="53">
        <v>4.3111252925079198</v>
      </c>
      <c r="BG1976" s="53">
        <v>8.8618451038732147</v>
      </c>
      <c r="BH1976" s="55">
        <v>1127.3726921000002</v>
      </c>
      <c r="BI1976" s="53">
        <v>0.47770693203222386</v>
      </c>
      <c r="BJ1976" s="54">
        <v>5.3906034965950171</v>
      </c>
      <c r="BK1976" s="53">
        <v>26.162046344960459</v>
      </c>
      <c r="BL1976" s="69">
        <v>-14.464113125237226</v>
      </c>
      <c r="BM1976" s="54">
        <v>1.0039125660605706</v>
      </c>
      <c r="BN1976" s="55">
        <v>231</v>
      </c>
      <c r="BO1976" s="59">
        <v>7.5737704918032795</v>
      </c>
      <c r="BP1976" s="53">
        <v>30.062999999999999</v>
      </c>
      <c r="BQ1976" s="60">
        <v>12</v>
      </c>
    </row>
    <row r="1977" spans="1:69" s="40" customFormat="1" ht="21" customHeight="1" x14ac:dyDescent="0.3">
      <c r="A1977" s="42">
        <v>199480</v>
      </c>
      <c r="B1977" s="43" t="s">
        <v>1958</v>
      </c>
      <c r="C1977" s="44" t="s">
        <v>2817</v>
      </c>
      <c r="D1977" s="45" t="s">
        <v>154</v>
      </c>
      <c r="E1977" s="46" t="s">
        <v>155</v>
      </c>
      <c r="F1977" s="43" t="s">
        <v>3398</v>
      </c>
      <c r="G1977" s="47">
        <v>-18.034897006257712</v>
      </c>
      <c r="H1977" s="47">
        <v>-11.341080261768777</v>
      </c>
      <c r="I1977" s="47">
        <v>-31.094103830390228</v>
      </c>
      <c r="J1977" s="47">
        <v>-13.179571663920909</v>
      </c>
      <c r="K1977" s="47">
        <v>-5.2158273381294862</v>
      </c>
      <c r="L1977" s="47">
        <v>-2.41</v>
      </c>
      <c r="M1977" s="48">
        <v>-21.075145633622039</v>
      </c>
      <c r="N1977" s="49">
        <v>655.59630619999996</v>
      </c>
      <c r="O1977" s="49">
        <v>606.09828000000005</v>
      </c>
      <c r="P1977" s="49">
        <v>779.84645360000002</v>
      </c>
      <c r="Q1977" s="49">
        <v>618.93289159999995</v>
      </c>
      <c r="R1977" s="49">
        <v>566.93029279999996</v>
      </c>
      <c r="S1977" s="49">
        <v>537.36018760000002</v>
      </c>
      <c r="T1977" s="55">
        <v>5270</v>
      </c>
      <c r="U1977" s="50">
        <v>0.93994657104126134</v>
      </c>
      <c r="V1977" s="49" t="s">
        <v>2813</v>
      </c>
      <c r="W1977" s="49" t="s">
        <v>2813</v>
      </c>
      <c r="X1977" s="49" t="s">
        <v>2813</v>
      </c>
      <c r="Y1977" s="51" t="s">
        <v>2813</v>
      </c>
      <c r="Z1977" s="49">
        <v>112.30710999999999</v>
      </c>
      <c r="AA1977" s="49">
        <v>126.99266</v>
      </c>
      <c r="AB1977" s="49">
        <v>127.6405</v>
      </c>
      <c r="AC1977" s="51">
        <v>135.06765000000001</v>
      </c>
      <c r="AD1977" s="49">
        <v>142.32426000000001</v>
      </c>
      <c r="AE1977" s="49">
        <v>148.51190839</v>
      </c>
      <c r="AF1977" s="49">
        <v>169.76739698</v>
      </c>
      <c r="AG1977" s="52" t="s">
        <v>2813</v>
      </c>
      <c r="AH1977" s="53" t="s">
        <v>2813</v>
      </c>
      <c r="AI1977" s="53" t="s">
        <v>2813</v>
      </c>
      <c r="AJ1977" s="53" t="s">
        <v>2813</v>
      </c>
      <c r="AK1977" s="53">
        <v>26.727737896558846</v>
      </c>
      <c r="AL1977" s="53">
        <v>16.945269427382659</v>
      </c>
      <c r="AM1977" s="54">
        <v>33.004334031909941</v>
      </c>
      <c r="AN1977" s="49" t="s">
        <v>2813</v>
      </c>
      <c r="AO1977" s="49" t="s">
        <v>2813</v>
      </c>
      <c r="AP1977" s="49" t="s">
        <v>2813</v>
      </c>
      <c r="AQ1977" s="51" t="s">
        <v>2813</v>
      </c>
      <c r="AR1977" s="49">
        <v>-36.337589999999999</v>
      </c>
      <c r="AS1977" s="49">
        <v>-38.008810000000004</v>
      </c>
      <c r="AT1977" s="49">
        <v>-27.79683</v>
      </c>
      <c r="AU1977" s="51">
        <v>-47.195759999999993</v>
      </c>
      <c r="AV1977" s="49">
        <v>-20.338619999999999</v>
      </c>
      <c r="AW1977" s="49">
        <v>-6.0414018000000027</v>
      </c>
      <c r="AX1977" s="56">
        <v>-2.3021851799999986</v>
      </c>
      <c r="AY1977" s="57" t="s">
        <v>2812</v>
      </c>
      <c r="AZ1977" s="57" t="s">
        <v>2812</v>
      </c>
      <c r="BA1977" s="57" t="s">
        <v>2812</v>
      </c>
      <c r="BB1977" s="57" t="s">
        <v>2812</v>
      </c>
      <c r="BC1977" s="57" t="s">
        <v>2815</v>
      </c>
      <c r="BD1977" s="57" t="s">
        <v>2815</v>
      </c>
      <c r="BE1977" s="58" t="s">
        <v>2815</v>
      </c>
      <c r="BF1977" s="53">
        <v>-1.3560820398696547</v>
      </c>
      <c r="BG1977" s="53">
        <v>-7.0819001745478767</v>
      </c>
      <c r="BH1977" s="55">
        <v>171.04756785500001</v>
      </c>
      <c r="BI1977" s="53">
        <v>3.141583328770448</v>
      </c>
      <c r="BJ1977" s="54">
        <v>-44.360740074552282</v>
      </c>
      <c r="BK1977" s="53">
        <v>182.60819702381767</v>
      </c>
      <c r="BL1977" s="69">
        <v>46.556791423348841</v>
      </c>
      <c r="BM1977" s="54">
        <v>-16.199273687946516</v>
      </c>
      <c r="BN1977" s="55" t="s">
        <v>2813</v>
      </c>
      <c r="BO1977" s="59" t="s">
        <v>2813</v>
      </c>
      <c r="BP1977" s="53" t="s">
        <v>2813</v>
      </c>
      <c r="BQ1977" s="60">
        <v>12</v>
      </c>
    </row>
    <row r="1978" spans="1:69" s="40" customFormat="1" ht="21" customHeight="1" x14ac:dyDescent="0.3">
      <c r="A1978" s="42">
        <v>250000</v>
      </c>
      <c r="B1978" s="43" t="s">
        <v>2050</v>
      </c>
      <c r="C1978" s="44" t="s">
        <v>2817</v>
      </c>
      <c r="D1978" s="45" t="s">
        <v>71</v>
      </c>
      <c r="E1978" s="46" t="s">
        <v>605</v>
      </c>
      <c r="F1978" s="43" t="s">
        <v>808</v>
      </c>
      <c r="G1978" s="47">
        <v>-18.526100307062432</v>
      </c>
      <c r="H1978" s="47">
        <v>-21.343873517786548</v>
      </c>
      <c r="I1978" s="47">
        <v>-12.814895947426052</v>
      </c>
      <c r="J1978" s="47">
        <v>-4.3269230769230731</v>
      </c>
      <c r="K1978" s="47">
        <v>-0.74812967581046053</v>
      </c>
      <c r="L1978" s="47">
        <v>-0.13</v>
      </c>
      <c r="M1978" s="48">
        <v>-20.080321285140556</v>
      </c>
      <c r="N1978" s="49">
        <v>659.54661410000006</v>
      </c>
      <c r="O1978" s="49">
        <v>683.1741796</v>
      </c>
      <c r="P1978" s="49">
        <v>616.34192289999999</v>
      </c>
      <c r="Q1978" s="49">
        <v>561.6609856</v>
      </c>
      <c r="R1978" s="49">
        <v>541.40878659999998</v>
      </c>
      <c r="S1978" s="49">
        <v>537.35834680000005</v>
      </c>
      <c r="T1978" s="55">
        <v>7960</v>
      </c>
      <c r="U1978" s="50">
        <v>0</v>
      </c>
      <c r="V1978" s="49">
        <v>176.80359000000001</v>
      </c>
      <c r="W1978" s="49">
        <v>196.59894</v>
      </c>
      <c r="X1978" s="49">
        <v>197.34697</v>
      </c>
      <c r="Y1978" s="51">
        <v>198.39535000000001</v>
      </c>
      <c r="Z1978" s="49">
        <v>194.72705999999999</v>
      </c>
      <c r="AA1978" s="49">
        <v>223.05504999999999</v>
      </c>
      <c r="AB1978" s="49">
        <v>232.14355999999998</v>
      </c>
      <c r="AC1978" s="51">
        <v>264.01787999999999</v>
      </c>
      <c r="AD1978" s="49">
        <v>229.23931999999999</v>
      </c>
      <c r="AE1978" s="49">
        <v>262.50353380000001</v>
      </c>
      <c r="AF1978" s="49">
        <v>273.73779600000006</v>
      </c>
      <c r="AG1978" s="52">
        <v>10.137503429653204</v>
      </c>
      <c r="AH1978" s="53">
        <v>13.456893511226454</v>
      </c>
      <c r="AI1978" s="53">
        <v>17.632188626964982</v>
      </c>
      <c r="AJ1978" s="53">
        <v>33.076647209725429</v>
      </c>
      <c r="AK1978" s="53">
        <v>17.723402181494443</v>
      </c>
      <c r="AL1978" s="53">
        <v>17.685537180171451</v>
      </c>
      <c r="AM1978" s="54">
        <v>17.917462797589589</v>
      </c>
      <c r="AN1978" s="49">
        <v>31.905480000000001</v>
      </c>
      <c r="AO1978" s="49">
        <v>33.182169999999999</v>
      </c>
      <c r="AP1978" s="49">
        <v>32.109530000000007</v>
      </c>
      <c r="AQ1978" s="51">
        <v>33.524799999999999</v>
      </c>
      <c r="AR1978" s="49">
        <v>31.969390000000001</v>
      </c>
      <c r="AS1978" s="49">
        <v>35.235810000000001</v>
      </c>
      <c r="AT1978" s="49">
        <v>29.797519999999992</v>
      </c>
      <c r="AU1978" s="51">
        <v>31.030170000000012</v>
      </c>
      <c r="AV1978" s="49">
        <v>21.751999999999999</v>
      </c>
      <c r="AW1978" s="49">
        <v>29.048416400000004</v>
      </c>
      <c r="AX1978" s="56">
        <v>25.89365128</v>
      </c>
      <c r="AY1978" s="57">
        <v>0.20031041689390072</v>
      </c>
      <c r="AZ1978" s="57">
        <v>6.1889864345821888</v>
      </c>
      <c r="BA1978" s="57">
        <v>-7.2003856798900978</v>
      </c>
      <c r="BB1978" s="57">
        <v>-7.4411480456258889</v>
      </c>
      <c r="BC1978" s="57">
        <v>-31.959915406581107</v>
      </c>
      <c r="BD1978" s="57">
        <v>-17.559958462711645</v>
      </c>
      <c r="BE1978" s="58">
        <v>-13.10132091529762</v>
      </c>
      <c r="BF1978" s="53">
        <v>9.4592897504004139</v>
      </c>
      <c r="BG1978" s="53">
        <v>4.9882770894721817</v>
      </c>
      <c r="BH1978" s="55">
        <v>926.52201852249993</v>
      </c>
      <c r="BI1978" s="53">
        <v>0.57997363911211863</v>
      </c>
      <c r="BJ1978" s="54">
        <v>11.626732611469395</v>
      </c>
      <c r="BK1978" s="53">
        <v>138.29808124517498</v>
      </c>
      <c r="BL1978" s="69">
        <v>72.469101594404719</v>
      </c>
      <c r="BM1978" s="54">
        <v>22.202881094488419</v>
      </c>
      <c r="BN1978" s="55">
        <v>250</v>
      </c>
      <c r="BO1978" s="59">
        <v>3.1407035175879394</v>
      </c>
      <c r="BP1978" s="53">
        <v>17.247</v>
      </c>
      <c r="BQ1978" s="60">
        <v>12</v>
      </c>
    </row>
    <row r="1979" spans="1:69" s="40" customFormat="1" ht="21" customHeight="1" x14ac:dyDescent="0.3">
      <c r="A1979" s="42">
        <v>88910</v>
      </c>
      <c r="B1979" s="43" t="s">
        <v>2204</v>
      </c>
      <c r="C1979" s="44" t="s">
        <v>2817</v>
      </c>
      <c r="D1979" s="45" t="s">
        <v>71</v>
      </c>
      <c r="E1979" s="46" t="s">
        <v>847</v>
      </c>
      <c r="F1979" s="43" t="s">
        <v>2853</v>
      </c>
      <c r="G1979" s="47">
        <v>7.7720207253886064</v>
      </c>
      <c r="H1979" s="47">
        <v>-2.3474178403755874</v>
      </c>
      <c r="I1979" s="47">
        <v>-3.9260969976905424</v>
      </c>
      <c r="J1979" s="47">
        <v>2.716049382716057</v>
      </c>
      <c r="K1979" s="47">
        <v>-0.71599045346062429</v>
      </c>
      <c r="L1979" s="47">
        <v>-0.48</v>
      </c>
      <c r="M1979" s="48">
        <v>7.7720207253886064</v>
      </c>
      <c r="N1979" s="49">
        <v>498.55304519999999</v>
      </c>
      <c r="O1979" s="49">
        <v>550.21657319999997</v>
      </c>
      <c r="P1979" s="49">
        <v>559.25769060000005</v>
      </c>
      <c r="Q1979" s="49">
        <v>523.09322099999997</v>
      </c>
      <c r="R1979" s="49">
        <v>541.17545580000001</v>
      </c>
      <c r="S1979" s="49">
        <v>537.30069119999996</v>
      </c>
      <c r="T1979" s="55">
        <v>2080</v>
      </c>
      <c r="U1979" s="50">
        <v>0</v>
      </c>
      <c r="V1979" s="49">
        <v>816.49863000000005</v>
      </c>
      <c r="W1979" s="49">
        <v>927.98281999999995</v>
      </c>
      <c r="X1979" s="49">
        <v>944.55044999999996</v>
      </c>
      <c r="Y1979" s="51">
        <v>802.60919000000013</v>
      </c>
      <c r="Z1979" s="49">
        <v>713.31209999999999</v>
      </c>
      <c r="AA1979" s="49">
        <v>788.42061999999999</v>
      </c>
      <c r="AB1979" s="49">
        <v>848.01693000000023</v>
      </c>
      <c r="AC1979" s="51">
        <v>681.45166999999992</v>
      </c>
      <c r="AD1979" s="49">
        <v>711.69230000000005</v>
      </c>
      <c r="AE1979" s="49">
        <v>854.63329364999993</v>
      </c>
      <c r="AF1979" s="49">
        <v>882.71534254000017</v>
      </c>
      <c r="AG1979" s="52">
        <v>-12.637685626000383</v>
      </c>
      <c r="AH1979" s="53">
        <v>-15.039308594096601</v>
      </c>
      <c r="AI1979" s="53">
        <v>-10.22004912495672</v>
      </c>
      <c r="AJ1979" s="53">
        <v>-15.095456357782322</v>
      </c>
      <c r="AK1979" s="53">
        <v>-0.22708152574447693</v>
      </c>
      <c r="AL1979" s="53">
        <v>8.3981407855618926</v>
      </c>
      <c r="AM1979" s="54">
        <v>4.0917122421128882</v>
      </c>
      <c r="AN1979" s="49">
        <v>15.16291</v>
      </c>
      <c r="AO1979" s="49">
        <v>102.10214000000001</v>
      </c>
      <c r="AP1979" s="49">
        <v>86.37915000000001</v>
      </c>
      <c r="AQ1979" s="51">
        <v>7.6256999999999948</v>
      </c>
      <c r="AR1979" s="49">
        <v>-39.436770000000003</v>
      </c>
      <c r="AS1979" s="49">
        <v>-14.805319999999995</v>
      </c>
      <c r="AT1979" s="49">
        <v>62.989559999999997</v>
      </c>
      <c r="AU1979" s="51">
        <v>-51.845460000000003</v>
      </c>
      <c r="AV1979" s="49">
        <v>2.64438</v>
      </c>
      <c r="AW1979" s="49">
        <v>51.84830272</v>
      </c>
      <c r="AX1979" s="56">
        <v>30.484060500000005</v>
      </c>
      <c r="AY1979" s="57" t="s">
        <v>2812</v>
      </c>
      <c r="AZ1979" s="57" t="s">
        <v>2812</v>
      </c>
      <c r="BA1979" s="57">
        <v>-27.07781912649061</v>
      </c>
      <c r="BB1979" s="57" t="s">
        <v>2812</v>
      </c>
      <c r="BC1979" s="57" t="s">
        <v>2811</v>
      </c>
      <c r="BD1979" s="57" t="s">
        <v>2811</v>
      </c>
      <c r="BE1979" s="58">
        <v>-51.604582568920932</v>
      </c>
      <c r="BF1979" s="53">
        <v>3.4534417870525034</v>
      </c>
      <c r="BG1979" s="53">
        <v>16.217322088981252</v>
      </c>
      <c r="BH1979" s="55">
        <v>2203.5648291825</v>
      </c>
      <c r="BI1979" s="53">
        <v>0.24383248638041341</v>
      </c>
      <c r="BJ1979" s="54">
        <v>1.5035311319745182</v>
      </c>
      <c r="BK1979" s="53">
        <v>23.278767672259551</v>
      </c>
      <c r="BL1979" s="69">
        <v>-0.49529631096448767</v>
      </c>
      <c r="BM1979" s="54">
        <v>-1.4329322669470663</v>
      </c>
      <c r="BN1979" s="55" t="s">
        <v>2813</v>
      </c>
      <c r="BO1979" s="59" t="s">
        <v>2813</v>
      </c>
      <c r="BP1979" s="53" t="s">
        <v>2813</v>
      </c>
      <c r="BQ1979" s="60">
        <v>12</v>
      </c>
    </row>
    <row r="1980" spans="1:69" s="40" customFormat="1" ht="21" customHeight="1" x14ac:dyDescent="0.3">
      <c r="A1980" s="42">
        <v>200780</v>
      </c>
      <c r="B1980" s="43" t="s">
        <v>2390</v>
      </c>
      <c r="C1980" s="44" t="s">
        <v>2817</v>
      </c>
      <c r="D1980" s="45" t="s">
        <v>15</v>
      </c>
      <c r="E1980" s="46" t="s">
        <v>123</v>
      </c>
      <c r="F1980" s="43" t="s">
        <v>2821</v>
      </c>
      <c r="G1980" s="47">
        <v>29.183718238219992</v>
      </c>
      <c r="H1980" s="47">
        <v>22.853957636566324</v>
      </c>
      <c r="I1980" s="47">
        <v>20.305676855895193</v>
      </c>
      <c r="J1980" s="47">
        <v>20.965971459934131</v>
      </c>
      <c r="K1980" s="47">
        <v>-4.5060658578856323</v>
      </c>
      <c r="L1980" s="47">
        <v>1.29</v>
      </c>
      <c r="M1980" s="48">
        <v>29.739347133868254</v>
      </c>
      <c r="N1980" s="49">
        <v>415.27433280000002</v>
      </c>
      <c r="O1980" s="49">
        <v>436.67036400000001</v>
      </c>
      <c r="P1980" s="49">
        <v>445.91979199999997</v>
      </c>
      <c r="Q1980" s="49">
        <v>443.48573199999998</v>
      </c>
      <c r="R1980" s="49">
        <v>561.78104800000006</v>
      </c>
      <c r="S1980" s="49">
        <v>536.46682399999997</v>
      </c>
      <c r="T1980" s="55">
        <v>5510</v>
      </c>
      <c r="U1980" s="50">
        <v>0</v>
      </c>
      <c r="V1980" s="49">
        <v>192.18631999999999</v>
      </c>
      <c r="W1980" s="49">
        <v>186.95908</v>
      </c>
      <c r="X1980" s="49">
        <v>175.99483999999995</v>
      </c>
      <c r="Y1980" s="51">
        <v>195.96675000000005</v>
      </c>
      <c r="Z1980" s="49">
        <v>163.02939000000001</v>
      </c>
      <c r="AA1980" s="49">
        <v>194.60160999999997</v>
      </c>
      <c r="AB1980" s="49">
        <v>175.23865000000001</v>
      </c>
      <c r="AC1980" s="51">
        <v>215.27373999999998</v>
      </c>
      <c r="AD1980" s="49">
        <v>158.22548</v>
      </c>
      <c r="AE1980" s="49">
        <v>204.42441315999997</v>
      </c>
      <c r="AF1980" s="49">
        <v>192.51266002000006</v>
      </c>
      <c r="AG1980" s="52">
        <v>-15.171178677025498</v>
      </c>
      <c r="AH1980" s="53">
        <v>4.0878089472840662</v>
      </c>
      <c r="AI1980" s="53">
        <v>-0.42966600611696881</v>
      </c>
      <c r="AJ1980" s="53">
        <v>9.8521764534034162</v>
      </c>
      <c r="AK1980" s="53">
        <v>-2.9466527477039595</v>
      </c>
      <c r="AL1980" s="53">
        <v>5.0476474269663063</v>
      </c>
      <c r="AM1980" s="54">
        <v>9.857420163873698</v>
      </c>
      <c r="AN1980" s="49">
        <v>16.226240000000001</v>
      </c>
      <c r="AO1980" s="49">
        <v>30.636619999999997</v>
      </c>
      <c r="AP1980" s="49">
        <v>7.8125300000000024</v>
      </c>
      <c r="AQ1980" s="51">
        <v>8.9761999999999986</v>
      </c>
      <c r="AR1980" s="49">
        <v>-4.8226100000000001</v>
      </c>
      <c r="AS1980" s="49">
        <v>-3.1633899999999997</v>
      </c>
      <c r="AT1980" s="49">
        <v>3.3332099999999993</v>
      </c>
      <c r="AU1980" s="51">
        <v>19.651890000000002</v>
      </c>
      <c r="AV1980" s="49">
        <v>-6.9485700000000001</v>
      </c>
      <c r="AW1980" s="49">
        <v>18.24821678</v>
      </c>
      <c r="AX1980" s="56">
        <v>1.4753663299999999</v>
      </c>
      <c r="AY1980" s="57" t="s">
        <v>2812</v>
      </c>
      <c r="AZ1980" s="57" t="s">
        <v>2812</v>
      </c>
      <c r="BA1980" s="57">
        <v>-57.335075833308821</v>
      </c>
      <c r="BB1980" s="57">
        <v>118.93329025645602</v>
      </c>
      <c r="BC1980" s="57" t="s">
        <v>2819</v>
      </c>
      <c r="BD1980" s="57" t="s">
        <v>2811</v>
      </c>
      <c r="BE1980" s="58">
        <v>-55.737372382778162</v>
      </c>
      <c r="BF1980" s="53">
        <v>0.76637366594317735</v>
      </c>
      <c r="BG1980" s="53">
        <v>16.543880930601762</v>
      </c>
      <c r="BH1980" s="55">
        <v>738.81265241249992</v>
      </c>
      <c r="BI1980" s="53">
        <v>0.72612024475790304</v>
      </c>
      <c r="BJ1980" s="54">
        <v>4.3890562788975007</v>
      </c>
      <c r="BK1980" s="53">
        <v>139.7297006157294</v>
      </c>
      <c r="BL1980" s="69">
        <v>11.796793525152253</v>
      </c>
      <c r="BM1980" s="54">
        <v>1.7023118843626719</v>
      </c>
      <c r="BN1980" s="55" t="s">
        <v>2813</v>
      </c>
      <c r="BO1980" s="59" t="s">
        <v>2813</v>
      </c>
      <c r="BP1980" s="53" t="s">
        <v>2813</v>
      </c>
      <c r="BQ1980" s="60">
        <v>12</v>
      </c>
    </row>
    <row r="1981" spans="1:69" s="40" customFormat="1" ht="21" customHeight="1" x14ac:dyDescent="0.3">
      <c r="A1981" s="42">
        <v>465480</v>
      </c>
      <c r="B1981" s="43" t="s">
        <v>2080</v>
      </c>
      <c r="C1981" s="44" t="s">
        <v>2817</v>
      </c>
      <c r="D1981" s="45" t="s">
        <v>34</v>
      </c>
      <c r="E1981" s="46" t="s">
        <v>280</v>
      </c>
      <c r="F1981" s="43" t="s">
        <v>3405</v>
      </c>
      <c r="G1981" s="47">
        <v>-30.394736842105274</v>
      </c>
      <c r="H1981" s="47">
        <v>-21.745562130177522</v>
      </c>
      <c r="I1981" s="47">
        <v>-17.343750000000004</v>
      </c>
      <c r="J1981" s="47">
        <v>-6.2056737588652489</v>
      </c>
      <c r="K1981" s="47">
        <v>-2.5782688766114226</v>
      </c>
      <c r="L1981" s="47">
        <v>-1.49</v>
      </c>
      <c r="M1981" s="48">
        <v>-32.611464968152873</v>
      </c>
      <c r="N1981" s="49">
        <v>770.47067200000004</v>
      </c>
      <c r="O1981" s="49">
        <v>685.31338719999997</v>
      </c>
      <c r="P1981" s="49">
        <v>648.817408</v>
      </c>
      <c r="Q1981" s="49">
        <v>571.77034079999999</v>
      </c>
      <c r="R1981" s="49">
        <v>550.48101959999997</v>
      </c>
      <c r="S1981" s="49">
        <v>536.28813879999996</v>
      </c>
      <c r="T1981" s="55">
        <v>5290</v>
      </c>
      <c r="U1981" s="50">
        <v>0</v>
      </c>
      <c r="V1981" s="49" t="s">
        <v>2813</v>
      </c>
      <c r="W1981" s="49" t="s">
        <v>2813</v>
      </c>
      <c r="X1981" s="49" t="s">
        <v>2813</v>
      </c>
      <c r="Y1981" s="51" t="s">
        <v>2813</v>
      </c>
      <c r="Z1981" s="49">
        <v>26.844570000000001</v>
      </c>
      <c r="AA1981" s="49">
        <v>41.792159999999996</v>
      </c>
      <c r="AB1981" s="49" t="s">
        <v>2813</v>
      </c>
      <c r="AC1981" s="51" t="s">
        <v>2813</v>
      </c>
      <c r="AD1981" s="49">
        <v>36.874369999999999</v>
      </c>
      <c r="AE1981" s="49">
        <v>40.282011609999998</v>
      </c>
      <c r="AF1981" s="49">
        <v>46.223882680000003</v>
      </c>
      <c r="AG1981" s="52" t="s">
        <v>2813</v>
      </c>
      <c r="AH1981" s="53" t="s">
        <v>2813</v>
      </c>
      <c r="AI1981" s="53" t="s">
        <v>2813</v>
      </c>
      <c r="AJ1981" s="53" t="s">
        <v>2813</v>
      </c>
      <c r="AK1981" s="53">
        <v>37.362490812853387</v>
      </c>
      <c r="AL1981" s="53">
        <v>-3.613472933679418</v>
      </c>
      <c r="AM1981" s="54" t="s">
        <v>2813</v>
      </c>
      <c r="AN1981" s="49" t="s">
        <v>2813</v>
      </c>
      <c r="AO1981" s="49" t="s">
        <v>2813</v>
      </c>
      <c r="AP1981" s="49" t="s">
        <v>2813</v>
      </c>
      <c r="AQ1981" s="51" t="s">
        <v>2813</v>
      </c>
      <c r="AR1981" s="49">
        <v>-6.0578399999999997</v>
      </c>
      <c r="AS1981" s="49">
        <v>11.98432</v>
      </c>
      <c r="AT1981" s="49" t="s">
        <v>2813</v>
      </c>
      <c r="AU1981" s="51" t="s">
        <v>2813</v>
      </c>
      <c r="AV1981" s="49">
        <v>0.31922</v>
      </c>
      <c r="AW1981" s="49">
        <v>-4.1734291499999996</v>
      </c>
      <c r="AX1981" s="56">
        <v>-2.42796988</v>
      </c>
      <c r="AY1981" s="57" t="s">
        <v>2812</v>
      </c>
      <c r="AZ1981" s="57" t="s">
        <v>2813</v>
      </c>
      <c r="BA1981" s="57" t="s">
        <v>2813</v>
      </c>
      <c r="BB1981" s="57" t="s">
        <v>2813</v>
      </c>
      <c r="BC1981" s="57" t="s">
        <v>2811</v>
      </c>
      <c r="BD1981" s="57" t="s">
        <v>2812</v>
      </c>
      <c r="BE1981" s="58" t="s">
        <v>2812</v>
      </c>
      <c r="BF1981" s="53">
        <v>-5.2526307597490636</v>
      </c>
      <c r="BG1981" s="53" t="s">
        <v>2813</v>
      </c>
      <c r="BH1981" s="55">
        <v>529.44544705249996</v>
      </c>
      <c r="BI1981" s="53">
        <v>1.0129242621418209</v>
      </c>
      <c r="BJ1981" s="54" t="s">
        <v>2813</v>
      </c>
      <c r="BK1981" s="53">
        <v>9.7008231503669471</v>
      </c>
      <c r="BL1981" s="69" t="s">
        <v>2813</v>
      </c>
      <c r="BM1981" s="54">
        <v>1.3215833541859237</v>
      </c>
      <c r="BN1981" s="55" t="s">
        <v>2813</v>
      </c>
      <c r="BO1981" s="59" t="s">
        <v>2813</v>
      </c>
      <c r="BP1981" s="53" t="s">
        <v>2813</v>
      </c>
      <c r="BQ1981" s="60">
        <v>12</v>
      </c>
    </row>
    <row r="1982" spans="1:69" s="40" customFormat="1" ht="21" customHeight="1" x14ac:dyDescent="0.3">
      <c r="A1982" s="42">
        <v>24910</v>
      </c>
      <c r="B1982" s="43" t="s">
        <v>2152</v>
      </c>
      <c r="C1982" s="44" t="s">
        <v>2817</v>
      </c>
      <c r="D1982" s="45" t="s">
        <v>18</v>
      </c>
      <c r="E1982" s="46" t="s">
        <v>291</v>
      </c>
      <c r="F1982" s="43" t="s">
        <v>3696</v>
      </c>
      <c r="G1982" s="47">
        <v>-22.204888195527804</v>
      </c>
      <c r="H1982" s="47">
        <v>-10.150150150150139</v>
      </c>
      <c r="I1982" s="47">
        <v>-0.33311125916054563</v>
      </c>
      <c r="J1982" s="47">
        <v>0.67294751009423504</v>
      </c>
      <c r="K1982" s="47">
        <v>6.6889632107036689E-2</v>
      </c>
      <c r="L1982" s="47">
        <v>-7.0000000000000007E-2</v>
      </c>
      <c r="M1982" s="48">
        <v>-22.487046632124354</v>
      </c>
      <c r="N1982" s="49">
        <v>688.79946614999994</v>
      </c>
      <c r="O1982" s="49">
        <v>596.38643324999998</v>
      </c>
      <c r="P1982" s="49">
        <v>537.64326504999997</v>
      </c>
      <c r="Q1982" s="49">
        <v>532.27041429999997</v>
      </c>
      <c r="R1982" s="49">
        <v>535.49412474999997</v>
      </c>
      <c r="S1982" s="49">
        <v>535.85231480000004</v>
      </c>
      <c r="T1982" s="55">
        <v>1496</v>
      </c>
      <c r="U1982" s="50">
        <v>0</v>
      </c>
      <c r="V1982" s="49">
        <v>1579.6886099999999</v>
      </c>
      <c r="W1982" s="49">
        <v>1616.6689899999999</v>
      </c>
      <c r="X1982" s="49">
        <v>1681.1817800000003</v>
      </c>
      <c r="Y1982" s="51">
        <v>1795.0002599999998</v>
      </c>
      <c r="Z1982" s="49">
        <v>1559.5493200000001</v>
      </c>
      <c r="AA1982" s="49">
        <v>1636.44112</v>
      </c>
      <c r="AB1982" s="49">
        <v>1597.9665300000001</v>
      </c>
      <c r="AC1982" s="51">
        <v>1586.4933700000001</v>
      </c>
      <c r="AD1982" s="49">
        <v>1681.27037</v>
      </c>
      <c r="AE1982" s="49">
        <v>1843.98590124</v>
      </c>
      <c r="AF1982" s="49">
        <v>1734.2977261600004</v>
      </c>
      <c r="AG1982" s="52">
        <v>-1.2748898657944929</v>
      </c>
      <c r="AH1982" s="53">
        <v>1.2230165929019376</v>
      </c>
      <c r="AI1982" s="53">
        <v>-4.9498067960265573</v>
      </c>
      <c r="AJ1982" s="53">
        <v>-11.615981047267354</v>
      </c>
      <c r="AK1982" s="53">
        <v>7.8048862218733639</v>
      </c>
      <c r="AL1982" s="53">
        <v>12.6826916473475</v>
      </c>
      <c r="AM1982" s="54">
        <v>8.5315426575298901</v>
      </c>
      <c r="AN1982" s="49">
        <v>62.73218</v>
      </c>
      <c r="AO1982" s="49">
        <v>65.231830000000002</v>
      </c>
      <c r="AP1982" s="49">
        <v>55.729790000000008</v>
      </c>
      <c r="AQ1982" s="51">
        <v>26.66825</v>
      </c>
      <c r="AR1982" s="49">
        <v>53.60145</v>
      </c>
      <c r="AS1982" s="49">
        <v>43.069910000000007</v>
      </c>
      <c r="AT1982" s="49">
        <v>2.6947199999999896</v>
      </c>
      <c r="AU1982" s="51">
        <v>-2.9536799999999914</v>
      </c>
      <c r="AV1982" s="49">
        <v>35.040059999999997</v>
      </c>
      <c r="AW1982" s="49">
        <v>20.468622570000001</v>
      </c>
      <c r="AX1982" s="56">
        <v>-24.736928399999996</v>
      </c>
      <c r="AY1982" s="57">
        <v>-14.555097559179353</v>
      </c>
      <c r="AZ1982" s="57">
        <v>-33.974089029849374</v>
      </c>
      <c r="BA1982" s="57">
        <v>-95.164668662846225</v>
      </c>
      <c r="BB1982" s="57" t="s">
        <v>2812</v>
      </c>
      <c r="BC1982" s="57">
        <v>-34.628522176172481</v>
      </c>
      <c r="BD1982" s="57">
        <v>-52.475817641597125</v>
      </c>
      <c r="BE1982" s="58" t="s">
        <v>2812</v>
      </c>
      <c r="BF1982" s="53">
        <v>-1.4263368986114817</v>
      </c>
      <c r="BG1982" s="53">
        <v>19.262739452247274</v>
      </c>
      <c r="BH1982" s="55">
        <v>1399.99551591</v>
      </c>
      <c r="BI1982" s="53">
        <v>0.38275287935597058</v>
      </c>
      <c r="BJ1982" s="54">
        <v>1.987011662099375</v>
      </c>
      <c r="BK1982" s="53">
        <v>262.73886860514517</v>
      </c>
      <c r="BL1982" s="69">
        <v>10.311108556554075</v>
      </c>
      <c r="BM1982" s="54">
        <v>10.171635610379525</v>
      </c>
      <c r="BN1982" s="55">
        <v>20</v>
      </c>
      <c r="BO1982" s="59">
        <v>1.3368983957219249</v>
      </c>
      <c r="BP1982" s="53">
        <v>20.797000000000001</v>
      </c>
      <c r="BQ1982" s="60">
        <v>12</v>
      </c>
    </row>
    <row r="1983" spans="1:69" s="40" customFormat="1" ht="21" customHeight="1" x14ac:dyDescent="0.3">
      <c r="A1983" s="42">
        <v>32790</v>
      </c>
      <c r="B1983" s="43" t="s">
        <v>2366</v>
      </c>
      <c r="C1983" s="44" t="s">
        <v>2817</v>
      </c>
      <c r="D1983" s="45" t="s">
        <v>34</v>
      </c>
      <c r="E1983" s="46" t="s">
        <v>2820</v>
      </c>
      <c r="F1983" s="43" t="s">
        <v>3134</v>
      </c>
      <c r="G1983" s="47">
        <v>30.20589847684041</v>
      </c>
      <c r="H1983" s="47">
        <v>11.720674063625358</v>
      </c>
      <c r="I1983" s="47">
        <v>15.716203571563337</v>
      </c>
      <c r="J1983" s="47">
        <v>7.3000000000000176</v>
      </c>
      <c r="K1983" s="47">
        <v>1.9961977186311985</v>
      </c>
      <c r="L1983" s="47">
        <v>3.17</v>
      </c>
      <c r="M1983" s="48">
        <v>27.381183737156878</v>
      </c>
      <c r="N1983" s="49">
        <v>410.88647180999999</v>
      </c>
      <c r="O1983" s="49">
        <v>478.87145939999999</v>
      </c>
      <c r="P1983" s="49">
        <v>462.33665280000002</v>
      </c>
      <c r="Q1983" s="49">
        <v>498.60057999999998</v>
      </c>
      <c r="R1983" s="49">
        <v>524.52781015999994</v>
      </c>
      <c r="S1983" s="49">
        <v>534.99842234000005</v>
      </c>
      <c r="T1983" s="55">
        <v>1073</v>
      </c>
      <c r="U1983" s="50">
        <v>11.408314303894795</v>
      </c>
      <c r="V1983" s="49">
        <v>238.89143999999999</v>
      </c>
      <c r="W1983" s="49">
        <v>273.85012000000006</v>
      </c>
      <c r="X1983" s="49">
        <v>197.88401999999996</v>
      </c>
      <c r="Y1983" s="51">
        <v>194.71812</v>
      </c>
      <c r="Z1983" s="49">
        <v>218.02826999999999</v>
      </c>
      <c r="AA1983" s="49">
        <v>287.75995</v>
      </c>
      <c r="AB1983" s="49">
        <v>-251.39935000000003</v>
      </c>
      <c r="AC1983" s="51">
        <v>172.30331999999999</v>
      </c>
      <c r="AD1983" s="49">
        <v>103.07727</v>
      </c>
      <c r="AE1983" s="49">
        <v>96.240720769999996</v>
      </c>
      <c r="AF1983" s="49">
        <v>30.777564009999992</v>
      </c>
      <c r="AG1983" s="52">
        <v>-8.7333267361944795</v>
      </c>
      <c r="AH1983" s="53">
        <v>5.0793587382762295</v>
      </c>
      <c r="AI1983" s="53">
        <v>-227.04378554670566</v>
      </c>
      <c r="AJ1983" s="53">
        <v>-11.511409415826336</v>
      </c>
      <c r="AK1983" s="53">
        <v>-52.722979455829289</v>
      </c>
      <c r="AL1983" s="53">
        <v>-66.55520659841649</v>
      </c>
      <c r="AM1983" s="54">
        <v>-112.24249943764771</v>
      </c>
      <c r="AN1983" s="49">
        <v>-15.625780000000001</v>
      </c>
      <c r="AO1983" s="49">
        <v>-10.065779999999998</v>
      </c>
      <c r="AP1983" s="49">
        <v>-11.481330000000003</v>
      </c>
      <c r="AQ1983" s="51">
        <v>-25.918439999999997</v>
      </c>
      <c r="AR1983" s="49">
        <v>-25.59037</v>
      </c>
      <c r="AS1983" s="49">
        <v>-8.640500000000003</v>
      </c>
      <c r="AT1983" s="49">
        <v>-23.975359999999995</v>
      </c>
      <c r="AU1983" s="51">
        <v>18.388019999999997</v>
      </c>
      <c r="AV1983" s="49">
        <v>-13.44754</v>
      </c>
      <c r="AW1983" s="49">
        <v>-22.112233849999999</v>
      </c>
      <c r="AX1983" s="56">
        <v>-35.306648300000006</v>
      </c>
      <c r="AY1983" s="57" t="s">
        <v>2819</v>
      </c>
      <c r="AZ1983" s="57" t="s">
        <v>2815</v>
      </c>
      <c r="BA1983" s="57" t="s">
        <v>2819</v>
      </c>
      <c r="BB1983" s="57" t="s">
        <v>2811</v>
      </c>
      <c r="BC1983" s="57" t="s">
        <v>2815</v>
      </c>
      <c r="BD1983" s="57" t="s">
        <v>2819</v>
      </c>
      <c r="BE1983" s="58" t="s">
        <v>2819</v>
      </c>
      <c r="BF1983" s="53">
        <v>-114.71553852841785</v>
      </c>
      <c r="BG1983" s="53">
        <v>-10.194640088522588</v>
      </c>
      <c r="BH1983" s="55">
        <v>385.01148328749997</v>
      </c>
      <c r="BI1983" s="53">
        <v>1.3895648456295528</v>
      </c>
      <c r="BJ1983" s="54">
        <v>-13.63034725663306</v>
      </c>
      <c r="BK1983" s="53">
        <v>64.639815325557265</v>
      </c>
      <c r="BL1983" s="69">
        <v>-29.239437112837308</v>
      </c>
      <c r="BM1983" s="54">
        <v>-4.3443216006234877</v>
      </c>
      <c r="BN1983" s="55" t="s">
        <v>2813</v>
      </c>
      <c r="BO1983" s="59" t="s">
        <v>2813</v>
      </c>
      <c r="BP1983" s="53" t="s">
        <v>2813</v>
      </c>
      <c r="BQ1983" s="60">
        <v>12</v>
      </c>
    </row>
    <row r="1984" spans="1:69" s="40" customFormat="1" ht="21" customHeight="1" x14ac:dyDescent="0.3">
      <c r="A1984" s="42">
        <v>17040</v>
      </c>
      <c r="B1984" s="43" t="s">
        <v>2269</v>
      </c>
      <c r="C1984" s="44" t="s">
        <v>2810</v>
      </c>
      <c r="D1984" s="45" t="s">
        <v>31</v>
      </c>
      <c r="E1984" s="46" t="s">
        <v>537</v>
      </c>
      <c r="F1984" s="43" t="s">
        <v>3231</v>
      </c>
      <c r="G1984" s="47">
        <v>-20.540888602704442</v>
      </c>
      <c r="H1984" s="47">
        <v>-38.114343029087259</v>
      </c>
      <c r="I1984" s="47">
        <v>-11.857142857142854</v>
      </c>
      <c r="J1984" s="47">
        <v>-6.5859197577592727</v>
      </c>
      <c r="K1984" s="47">
        <v>-0.48387096774192839</v>
      </c>
      <c r="L1984" s="47">
        <v>-2.4500000000000002</v>
      </c>
      <c r="M1984" s="48">
        <v>-21.401273885350314</v>
      </c>
      <c r="N1984" s="49">
        <v>673.03316095000002</v>
      </c>
      <c r="O1984" s="49">
        <v>864.15204310000001</v>
      </c>
      <c r="P1984" s="49">
        <v>606.72661000000005</v>
      </c>
      <c r="Q1984" s="49">
        <v>572.48989415000005</v>
      </c>
      <c r="R1984" s="49">
        <v>537.38642600000003</v>
      </c>
      <c r="S1984" s="49">
        <v>534.78616910000005</v>
      </c>
      <c r="T1984" s="55">
        <v>1234</v>
      </c>
      <c r="U1984" s="50">
        <v>0</v>
      </c>
      <c r="V1984" s="49">
        <v>268.08398</v>
      </c>
      <c r="W1984" s="49">
        <v>325.28412000000003</v>
      </c>
      <c r="X1984" s="49">
        <v>355.56057999999996</v>
      </c>
      <c r="Y1984" s="51">
        <v>578.39121</v>
      </c>
      <c r="Z1984" s="49">
        <v>351.61036000000001</v>
      </c>
      <c r="AA1984" s="49">
        <v>287.33005000000003</v>
      </c>
      <c r="AB1984" s="49">
        <v>319.89089999999999</v>
      </c>
      <c r="AC1984" s="51">
        <v>465.23137999999994</v>
      </c>
      <c r="AD1984" s="49">
        <v>165.08284</v>
      </c>
      <c r="AE1984" s="49">
        <v>266.56883418999996</v>
      </c>
      <c r="AF1984" s="49">
        <v>305.98481163999998</v>
      </c>
      <c r="AG1984" s="52">
        <v>31.156796463555935</v>
      </c>
      <c r="AH1984" s="53">
        <v>-11.667975061309477</v>
      </c>
      <c r="AI1984" s="53">
        <v>-10.031955735925502</v>
      </c>
      <c r="AJ1984" s="53">
        <v>-19.564583286111848</v>
      </c>
      <c r="AK1984" s="53">
        <v>-53.049494901117257</v>
      </c>
      <c r="AL1984" s="53">
        <v>-7.2255637062674349</v>
      </c>
      <c r="AM1984" s="54">
        <v>-4.3471347137414735</v>
      </c>
      <c r="AN1984" s="49">
        <v>1.1794</v>
      </c>
      <c r="AO1984" s="49">
        <v>2.9771599999999996</v>
      </c>
      <c r="AP1984" s="49">
        <v>1.7027100000000006</v>
      </c>
      <c r="AQ1984" s="51">
        <v>-35.116759999999999</v>
      </c>
      <c r="AR1984" s="49">
        <v>7.3306500000000003</v>
      </c>
      <c r="AS1984" s="49">
        <v>-33.468350000000001</v>
      </c>
      <c r="AT1984" s="49">
        <v>-5.525780000000001</v>
      </c>
      <c r="AU1984" s="51">
        <v>-56.048099999999998</v>
      </c>
      <c r="AV1984" s="49">
        <v>-32.704970000000003</v>
      </c>
      <c r="AW1984" s="49">
        <v>-22.384937869999995</v>
      </c>
      <c r="AX1984" s="56">
        <v>19.622098189999996</v>
      </c>
      <c r="AY1984" s="57">
        <v>521.55757164659997</v>
      </c>
      <c r="AZ1984" s="57" t="s">
        <v>2812</v>
      </c>
      <c r="BA1984" s="57" t="s">
        <v>2812</v>
      </c>
      <c r="BB1984" s="57" t="s">
        <v>2819</v>
      </c>
      <c r="BC1984" s="57" t="s">
        <v>2812</v>
      </c>
      <c r="BD1984" s="57" t="s">
        <v>2815</v>
      </c>
      <c r="BE1984" s="58" t="s">
        <v>2811</v>
      </c>
      <c r="BF1984" s="53">
        <v>6.4127686877105408</v>
      </c>
      <c r="BG1984" s="53">
        <v>-5.8436415151197796</v>
      </c>
      <c r="BH1984" s="55">
        <v>596.86196312999994</v>
      </c>
      <c r="BI1984" s="53">
        <v>0.89599639805413533</v>
      </c>
      <c r="BJ1984" s="54">
        <v>-15.332843326132227</v>
      </c>
      <c r="BK1984" s="53">
        <v>178.99354444605805</v>
      </c>
      <c r="BL1984" s="69">
        <v>129.83723309724184</v>
      </c>
      <c r="BM1984" s="54">
        <v>-10.852839373446102</v>
      </c>
      <c r="BN1984" s="55" t="s">
        <v>2813</v>
      </c>
      <c r="BO1984" s="59" t="s">
        <v>2813</v>
      </c>
      <c r="BP1984" s="53" t="s">
        <v>2813</v>
      </c>
      <c r="BQ1984" s="60">
        <v>12</v>
      </c>
    </row>
    <row r="1985" spans="1:69" s="40" customFormat="1" ht="21" customHeight="1" x14ac:dyDescent="0.3">
      <c r="A1985" s="42">
        <v>32860</v>
      </c>
      <c r="B1985" s="43" t="s">
        <v>2293</v>
      </c>
      <c r="C1985" s="44" t="s">
        <v>2817</v>
      </c>
      <c r="D1985" s="45" t="s">
        <v>52</v>
      </c>
      <c r="E1985" s="46" t="s">
        <v>1651</v>
      </c>
      <c r="F1985" s="43" t="s">
        <v>3440</v>
      </c>
      <c r="G1985" s="47">
        <v>10.526315789473673</v>
      </c>
      <c r="H1985" s="47">
        <v>10.804020100502498</v>
      </c>
      <c r="I1985" s="47">
        <v>-6.3031161473087849</v>
      </c>
      <c r="J1985" s="47">
        <v>3.8461538461538325</v>
      </c>
      <c r="K1985" s="47">
        <v>-1.9273535952557652</v>
      </c>
      <c r="L1985" s="47">
        <v>0.38</v>
      </c>
      <c r="M1985" s="48">
        <v>9.7014925373134275</v>
      </c>
      <c r="N1985" s="49">
        <v>483.53848011000002</v>
      </c>
      <c r="O1985" s="49">
        <v>482.32660421999998</v>
      </c>
      <c r="P1985" s="49">
        <v>570.38958556</v>
      </c>
      <c r="Q1985" s="49">
        <v>514.64329462000001</v>
      </c>
      <c r="R1985" s="49">
        <v>544.94019187000004</v>
      </c>
      <c r="S1985" s="49">
        <v>534.43726748999995</v>
      </c>
      <c r="T1985" s="55">
        <v>1323</v>
      </c>
      <c r="U1985" s="50">
        <v>0</v>
      </c>
      <c r="V1985" s="49">
        <v>114.98632000000001</v>
      </c>
      <c r="W1985" s="49">
        <v>88.867379999999997</v>
      </c>
      <c r="X1985" s="49">
        <v>108.16922</v>
      </c>
      <c r="Y1985" s="51">
        <v>197.74842000000001</v>
      </c>
      <c r="Z1985" s="49">
        <v>225.57635999999999</v>
      </c>
      <c r="AA1985" s="49">
        <v>201.50613000000001</v>
      </c>
      <c r="AB1985" s="49">
        <v>145.99000999999998</v>
      </c>
      <c r="AC1985" s="51">
        <v>124.69731000000002</v>
      </c>
      <c r="AD1985" s="49">
        <v>133.98748000000001</v>
      </c>
      <c r="AE1985" s="49">
        <v>124.13118460999999</v>
      </c>
      <c r="AF1985" s="49">
        <v>118.09931806999998</v>
      </c>
      <c r="AG1985" s="52">
        <v>96.176693018786906</v>
      </c>
      <c r="AH1985" s="53">
        <v>126.749263903133</v>
      </c>
      <c r="AI1985" s="53">
        <v>34.964465861915237</v>
      </c>
      <c r="AJ1985" s="53">
        <v>-36.941438015029391</v>
      </c>
      <c r="AK1985" s="53">
        <v>-40.602162389711403</v>
      </c>
      <c r="AL1985" s="53">
        <v>-38.398308473295586</v>
      </c>
      <c r="AM1985" s="54">
        <v>-19.104520870982888</v>
      </c>
      <c r="AN1985" s="49">
        <v>-10.210100000000001</v>
      </c>
      <c r="AO1985" s="49">
        <v>-9.0069200000000009</v>
      </c>
      <c r="AP1985" s="49">
        <v>-18.796690000000002</v>
      </c>
      <c r="AQ1985" s="51">
        <v>2.5873300000000015</v>
      </c>
      <c r="AR1985" s="49">
        <v>11.05217</v>
      </c>
      <c r="AS1985" s="49">
        <v>14.439730000000001</v>
      </c>
      <c r="AT1985" s="49">
        <v>1.9941099999999992</v>
      </c>
      <c r="AU1985" s="51">
        <v>-11.306170000000002</v>
      </c>
      <c r="AV1985" s="49">
        <v>-7.7595200000000002</v>
      </c>
      <c r="AW1985" s="49">
        <v>-3.6850590600000004</v>
      </c>
      <c r="AX1985" s="56">
        <v>-4.9462717899999991</v>
      </c>
      <c r="AY1985" s="57" t="s">
        <v>2811</v>
      </c>
      <c r="AZ1985" s="57" t="s">
        <v>2811</v>
      </c>
      <c r="BA1985" s="57" t="s">
        <v>2811</v>
      </c>
      <c r="BB1985" s="57" t="s">
        <v>2812</v>
      </c>
      <c r="BC1985" s="57" t="s">
        <v>2812</v>
      </c>
      <c r="BD1985" s="57" t="s">
        <v>2812</v>
      </c>
      <c r="BE1985" s="58" t="s">
        <v>2812</v>
      </c>
      <c r="BF1985" s="53">
        <v>-4.1882306103310762</v>
      </c>
      <c r="BG1985" s="53">
        <v>-19.295839447295645</v>
      </c>
      <c r="BH1985" s="55">
        <v>567.16969937750002</v>
      </c>
      <c r="BI1985" s="53">
        <v>0.94228811601990425</v>
      </c>
      <c r="BJ1985" s="54">
        <v>-4.8833745668005548</v>
      </c>
      <c r="BK1985" s="53">
        <v>6.7841820900952854</v>
      </c>
      <c r="BL1985" s="69">
        <v>-6.4921919892682602</v>
      </c>
      <c r="BM1985" s="54">
        <v>2.5142054459019034</v>
      </c>
      <c r="BN1985" s="55" t="s">
        <v>2813</v>
      </c>
      <c r="BO1985" s="59" t="s">
        <v>2813</v>
      </c>
      <c r="BP1985" s="53" t="s">
        <v>2813</v>
      </c>
      <c r="BQ1985" s="60">
        <v>12</v>
      </c>
    </row>
    <row r="1986" spans="1:69" s="40" customFormat="1" ht="21" customHeight="1" x14ac:dyDescent="0.3">
      <c r="A1986" s="42">
        <v>2410</v>
      </c>
      <c r="B1986" s="43" t="s">
        <v>2232</v>
      </c>
      <c r="C1986" s="44" t="s">
        <v>2810</v>
      </c>
      <c r="D1986" s="45" t="s">
        <v>43</v>
      </c>
      <c r="E1986" s="46" t="s">
        <v>2837</v>
      </c>
      <c r="F1986" s="43" t="s">
        <v>3709</v>
      </c>
      <c r="G1986" s="47">
        <v>-24.117647058823533</v>
      </c>
      <c r="H1986" s="47">
        <v>0</v>
      </c>
      <c r="I1986" s="47">
        <v>0</v>
      </c>
      <c r="J1986" s="47">
        <v>0</v>
      </c>
      <c r="K1986" s="47">
        <v>0</v>
      </c>
      <c r="L1986" s="47">
        <v>0</v>
      </c>
      <c r="M1986" s="48">
        <v>-26.425855513307983</v>
      </c>
      <c r="N1986" s="49">
        <v>700.73541</v>
      </c>
      <c r="O1986" s="49">
        <v>531.73451699999998</v>
      </c>
      <c r="P1986" s="49">
        <v>531.73451699999998</v>
      </c>
      <c r="Q1986" s="49">
        <v>531.73451699999998</v>
      </c>
      <c r="R1986" s="49">
        <v>531.73451699999998</v>
      </c>
      <c r="S1986" s="49">
        <v>531.73451699999998</v>
      </c>
      <c r="T1986" s="55">
        <v>1935</v>
      </c>
      <c r="U1986" s="50">
        <v>0</v>
      </c>
      <c r="V1986" s="49">
        <v>224.50972999999999</v>
      </c>
      <c r="W1986" s="49">
        <v>325.96497999999997</v>
      </c>
      <c r="X1986" s="49">
        <v>289.80814000000009</v>
      </c>
      <c r="Y1986" s="51">
        <v>367.35086000000001</v>
      </c>
      <c r="Z1986" s="49">
        <v>325.62184999999999</v>
      </c>
      <c r="AA1986" s="49">
        <v>290.18636000000004</v>
      </c>
      <c r="AB1986" s="49">
        <v>234.06072999999992</v>
      </c>
      <c r="AC1986" s="51">
        <v>163.70191</v>
      </c>
      <c r="AD1986" s="49">
        <v>364.49610999999999</v>
      </c>
      <c r="AE1986" s="49">
        <v>163.18518509000006</v>
      </c>
      <c r="AF1986" s="49">
        <v>128.94467778000001</v>
      </c>
      <c r="AG1986" s="52">
        <v>45.036854304710985</v>
      </c>
      <c r="AH1986" s="53">
        <v>-10.976215911292043</v>
      </c>
      <c r="AI1986" s="53">
        <v>-19.235971080729531</v>
      </c>
      <c r="AJ1986" s="53">
        <v>-55.43717796114592</v>
      </c>
      <c r="AK1986" s="53">
        <v>11.93846788844175</v>
      </c>
      <c r="AL1986" s="53">
        <v>-43.765384048374969</v>
      </c>
      <c r="AM1986" s="54">
        <v>-44.909734418071736</v>
      </c>
      <c r="AN1986" s="49">
        <v>2.01315</v>
      </c>
      <c r="AO1986" s="49">
        <v>3.4615399999999998</v>
      </c>
      <c r="AP1986" s="49">
        <v>-15.538219999999999</v>
      </c>
      <c r="AQ1986" s="51">
        <v>-94.276619999999994</v>
      </c>
      <c r="AR1986" s="49">
        <v>4.1340000000000003</v>
      </c>
      <c r="AS1986" s="49">
        <v>-155.65339999999998</v>
      </c>
      <c r="AT1986" s="49">
        <v>-60.510890000000018</v>
      </c>
      <c r="AU1986" s="51">
        <v>-170.29303999999999</v>
      </c>
      <c r="AV1986" s="49">
        <v>-4.4988299999999999</v>
      </c>
      <c r="AW1986" s="49">
        <v>-230.83646084</v>
      </c>
      <c r="AX1986" s="56">
        <v>-33.217373229999993</v>
      </c>
      <c r="AY1986" s="57">
        <v>105.34982490127413</v>
      </c>
      <c r="AZ1986" s="57" t="s">
        <v>2812</v>
      </c>
      <c r="BA1986" s="57" t="s">
        <v>2819</v>
      </c>
      <c r="BB1986" s="57" t="s">
        <v>2819</v>
      </c>
      <c r="BC1986" s="57" t="s">
        <v>2812</v>
      </c>
      <c r="BD1986" s="57" t="s">
        <v>2819</v>
      </c>
      <c r="BE1986" s="58" t="s">
        <v>2815</v>
      </c>
      <c r="BF1986" s="53">
        <v>-25.760949425670816</v>
      </c>
      <c r="BG1986" s="53">
        <v>-1.2116662236146292</v>
      </c>
      <c r="BH1986" s="55">
        <v>-3.9625337549999955</v>
      </c>
      <c r="BI1986" s="53">
        <v>-134.19053309742736</v>
      </c>
      <c r="BJ1986" s="54">
        <v>11074.876107143737</v>
      </c>
      <c r="BK1986" s="53">
        <v>-1043.1405992461123</v>
      </c>
      <c r="BL1986" s="69">
        <v>-1476.9207021530144</v>
      </c>
      <c r="BM1986" s="54">
        <v>315.94856210935154</v>
      </c>
      <c r="BN1986" s="55" t="s">
        <v>2813</v>
      </c>
      <c r="BO1986" s="59" t="s">
        <v>2813</v>
      </c>
      <c r="BP1986" s="53" t="s">
        <v>2813</v>
      </c>
      <c r="BQ1986" s="60">
        <v>12</v>
      </c>
    </row>
    <row r="1987" spans="1:69" s="40" customFormat="1" ht="21" customHeight="1" x14ac:dyDescent="0.3">
      <c r="A1987" s="42">
        <v>221800</v>
      </c>
      <c r="B1987" s="43" t="s">
        <v>2514</v>
      </c>
      <c r="C1987" s="44" t="s">
        <v>2817</v>
      </c>
      <c r="D1987" s="45" t="s">
        <v>15</v>
      </c>
      <c r="E1987" s="46" t="s">
        <v>350</v>
      </c>
      <c r="F1987" s="43" t="s">
        <v>2830</v>
      </c>
      <c r="G1987" s="47">
        <v>76.504595404121332</v>
      </c>
      <c r="H1987" s="47">
        <v>61.090666695884721</v>
      </c>
      <c r="I1987" s="47">
        <v>44.733768231379514</v>
      </c>
      <c r="J1987" s="47">
        <v>-31.588132635253054</v>
      </c>
      <c r="K1987" s="47">
        <v>-10.70615034168565</v>
      </c>
      <c r="L1987" s="47">
        <v>-0.51</v>
      </c>
      <c r="M1987" s="48">
        <v>74.539794713166387</v>
      </c>
      <c r="N1987" s="49">
        <v>300.80377340000001</v>
      </c>
      <c r="O1987" s="49">
        <v>329.58612319999997</v>
      </c>
      <c r="P1987" s="49">
        <v>366.83386999999999</v>
      </c>
      <c r="Q1987" s="49">
        <v>776.0824308</v>
      </c>
      <c r="R1987" s="49">
        <v>594.59020439999995</v>
      </c>
      <c r="S1987" s="49">
        <v>530.93248319999998</v>
      </c>
      <c r="T1987" s="55">
        <v>3920</v>
      </c>
      <c r="U1987" s="50">
        <v>19.996108865301899</v>
      </c>
      <c r="V1987" s="49">
        <v>81.486819999999994</v>
      </c>
      <c r="W1987" s="49">
        <v>87.391320000000007</v>
      </c>
      <c r="X1987" s="49">
        <v>64.063659999999999</v>
      </c>
      <c r="Y1987" s="51">
        <v>74.978569999999991</v>
      </c>
      <c r="Z1987" s="49">
        <v>55.83061</v>
      </c>
      <c r="AA1987" s="49">
        <v>67.597749999999991</v>
      </c>
      <c r="AB1987" s="49">
        <v>64.344600000000014</v>
      </c>
      <c r="AC1987" s="51">
        <v>62.630929999999978</v>
      </c>
      <c r="AD1987" s="49">
        <v>56.241660000000003</v>
      </c>
      <c r="AE1987" s="49">
        <v>68.260796040000002</v>
      </c>
      <c r="AF1987" s="49">
        <v>68.729379690000002</v>
      </c>
      <c r="AG1987" s="52">
        <v>-31.485103971415253</v>
      </c>
      <c r="AH1987" s="53">
        <v>-22.649354649866847</v>
      </c>
      <c r="AI1987" s="53">
        <v>0.43853254715702228</v>
      </c>
      <c r="AJ1987" s="53">
        <v>-16.468225520972211</v>
      </c>
      <c r="AK1987" s="53">
        <v>0.73624486639138897</v>
      </c>
      <c r="AL1987" s="53">
        <v>0.98086998457791452</v>
      </c>
      <c r="AM1987" s="54">
        <v>6.8145263005753298</v>
      </c>
      <c r="AN1987" s="49">
        <v>-0.77625</v>
      </c>
      <c r="AO1987" s="49">
        <v>6.3318700000000003</v>
      </c>
      <c r="AP1987" s="49">
        <v>-7.00624</v>
      </c>
      <c r="AQ1987" s="51">
        <v>-11.9293</v>
      </c>
      <c r="AR1987" s="49">
        <v>-7.1773199999999999</v>
      </c>
      <c r="AS1987" s="49">
        <v>-4.4048099999999994</v>
      </c>
      <c r="AT1987" s="49">
        <v>-8.1155299999999997</v>
      </c>
      <c r="AU1987" s="51">
        <v>-11.568709999999999</v>
      </c>
      <c r="AV1987" s="49">
        <v>-7.1021200000000002</v>
      </c>
      <c r="AW1987" s="49">
        <v>-2.0540581599999994</v>
      </c>
      <c r="AX1987" s="56">
        <v>-5.8574099400000001</v>
      </c>
      <c r="AY1987" s="57" t="s">
        <v>2819</v>
      </c>
      <c r="AZ1987" s="57" t="s">
        <v>2812</v>
      </c>
      <c r="BA1987" s="57" t="s">
        <v>2819</v>
      </c>
      <c r="BB1987" s="57" t="s">
        <v>2815</v>
      </c>
      <c r="BC1987" s="57" t="s">
        <v>2815</v>
      </c>
      <c r="BD1987" s="57" t="s">
        <v>2815</v>
      </c>
      <c r="BE1987" s="58" t="s">
        <v>2815</v>
      </c>
      <c r="BF1987" s="53">
        <v>-8.5224251497969536</v>
      </c>
      <c r="BG1987" s="53">
        <v>-19.973159626857093</v>
      </c>
      <c r="BH1987" s="55">
        <v>341.00753274499999</v>
      </c>
      <c r="BI1987" s="53">
        <v>1.5569523609234253</v>
      </c>
      <c r="BJ1987" s="54">
        <v>-7.7952231395069553</v>
      </c>
      <c r="BK1987" s="53">
        <v>32.611935429728312</v>
      </c>
      <c r="BL1987" s="69">
        <v>3.545541486804705</v>
      </c>
      <c r="BM1987" s="54">
        <v>2.2303256540990759</v>
      </c>
      <c r="BN1987" s="55" t="s">
        <v>2813</v>
      </c>
      <c r="BO1987" s="59" t="s">
        <v>2813</v>
      </c>
      <c r="BP1987" s="53" t="s">
        <v>2813</v>
      </c>
      <c r="BQ1987" s="60">
        <v>12</v>
      </c>
    </row>
    <row r="1988" spans="1:69" s="40" customFormat="1" ht="21" customHeight="1" x14ac:dyDescent="0.3">
      <c r="A1988" s="42">
        <v>103840</v>
      </c>
      <c r="B1988" s="43" t="s">
        <v>1803</v>
      </c>
      <c r="C1988" s="44" t="s">
        <v>2817</v>
      </c>
      <c r="D1988" s="45" t="s">
        <v>71</v>
      </c>
      <c r="E1988" s="46" t="s">
        <v>72</v>
      </c>
      <c r="F1988" s="43" t="s">
        <v>2957</v>
      </c>
      <c r="G1988" s="47">
        <v>0.30959752321981782</v>
      </c>
      <c r="H1988" s="47">
        <v>13.286713286713292</v>
      </c>
      <c r="I1988" s="47">
        <v>-24.299065420560751</v>
      </c>
      <c r="J1988" s="47">
        <v>-6.6282420749279485</v>
      </c>
      <c r="K1988" s="47">
        <v>-0.15408320493067729</v>
      </c>
      <c r="L1988" s="47">
        <v>-0.31</v>
      </c>
      <c r="M1988" s="48">
        <v>0</v>
      </c>
      <c r="N1988" s="49">
        <v>528.63562439999998</v>
      </c>
      <c r="O1988" s="49">
        <v>468.0798408</v>
      </c>
      <c r="P1988" s="49">
        <v>700.48311839999997</v>
      </c>
      <c r="Q1988" s="49">
        <v>567.91505159999997</v>
      </c>
      <c r="R1988" s="49">
        <v>531.09058860000005</v>
      </c>
      <c r="S1988" s="49">
        <v>530.27226719999999</v>
      </c>
      <c r="T1988" s="55">
        <v>3240</v>
      </c>
      <c r="U1988" s="50">
        <v>0</v>
      </c>
      <c r="V1988" s="49">
        <v>424.70938000000001</v>
      </c>
      <c r="W1988" s="49">
        <v>486.82075999999995</v>
      </c>
      <c r="X1988" s="49">
        <v>495.83559000000002</v>
      </c>
      <c r="Y1988" s="51">
        <v>505.58240999999998</v>
      </c>
      <c r="Z1988" s="49">
        <v>430.12745999999999</v>
      </c>
      <c r="AA1988" s="49">
        <v>436.37186000000003</v>
      </c>
      <c r="AB1988" s="49">
        <v>455.77978999999993</v>
      </c>
      <c r="AC1988" s="51">
        <v>440.32490000000007</v>
      </c>
      <c r="AD1988" s="49">
        <v>399.95902999999998</v>
      </c>
      <c r="AE1988" s="49">
        <v>453.42060043000004</v>
      </c>
      <c r="AF1988" s="49">
        <v>480.15740758999993</v>
      </c>
      <c r="AG1988" s="52">
        <v>1.275714701662567</v>
      </c>
      <c r="AH1988" s="53">
        <v>-10.362931112469386</v>
      </c>
      <c r="AI1988" s="53">
        <v>-8.0784439051662442</v>
      </c>
      <c r="AJ1988" s="53">
        <v>-12.907393277388724</v>
      </c>
      <c r="AK1988" s="53">
        <v>-7.0138349223274439</v>
      </c>
      <c r="AL1988" s="53">
        <v>3.9069293858682741</v>
      </c>
      <c r="AM1988" s="54">
        <v>5.348551674482982</v>
      </c>
      <c r="AN1988" s="49">
        <v>12.09736</v>
      </c>
      <c r="AO1988" s="49">
        <v>14.499470000000001</v>
      </c>
      <c r="AP1988" s="49">
        <v>-8.3340500000000013</v>
      </c>
      <c r="AQ1988" s="51">
        <v>-5.2627100000000002</v>
      </c>
      <c r="AR1988" s="49">
        <v>3.6141899999999998</v>
      </c>
      <c r="AS1988" s="49">
        <v>3.7956799999999999</v>
      </c>
      <c r="AT1988" s="49">
        <v>-6.1835599999999999</v>
      </c>
      <c r="AU1988" s="51">
        <v>3.3120099999999999</v>
      </c>
      <c r="AV1988" s="49">
        <v>10.321730000000001</v>
      </c>
      <c r="AW1988" s="49">
        <v>9.5522107899999984</v>
      </c>
      <c r="AX1988" s="56">
        <v>9.8225804700000019</v>
      </c>
      <c r="AY1988" s="57">
        <v>-70.124142788178574</v>
      </c>
      <c r="AZ1988" s="57">
        <v>-73.821939698485536</v>
      </c>
      <c r="BA1988" s="57" t="s">
        <v>2815</v>
      </c>
      <c r="BB1988" s="57" t="s">
        <v>2811</v>
      </c>
      <c r="BC1988" s="57">
        <v>185.58902548012145</v>
      </c>
      <c r="BD1988" s="57">
        <v>151.66006591704249</v>
      </c>
      <c r="BE1988" s="58" t="s">
        <v>2811</v>
      </c>
      <c r="BF1988" s="53">
        <v>2.0457000797512164</v>
      </c>
      <c r="BG1988" s="53">
        <v>16.064703485992062</v>
      </c>
      <c r="BH1988" s="55">
        <v>446.36895208750002</v>
      </c>
      <c r="BI1988" s="53">
        <v>1.1879685285459836</v>
      </c>
      <c r="BJ1988" s="54">
        <v>7.39489857115543</v>
      </c>
      <c r="BK1988" s="53">
        <v>232.67076815561873</v>
      </c>
      <c r="BL1988" s="69">
        <v>-5.3641851792559123</v>
      </c>
      <c r="BM1988" s="54">
        <v>-3.6252475006769771</v>
      </c>
      <c r="BN1988" s="55" t="s">
        <v>2813</v>
      </c>
      <c r="BO1988" s="59" t="s">
        <v>2813</v>
      </c>
      <c r="BP1988" s="53" t="s">
        <v>2813</v>
      </c>
      <c r="BQ1988" s="60">
        <v>12</v>
      </c>
    </row>
    <row r="1989" spans="1:69" s="40" customFormat="1" ht="21" customHeight="1" x14ac:dyDescent="0.3">
      <c r="A1989" s="42">
        <v>33560</v>
      </c>
      <c r="B1989" s="43" t="s">
        <v>2149</v>
      </c>
      <c r="C1989" s="44" t="s">
        <v>2817</v>
      </c>
      <c r="D1989" s="45" t="s">
        <v>196</v>
      </c>
      <c r="E1989" s="46" t="s">
        <v>1346</v>
      </c>
      <c r="F1989" s="43" t="s">
        <v>3403</v>
      </c>
      <c r="G1989" s="47">
        <v>9.5406360424028271</v>
      </c>
      <c r="H1989" s="47">
        <v>-4.0247678018575872</v>
      </c>
      <c r="I1989" s="47">
        <v>-7.6005961251862875</v>
      </c>
      <c r="J1989" s="47">
        <v>9.5406360424028271</v>
      </c>
      <c r="K1989" s="47">
        <v>2.6490066225165698</v>
      </c>
      <c r="L1989" s="47">
        <v>2.65</v>
      </c>
      <c r="M1989" s="48">
        <v>2.1416803953871577</v>
      </c>
      <c r="N1989" s="49">
        <v>483.93</v>
      </c>
      <c r="O1989" s="49">
        <v>552.33000000000004</v>
      </c>
      <c r="P1989" s="49">
        <v>573.70500000000004</v>
      </c>
      <c r="Q1989" s="49">
        <v>483.93</v>
      </c>
      <c r="R1989" s="49">
        <v>516.41999999999996</v>
      </c>
      <c r="S1989" s="49">
        <v>530.1</v>
      </c>
      <c r="T1989" s="55">
        <v>3100</v>
      </c>
      <c r="U1989" s="50">
        <v>0</v>
      </c>
      <c r="V1989" s="49">
        <v>79.143299999999996</v>
      </c>
      <c r="W1989" s="49">
        <v>59.479500000000016</v>
      </c>
      <c r="X1989" s="49">
        <v>84.503019999999992</v>
      </c>
      <c r="Y1989" s="51">
        <v>104.57771</v>
      </c>
      <c r="Z1989" s="49">
        <v>48.33961</v>
      </c>
      <c r="AA1989" s="49">
        <v>41.848099999999995</v>
      </c>
      <c r="AB1989" s="49">
        <v>85.369730000000018</v>
      </c>
      <c r="AC1989" s="51">
        <v>7.5648899999999912</v>
      </c>
      <c r="AD1989" s="49">
        <v>5.8144299999999998</v>
      </c>
      <c r="AE1989" s="49">
        <v>28.984466210000001</v>
      </c>
      <c r="AF1989" s="49">
        <v>16.849769539999997</v>
      </c>
      <c r="AG1989" s="52">
        <v>-38.921412172603368</v>
      </c>
      <c r="AH1989" s="53">
        <v>-29.642818113803937</v>
      </c>
      <c r="AI1989" s="53">
        <v>1.0256556511235138</v>
      </c>
      <c r="AJ1989" s="53">
        <v>-92.76625009287352</v>
      </c>
      <c r="AK1989" s="53">
        <v>-87.971706846621231</v>
      </c>
      <c r="AL1989" s="53">
        <v>-30.738871752839426</v>
      </c>
      <c r="AM1989" s="54">
        <v>-80.262594786231617</v>
      </c>
      <c r="AN1989" s="49">
        <v>-21.95213</v>
      </c>
      <c r="AO1989" s="49">
        <v>-22.226200000000002</v>
      </c>
      <c r="AP1989" s="49">
        <v>-5.8029299999999964</v>
      </c>
      <c r="AQ1989" s="51">
        <v>-27.142789999999998</v>
      </c>
      <c r="AR1989" s="49">
        <v>-13.64527</v>
      </c>
      <c r="AS1989" s="49">
        <v>-7.2750100000000018</v>
      </c>
      <c r="AT1989" s="49">
        <v>-3.6816799999999965</v>
      </c>
      <c r="AU1989" s="51">
        <v>-3.4279400000000031</v>
      </c>
      <c r="AV1989" s="49">
        <v>-13.223000000000001</v>
      </c>
      <c r="AW1989" s="49">
        <v>2.3911057000000007</v>
      </c>
      <c r="AX1989" s="56">
        <v>1.9205047799999999</v>
      </c>
      <c r="AY1989" s="57" t="s">
        <v>2815</v>
      </c>
      <c r="AZ1989" s="57" t="s">
        <v>2815</v>
      </c>
      <c r="BA1989" s="57" t="s">
        <v>2815</v>
      </c>
      <c r="BB1989" s="57" t="s">
        <v>2815</v>
      </c>
      <c r="BC1989" s="57" t="s">
        <v>2815</v>
      </c>
      <c r="BD1989" s="57" t="s">
        <v>2811</v>
      </c>
      <c r="BE1989" s="58" t="s">
        <v>2811</v>
      </c>
      <c r="BF1989" s="53">
        <v>11.397810370289493</v>
      </c>
      <c r="BG1989" s="53">
        <v>-42.960194809677134</v>
      </c>
      <c r="BH1989" s="55">
        <v>1679.5014066624999</v>
      </c>
      <c r="BI1989" s="53">
        <v>0.315629387327167</v>
      </c>
      <c r="BJ1989" s="54">
        <v>-0.73470194612820727</v>
      </c>
      <c r="BK1989" s="53">
        <v>18.56119886416537</v>
      </c>
      <c r="BL1989" s="69">
        <v>-5.0699394823160517</v>
      </c>
      <c r="BM1989" s="54">
        <v>1.0366301300838963</v>
      </c>
      <c r="BN1989" s="55" t="s">
        <v>2813</v>
      </c>
      <c r="BO1989" s="59" t="s">
        <v>2813</v>
      </c>
      <c r="BP1989" s="53" t="s">
        <v>2813</v>
      </c>
      <c r="BQ1989" s="60">
        <v>12</v>
      </c>
    </row>
    <row r="1990" spans="1:69" s="40" customFormat="1" ht="21" customHeight="1" x14ac:dyDescent="0.3">
      <c r="A1990" s="42">
        <v>53950</v>
      </c>
      <c r="B1990" s="43" t="s">
        <v>2304</v>
      </c>
      <c r="C1990" s="44" t="s">
        <v>2817</v>
      </c>
      <c r="D1990" s="45" t="s">
        <v>71</v>
      </c>
      <c r="E1990" s="46" t="s">
        <v>515</v>
      </c>
      <c r="F1990" s="43" t="s">
        <v>2964</v>
      </c>
      <c r="G1990" s="47">
        <v>-15.355805243445687</v>
      </c>
      <c r="H1990" s="47">
        <v>7.4484944532488218</v>
      </c>
      <c r="I1990" s="47">
        <v>14.915254237288146</v>
      </c>
      <c r="J1990" s="47">
        <v>-8.0054274084124799</v>
      </c>
      <c r="K1990" s="47">
        <v>-0.4405286343612147</v>
      </c>
      <c r="L1990" s="47">
        <v>-0.28999999999999998</v>
      </c>
      <c r="M1990" s="48">
        <v>-15.143929912390474</v>
      </c>
      <c r="N1990" s="49">
        <v>625.96033757999999</v>
      </c>
      <c r="O1990" s="49">
        <v>493.10982897999997</v>
      </c>
      <c r="P1990" s="49">
        <v>461.06941219999999</v>
      </c>
      <c r="Q1990" s="49">
        <v>575.94602845999998</v>
      </c>
      <c r="R1990" s="49">
        <v>532.18350797999994</v>
      </c>
      <c r="S1990" s="49">
        <v>529.83908724000003</v>
      </c>
      <c r="T1990" s="55">
        <v>678</v>
      </c>
      <c r="U1990" s="50">
        <v>0</v>
      </c>
      <c r="V1990" s="49">
        <v>145.83216999999999</v>
      </c>
      <c r="W1990" s="49">
        <v>163.86675</v>
      </c>
      <c r="X1990" s="49">
        <v>169.30583999999999</v>
      </c>
      <c r="Y1990" s="51">
        <v>205.44787000000002</v>
      </c>
      <c r="Z1990" s="49">
        <v>177.01900000000001</v>
      </c>
      <c r="AA1990" s="49">
        <v>126.62207999999998</v>
      </c>
      <c r="AB1990" s="49">
        <v>143.35714999999999</v>
      </c>
      <c r="AC1990" s="51">
        <v>160.92250000000007</v>
      </c>
      <c r="AD1990" s="49">
        <v>130.94128000000001</v>
      </c>
      <c r="AE1990" s="49">
        <v>140.34177665999999</v>
      </c>
      <c r="AF1990" s="49">
        <v>141.64493207999999</v>
      </c>
      <c r="AG1990" s="52">
        <v>21.385425451736761</v>
      </c>
      <c r="AH1990" s="53">
        <v>-22.728631647359833</v>
      </c>
      <c r="AI1990" s="53">
        <v>-15.326517974808196</v>
      </c>
      <c r="AJ1990" s="53">
        <v>-21.672344424889857</v>
      </c>
      <c r="AK1990" s="53">
        <v>-26.029816008451068</v>
      </c>
      <c r="AL1990" s="53">
        <v>10.835153442432798</v>
      </c>
      <c r="AM1990" s="54">
        <v>-1.194372181645631</v>
      </c>
      <c r="AN1990" s="49">
        <v>-2.0515400000000001</v>
      </c>
      <c r="AO1990" s="49">
        <v>-24.153210000000001</v>
      </c>
      <c r="AP1990" s="49">
        <v>-15.921539999999997</v>
      </c>
      <c r="AQ1990" s="51">
        <v>-25.323030000000003</v>
      </c>
      <c r="AR1990" s="49">
        <v>-7.5024300000000004</v>
      </c>
      <c r="AS1990" s="49">
        <v>-2.63734</v>
      </c>
      <c r="AT1990" s="49">
        <v>-2.0156299999999998</v>
      </c>
      <c r="AU1990" s="51">
        <v>2.7271900000000002</v>
      </c>
      <c r="AV1990" s="49">
        <v>1.05724</v>
      </c>
      <c r="AW1990" s="49">
        <v>-8.3922925199999998</v>
      </c>
      <c r="AX1990" s="56">
        <v>-10.64705912</v>
      </c>
      <c r="AY1990" s="57" t="s">
        <v>2819</v>
      </c>
      <c r="AZ1990" s="57" t="s">
        <v>2815</v>
      </c>
      <c r="BA1990" s="57" t="s">
        <v>2815</v>
      </c>
      <c r="BB1990" s="57" t="s">
        <v>2811</v>
      </c>
      <c r="BC1990" s="57" t="s">
        <v>2811</v>
      </c>
      <c r="BD1990" s="57" t="s">
        <v>2819</v>
      </c>
      <c r="BE1990" s="58" t="s">
        <v>2819</v>
      </c>
      <c r="BF1990" s="53">
        <v>-7.5167243639798</v>
      </c>
      <c r="BG1990" s="53">
        <v>-34.732337519893029</v>
      </c>
      <c r="BH1990" s="55">
        <v>1146.3883414549998</v>
      </c>
      <c r="BI1990" s="53">
        <v>0.46218115457064624</v>
      </c>
      <c r="BJ1990" s="54">
        <v>-1.3306940666055973</v>
      </c>
      <c r="BK1990" s="53">
        <v>42.474995452742057</v>
      </c>
      <c r="BL1990" s="69">
        <v>-14.594539257649174</v>
      </c>
      <c r="BM1990" s="54">
        <v>2.2147732876432684</v>
      </c>
      <c r="BN1990" s="55" t="s">
        <v>2813</v>
      </c>
      <c r="BO1990" s="59" t="s">
        <v>2813</v>
      </c>
      <c r="BP1990" s="53" t="s">
        <v>2813</v>
      </c>
      <c r="BQ1990" s="60">
        <v>12</v>
      </c>
    </row>
    <row r="1991" spans="1:69" s="40" customFormat="1" ht="21" customHeight="1" x14ac:dyDescent="0.3">
      <c r="A1991" s="42">
        <v>44960</v>
      </c>
      <c r="B1991" s="43" t="s">
        <v>2228</v>
      </c>
      <c r="C1991" s="44" t="s">
        <v>2817</v>
      </c>
      <c r="D1991" s="45" t="s">
        <v>15</v>
      </c>
      <c r="E1991" s="46" t="s">
        <v>741</v>
      </c>
      <c r="F1991" s="43" t="s">
        <v>742</v>
      </c>
      <c r="G1991" s="47">
        <v>-12.172088142707249</v>
      </c>
      <c r="H1991" s="47">
        <v>-2.9002320185614772</v>
      </c>
      <c r="I1991" s="47">
        <v>-2.3337222870478458</v>
      </c>
      <c r="J1991" s="47">
        <v>-2.9002320185614772</v>
      </c>
      <c r="K1991" s="47">
        <v>-6.3758389261744934</v>
      </c>
      <c r="L1991" s="47">
        <v>-2.11</v>
      </c>
      <c r="M1991" s="48">
        <v>-12.812499999999993</v>
      </c>
      <c r="N1991" s="49">
        <v>602.38572495000005</v>
      </c>
      <c r="O1991" s="49">
        <v>544.86515729999996</v>
      </c>
      <c r="P1991" s="49">
        <v>541.70468655000002</v>
      </c>
      <c r="Q1991" s="49">
        <v>544.86515729999996</v>
      </c>
      <c r="R1991" s="49">
        <v>565.09217009999998</v>
      </c>
      <c r="S1991" s="49">
        <v>529.06280355000001</v>
      </c>
      <c r="T1991" s="55">
        <v>4185</v>
      </c>
      <c r="U1991" s="50">
        <v>0</v>
      </c>
      <c r="V1991" s="49">
        <v>111.88854000000001</v>
      </c>
      <c r="W1991" s="49">
        <v>110.56646999999998</v>
      </c>
      <c r="X1991" s="49">
        <v>104.05965</v>
      </c>
      <c r="Y1991" s="51">
        <v>101.42230999999998</v>
      </c>
      <c r="Z1991" s="49">
        <v>105.87397</v>
      </c>
      <c r="AA1991" s="49">
        <v>109.55824</v>
      </c>
      <c r="AB1991" s="49">
        <v>98.835350000000005</v>
      </c>
      <c r="AC1991" s="51">
        <v>102.89875999999998</v>
      </c>
      <c r="AD1991" s="49">
        <v>107.27818000000001</v>
      </c>
      <c r="AE1991" s="49">
        <v>110.26092193999999</v>
      </c>
      <c r="AF1991" s="49">
        <v>104.66144155999999</v>
      </c>
      <c r="AG1991" s="52">
        <v>-5.375501369487889</v>
      </c>
      <c r="AH1991" s="53">
        <v>-0.91187681039286428</v>
      </c>
      <c r="AI1991" s="53">
        <v>-5.0204858463390956</v>
      </c>
      <c r="AJ1991" s="53">
        <v>1.4557447961893288</v>
      </c>
      <c r="AK1991" s="53">
        <v>1.3263033397160839</v>
      </c>
      <c r="AL1991" s="53">
        <v>0.64137753582020895</v>
      </c>
      <c r="AM1991" s="54">
        <v>5.8947447041974188</v>
      </c>
      <c r="AN1991" s="49">
        <v>15.769629999999999</v>
      </c>
      <c r="AO1991" s="49">
        <v>11.541550000000001</v>
      </c>
      <c r="AP1991" s="49">
        <v>3.5677699999999994</v>
      </c>
      <c r="AQ1991" s="51">
        <v>2.3735600000000012</v>
      </c>
      <c r="AR1991" s="49">
        <v>14.841889999999999</v>
      </c>
      <c r="AS1991" s="49">
        <v>6.8569400000000016</v>
      </c>
      <c r="AT1991" s="49">
        <v>6.263069999999999</v>
      </c>
      <c r="AU1991" s="51">
        <v>6.7064599999999999</v>
      </c>
      <c r="AV1991" s="49">
        <v>12.674910000000001</v>
      </c>
      <c r="AW1991" s="49">
        <v>16.25281137</v>
      </c>
      <c r="AX1991" s="56">
        <v>2.8577526599999992</v>
      </c>
      <c r="AY1991" s="57">
        <v>-5.8830803259176001</v>
      </c>
      <c r="AZ1991" s="57">
        <v>-40.589088987181086</v>
      </c>
      <c r="BA1991" s="57">
        <v>75.545789106360559</v>
      </c>
      <c r="BB1991" s="57">
        <v>182.54857682131464</v>
      </c>
      <c r="BC1991" s="57">
        <v>-14.600431616189036</v>
      </c>
      <c r="BD1991" s="57">
        <v>137.02717786651183</v>
      </c>
      <c r="BE1991" s="58">
        <v>-54.371376018470173</v>
      </c>
      <c r="BF1991" s="53">
        <v>2.730473245356281</v>
      </c>
      <c r="BG1991" s="53">
        <v>13.744770609282893</v>
      </c>
      <c r="BH1991" s="55">
        <v>494.80428460999997</v>
      </c>
      <c r="BI1991" s="53">
        <v>1.0692365042210625</v>
      </c>
      <c r="BJ1991" s="54">
        <v>7.7792240744921939</v>
      </c>
      <c r="BK1991" s="53">
        <v>20.529181465744788</v>
      </c>
      <c r="BL1991" s="69">
        <v>-4.8576469017095114</v>
      </c>
      <c r="BM1991" s="54">
        <v>-1.8824953864897687</v>
      </c>
      <c r="BN1991" s="55">
        <v>60</v>
      </c>
      <c r="BO1991" s="59">
        <v>1.4336917562724014</v>
      </c>
      <c r="BP1991" s="53">
        <v>19.878</v>
      </c>
      <c r="BQ1991" s="60">
        <v>12</v>
      </c>
    </row>
    <row r="1992" spans="1:69" s="40" customFormat="1" ht="21" customHeight="1" x14ac:dyDescent="0.3">
      <c r="A1992" s="42">
        <v>271830</v>
      </c>
      <c r="B1992" s="43" t="s">
        <v>2195</v>
      </c>
      <c r="C1992" s="44" t="s">
        <v>2817</v>
      </c>
      <c r="D1992" s="45" t="s">
        <v>203</v>
      </c>
      <c r="E1992" s="46" t="s">
        <v>204</v>
      </c>
      <c r="F1992" s="43" t="s">
        <v>3175</v>
      </c>
      <c r="G1992" s="47">
        <v>13.940165499681733</v>
      </c>
      <c r="H1992" s="47">
        <v>5.2322163433274671</v>
      </c>
      <c r="I1992" s="47">
        <v>-0.88593576965670939</v>
      </c>
      <c r="J1992" s="47">
        <v>6.9934249850567953</v>
      </c>
      <c r="K1992" s="47">
        <v>-0.83102493074792561</v>
      </c>
      <c r="L1992" s="47">
        <v>-1.92</v>
      </c>
      <c r="M1992" s="48">
        <v>11.042183622828784</v>
      </c>
      <c r="N1992" s="49">
        <v>463.29107341999998</v>
      </c>
      <c r="O1992" s="49">
        <v>501.62833602000001</v>
      </c>
      <c r="P1992" s="49">
        <v>532.59304812000005</v>
      </c>
      <c r="Q1992" s="49">
        <v>493.37107945999998</v>
      </c>
      <c r="R1992" s="49">
        <v>532.29814610000005</v>
      </c>
      <c r="S1992" s="49">
        <v>527.87461580000002</v>
      </c>
      <c r="T1992" s="55">
        <v>1790</v>
      </c>
      <c r="U1992" s="50">
        <v>0</v>
      </c>
      <c r="V1992" s="49">
        <v>51.03904</v>
      </c>
      <c r="W1992" s="49">
        <v>111.32092</v>
      </c>
      <c r="X1992" s="49">
        <v>235.82506999999998</v>
      </c>
      <c r="Y1992" s="51">
        <v>563.27565000000004</v>
      </c>
      <c r="Z1992" s="49">
        <v>78.782480000000007</v>
      </c>
      <c r="AA1992" s="49">
        <v>111.42269</v>
      </c>
      <c r="AB1992" s="49">
        <v>78.444340000000011</v>
      </c>
      <c r="AC1992" s="51">
        <v>174.90800999999999</v>
      </c>
      <c r="AD1992" s="49">
        <v>31.26953</v>
      </c>
      <c r="AE1992" s="49">
        <v>52.574561889999998</v>
      </c>
      <c r="AF1992" s="49">
        <v>77.010618400000013</v>
      </c>
      <c r="AG1992" s="52">
        <v>54.357291986683151</v>
      </c>
      <c r="AH1992" s="53">
        <v>9.1420372738570954E-2</v>
      </c>
      <c r="AI1992" s="53">
        <v>-66.736216806805132</v>
      </c>
      <c r="AJ1992" s="53">
        <v>-68.94806122011488</v>
      </c>
      <c r="AK1992" s="53">
        <v>-60.309030637268599</v>
      </c>
      <c r="AL1992" s="53">
        <v>-52.815210357962108</v>
      </c>
      <c r="AM1992" s="54">
        <v>-1.8276928584012531</v>
      </c>
      <c r="AN1992" s="49">
        <v>-22.329599999999999</v>
      </c>
      <c r="AO1992" s="49">
        <v>-8.7257800000000003</v>
      </c>
      <c r="AP1992" s="49">
        <v>52.745289999999997</v>
      </c>
      <c r="AQ1992" s="51">
        <v>86.605559999999997</v>
      </c>
      <c r="AR1992" s="49">
        <v>-17.246670000000002</v>
      </c>
      <c r="AS1992" s="49">
        <v>-6.0697099999999971</v>
      </c>
      <c r="AT1992" s="49">
        <v>-18.428520000000002</v>
      </c>
      <c r="AU1992" s="51">
        <v>4.4718900000000019</v>
      </c>
      <c r="AV1992" s="49">
        <v>-32.270530000000001</v>
      </c>
      <c r="AW1992" s="49">
        <v>-20.294507060000001</v>
      </c>
      <c r="AX1992" s="56">
        <v>-6.3526109700000006</v>
      </c>
      <c r="AY1992" s="57" t="s">
        <v>2815</v>
      </c>
      <c r="AZ1992" s="57" t="s">
        <v>2815</v>
      </c>
      <c r="BA1992" s="57" t="s">
        <v>2812</v>
      </c>
      <c r="BB1992" s="57">
        <v>-94.836486248688885</v>
      </c>
      <c r="BC1992" s="57" t="s">
        <v>2819</v>
      </c>
      <c r="BD1992" s="57" t="s">
        <v>2819</v>
      </c>
      <c r="BE1992" s="58" t="s">
        <v>2815</v>
      </c>
      <c r="BF1992" s="53">
        <v>-8.2490065681643721</v>
      </c>
      <c r="BG1992" s="53">
        <v>-9.6954222863264636</v>
      </c>
      <c r="BH1992" s="55">
        <v>630.77240515000005</v>
      </c>
      <c r="BI1992" s="53">
        <v>0.83687017930733576</v>
      </c>
      <c r="BJ1992" s="54">
        <v>-8.6316011267253501</v>
      </c>
      <c r="BK1992" s="53">
        <v>61.42705876525423</v>
      </c>
      <c r="BL1992" s="69">
        <v>17.698336524260348</v>
      </c>
      <c r="BM1992" s="54">
        <v>13.134326116580191</v>
      </c>
      <c r="BN1992" s="55" t="s">
        <v>2813</v>
      </c>
      <c r="BO1992" s="59" t="s">
        <v>2813</v>
      </c>
      <c r="BP1992" s="53" t="s">
        <v>2813</v>
      </c>
      <c r="BQ1992" s="60">
        <v>12</v>
      </c>
    </row>
    <row r="1993" spans="1:69" s="40" customFormat="1" ht="21" customHeight="1" x14ac:dyDescent="0.3">
      <c r="A1993" s="42">
        <v>49830</v>
      </c>
      <c r="B1993" s="43" t="s">
        <v>2226</v>
      </c>
      <c r="C1993" s="44" t="s">
        <v>2817</v>
      </c>
      <c r="D1993" s="45" t="s">
        <v>196</v>
      </c>
      <c r="E1993" s="46" t="s">
        <v>1346</v>
      </c>
      <c r="F1993" s="43" t="s">
        <v>3413</v>
      </c>
      <c r="G1993" s="47">
        <v>15.127175368139213</v>
      </c>
      <c r="H1993" s="47">
        <v>-4.5504994450610514</v>
      </c>
      <c r="I1993" s="47">
        <v>-4.0178571428571512</v>
      </c>
      <c r="J1993" s="47">
        <v>0.82063305978896661</v>
      </c>
      <c r="K1993" s="47">
        <v>0.2331002331002141</v>
      </c>
      <c r="L1993" s="47">
        <v>-1.1499999999999999</v>
      </c>
      <c r="M1993" s="48">
        <v>13.306982872200269</v>
      </c>
      <c r="N1993" s="49">
        <v>458.06876640000002</v>
      </c>
      <c r="O1993" s="49">
        <v>552.50329120000004</v>
      </c>
      <c r="P1993" s="49">
        <v>549.43723520000003</v>
      </c>
      <c r="Q1993" s="49">
        <v>523.06915360000005</v>
      </c>
      <c r="R1993" s="49">
        <v>526.13520960000005</v>
      </c>
      <c r="S1993" s="49">
        <v>527.36163199999999</v>
      </c>
      <c r="T1993" s="55">
        <v>8600</v>
      </c>
      <c r="U1993" s="50">
        <v>0</v>
      </c>
      <c r="V1993" s="49">
        <v>382.49009999999998</v>
      </c>
      <c r="W1993" s="49">
        <v>371.40755000000001</v>
      </c>
      <c r="X1993" s="49">
        <v>337.15667999999994</v>
      </c>
      <c r="Y1993" s="51">
        <v>328.42984000000001</v>
      </c>
      <c r="Z1993" s="49">
        <v>366.2149</v>
      </c>
      <c r="AA1993" s="49">
        <v>374.76333000000005</v>
      </c>
      <c r="AB1993" s="49">
        <v>352.17242999999996</v>
      </c>
      <c r="AC1993" s="51">
        <v>351.17850999999996</v>
      </c>
      <c r="AD1993" s="49">
        <v>356.37155000000001</v>
      </c>
      <c r="AE1993" s="49">
        <v>367.89027829000003</v>
      </c>
      <c r="AF1993" s="49">
        <v>366.73719527999992</v>
      </c>
      <c r="AG1993" s="52">
        <v>-4.2550643794440628</v>
      </c>
      <c r="AH1993" s="53">
        <v>0.90353036711290358</v>
      </c>
      <c r="AI1993" s="53">
        <v>4.4536415532387075</v>
      </c>
      <c r="AJ1993" s="53">
        <v>6.9264930372952449</v>
      </c>
      <c r="AK1993" s="53">
        <v>-2.6878616899530861</v>
      </c>
      <c r="AL1993" s="53">
        <v>-1.8339712452656531</v>
      </c>
      <c r="AM1993" s="54">
        <v>4.1356915077082945</v>
      </c>
      <c r="AN1993" s="49">
        <v>4.49857</v>
      </c>
      <c r="AO1993" s="49">
        <v>2.0059100000000001</v>
      </c>
      <c r="AP1993" s="49">
        <v>-1.3018400000000003</v>
      </c>
      <c r="AQ1993" s="51">
        <v>0.77620000000000022</v>
      </c>
      <c r="AR1993" s="49">
        <v>5.2536899999999997</v>
      </c>
      <c r="AS1993" s="49">
        <v>11.94509</v>
      </c>
      <c r="AT1993" s="49">
        <v>6.2937600000000025</v>
      </c>
      <c r="AU1993" s="51">
        <v>-0.63810000000000144</v>
      </c>
      <c r="AV1993" s="49">
        <v>10.188029999999999</v>
      </c>
      <c r="AW1993" s="49">
        <v>14.37089724</v>
      </c>
      <c r="AX1993" s="56">
        <v>4.6413935700000017</v>
      </c>
      <c r="AY1993" s="57">
        <v>16.785778591863632</v>
      </c>
      <c r="AZ1993" s="57">
        <v>495.49481282809296</v>
      </c>
      <c r="BA1993" s="57" t="s">
        <v>2811</v>
      </c>
      <c r="BB1993" s="57" t="s">
        <v>2812</v>
      </c>
      <c r="BC1993" s="57">
        <v>93.921415233864195</v>
      </c>
      <c r="BD1993" s="57">
        <v>20.307986293950052</v>
      </c>
      <c r="BE1993" s="58">
        <v>-26.254042575503355</v>
      </c>
      <c r="BF1993" s="53">
        <v>1.2655911725715052</v>
      </c>
      <c r="BG1993" s="53">
        <v>18.463607417227301</v>
      </c>
      <c r="BH1993" s="55">
        <v>1498.57857169</v>
      </c>
      <c r="BI1993" s="53">
        <v>0.35190789589716048</v>
      </c>
      <c r="BJ1993" s="54">
        <v>1.9059541721452331</v>
      </c>
      <c r="BK1993" s="53">
        <v>17.35337609653924</v>
      </c>
      <c r="BL1993" s="69">
        <v>-0.88145172644018288</v>
      </c>
      <c r="BM1993" s="54">
        <v>-0.63164069724463801</v>
      </c>
      <c r="BN1993" s="55">
        <v>120</v>
      </c>
      <c r="BO1993" s="59">
        <v>1.3953488372093024</v>
      </c>
      <c r="BP1993" s="53">
        <v>19.364000000000001</v>
      </c>
      <c r="BQ1993" s="60">
        <v>12</v>
      </c>
    </row>
    <row r="1994" spans="1:69" s="40" customFormat="1" ht="21" customHeight="1" x14ac:dyDescent="0.3">
      <c r="A1994" s="42">
        <v>11420</v>
      </c>
      <c r="B1994" s="43" t="s">
        <v>2056</v>
      </c>
      <c r="C1994" s="44" t="s">
        <v>2810</v>
      </c>
      <c r="D1994" s="45" t="s">
        <v>196</v>
      </c>
      <c r="E1994" s="46" t="s">
        <v>719</v>
      </c>
      <c r="F1994" s="43" t="s">
        <v>3235</v>
      </c>
      <c r="G1994" s="47">
        <v>-0.9326424870466421</v>
      </c>
      <c r="H1994" s="47">
        <v>-23.519999999999996</v>
      </c>
      <c r="I1994" s="47">
        <v>-9.1686460807601016</v>
      </c>
      <c r="J1994" s="47">
        <v>-3.9195979899497413</v>
      </c>
      <c r="K1994" s="47">
        <v>0.36745406824147953</v>
      </c>
      <c r="L1994" s="47">
        <v>0.63</v>
      </c>
      <c r="M1994" s="48">
        <v>-3.0917384693360361</v>
      </c>
      <c r="N1994" s="49">
        <v>531.70812920000003</v>
      </c>
      <c r="O1994" s="49">
        <v>688.74109999999996</v>
      </c>
      <c r="P1994" s="49">
        <v>579.92000619999999</v>
      </c>
      <c r="Q1994" s="49">
        <v>548.23791559999995</v>
      </c>
      <c r="R1994" s="49">
        <v>524.82071819999999</v>
      </c>
      <c r="S1994" s="49">
        <v>526.74919327999999</v>
      </c>
      <c r="T1994" s="55">
        <v>1912</v>
      </c>
      <c r="U1994" s="50">
        <v>0</v>
      </c>
      <c r="V1994" s="49">
        <v>59.896090000000001</v>
      </c>
      <c r="W1994" s="49">
        <v>76.222729999999999</v>
      </c>
      <c r="X1994" s="49">
        <v>85.859180000000009</v>
      </c>
      <c r="Y1994" s="51">
        <v>107.52422000000001</v>
      </c>
      <c r="Z1994" s="49">
        <v>67.025329999999997</v>
      </c>
      <c r="AA1994" s="49">
        <v>100.39526000000001</v>
      </c>
      <c r="AB1994" s="49">
        <v>72.692149999999998</v>
      </c>
      <c r="AC1994" s="51">
        <v>84.754659999999973</v>
      </c>
      <c r="AD1994" s="49">
        <v>51.829599999999999</v>
      </c>
      <c r="AE1994" s="49">
        <v>104.20030758999999</v>
      </c>
      <c r="AF1994" s="49">
        <v>103.51575925000003</v>
      </c>
      <c r="AG1994" s="52">
        <v>11.902680124862908</v>
      </c>
      <c r="AH1994" s="53">
        <v>31.713020512385228</v>
      </c>
      <c r="AI1994" s="53">
        <v>-15.335611171688345</v>
      </c>
      <c r="AJ1994" s="53">
        <v>-21.176214996026044</v>
      </c>
      <c r="AK1994" s="53">
        <v>-22.671622802901524</v>
      </c>
      <c r="AL1994" s="53">
        <v>3.7900669712892743</v>
      </c>
      <c r="AM1994" s="54">
        <v>42.40294068891901</v>
      </c>
      <c r="AN1994" s="49">
        <v>1.55796</v>
      </c>
      <c r="AO1994" s="49">
        <v>13.653410000000001</v>
      </c>
      <c r="AP1994" s="49">
        <v>17.379459999999995</v>
      </c>
      <c r="AQ1994" s="51">
        <v>13.230810000000005</v>
      </c>
      <c r="AR1994" s="49">
        <v>3.4884499999999998</v>
      </c>
      <c r="AS1994" s="49">
        <v>13.165890000000001</v>
      </c>
      <c r="AT1994" s="49">
        <v>5.9439700000000002</v>
      </c>
      <c r="AU1994" s="51">
        <v>9.653929999999999</v>
      </c>
      <c r="AV1994" s="49">
        <v>0.11201</v>
      </c>
      <c r="AW1994" s="49">
        <v>14.29253875</v>
      </c>
      <c r="AX1994" s="56">
        <v>10.912935730000001</v>
      </c>
      <c r="AY1994" s="57">
        <v>123.9113969549924</v>
      </c>
      <c r="AZ1994" s="57">
        <v>-3.5706830747776586</v>
      </c>
      <c r="BA1994" s="57">
        <v>-65.798879827106234</v>
      </c>
      <c r="BB1994" s="57">
        <v>-27.034474835629908</v>
      </c>
      <c r="BC1994" s="57">
        <v>-96.789118376356271</v>
      </c>
      <c r="BD1994" s="57">
        <v>8.5573307235591312</v>
      </c>
      <c r="BE1994" s="58">
        <v>83.59674981535909</v>
      </c>
      <c r="BF1994" s="53">
        <v>10.54229405171464</v>
      </c>
      <c r="BG1994" s="53">
        <v>15.062278752872452</v>
      </c>
      <c r="BH1994" s="55">
        <v>705.94920470249997</v>
      </c>
      <c r="BI1994" s="53">
        <v>0.74615735774074821</v>
      </c>
      <c r="BJ1994" s="54">
        <v>4.9538145587595919</v>
      </c>
      <c r="BK1994" s="53">
        <v>15.029184882735994</v>
      </c>
      <c r="BL1994" s="69">
        <v>2.8119536419689606</v>
      </c>
      <c r="BM1994" s="54">
        <v>2.2278284067680456</v>
      </c>
      <c r="BN1994" s="55" t="s">
        <v>2813</v>
      </c>
      <c r="BO1994" s="59" t="s">
        <v>2813</v>
      </c>
      <c r="BP1994" s="53" t="s">
        <v>2813</v>
      </c>
      <c r="BQ1994" s="60">
        <v>12</v>
      </c>
    </row>
    <row r="1995" spans="1:69" s="40" customFormat="1" ht="21" customHeight="1" x14ac:dyDescent="0.3">
      <c r="A1995" s="42">
        <v>23350</v>
      </c>
      <c r="B1995" s="43" t="s">
        <v>2208</v>
      </c>
      <c r="C1995" s="44" t="s">
        <v>2810</v>
      </c>
      <c r="D1995" s="45" t="s">
        <v>43</v>
      </c>
      <c r="E1995" s="46" t="s">
        <v>867</v>
      </c>
      <c r="F1995" s="43" t="s">
        <v>1961</v>
      </c>
      <c r="G1995" s="47">
        <v>-17.777777777777782</v>
      </c>
      <c r="H1995" s="47">
        <v>-9.9250936329587915</v>
      </c>
      <c r="I1995" s="47">
        <v>1.5839493136219795</v>
      </c>
      <c r="J1995" s="47">
        <v>3.1082529474812493</v>
      </c>
      <c r="K1995" s="47">
        <v>-0.82474226804123418</v>
      </c>
      <c r="L1995" s="47">
        <v>1.05</v>
      </c>
      <c r="M1995" s="48">
        <v>-23.285486443381174</v>
      </c>
      <c r="N1995" s="49">
        <v>640.57500000000005</v>
      </c>
      <c r="O1995" s="49">
        <v>584.73</v>
      </c>
      <c r="P1995" s="49">
        <v>518.48249999999996</v>
      </c>
      <c r="Q1995" s="49">
        <v>510.8175</v>
      </c>
      <c r="R1995" s="49">
        <v>531.07500000000005</v>
      </c>
      <c r="S1995" s="49">
        <v>526.69500000000005</v>
      </c>
      <c r="T1995" s="55">
        <v>4810</v>
      </c>
      <c r="U1995" s="50">
        <v>0</v>
      </c>
      <c r="V1995" s="49">
        <v>667.28533000000004</v>
      </c>
      <c r="W1995" s="49">
        <v>826.89198999999996</v>
      </c>
      <c r="X1995" s="49">
        <v>838.92532000000006</v>
      </c>
      <c r="Y1995" s="51">
        <v>1436.0917300000001</v>
      </c>
      <c r="Z1995" s="49">
        <v>853.63887</v>
      </c>
      <c r="AA1995" s="49">
        <v>1062.93074</v>
      </c>
      <c r="AB1995" s="49">
        <v>833.91258000000016</v>
      </c>
      <c r="AC1995" s="51">
        <v>1238.6515899999999</v>
      </c>
      <c r="AD1995" s="49">
        <v>863.16977999999995</v>
      </c>
      <c r="AE1995" s="49">
        <v>1017.5368289</v>
      </c>
      <c r="AF1995" s="49">
        <v>1023.4430294200001</v>
      </c>
      <c r="AG1995" s="52">
        <v>27.927114777122398</v>
      </c>
      <c r="AH1995" s="53">
        <v>28.545294047412419</v>
      </c>
      <c r="AI1995" s="53">
        <v>-0.59751921660916585</v>
      </c>
      <c r="AJ1995" s="53">
        <v>-13.748435136521541</v>
      </c>
      <c r="AK1995" s="53">
        <v>1.1165037505848296</v>
      </c>
      <c r="AL1995" s="53">
        <v>-4.270636777331327</v>
      </c>
      <c r="AM1995" s="54">
        <v>22.727855888683202</v>
      </c>
      <c r="AN1995" s="49">
        <v>12.51643</v>
      </c>
      <c r="AO1995" s="49">
        <v>5.4335400000000007</v>
      </c>
      <c r="AP1995" s="49">
        <v>1.8885499999999986</v>
      </c>
      <c r="AQ1995" s="51">
        <v>20.084129999999998</v>
      </c>
      <c r="AR1995" s="49">
        <v>7.1731499999999997</v>
      </c>
      <c r="AS1995" s="49">
        <v>-3.3482099999999999</v>
      </c>
      <c r="AT1995" s="49">
        <v>-1.8687899999999997</v>
      </c>
      <c r="AU1995" s="51">
        <v>7.0663399999999994</v>
      </c>
      <c r="AV1995" s="49">
        <v>-24.493929999999999</v>
      </c>
      <c r="AW1995" s="49">
        <v>30.55571424</v>
      </c>
      <c r="AX1995" s="56">
        <v>12.17850595</v>
      </c>
      <c r="AY1995" s="57">
        <v>-42.69012809563111</v>
      </c>
      <c r="AZ1995" s="57" t="s">
        <v>2812</v>
      </c>
      <c r="BA1995" s="57" t="s">
        <v>2812</v>
      </c>
      <c r="BB1995" s="57">
        <v>-64.816300233069597</v>
      </c>
      <c r="BC1995" s="57" t="s">
        <v>2812</v>
      </c>
      <c r="BD1995" s="57" t="s">
        <v>2811</v>
      </c>
      <c r="BE1995" s="58" t="s">
        <v>2811</v>
      </c>
      <c r="BF1995" s="53">
        <v>1.1899544576410603</v>
      </c>
      <c r="BG1995" s="53">
        <v>20.812529998882479</v>
      </c>
      <c r="BH1995" s="55">
        <v>1556.0291157850002</v>
      </c>
      <c r="BI1995" s="53">
        <v>0.33848659684898508</v>
      </c>
      <c r="BJ1995" s="54">
        <v>1.6263596826871123</v>
      </c>
      <c r="BK1995" s="53">
        <v>150.65527299434908</v>
      </c>
      <c r="BL1995" s="69">
        <v>6.4240319913426447</v>
      </c>
      <c r="BM1995" s="54">
        <v>-25.634704907103156</v>
      </c>
      <c r="BN1995" s="55">
        <v>100</v>
      </c>
      <c r="BO1995" s="59">
        <v>2.0790020790020791</v>
      </c>
      <c r="BP1995" s="53">
        <v>16.707999999999998</v>
      </c>
      <c r="BQ1995" s="60">
        <v>12</v>
      </c>
    </row>
    <row r="1996" spans="1:69" s="40" customFormat="1" ht="21" customHeight="1" x14ac:dyDescent="0.3">
      <c r="A1996" s="42">
        <v>38010</v>
      </c>
      <c r="B1996" s="43" t="s">
        <v>2160</v>
      </c>
      <c r="C1996" s="44" t="s">
        <v>2817</v>
      </c>
      <c r="D1996" s="45" t="s">
        <v>43</v>
      </c>
      <c r="E1996" s="46" t="s">
        <v>394</v>
      </c>
      <c r="F1996" s="43" t="s">
        <v>3752</v>
      </c>
      <c r="G1996" s="47">
        <v>2.6362038664323295</v>
      </c>
      <c r="H1996" s="47">
        <v>-7.8864353312302793</v>
      </c>
      <c r="I1996" s="47">
        <v>-13.353115727002962</v>
      </c>
      <c r="J1996" s="47">
        <v>-7.3015873015872979</v>
      </c>
      <c r="K1996" s="47">
        <v>-3.9473684210526327</v>
      </c>
      <c r="L1996" s="47">
        <v>-0.34</v>
      </c>
      <c r="M1996" s="48">
        <v>0.86355785837650689</v>
      </c>
      <c r="N1996" s="49">
        <v>512.1</v>
      </c>
      <c r="O1996" s="49">
        <v>570.6</v>
      </c>
      <c r="P1996" s="49">
        <v>606.6</v>
      </c>
      <c r="Q1996" s="49">
        <v>567</v>
      </c>
      <c r="R1996" s="49">
        <v>547.20000000000005</v>
      </c>
      <c r="S1996" s="49">
        <v>525.6</v>
      </c>
      <c r="T1996" s="55">
        <v>5840</v>
      </c>
      <c r="U1996" s="50">
        <v>0</v>
      </c>
      <c r="V1996" s="49">
        <v>577.03569000000005</v>
      </c>
      <c r="W1996" s="49">
        <v>680.07812000000001</v>
      </c>
      <c r="X1996" s="49">
        <v>602.79314999999997</v>
      </c>
      <c r="Y1996" s="51">
        <v>816.50499999999988</v>
      </c>
      <c r="Z1996" s="49">
        <v>517.66339000000005</v>
      </c>
      <c r="AA1996" s="49">
        <v>547.10941999999989</v>
      </c>
      <c r="AB1996" s="49">
        <v>374.60663999999997</v>
      </c>
      <c r="AC1996" s="51">
        <v>399.88519000000019</v>
      </c>
      <c r="AD1996" s="49">
        <v>345.69567999999998</v>
      </c>
      <c r="AE1996" s="49">
        <v>354.03779444000003</v>
      </c>
      <c r="AF1996" s="49">
        <v>307.56493432000002</v>
      </c>
      <c r="AG1996" s="52">
        <v>-10.289190257885084</v>
      </c>
      <c r="AH1996" s="53">
        <v>-19.551974411410288</v>
      </c>
      <c r="AI1996" s="53">
        <v>-37.854861157596098</v>
      </c>
      <c r="AJ1996" s="53">
        <v>-51.024771434345141</v>
      </c>
      <c r="AK1996" s="53">
        <v>-33.219986833529035</v>
      </c>
      <c r="AL1996" s="53">
        <v>-35.289398884778819</v>
      </c>
      <c r="AM1996" s="54">
        <v>-17.896560957915742</v>
      </c>
      <c r="AN1996" s="49">
        <v>74.239279999999994</v>
      </c>
      <c r="AO1996" s="49">
        <v>113.05759000000002</v>
      </c>
      <c r="AP1996" s="49">
        <v>101.88509999999997</v>
      </c>
      <c r="AQ1996" s="51">
        <v>73.073100000000011</v>
      </c>
      <c r="AR1996" s="49">
        <v>84.385230000000007</v>
      </c>
      <c r="AS1996" s="49">
        <v>88.420889999999986</v>
      </c>
      <c r="AT1996" s="49">
        <v>32.275560000000013</v>
      </c>
      <c r="AU1996" s="51">
        <v>1.8084299999999871</v>
      </c>
      <c r="AV1996" s="49">
        <v>19.604520000000001</v>
      </c>
      <c r="AW1996" s="49">
        <v>26.33845316</v>
      </c>
      <c r="AX1996" s="56">
        <v>28.170097849999998</v>
      </c>
      <c r="AY1996" s="57">
        <v>13.666552261821518</v>
      </c>
      <c r="AZ1996" s="57">
        <v>-21.791283539654462</v>
      </c>
      <c r="BA1996" s="57">
        <v>-68.321609342288497</v>
      </c>
      <c r="BB1996" s="57">
        <v>-97.525176843462248</v>
      </c>
      <c r="BC1996" s="57">
        <v>-76.76783010486551</v>
      </c>
      <c r="BD1996" s="57">
        <v>-70.212408900204466</v>
      </c>
      <c r="BE1996" s="58">
        <v>-12.720033827453381</v>
      </c>
      <c r="BF1996" s="53">
        <v>9.1590733229331533</v>
      </c>
      <c r="BG1996" s="53">
        <v>6.9229400500231248</v>
      </c>
      <c r="BH1996" s="55">
        <v>1367.0735636874999</v>
      </c>
      <c r="BI1996" s="53">
        <v>0.38447089751502739</v>
      </c>
      <c r="BJ1996" s="54">
        <v>5.5535783169716035</v>
      </c>
      <c r="BK1996" s="53">
        <v>27.39673884047194</v>
      </c>
      <c r="BL1996" s="69">
        <v>-23.802871478228766</v>
      </c>
      <c r="BM1996" s="54">
        <v>0.95168551386116818</v>
      </c>
      <c r="BN1996" s="55">
        <v>120</v>
      </c>
      <c r="BO1996" s="59">
        <v>2.0547945205479445</v>
      </c>
      <c r="BP1996" s="53">
        <v>4.7569999999999997</v>
      </c>
      <c r="BQ1996" s="60">
        <v>12</v>
      </c>
    </row>
    <row r="1997" spans="1:69" s="40" customFormat="1" ht="21" customHeight="1" x14ac:dyDescent="0.3">
      <c r="A1997" s="42">
        <v>78590</v>
      </c>
      <c r="B1997" s="43" t="s">
        <v>2634</v>
      </c>
      <c r="C1997" s="44" t="s">
        <v>2817</v>
      </c>
      <c r="D1997" s="45" t="s">
        <v>18</v>
      </c>
      <c r="E1997" s="46" t="s">
        <v>291</v>
      </c>
      <c r="F1997" s="43" t="s">
        <v>3697</v>
      </c>
      <c r="G1997" s="47">
        <v>71.726676594774631</v>
      </c>
      <c r="H1997" s="47">
        <v>70.763665751632402</v>
      </c>
      <c r="I1997" s="47">
        <v>66.247379454926602</v>
      </c>
      <c r="J1997" s="47">
        <v>-3.0562347188264005</v>
      </c>
      <c r="K1997" s="47">
        <v>4.0682414698162583</v>
      </c>
      <c r="L1997" s="47">
        <v>-5.93</v>
      </c>
      <c r="M1997" s="48">
        <v>0</v>
      </c>
      <c r="N1997" s="49">
        <v>305.74631196000001</v>
      </c>
      <c r="O1997" s="49">
        <v>307.47054886000001</v>
      </c>
      <c r="P1997" s="49">
        <v>315.82331226000002</v>
      </c>
      <c r="Q1997" s="49">
        <v>541.60056483999995</v>
      </c>
      <c r="R1997" s="49">
        <v>504.52277556000001</v>
      </c>
      <c r="S1997" s="49">
        <v>525.04798033999998</v>
      </c>
      <c r="T1997" s="55">
        <v>793</v>
      </c>
      <c r="U1997" s="50">
        <v>0</v>
      </c>
      <c r="V1997" s="49">
        <v>123.05602</v>
      </c>
      <c r="W1997" s="49">
        <v>119.62543999999998</v>
      </c>
      <c r="X1997" s="49">
        <v>138.97195000000002</v>
      </c>
      <c r="Y1997" s="51">
        <v>254.97933</v>
      </c>
      <c r="Z1997" s="49">
        <v>178.24759</v>
      </c>
      <c r="AA1997" s="49">
        <v>180.76243999999997</v>
      </c>
      <c r="AB1997" s="49">
        <v>161.45576</v>
      </c>
      <c r="AC1997" s="51">
        <v>182.70380999999998</v>
      </c>
      <c r="AD1997" s="49">
        <v>166.00972999999999</v>
      </c>
      <c r="AE1997" s="49">
        <v>166.15946169</v>
      </c>
      <c r="AF1997" s="49">
        <v>148.72041674000002</v>
      </c>
      <c r="AG1997" s="52">
        <v>44.850767967304648</v>
      </c>
      <c r="AH1997" s="53">
        <v>51.107022051496727</v>
      </c>
      <c r="AI1997" s="53">
        <v>16.178667709562955</v>
      </c>
      <c r="AJ1997" s="53">
        <v>-28.345638840607212</v>
      </c>
      <c r="AK1997" s="53">
        <v>-6.8656524332250557</v>
      </c>
      <c r="AL1997" s="53">
        <v>-8.0785467987707911</v>
      </c>
      <c r="AM1997" s="54">
        <v>-7.8878221873285748</v>
      </c>
      <c r="AN1997" s="49">
        <v>10.92961</v>
      </c>
      <c r="AO1997" s="49">
        <v>4.8266799999999996</v>
      </c>
      <c r="AP1997" s="49">
        <v>5.7990199999999987</v>
      </c>
      <c r="AQ1997" s="51">
        <v>26.584870000000002</v>
      </c>
      <c r="AR1997" s="49">
        <v>13.333629999999999</v>
      </c>
      <c r="AS1997" s="49">
        <v>11.557670000000002</v>
      </c>
      <c r="AT1997" s="49">
        <v>5.8750299999999989</v>
      </c>
      <c r="AU1997" s="51">
        <v>9.05687</v>
      </c>
      <c r="AV1997" s="49">
        <v>6.8302300000000002</v>
      </c>
      <c r="AW1997" s="49">
        <v>1.2493308600000006</v>
      </c>
      <c r="AX1997" s="56">
        <v>-1.7100335100000006</v>
      </c>
      <c r="AY1997" s="57">
        <v>21.995478338202368</v>
      </c>
      <c r="AZ1997" s="57">
        <v>139.45382747561473</v>
      </c>
      <c r="BA1997" s="57">
        <v>1.3107387110235846</v>
      </c>
      <c r="BB1997" s="57">
        <v>-65.932238901299883</v>
      </c>
      <c r="BC1997" s="57">
        <v>-48.774414769271381</v>
      </c>
      <c r="BD1997" s="57">
        <v>-89.190460880090882</v>
      </c>
      <c r="BE1997" s="58" t="s">
        <v>2812</v>
      </c>
      <c r="BF1997" s="53">
        <v>-1.149831036978306</v>
      </c>
      <c r="BG1997" s="53">
        <v>34.035683667904479</v>
      </c>
      <c r="BH1997" s="55">
        <v>523.57197119750003</v>
      </c>
      <c r="BI1997" s="53">
        <v>1.002819114130812</v>
      </c>
      <c r="BJ1997" s="54">
        <v>2.9463757035574596</v>
      </c>
      <c r="BK1997" s="53">
        <v>50.797789258633038</v>
      </c>
      <c r="BL1997" s="69">
        <v>31.831716361949017</v>
      </c>
      <c r="BM1997" s="54">
        <v>-1.3129446922073456</v>
      </c>
      <c r="BN1997" s="55" t="s">
        <v>2813</v>
      </c>
      <c r="BO1997" s="59" t="s">
        <v>2813</v>
      </c>
      <c r="BP1997" s="53" t="s">
        <v>2813</v>
      </c>
      <c r="BQ1997" s="60">
        <v>12</v>
      </c>
    </row>
    <row r="1998" spans="1:69" s="40" customFormat="1" ht="21" customHeight="1" x14ac:dyDescent="0.3">
      <c r="A1998" s="42">
        <v>21880</v>
      </c>
      <c r="B1998" s="43" t="s">
        <v>2013</v>
      </c>
      <c r="C1998" s="44" t="s">
        <v>2817</v>
      </c>
      <c r="D1998" s="45" t="s">
        <v>154</v>
      </c>
      <c r="E1998" s="46" t="s">
        <v>155</v>
      </c>
      <c r="F1998" s="43" t="s">
        <v>981</v>
      </c>
      <c r="G1998" s="47">
        <v>23.878365218729524</v>
      </c>
      <c r="H1998" s="47">
        <v>-30.960891497213993</v>
      </c>
      <c r="I1998" s="47">
        <v>-15.120274914089361</v>
      </c>
      <c r="J1998" s="47">
        <v>-2.371541501976282</v>
      </c>
      <c r="K1998" s="47">
        <v>2.0661157024793209</v>
      </c>
      <c r="L1998" s="47">
        <v>-4.26</v>
      </c>
      <c r="M1998" s="48">
        <v>20.413236121702116</v>
      </c>
      <c r="N1998" s="49">
        <v>423.07265424000002</v>
      </c>
      <c r="O1998" s="49">
        <v>759.12841160000005</v>
      </c>
      <c r="P1998" s="49">
        <v>617.45662728000002</v>
      </c>
      <c r="Q1998" s="49">
        <v>536.82655223999996</v>
      </c>
      <c r="R1998" s="49">
        <v>513.48626736000006</v>
      </c>
      <c r="S1998" s="49">
        <v>524.09548775999997</v>
      </c>
      <c r="T1998" s="55">
        <v>247</v>
      </c>
      <c r="U1998" s="50">
        <v>10.406671492309606</v>
      </c>
      <c r="V1998" s="49" t="s">
        <v>2813</v>
      </c>
      <c r="W1998" s="49" t="s">
        <v>2813</v>
      </c>
      <c r="X1998" s="49" t="s">
        <v>2813</v>
      </c>
      <c r="Y1998" s="51" t="s">
        <v>2813</v>
      </c>
      <c r="Z1998" s="49" t="s">
        <v>2813</v>
      </c>
      <c r="AA1998" s="49" t="s">
        <v>2813</v>
      </c>
      <c r="AB1998" s="49" t="s">
        <v>2813</v>
      </c>
      <c r="AC1998" s="51" t="s">
        <v>2813</v>
      </c>
      <c r="AD1998" s="49" t="s">
        <v>2813</v>
      </c>
      <c r="AE1998" s="49" t="s">
        <v>2813</v>
      </c>
      <c r="AF1998" s="49" t="s">
        <v>2813</v>
      </c>
      <c r="AG1998" s="52" t="s">
        <v>2813</v>
      </c>
      <c r="AH1998" s="53" t="s">
        <v>2813</v>
      </c>
      <c r="AI1998" s="53" t="s">
        <v>2813</v>
      </c>
      <c r="AJ1998" s="53" t="s">
        <v>2813</v>
      </c>
      <c r="AK1998" s="53" t="s">
        <v>2813</v>
      </c>
      <c r="AL1998" s="53" t="s">
        <v>2813</v>
      </c>
      <c r="AM1998" s="54" t="s">
        <v>2813</v>
      </c>
      <c r="AN1998" s="49" t="s">
        <v>2813</v>
      </c>
      <c r="AO1998" s="49" t="s">
        <v>2813</v>
      </c>
      <c r="AP1998" s="49" t="s">
        <v>2813</v>
      </c>
      <c r="AQ1998" s="51" t="s">
        <v>2813</v>
      </c>
      <c r="AR1998" s="49" t="s">
        <v>2813</v>
      </c>
      <c r="AS1998" s="49" t="s">
        <v>2813</v>
      </c>
      <c r="AT1998" s="49" t="s">
        <v>2813</v>
      </c>
      <c r="AU1998" s="51" t="s">
        <v>2813</v>
      </c>
      <c r="AV1998" s="49" t="s">
        <v>2813</v>
      </c>
      <c r="AW1998" s="49" t="s">
        <v>2813</v>
      </c>
      <c r="AX1998" s="56" t="s">
        <v>2813</v>
      </c>
      <c r="AY1998" s="57" t="s">
        <v>2813</v>
      </c>
      <c r="AZ1998" s="57" t="s">
        <v>2813</v>
      </c>
      <c r="BA1998" s="57" t="s">
        <v>2813</v>
      </c>
      <c r="BB1998" s="57" t="s">
        <v>2813</v>
      </c>
      <c r="BC1998" s="57" t="s">
        <v>2813</v>
      </c>
      <c r="BD1998" s="57" t="s">
        <v>2813</v>
      </c>
      <c r="BE1998" s="58" t="s">
        <v>2813</v>
      </c>
      <c r="BF1998" s="53" t="s">
        <v>2813</v>
      </c>
      <c r="BG1998" s="53" t="s">
        <v>2813</v>
      </c>
      <c r="BH1998" s="55" t="s">
        <v>2813</v>
      </c>
      <c r="BI1998" s="53" t="s">
        <v>2813</v>
      </c>
      <c r="BJ1998" s="54" t="s">
        <v>2813</v>
      </c>
      <c r="BK1998" s="53" t="s">
        <v>2813</v>
      </c>
      <c r="BL1998" s="69" t="s">
        <v>2813</v>
      </c>
      <c r="BM1998" s="54" t="s">
        <v>2813</v>
      </c>
      <c r="BN1998" s="55" t="s">
        <v>2813</v>
      </c>
      <c r="BO1998" s="59" t="s">
        <v>2813</v>
      </c>
      <c r="BP1998" s="53" t="s">
        <v>2813</v>
      </c>
      <c r="BQ1998" s="60">
        <v>3</v>
      </c>
    </row>
    <row r="1999" spans="1:69" s="40" customFormat="1" ht="21" customHeight="1" x14ac:dyDescent="0.3">
      <c r="A1999" s="42">
        <v>118000</v>
      </c>
      <c r="B1999" s="43" t="s">
        <v>2213</v>
      </c>
      <c r="C1999" s="44" t="s">
        <v>2810</v>
      </c>
      <c r="D1999" s="45" t="s">
        <v>262</v>
      </c>
      <c r="E1999" s="46" t="s">
        <v>932</v>
      </c>
      <c r="F1999" s="43" t="s">
        <v>3346</v>
      </c>
      <c r="G1999" s="47">
        <v>12.750665521635041</v>
      </c>
      <c r="H1999" s="47">
        <v>-5.0874994713400508</v>
      </c>
      <c r="I1999" s="47">
        <v>-6.4417177914110502</v>
      </c>
      <c r="J1999" s="47">
        <v>-0.97402597402598268</v>
      </c>
      <c r="K1999" s="47">
        <v>0.99337748344370258</v>
      </c>
      <c r="L1999" s="47">
        <v>0.66</v>
      </c>
      <c r="M1999" s="48">
        <v>12.352253275975556</v>
      </c>
      <c r="N1999" s="49">
        <v>464.67216647999999</v>
      </c>
      <c r="O1999" s="49">
        <v>552.00416940000002</v>
      </c>
      <c r="P1999" s="49">
        <v>559.99420664000002</v>
      </c>
      <c r="Q1999" s="49">
        <v>529.07428112000002</v>
      </c>
      <c r="R1999" s="49">
        <v>518.76763928000003</v>
      </c>
      <c r="S1999" s="49">
        <v>523.92096019999997</v>
      </c>
      <c r="T1999" s="55">
        <v>305</v>
      </c>
      <c r="U1999" s="50">
        <v>4.2481563183642157</v>
      </c>
      <c r="V1999" s="49">
        <v>103.14377</v>
      </c>
      <c r="W1999" s="49">
        <v>104.32994999999998</v>
      </c>
      <c r="X1999" s="49">
        <v>-79.57956999999999</v>
      </c>
      <c r="Y1999" s="51">
        <v>429.60654</v>
      </c>
      <c r="Z1999" s="49">
        <v>48.8645</v>
      </c>
      <c r="AA1999" s="49">
        <v>48.673089999999995</v>
      </c>
      <c r="AB1999" s="49">
        <v>48.583550000000002</v>
      </c>
      <c r="AC1999" s="51">
        <v>55.959640000000007</v>
      </c>
      <c r="AD1999" s="49">
        <v>59.940019999999997</v>
      </c>
      <c r="AE1999" s="49">
        <v>57.616728490000007</v>
      </c>
      <c r="AF1999" s="49">
        <v>107.5152513</v>
      </c>
      <c r="AG1999" s="52">
        <v>-52.624865273006805</v>
      </c>
      <c r="AH1999" s="53">
        <v>-53.346963168294437</v>
      </c>
      <c r="AI1999" s="53">
        <v>-161.05027961322236</v>
      </c>
      <c r="AJ1999" s="53">
        <v>-86.974211333002515</v>
      </c>
      <c r="AK1999" s="53">
        <v>22.665779860635027</v>
      </c>
      <c r="AL1999" s="53">
        <v>18.374914126060247</v>
      </c>
      <c r="AM1999" s="54">
        <v>121.29970185381676</v>
      </c>
      <c r="AN1999" s="49">
        <v>-7.3022099999999996</v>
      </c>
      <c r="AO1999" s="49">
        <v>-5.6506099999999995</v>
      </c>
      <c r="AP1999" s="49">
        <v>19.372209999999999</v>
      </c>
      <c r="AQ1999" s="51">
        <v>-95.45671999999999</v>
      </c>
      <c r="AR1999" s="49">
        <v>3.5772499999999998</v>
      </c>
      <c r="AS1999" s="49">
        <v>1.66215</v>
      </c>
      <c r="AT1999" s="49">
        <v>2.05077</v>
      </c>
      <c r="AU1999" s="51">
        <v>7.7591599999999996</v>
      </c>
      <c r="AV1999" s="49">
        <v>5.3323799999999997</v>
      </c>
      <c r="AW1999" s="49">
        <v>8.1591994400000019</v>
      </c>
      <c r="AX1999" s="56">
        <v>1.1872920499999999</v>
      </c>
      <c r="AY1999" s="57" t="s">
        <v>2811</v>
      </c>
      <c r="AZ1999" s="57" t="s">
        <v>2811</v>
      </c>
      <c r="BA1999" s="57">
        <v>-89.413856240459921</v>
      </c>
      <c r="BB1999" s="57" t="s">
        <v>2811</v>
      </c>
      <c r="BC1999" s="57">
        <v>49.063666224054778</v>
      </c>
      <c r="BD1999" s="57">
        <v>390.88225731733007</v>
      </c>
      <c r="BE1999" s="58">
        <v>-42.105060538236863</v>
      </c>
      <c r="BF1999" s="53">
        <v>1.1043010509151829</v>
      </c>
      <c r="BG1999" s="53">
        <v>23.349684683056836</v>
      </c>
      <c r="BH1999" s="55">
        <v>1195.3610554124998</v>
      </c>
      <c r="BI1999" s="53">
        <v>0.4382951559511894</v>
      </c>
      <c r="BJ1999" s="54">
        <v>1.8770923971801139</v>
      </c>
      <c r="BK1999" s="53">
        <v>59.322624491365495</v>
      </c>
      <c r="BL1999" s="69">
        <v>49.056072539126042</v>
      </c>
      <c r="BM1999" s="54">
        <v>7.7149576452286794</v>
      </c>
      <c r="BN1999" s="55" t="s">
        <v>2813</v>
      </c>
      <c r="BO1999" s="59" t="s">
        <v>2813</v>
      </c>
      <c r="BP1999" s="53" t="s">
        <v>2813</v>
      </c>
      <c r="BQ1999" s="60">
        <v>12</v>
      </c>
    </row>
    <row r="2000" spans="1:69" s="40" customFormat="1" ht="21" customHeight="1" x14ac:dyDescent="0.3">
      <c r="A2000" s="42">
        <v>21050</v>
      </c>
      <c r="B2000" s="43" t="s">
        <v>2169</v>
      </c>
      <c r="C2000" s="44" t="s">
        <v>2810</v>
      </c>
      <c r="D2000" s="45" t="s">
        <v>78</v>
      </c>
      <c r="E2000" s="46" t="s">
        <v>79</v>
      </c>
      <c r="F2000" s="43" t="s">
        <v>1496</v>
      </c>
      <c r="G2000" s="47">
        <v>-4.4270833333333375</v>
      </c>
      <c r="H2000" s="47">
        <v>-15.889992360580607</v>
      </c>
      <c r="I2000" s="47">
        <v>-3.2513181019332205</v>
      </c>
      <c r="J2000" s="47">
        <v>6.1716489874638292</v>
      </c>
      <c r="K2000" s="47">
        <v>3.4774436090225347</v>
      </c>
      <c r="L2000" s="47">
        <v>-1.52</v>
      </c>
      <c r="M2000" s="48">
        <v>-4.5099739809193462</v>
      </c>
      <c r="N2000" s="49">
        <v>546.90727679999998</v>
      </c>
      <c r="O2000" s="49">
        <v>621.44238310000003</v>
      </c>
      <c r="P2000" s="49">
        <v>540.26083419999998</v>
      </c>
      <c r="Q2000" s="49">
        <v>492.31149829999998</v>
      </c>
      <c r="R2000" s="49">
        <v>505.12963760000002</v>
      </c>
      <c r="S2000" s="49">
        <v>522.69523589999994</v>
      </c>
      <c r="T2000" s="55">
        <v>1101</v>
      </c>
      <c r="U2000" s="50">
        <v>0</v>
      </c>
      <c r="V2000" s="49">
        <v>602.87902999999994</v>
      </c>
      <c r="W2000" s="49">
        <v>581.59643000000017</v>
      </c>
      <c r="X2000" s="49">
        <v>546.4379899999999</v>
      </c>
      <c r="Y2000" s="51">
        <v>600.87924000000021</v>
      </c>
      <c r="Z2000" s="49">
        <v>595.80989999999997</v>
      </c>
      <c r="AA2000" s="49">
        <v>4201.1836400000002</v>
      </c>
      <c r="AB2000" s="49">
        <v>3713.771819999999</v>
      </c>
      <c r="AC2000" s="51">
        <v>3784.4997300000014</v>
      </c>
      <c r="AD2000" s="49">
        <v>4397.6838799999996</v>
      </c>
      <c r="AE2000" s="49">
        <v>3932.1832203300009</v>
      </c>
      <c r="AF2000" s="49">
        <v>4151.1073788699996</v>
      </c>
      <c r="AG2000" s="52">
        <v>-1.1725619317029423</v>
      </c>
      <c r="AH2000" s="53">
        <v>622.35375309989422</v>
      </c>
      <c r="AI2000" s="53">
        <v>579.63280151879633</v>
      </c>
      <c r="AJ2000" s="53">
        <v>529.82700650466802</v>
      </c>
      <c r="AK2000" s="53">
        <v>638.10184758594971</v>
      </c>
      <c r="AL2000" s="53">
        <v>-6.4029674187248586</v>
      </c>
      <c r="AM2000" s="54">
        <v>11.776048181387754</v>
      </c>
      <c r="AN2000" s="49">
        <v>2.3539500000000002</v>
      </c>
      <c r="AO2000" s="49">
        <v>-10.859500000000001</v>
      </c>
      <c r="AP2000" s="49">
        <v>2.6628099999999995</v>
      </c>
      <c r="AQ2000" s="51">
        <v>10.37228</v>
      </c>
      <c r="AR2000" s="49">
        <v>3.8579400000000001</v>
      </c>
      <c r="AS2000" s="49">
        <v>105.15345000000001</v>
      </c>
      <c r="AT2000" s="49">
        <v>-53.837070000000004</v>
      </c>
      <c r="AU2000" s="51">
        <v>221.30208000000002</v>
      </c>
      <c r="AV2000" s="49">
        <v>151.66433000000001</v>
      </c>
      <c r="AW2000" s="49">
        <v>-6.9539371399999936</v>
      </c>
      <c r="AX2000" s="56">
        <v>78.692008969999989</v>
      </c>
      <c r="AY2000" s="57">
        <v>63.892181227298785</v>
      </c>
      <c r="AZ2000" s="57" t="s">
        <v>2811</v>
      </c>
      <c r="BA2000" s="57" t="s">
        <v>2812</v>
      </c>
      <c r="BB2000" s="57">
        <v>2033.5914572302333</v>
      </c>
      <c r="BC2000" s="57">
        <v>3831.2257318672655</v>
      </c>
      <c r="BD2000" s="57" t="s">
        <v>2812</v>
      </c>
      <c r="BE2000" s="58" t="s">
        <v>2811</v>
      </c>
      <c r="BF2000" s="53">
        <v>1.8956871453279838</v>
      </c>
      <c r="BG2000" s="53">
        <v>1.1753765866020975</v>
      </c>
      <c r="BH2000" s="55">
        <v>3451.6969026524998</v>
      </c>
      <c r="BI2000" s="53">
        <v>0.1514313830679421</v>
      </c>
      <c r="BJ2000" s="54">
        <v>12.883648083012773</v>
      </c>
      <c r="BK2000" s="53">
        <v>196.96151229567224</v>
      </c>
      <c r="BL2000" s="69">
        <v>11.132977176023331</v>
      </c>
      <c r="BM2000" s="54">
        <v>2.8275151022655223</v>
      </c>
      <c r="BN2000" s="55" t="s">
        <v>2813</v>
      </c>
      <c r="BO2000" s="59" t="s">
        <v>2813</v>
      </c>
      <c r="BP2000" s="53" t="s">
        <v>2813</v>
      </c>
      <c r="BQ2000" s="60">
        <v>12</v>
      </c>
    </row>
    <row r="2001" spans="1:69" s="40" customFormat="1" ht="21" customHeight="1" x14ac:dyDescent="0.3">
      <c r="A2001" s="42">
        <v>294090</v>
      </c>
      <c r="B2001" s="43" t="s">
        <v>2244</v>
      </c>
      <c r="C2001" s="44" t="s">
        <v>2817</v>
      </c>
      <c r="D2001" s="45" t="s">
        <v>15</v>
      </c>
      <c r="E2001" s="46" t="s">
        <v>350</v>
      </c>
      <c r="F2001" s="43" t="s">
        <v>3064</v>
      </c>
      <c r="G2001" s="47">
        <v>-45.911077063479112</v>
      </c>
      <c r="H2001" s="47">
        <v>0</v>
      </c>
      <c r="I2001" s="47">
        <v>0</v>
      </c>
      <c r="J2001" s="47">
        <v>0</v>
      </c>
      <c r="K2001" s="47">
        <v>0</v>
      </c>
      <c r="L2001" s="47">
        <v>0</v>
      </c>
      <c r="M2001" s="48">
        <v>-44.7806011821692</v>
      </c>
      <c r="N2001" s="49">
        <v>966.33217324999998</v>
      </c>
      <c r="O2001" s="49">
        <v>522.67866449999997</v>
      </c>
      <c r="P2001" s="49">
        <v>522.67866449999997</v>
      </c>
      <c r="Q2001" s="49">
        <v>522.67866449999997</v>
      </c>
      <c r="R2001" s="49">
        <v>522.67866449999997</v>
      </c>
      <c r="S2001" s="49">
        <v>522.67866449999997</v>
      </c>
      <c r="T2001" s="55">
        <v>1490</v>
      </c>
      <c r="U2001" s="50">
        <v>0</v>
      </c>
      <c r="V2001" s="49">
        <v>8.3076299999999996</v>
      </c>
      <c r="W2001" s="49">
        <v>16.467010000000002</v>
      </c>
      <c r="X2001" s="49">
        <v>23.881939999999997</v>
      </c>
      <c r="Y2001" s="51">
        <v>17.235589999999995</v>
      </c>
      <c r="Z2001" s="49">
        <v>12.08686</v>
      </c>
      <c r="AA2001" s="49">
        <v>19.1738</v>
      </c>
      <c r="AB2001" s="49">
        <v>14.26914</v>
      </c>
      <c r="AC2001" s="51">
        <v>4.7794499999999971</v>
      </c>
      <c r="AD2001" s="49">
        <v>9.6982999999999997</v>
      </c>
      <c r="AE2001" s="49">
        <v>-28.664516559999999</v>
      </c>
      <c r="AF2001" s="49">
        <v>53.952023269999998</v>
      </c>
      <c r="AG2001" s="52">
        <v>45.491072664526477</v>
      </c>
      <c r="AH2001" s="53">
        <v>16.437653223019822</v>
      </c>
      <c r="AI2001" s="53">
        <v>-40.251336365471133</v>
      </c>
      <c r="AJ2001" s="53">
        <v>-72.269878779896729</v>
      </c>
      <c r="AK2001" s="53">
        <v>-19.761625434562824</v>
      </c>
      <c r="AL2001" s="53">
        <v>-249.49836005382346</v>
      </c>
      <c r="AM2001" s="54">
        <v>278.10283780241838</v>
      </c>
      <c r="AN2001" s="49">
        <v>-92.641819999999996</v>
      </c>
      <c r="AO2001" s="49">
        <v>-93.538960000000003</v>
      </c>
      <c r="AP2001" s="49">
        <v>-80.11848999999998</v>
      </c>
      <c r="AQ2001" s="51">
        <v>-127.37324000000001</v>
      </c>
      <c r="AR2001" s="49">
        <v>-81.836789999999993</v>
      </c>
      <c r="AS2001" s="49">
        <v>-191.31301999999999</v>
      </c>
      <c r="AT2001" s="49">
        <v>-135.69268999999997</v>
      </c>
      <c r="AU2001" s="51">
        <v>-201.25332000000003</v>
      </c>
      <c r="AV2001" s="49">
        <v>-958.80313999999998</v>
      </c>
      <c r="AW2001" s="49">
        <v>-120.06836969999995</v>
      </c>
      <c r="AX2001" s="56">
        <v>-35.336506900000131</v>
      </c>
      <c r="AY2001" s="57" t="s">
        <v>2815</v>
      </c>
      <c r="AZ2001" s="57" t="s">
        <v>2819</v>
      </c>
      <c r="BA2001" s="57" t="s">
        <v>2819</v>
      </c>
      <c r="BB2001" s="57" t="s">
        <v>2819</v>
      </c>
      <c r="BC2001" s="57" t="s">
        <v>2819</v>
      </c>
      <c r="BD2001" s="57" t="s">
        <v>2815</v>
      </c>
      <c r="BE2001" s="58" t="s">
        <v>2815</v>
      </c>
      <c r="BF2001" s="53">
        <v>-65.496166331261534</v>
      </c>
      <c r="BG2001" s="53">
        <v>-0.3973348740533405</v>
      </c>
      <c r="BH2001" s="55">
        <v>-651.25242833250002</v>
      </c>
      <c r="BI2001" s="53">
        <v>-0.80257461125833052</v>
      </c>
      <c r="BJ2001" s="54">
        <v>201.98947126664456</v>
      </c>
      <c r="BK2001" s="53">
        <v>-144.38104661036763</v>
      </c>
      <c r="BL2001" s="69">
        <v>-292.57461981966532</v>
      </c>
      <c r="BM2001" s="54">
        <v>7.1670862117231877</v>
      </c>
      <c r="BN2001" s="55" t="s">
        <v>2813</v>
      </c>
      <c r="BO2001" s="59" t="s">
        <v>2813</v>
      </c>
      <c r="BP2001" s="53" t="s">
        <v>2813</v>
      </c>
      <c r="BQ2001" s="60">
        <v>12</v>
      </c>
    </row>
    <row r="2002" spans="1:69" s="40" customFormat="1" ht="21" customHeight="1" x14ac:dyDescent="0.3">
      <c r="A2002" s="42">
        <v>65130</v>
      </c>
      <c r="B2002" s="43" t="s">
        <v>2067</v>
      </c>
      <c r="C2002" s="44" t="s">
        <v>2817</v>
      </c>
      <c r="D2002" s="45" t="s">
        <v>158</v>
      </c>
      <c r="E2002" s="46" t="s">
        <v>472</v>
      </c>
      <c r="F2002" s="43" t="s">
        <v>158</v>
      </c>
      <c r="G2002" s="47">
        <v>-44.224971083782052</v>
      </c>
      <c r="H2002" s="47">
        <v>-16.456252756384494</v>
      </c>
      <c r="I2002" s="47">
        <v>-8.7096856082603757</v>
      </c>
      <c r="J2002" s="47">
        <v>-3.3315553042152946</v>
      </c>
      <c r="K2002" s="47">
        <v>-2.5373134328358193</v>
      </c>
      <c r="L2002" s="47">
        <v>-1.06</v>
      </c>
      <c r="M2002" s="48">
        <v>-44.122443457097823</v>
      </c>
      <c r="N2002" s="49">
        <v>936.85401899999999</v>
      </c>
      <c r="O2002" s="49">
        <v>625.45746059999999</v>
      </c>
      <c r="P2002" s="49">
        <v>572.38339410000003</v>
      </c>
      <c r="Q2002" s="49">
        <v>540.53895420000003</v>
      </c>
      <c r="R2002" s="49">
        <v>536.13400000000001</v>
      </c>
      <c r="S2002" s="49">
        <v>522.53060000000005</v>
      </c>
      <c r="T2002" s="55">
        <v>3265</v>
      </c>
      <c r="U2002" s="50">
        <v>-1.9992183941662023</v>
      </c>
      <c r="V2002" s="49">
        <v>2609.1464700000001</v>
      </c>
      <c r="W2002" s="49">
        <v>1995.0281099999997</v>
      </c>
      <c r="X2002" s="49">
        <v>2671.1088</v>
      </c>
      <c r="Y2002" s="51">
        <v>2318.5209800000002</v>
      </c>
      <c r="Z2002" s="49">
        <v>2041.3612700000001</v>
      </c>
      <c r="AA2002" s="49">
        <v>1990.5545799999998</v>
      </c>
      <c r="AB2002" s="49">
        <v>2171.2014800000002</v>
      </c>
      <c r="AC2002" s="51">
        <v>1951.0730100000001</v>
      </c>
      <c r="AD2002" s="49">
        <v>2035.51475</v>
      </c>
      <c r="AE2002" s="49">
        <v>2131.2562880099995</v>
      </c>
      <c r="AF2002" s="49">
        <v>2091.4241880099999</v>
      </c>
      <c r="AG2002" s="52">
        <v>-21.761338680231312</v>
      </c>
      <c r="AH2002" s="53">
        <v>-0.22423393322512641</v>
      </c>
      <c r="AI2002" s="53">
        <v>-18.715348472514481</v>
      </c>
      <c r="AJ2002" s="53">
        <v>-15.848378046594181</v>
      </c>
      <c r="AK2002" s="53">
        <v>-0.28640300401114871</v>
      </c>
      <c r="AL2002" s="53">
        <v>7.0684677237033977</v>
      </c>
      <c r="AM2002" s="54">
        <v>-3.6743385045039823</v>
      </c>
      <c r="AN2002" s="49">
        <v>74.717590000000001</v>
      </c>
      <c r="AO2002" s="49">
        <v>39.206580000000002</v>
      </c>
      <c r="AP2002" s="49">
        <v>-29.722840000000005</v>
      </c>
      <c r="AQ2002" s="51">
        <v>134.86102</v>
      </c>
      <c r="AR2002" s="49">
        <v>-81.704859999999996</v>
      </c>
      <c r="AS2002" s="49">
        <v>57.105799999999995</v>
      </c>
      <c r="AT2002" s="49">
        <v>-88.384299999999996</v>
      </c>
      <c r="AU2002" s="51">
        <v>38.296289999999999</v>
      </c>
      <c r="AV2002" s="49">
        <v>-153.18699000000001</v>
      </c>
      <c r="AW2002" s="49">
        <v>-119.26421981000001</v>
      </c>
      <c r="AX2002" s="56">
        <v>19.933541950000034</v>
      </c>
      <c r="AY2002" s="57" t="s">
        <v>2812</v>
      </c>
      <c r="AZ2002" s="57">
        <v>45.653612225294808</v>
      </c>
      <c r="BA2002" s="57" t="s">
        <v>2819</v>
      </c>
      <c r="BB2002" s="57">
        <v>-71.603143740125958</v>
      </c>
      <c r="BC2002" s="57" t="s">
        <v>2819</v>
      </c>
      <c r="BD2002" s="57" t="s">
        <v>2812</v>
      </c>
      <c r="BE2002" s="58" t="s">
        <v>2811</v>
      </c>
      <c r="BF2002" s="53">
        <v>0.95310851161986876</v>
      </c>
      <c r="BG2002" s="53">
        <v>-2.4392084731220862</v>
      </c>
      <c r="BH2002" s="55">
        <v>3210.5451491600002</v>
      </c>
      <c r="BI2002" s="53">
        <v>0.16275447804766546</v>
      </c>
      <c r="BJ2002" s="54">
        <v>-6.6724300051051584</v>
      </c>
      <c r="BK2002" s="53">
        <v>64.366966199861537</v>
      </c>
      <c r="BL2002" s="69">
        <v>-4.3660205055777936</v>
      </c>
      <c r="BM2002" s="54">
        <v>1.7941075360353764</v>
      </c>
      <c r="BN2002" s="55" t="s">
        <v>2813</v>
      </c>
      <c r="BO2002" s="59" t="s">
        <v>2813</v>
      </c>
      <c r="BP2002" s="53" t="s">
        <v>2813</v>
      </c>
      <c r="BQ2002" s="60">
        <v>12</v>
      </c>
    </row>
    <row r="2003" spans="1:69" s="40" customFormat="1" ht="21" customHeight="1" x14ac:dyDescent="0.3">
      <c r="A2003" s="42">
        <v>430690</v>
      </c>
      <c r="B2003" s="43" t="s">
        <v>2219</v>
      </c>
      <c r="C2003" s="44" t="s">
        <v>2817</v>
      </c>
      <c r="D2003" s="45" t="s">
        <v>34</v>
      </c>
      <c r="E2003" s="46" t="s">
        <v>2836</v>
      </c>
      <c r="F2003" s="43" t="s">
        <v>3431</v>
      </c>
      <c r="G2003" s="47">
        <v>25.523560209424101</v>
      </c>
      <c r="H2003" s="47">
        <v>-11.038961038961027</v>
      </c>
      <c r="I2003" s="47">
        <v>-18.174061433447086</v>
      </c>
      <c r="J2003" s="47">
        <v>-7.788461538461533</v>
      </c>
      <c r="K2003" s="47">
        <v>-4.2914171656686655</v>
      </c>
      <c r="L2003" s="47">
        <v>-1.1299999999999999</v>
      </c>
      <c r="M2003" s="48">
        <v>24.222797927461158</v>
      </c>
      <c r="N2003" s="49">
        <v>416.20149140000001</v>
      </c>
      <c r="O2003" s="49">
        <v>587.25812529999996</v>
      </c>
      <c r="P2003" s="49">
        <v>638.46616219999999</v>
      </c>
      <c r="Q2003" s="49">
        <v>566.55700400000001</v>
      </c>
      <c r="R2003" s="49">
        <v>545.85588270000005</v>
      </c>
      <c r="S2003" s="49">
        <v>522.43092965000005</v>
      </c>
      <c r="T2003" s="55">
        <v>4795</v>
      </c>
      <c r="U2003" s="50">
        <v>0</v>
      </c>
      <c r="V2003" s="49">
        <v>27.881889999999999</v>
      </c>
      <c r="W2003" s="49">
        <v>52.773930000000007</v>
      </c>
      <c r="X2003" s="49">
        <v>32.312219999999996</v>
      </c>
      <c r="Y2003" s="51">
        <v>127.40995000000001</v>
      </c>
      <c r="Z2003" s="49">
        <v>34.097490000000001</v>
      </c>
      <c r="AA2003" s="49">
        <v>55.606159999999996</v>
      </c>
      <c r="AB2003" s="49">
        <v>39.989400000000003</v>
      </c>
      <c r="AC2003" s="51">
        <v>75.491119999999995</v>
      </c>
      <c r="AD2003" s="49">
        <v>41.985320000000002</v>
      </c>
      <c r="AE2003" s="49">
        <v>52.512509839999993</v>
      </c>
      <c r="AF2003" s="49">
        <v>54.546807320000013</v>
      </c>
      <c r="AG2003" s="52">
        <v>22.292606419435714</v>
      </c>
      <c r="AH2003" s="53">
        <v>5.3667217885800644</v>
      </c>
      <c r="AI2003" s="53">
        <v>23.759370293963112</v>
      </c>
      <c r="AJ2003" s="53">
        <v>-40.749431264983627</v>
      </c>
      <c r="AK2003" s="53">
        <v>23.133169039715252</v>
      </c>
      <c r="AL2003" s="53">
        <v>-5.563502604747395</v>
      </c>
      <c r="AM2003" s="54">
        <v>36.403165138761786</v>
      </c>
      <c r="AN2003" s="49">
        <v>-5.86557</v>
      </c>
      <c r="AO2003" s="49">
        <v>10.28049</v>
      </c>
      <c r="AP2003" s="49">
        <v>-7.6179600000000001</v>
      </c>
      <c r="AQ2003" s="51">
        <v>25.01155</v>
      </c>
      <c r="AR2003" s="49">
        <v>-11.72917</v>
      </c>
      <c r="AS2003" s="49">
        <v>-7.2833600000000018</v>
      </c>
      <c r="AT2003" s="49">
        <v>-12.150319999999997</v>
      </c>
      <c r="AU2003" s="51">
        <v>4.0340999999999987</v>
      </c>
      <c r="AV2003" s="49">
        <v>-10.030810000000001</v>
      </c>
      <c r="AW2003" s="49">
        <v>-6.8978606100000004</v>
      </c>
      <c r="AX2003" s="56">
        <v>-9.9617636499999982</v>
      </c>
      <c r="AY2003" s="57" t="s">
        <v>2819</v>
      </c>
      <c r="AZ2003" s="57" t="s">
        <v>2812</v>
      </c>
      <c r="BA2003" s="57" t="s">
        <v>2819</v>
      </c>
      <c r="BB2003" s="57">
        <v>-83.871051574172739</v>
      </c>
      <c r="BC2003" s="57" t="s">
        <v>2815</v>
      </c>
      <c r="BD2003" s="57" t="s">
        <v>2815</v>
      </c>
      <c r="BE2003" s="58" t="s">
        <v>2815</v>
      </c>
      <c r="BF2003" s="53">
        <v>-18.262780425551028</v>
      </c>
      <c r="BG2003" s="53">
        <v>-22.857161769999422</v>
      </c>
      <c r="BH2003" s="55">
        <v>342.7752436975</v>
      </c>
      <c r="BI2003" s="53">
        <v>1.5241209488017946</v>
      </c>
      <c r="BJ2003" s="54">
        <v>-6.6680236336352143</v>
      </c>
      <c r="BK2003" s="53">
        <v>45.392532756847103</v>
      </c>
      <c r="BL2003" s="69">
        <v>24.371555042524431</v>
      </c>
      <c r="BM2003" s="54">
        <v>4.9664749923884202</v>
      </c>
      <c r="BN2003" s="55" t="s">
        <v>2813</v>
      </c>
      <c r="BO2003" s="59" t="s">
        <v>2813</v>
      </c>
      <c r="BP2003" s="53" t="s">
        <v>2813</v>
      </c>
      <c r="BQ2003" s="60">
        <v>12</v>
      </c>
    </row>
    <row r="2004" spans="1:69" s="40" customFormat="1" ht="21" customHeight="1" x14ac:dyDescent="0.3">
      <c r="A2004" s="42">
        <v>11230</v>
      </c>
      <c r="B2004" s="43" t="s">
        <v>2025</v>
      </c>
      <c r="C2004" s="44" t="s">
        <v>2810</v>
      </c>
      <c r="D2004" s="45" t="s">
        <v>96</v>
      </c>
      <c r="E2004" s="46" t="s">
        <v>317</v>
      </c>
      <c r="F2004" s="43" t="s">
        <v>3395</v>
      </c>
      <c r="G2004" s="47">
        <v>-2.9875218768751433</v>
      </c>
      <c r="H2004" s="47">
        <v>-48.069791122327274</v>
      </c>
      <c r="I2004" s="47">
        <v>-12.46891138182643</v>
      </c>
      <c r="J2004" s="47">
        <v>-5.0522648083623611</v>
      </c>
      <c r="K2004" s="47">
        <v>-0.36563071297989191</v>
      </c>
      <c r="L2004" s="47">
        <v>2.06</v>
      </c>
      <c r="M2004" s="48">
        <v>-4.6343386351380573</v>
      </c>
      <c r="N2004" s="49">
        <v>538.35099500000001</v>
      </c>
      <c r="O2004" s="49">
        <v>1005.71065</v>
      </c>
      <c r="P2004" s="49">
        <v>596.66530999999998</v>
      </c>
      <c r="Q2004" s="49">
        <v>550.05802949999998</v>
      </c>
      <c r="R2004" s="49">
        <v>524.18421975000001</v>
      </c>
      <c r="S2004" s="49">
        <v>522.26764125</v>
      </c>
      <c r="T2004" s="55">
        <v>2725</v>
      </c>
      <c r="U2004" s="50">
        <v>13.388896448496389</v>
      </c>
      <c r="V2004" s="49">
        <v>103.00712</v>
      </c>
      <c r="W2004" s="49">
        <v>103.83911999999999</v>
      </c>
      <c r="X2004" s="49">
        <v>82.038520000000034</v>
      </c>
      <c r="Y2004" s="51">
        <v>130.18523999999996</v>
      </c>
      <c r="Z2004" s="49">
        <v>87.65213</v>
      </c>
      <c r="AA2004" s="49">
        <v>79.489839999999987</v>
      </c>
      <c r="AB2004" s="49">
        <v>79.58250000000001</v>
      </c>
      <c r="AC2004" s="51">
        <v>87.249920000000031</v>
      </c>
      <c r="AD2004" s="49">
        <v>81.249539999999996</v>
      </c>
      <c r="AE2004" s="49">
        <v>74.564315420000014</v>
      </c>
      <c r="AF2004" s="49">
        <v>74.385410399999984</v>
      </c>
      <c r="AG2004" s="52">
        <v>-14.906726835970174</v>
      </c>
      <c r="AH2004" s="53">
        <v>-23.449043096667232</v>
      </c>
      <c r="AI2004" s="53">
        <v>-2.9937400138374315</v>
      </c>
      <c r="AJ2004" s="53">
        <v>-32.980175018304649</v>
      </c>
      <c r="AK2004" s="53">
        <v>-7.3045458222179001</v>
      </c>
      <c r="AL2004" s="53">
        <v>-6.1964202972354387</v>
      </c>
      <c r="AM2004" s="54">
        <v>-6.5304427480916356</v>
      </c>
      <c r="AN2004" s="49">
        <v>-7.6542700000000004</v>
      </c>
      <c r="AO2004" s="49">
        <v>-13.285209999999999</v>
      </c>
      <c r="AP2004" s="49">
        <v>-16.470270000000003</v>
      </c>
      <c r="AQ2004" s="51">
        <v>-12.623149999999995</v>
      </c>
      <c r="AR2004" s="49">
        <v>-20.54691</v>
      </c>
      <c r="AS2004" s="49">
        <v>-10.916399999999999</v>
      </c>
      <c r="AT2004" s="49">
        <v>-20.621299999999998</v>
      </c>
      <c r="AU2004" s="51">
        <v>-20.644750000000002</v>
      </c>
      <c r="AV2004" s="49">
        <v>-20.714870000000001</v>
      </c>
      <c r="AW2004" s="49">
        <v>-14.120235050000002</v>
      </c>
      <c r="AX2004" s="56">
        <v>-14.779669409999997</v>
      </c>
      <c r="AY2004" s="57" t="s">
        <v>2819</v>
      </c>
      <c r="AZ2004" s="57" t="s">
        <v>2815</v>
      </c>
      <c r="BA2004" s="57" t="s">
        <v>2819</v>
      </c>
      <c r="BB2004" s="57" t="s">
        <v>2819</v>
      </c>
      <c r="BC2004" s="57" t="s">
        <v>2819</v>
      </c>
      <c r="BD2004" s="57" t="s">
        <v>2819</v>
      </c>
      <c r="BE2004" s="58" t="s">
        <v>2815</v>
      </c>
      <c r="BF2004" s="53">
        <v>-19.869043311751359</v>
      </c>
      <c r="BG2004" s="53">
        <v>-7.4334070044458711</v>
      </c>
      <c r="BH2004" s="55">
        <v>167.377041865</v>
      </c>
      <c r="BI2004" s="53">
        <v>3.1203063181821635</v>
      </c>
      <c r="BJ2004" s="54">
        <v>-41.976799014448275</v>
      </c>
      <c r="BK2004" s="53">
        <v>402.29143232469784</v>
      </c>
      <c r="BL2004" s="69">
        <v>188.17504205921239</v>
      </c>
      <c r="BM2004" s="54">
        <v>46.007382906828411</v>
      </c>
      <c r="BN2004" s="55" t="s">
        <v>2813</v>
      </c>
      <c r="BO2004" s="59" t="s">
        <v>2813</v>
      </c>
      <c r="BP2004" s="53" t="s">
        <v>2813</v>
      </c>
      <c r="BQ2004" s="60">
        <v>12</v>
      </c>
    </row>
    <row r="2005" spans="1:69" s="40" customFormat="1" ht="21" customHeight="1" x14ac:dyDescent="0.3">
      <c r="A2005" s="42">
        <v>178780</v>
      </c>
      <c r="B2005" s="43" t="s">
        <v>2209</v>
      </c>
      <c r="C2005" s="44" t="s">
        <v>2817</v>
      </c>
      <c r="D2005" s="45" t="s">
        <v>96</v>
      </c>
      <c r="E2005" s="46" t="s">
        <v>97</v>
      </c>
      <c r="F2005" s="43" t="s">
        <v>3540</v>
      </c>
      <c r="G2005" s="47">
        <v>-64.201810603242436</v>
      </c>
      <c r="H2005" s="47">
        <v>9.7978013104180981</v>
      </c>
      <c r="I2005" s="47">
        <v>-3.0662975229807099</v>
      </c>
      <c r="J2005" s="47">
        <v>3.7841408146178201</v>
      </c>
      <c r="K2005" s="47">
        <v>-10.543130990415339</v>
      </c>
      <c r="L2005" s="47">
        <v>-3.45</v>
      </c>
      <c r="M2005" s="48">
        <v>-64.201810603242436</v>
      </c>
      <c r="N2005" s="49">
        <v>1457.8878675000001</v>
      </c>
      <c r="O2005" s="49">
        <v>475.32596625000002</v>
      </c>
      <c r="P2005" s="49">
        <v>538.40660849999995</v>
      </c>
      <c r="Q2005" s="49">
        <v>502.86821850000001</v>
      </c>
      <c r="R2005" s="49">
        <v>583.40680350000002</v>
      </c>
      <c r="S2005" s="49">
        <v>521.89746000000002</v>
      </c>
      <c r="T2005" s="55">
        <v>2800</v>
      </c>
      <c r="U2005" s="50">
        <v>4.896113751917297</v>
      </c>
      <c r="V2005" s="49">
        <v>26.43816</v>
      </c>
      <c r="W2005" s="49">
        <v>22.148630000000001</v>
      </c>
      <c r="X2005" s="49">
        <v>54.056069999999998</v>
      </c>
      <c r="Y2005" s="51">
        <v>185.48133000000001</v>
      </c>
      <c r="Z2005" s="49">
        <v>35.648130000000002</v>
      </c>
      <c r="AA2005" s="49">
        <v>41.234439999999999</v>
      </c>
      <c r="AB2005" s="49">
        <v>72.573439999999991</v>
      </c>
      <c r="AC2005" s="51">
        <v>305.86203</v>
      </c>
      <c r="AD2005" s="49">
        <v>45.401739999999997</v>
      </c>
      <c r="AE2005" s="49">
        <v>-7.9408268399999997</v>
      </c>
      <c r="AF2005" s="49">
        <v>32.727301480000001</v>
      </c>
      <c r="AG2005" s="52">
        <v>34.835896295354907</v>
      </c>
      <c r="AH2005" s="53">
        <v>86.171514897309677</v>
      </c>
      <c r="AI2005" s="53">
        <v>34.255856927815877</v>
      </c>
      <c r="AJ2005" s="53">
        <v>64.901788228497168</v>
      </c>
      <c r="AK2005" s="53">
        <v>27.360790033025562</v>
      </c>
      <c r="AL2005" s="53">
        <v>-119.25775356716377</v>
      </c>
      <c r="AM2005" s="54">
        <v>-54.904574621238837</v>
      </c>
      <c r="AN2005" s="49">
        <v>-15.070510000000001</v>
      </c>
      <c r="AO2005" s="49">
        <v>-5.4494400000000009</v>
      </c>
      <c r="AP2005" s="49">
        <v>2.405190000000001</v>
      </c>
      <c r="AQ2005" s="51">
        <v>9.6014600000000012</v>
      </c>
      <c r="AR2005" s="49">
        <v>-6.6108200000000004</v>
      </c>
      <c r="AS2005" s="49">
        <v>0.43599999999999994</v>
      </c>
      <c r="AT2005" s="49">
        <v>11.424330000000001</v>
      </c>
      <c r="AU2005" s="51">
        <v>41.618449999999996</v>
      </c>
      <c r="AV2005" s="49">
        <v>-1.6261099999999999</v>
      </c>
      <c r="AW2005" s="49">
        <v>-11.244064609999999</v>
      </c>
      <c r="AX2005" s="56">
        <v>-0.47274503000000045</v>
      </c>
      <c r="AY2005" s="57" t="s">
        <v>2815</v>
      </c>
      <c r="AZ2005" s="57" t="s">
        <v>2811</v>
      </c>
      <c r="BA2005" s="57">
        <v>374.98659149588997</v>
      </c>
      <c r="BB2005" s="57">
        <v>333.45959885267445</v>
      </c>
      <c r="BC2005" s="57" t="s">
        <v>2815</v>
      </c>
      <c r="BD2005" s="57" t="s">
        <v>2812</v>
      </c>
      <c r="BE2005" s="58" t="s">
        <v>2812</v>
      </c>
      <c r="BF2005" s="53">
        <v>-1.4444974337065337</v>
      </c>
      <c r="BG2005" s="53">
        <v>18.457565723976753</v>
      </c>
      <c r="BH2005" s="55">
        <v>337.89632049250002</v>
      </c>
      <c r="BI2005" s="53">
        <v>1.5445491067772195</v>
      </c>
      <c r="BJ2005" s="54">
        <v>8.3681083945474946</v>
      </c>
      <c r="BK2005" s="53">
        <v>29.811849140696051</v>
      </c>
      <c r="BL2005" s="69">
        <v>-115.86631804526827</v>
      </c>
      <c r="BM2005" s="54">
        <v>5.7265164280565841</v>
      </c>
      <c r="BN2005" s="55" t="s">
        <v>2813</v>
      </c>
      <c r="BO2005" s="59" t="s">
        <v>2813</v>
      </c>
      <c r="BP2005" s="53" t="s">
        <v>2813</v>
      </c>
      <c r="BQ2005" s="60">
        <v>12</v>
      </c>
    </row>
    <row r="2006" spans="1:69" s="40" customFormat="1" ht="21" customHeight="1" x14ac:dyDescent="0.3">
      <c r="A2006" s="42">
        <v>69410</v>
      </c>
      <c r="B2006" s="43" t="s">
        <v>2206</v>
      </c>
      <c r="C2006" s="44" t="s">
        <v>2817</v>
      </c>
      <c r="D2006" s="45" t="s">
        <v>34</v>
      </c>
      <c r="E2006" s="46" t="s">
        <v>280</v>
      </c>
      <c r="F2006" s="43" t="s">
        <v>3434</v>
      </c>
      <c r="G2006" s="47">
        <v>34.214002642007934</v>
      </c>
      <c r="H2006" s="47">
        <v>-4.8689138576778923</v>
      </c>
      <c r="I2006" s="47">
        <v>1.7017017017017189</v>
      </c>
      <c r="J2006" s="47">
        <v>7.3995771670190447</v>
      </c>
      <c r="K2006" s="47">
        <v>-0.97465886939569479</v>
      </c>
      <c r="L2006" s="47">
        <v>-1.36</v>
      </c>
      <c r="M2006" s="48">
        <v>31.435963777490294</v>
      </c>
      <c r="N2006" s="49">
        <v>387.76658839999999</v>
      </c>
      <c r="O2006" s="49">
        <v>547.07360159999996</v>
      </c>
      <c r="P2006" s="49">
        <v>511.72895879999999</v>
      </c>
      <c r="Q2006" s="49">
        <v>484.58017519999999</v>
      </c>
      <c r="R2006" s="49">
        <v>525.55947119999996</v>
      </c>
      <c r="S2006" s="49">
        <v>520.43705920000002</v>
      </c>
      <c r="T2006" s="55">
        <v>5080</v>
      </c>
      <c r="U2006" s="50">
        <v>0</v>
      </c>
      <c r="V2006" s="49">
        <v>89.261129999999994</v>
      </c>
      <c r="W2006" s="49">
        <v>88.198670000000007</v>
      </c>
      <c r="X2006" s="49">
        <v>107.84173000000001</v>
      </c>
      <c r="Y2006" s="51">
        <v>163.56522000000001</v>
      </c>
      <c r="Z2006" s="49">
        <v>78.118049999999997</v>
      </c>
      <c r="AA2006" s="49">
        <v>86.805060000000012</v>
      </c>
      <c r="AB2006" s="49">
        <v>127.81876</v>
      </c>
      <c r="AC2006" s="51">
        <v>186.04568999999998</v>
      </c>
      <c r="AD2006" s="49">
        <v>146.15791999999999</v>
      </c>
      <c r="AE2006" s="49">
        <v>149.13963049</v>
      </c>
      <c r="AF2006" s="49">
        <v>171.17304396999998</v>
      </c>
      <c r="AG2006" s="52">
        <v>-12.483686908288071</v>
      </c>
      <c r="AH2006" s="53">
        <v>-1.5800805159533526</v>
      </c>
      <c r="AI2006" s="53">
        <v>18.524396817447176</v>
      </c>
      <c r="AJ2006" s="53">
        <v>13.74404045065325</v>
      </c>
      <c r="AK2006" s="53">
        <v>87.098781907638482</v>
      </c>
      <c r="AL2006" s="53">
        <v>71.809835152466903</v>
      </c>
      <c r="AM2006" s="54">
        <v>33.918560913906525</v>
      </c>
      <c r="AN2006" s="49">
        <v>-21.2422</v>
      </c>
      <c r="AO2006" s="49">
        <v>-16.094849999999997</v>
      </c>
      <c r="AP2006" s="49">
        <v>-12.929839999999999</v>
      </c>
      <c r="AQ2006" s="51">
        <v>18.12435</v>
      </c>
      <c r="AR2006" s="49">
        <v>-23.524809999999999</v>
      </c>
      <c r="AS2006" s="49">
        <v>-16.752109999999998</v>
      </c>
      <c r="AT2006" s="49">
        <v>3.3508799999999965</v>
      </c>
      <c r="AU2006" s="51">
        <v>34.497570000000003</v>
      </c>
      <c r="AV2006" s="49">
        <v>4.19815</v>
      </c>
      <c r="AW2006" s="49">
        <v>5.0770226399999991</v>
      </c>
      <c r="AX2006" s="56">
        <v>5.1275841800000013</v>
      </c>
      <c r="AY2006" s="57" t="s">
        <v>2819</v>
      </c>
      <c r="AZ2006" s="57" t="s">
        <v>2819</v>
      </c>
      <c r="BA2006" s="57" t="s">
        <v>2811</v>
      </c>
      <c r="BB2006" s="57">
        <v>90.338246612982005</v>
      </c>
      <c r="BC2006" s="57" t="s">
        <v>2811</v>
      </c>
      <c r="BD2006" s="57" t="s">
        <v>2811</v>
      </c>
      <c r="BE2006" s="58">
        <v>53.022017499880825</v>
      </c>
      <c r="BF2006" s="53">
        <v>2.9955558778861633</v>
      </c>
      <c r="BG2006" s="53">
        <v>10.642813515658217</v>
      </c>
      <c r="BH2006" s="55">
        <v>536.05314207000004</v>
      </c>
      <c r="BI2006" s="53">
        <v>0.97086840530456064</v>
      </c>
      <c r="BJ2006" s="54">
        <v>9.1222908667541009</v>
      </c>
      <c r="BK2006" s="53">
        <v>23.003897861958908</v>
      </c>
      <c r="BL2006" s="69">
        <v>5.3728055208091448</v>
      </c>
      <c r="BM2006" s="54">
        <v>2.6652252735135065</v>
      </c>
      <c r="BN2006" s="55" t="s">
        <v>2813</v>
      </c>
      <c r="BO2006" s="59" t="s">
        <v>2813</v>
      </c>
      <c r="BP2006" s="53" t="s">
        <v>2813</v>
      </c>
      <c r="BQ2006" s="60">
        <v>12</v>
      </c>
    </row>
    <row r="2007" spans="1:69" s="40" customFormat="1" ht="21" customHeight="1" x14ac:dyDescent="0.3">
      <c r="A2007" s="42">
        <v>68050</v>
      </c>
      <c r="B2007" s="43" t="s">
        <v>1985</v>
      </c>
      <c r="C2007" s="44" t="s">
        <v>2817</v>
      </c>
      <c r="D2007" s="45" t="s">
        <v>99</v>
      </c>
      <c r="E2007" s="46" t="s">
        <v>333</v>
      </c>
      <c r="F2007" s="43" t="s">
        <v>3009</v>
      </c>
      <c r="G2007" s="47">
        <v>-8.3414634146341538</v>
      </c>
      <c r="H2007" s="47">
        <v>-20.549682875264274</v>
      </c>
      <c r="I2007" s="47">
        <v>-9.2270531400966185</v>
      </c>
      <c r="J2007" s="47">
        <v>-1.8286311389759557</v>
      </c>
      <c r="K2007" s="47">
        <v>-2.1863612701717772</v>
      </c>
      <c r="L2007" s="47">
        <v>0</v>
      </c>
      <c r="M2007" s="48">
        <v>-10.310262529832936</v>
      </c>
      <c r="N2007" s="49">
        <v>567.72855800000002</v>
      </c>
      <c r="O2007" s="49">
        <v>654.96489740000004</v>
      </c>
      <c r="P2007" s="49">
        <v>573.26737319999995</v>
      </c>
      <c r="Q2007" s="49">
        <v>530.06461463999995</v>
      </c>
      <c r="R2007" s="49">
        <v>532.00319995999996</v>
      </c>
      <c r="S2007" s="49">
        <v>520.37168803999998</v>
      </c>
      <c r="T2007" s="55">
        <v>1879</v>
      </c>
      <c r="U2007" s="50">
        <v>0</v>
      </c>
      <c r="V2007" s="49">
        <v>239.80291</v>
      </c>
      <c r="W2007" s="49">
        <v>437.43169</v>
      </c>
      <c r="X2007" s="49">
        <v>283.82817</v>
      </c>
      <c r="Y2007" s="51">
        <v>277.0436400000001</v>
      </c>
      <c r="Z2007" s="49">
        <v>130.63095000000001</v>
      </c>
      <c r="AA2007" s="49">
        <v>120.27076</v>
      </c>
      <c r="AB2007" s="49">
        <v>66.235530000000011</v>
      </c>
      <c r="AC2007" s="51">
        <v>29.748239999999953</v>
      </c>
      <c r="AD2007" s="49">
        <v>100.69815</v>
      </c>
      <c r="AE2007" s="49">
        <v>68.484794350000016</v>
      </c>
      <c r="AF2007" s="49">
        <v>43.117765419999984</v>
      </c>
      <c r="AG2007" s="52">
        <v>-45.525702753148401</v>
      </c>
      <c r="AH2007" s="53">
        <v>-72.505247619348296</v>
      </c>
      <c r="AI2007" s="53">
        <v>-76.663510884067634</v>
      </c>
      <c r="AJ2007" s="53">
        <v>-89.262254856310747</v>
      </c>
      <c r="AK2007" s="53">
        <v>-22.914018461934184</v>
      </c>
      <c r="AL2007" s="53">
        <v>-43.057818583669039</v>
      </c>
      <c r="AM2007" s="54">
        <v>-34.902362191409999</v>
      </c>
      <c r="AN2007" s="49">
        <v>10.746320000000001</v>
      </c>
      <c r="AO2007" s="49">
        <v>24.924269999999996</v>
      </c>
      <c r="AP2007" s="49">
        <v>13.128420000000006</v>
      </c>
      <c r="AQ2007" s="51">
        <v>-5.0533000000000001</v>
      </c>
      <c r="AR2007" s="49">
        <v>4.3064999999999998</v>
      </c>
      <c r="AS2007" s="49">
        <v>7.4953500000000002</v>
      </c>
      <c r="AT2007" s="49">
        <v>-0.43979999999999997</v>
      </c>
      <c r="AU2007" s="51">
        <v>-10.07335</v>
      </c>
      <c r="AV2007" s="49">
        <v>-6.1648899999999998</v>
      </c>
      <c r="AW2007" s="49">
        <v>-19.97811248</v>
      </c>
      <c r="AX2007" s="56">
        <v>3.2403640500000002</v>
      </c>
      <c r="AY2007" s="57">
        <v>-59.925816465543555</v>
      </c>
      <c r="AZ2007" s="57">
        <v>-69.927504396317318</v>
      </c>
      <c r="BA2007" s="57" t="s">
        <v>2812</v>
      </c>
      <c r="BB2007" s="57" t="s">
        <v>2819</v>
      </c>
      <c r="BC2007" s="57" t="s">
        <v>2812</v>
      </c>
      <c r="BD2007" s="57" t="s">
        <v>2812</v>
      </c>
      <c r="BE2007" s="58" t="s">
        <v>2811</v>
      </c>
      <c r="BF2007" s="53">
        <v>7.5151483812678554</v>
      </c>
      <c r="BG2007" s="53">
        <v>-15.780321161399678</v>
      </c>
      <c r="BH2007" s="55">
        <v>682.81524634250002</v>
      </c>
      <c r="BI2007" s="53">
        <v>0.76209734745580304</v>
      </c>
      <c r="BJ2007" s="54">
        <v>-4.8294159520654949</v>
      </c>
      <c r="BK2007" s="53">
        <v>81.762676609657291</v>
      </c>
      <c r="BL2007" s="69">
        <v>45.819311263220712</v>
      </c>
      <c r="BM2007" s="54">
        <v>0.48617550564223677</v>
      </c>
      <c r="BN2007" s="55" t="s">
        <v>2813</v>
      </c>
      <c r="BO2007" s="59" t="s">
        <v>2813</v>
      </c>
      <c r="BP2007" s="53" t="s">
        <v>2813</v>
      </c>
      <c r="BQ2007" s="60">
        <v>12</v>
      </c>
    </row>
    <row r="2008" spans="1:69" s="40" customFormat="1" ht="21" customHeight="1" x14ac:dyDescent="0.3">
      <c r="A2008" s="42">
        <v>26040</v>
      </c>
      <c r="B2008" s="43" t="s">
        <v>1884</v>
      </c>
      <c r="C2008" s="44" t="s">
        <v>2817</v>
      </c>
      <c r="D2008" s="45" t="s">
        <v>243</v>
      </c>
      <c r="E2008" s="46" t="s">
        <v>693</v>
      </c>
      <c r="F2008" s="43" t="s">
        <v>3400</v>
      </c>
      <c r="G2008" s="47">
        <v>37.117903930131014</v>
      </c>
      <c r="H2008" s="47">
        <v>5.9021922428330598</v>
      </c>
      <c r="I2008" s="47">
        <v>-15.020297699594042</v>
      </c>
      <c r="J2008" s="47">
        <v>-4.7040971168436858</v>
      </c>
      <c r="K2008" s="47">
        <v>2.4469820554649413</v>
      </c>
      <c r="L2008" s="47">
        <v>0.32</v>
      </c>
      <c r="M2008" s="48">
        <v>31.106471816283943</v>
      </c>
      <c r="N2008" s="49">
        <v>377.93679100000003</v>
      </c>
      <c r="O2008" s="49">
        <v>489.33737350000001</v>
      </c>
      <c r="P2008" s="49">
        <v>609.81504050000001</v>
      </c>
      <c r="Q2008" s="49">
        <v>543.79988049999997</v>
      </c>
      <c r="R2008" s="49">
        <v>505.84116349999999</v>
      </c>
      <c r="S2008" s="49">
        <v>518.21900600000004</v>
      </c>
      <c r="T2008" s="55">
        <v>3140</v>
      </c>
      <c r="U2008" s="50">
        <v>0</v>
      </c>
      <c r="V2008" s="49">
        <v>191.94386</v>
      </c>
      <c r="W2008" s="49">
        <v>190.50037999999998</v>
      </c>
      <c r="X2008" s="49">
        <v>177.59247999999997</v>
      </c>
      <c r="Y2008" s="51">
        <v>193.58803</v>
      </c>
      <c r="Z2008" s="49">
        <v>188.74736999999999</v>
      </c>
      <c r="AA2008" s="49">
        <v>185.47287</v>
      </c>
      <c r="AB2008" s="49">
        <v>178.84074999999996</v>
      </c>
      <c r="AC2008" s="51">
        <v>191.27870000000007</v>
      </c>
      <c r="AD2008" s="49">
        <v>175.22380999999999</v>
      </c>
      <c r="AE2008" s="49">
        <v>171.76511079000002</v>
      </c>
      <c r="AF2008" s="49">
        <v>184.79466665000001</v>
      </c>
      <c r="AG2008" s="52">
        <v>-1.6653254758969727</v>
      </c>
      <c r="AH2008" s="53">
        <v>-2.6391075965307653</v>
      </c>
      <c r="AI2008" s="53">
        <v>0.70288449150548438</v>
      </c>
      <c r="AJ2008" s="53">
        <v>-1.1929094996214085</v>
      </c>
      <c r="AK2008" s="53">
        <v>-7.1648998341010017</v>
      </c>
      <c r="AL2008" s="53">
        <v>-7.3907085224917175</v>
      </c>
      <c r="AM2008" s="54">
        <v>3.3291722663878698</v>
      </c>
      <c r="AN2008" s="49">
        <v>2.8135599999999998</v>
      </c>
      <c r="AO2008" s="49">
        <v>1.5291300000000003</v>
      </c>
      <c r="AP2008" s="49">
        <v>-6.4098300000000004</v>
      </c>
      <c r="AQ2008" s="51">
        <v>-3.7598500000000001</v>
      </c>
      <c r="AR2008" s="49">
        <v>-6.0700799999999999</v>
      </c>
      <c r="AS2008" s="49">
        <v>-1.2644400000000005</v>
      </c>
      <c r="AT2008" s="49">
        <v>-3.6583300000000003</v>
      </c>
      <c r="AU2008" s="51">
        <v>-15.036559999999998</v>
      </c>
      <c r="AV2008" s="49">
        <v>6.4676499999999999</v>
      </c>
      <c r="AW2008" s="49">
        <v>-1.4441546199999999</v>
      </c>
      <c r="AX2008" s="56">
        <v>0.12446497999999995</v>
      </c>
      <c r="AY2008" s="57" t="s">
        <v>2812</v>
      </c>
      <c r="AZ2008" s="57" t="s">
        <v>2812</v>
      </c>
      <c r="BA2008" s="57" t="s">
        <v>2815</v>
      </c>
      <c r="BB2008" s="57" t="s">
        <v>2819</v>
      </c>
      <c r="BC2008" s="57" t="s">
        <v>2811</v>
      </c>
      <c r="BD2008" s="57" t="s">
        <v>2819</v>
      </c>
      <c r="BE2008" s="58" t="s">
        <v>2811</v>
      </c>
      <c r="BF2008" s="53">
        <v>6.7353123472841281E-2</v>
      </c>
      <c r="BG2008" s="53">
        <v>-52.405702006962848</v>
      </c>
      <c r="BH2008" s="55">
        <v>417.28224904249998</v>
      </c>
      <c r="BI2008" s="53">
        <v>1.2418908477154504</v>
      </c>
      <c r="BJ2008" s="54">
        <v>-2.3697628314385475</v>
      </c>
      <c r="BK2008" s="53">
        <v>22.125659972781659</v>
      </c>
      <c r="BL2008" s="69">
        <v>-3.5102535511574544</v>
      </c>
      <c r="BM2008" s="54">
        <v>-2.1611194124921305</v>
      </c>
      <c r="BN2008" s="55" t="s">
        <v>2813</v>
      </c>
      <c r="BO2008" s="59" t="s">
        <v>2813</v>
      </c>
      <c r="BP2008" s="53" t="s">
        <v>2813</v>
      </c>
      <c r="BQ2008" s="60">
        <v>12</v>
      </c>
    </row>
    <row r="2009" spans="1:69" s="40" customFormat="1" ht="21" customHeight="1" x14ac:dyDescent="0.3">
      <c r="A2009" s="42">
        <v>359090</v>
      </c>
      <c r="B2009" s="43" t="s">
        <v>2151</v>
      </c>
      <c r="C2009" s="44" t="s">
        <v>2817</v>
      </c>
      <c r="D2009" s="45" t="s">
        <v>15</v>
      </c>
      <c r="E2009" s="46" t="s">
        <v>1576</v>
      </c>
      <c r="F2009" s="43" t="s">
        <v>1750</v>
      </c>
      <c r="G2009" s="47">
        <v>-21.530358106848759</v>
      </c>
      <c r="H2009" s="47">
        <v>-9.9884265746873258</v>
      </c>
      <c r="I2009" s="47">
        <v>-8.4435401831129191</v>
      </c>
      <c r="J2009" s="47">
        <v>-12.621359223300976</v>
      </c>
      <c r="K2009" s="47">
        <v>-1.9607843137254832</v>
      </c>
      <c r="L2009" s="47">
        <v>-1.42</v>
      </c>
      <c r="M2009" s="48">
        <v>-22.923310329804114</v>
      </c>
      <c r="N2009" s="49">
        <v>659.15485341999999</v>
      </c>
      <c r="O2009" s="49">
        <v>574.63327583</v>
      </c>
      <c r="P2009" s="49">
        <v>564.93714810999995</v>
      </c>
      <c r="Q2009" s="49">
        <v>591.9483851</v>
      </c>
      <c r="R2009" s="49">
        <v>527.58118205999995</v>
      </c>
      <c r="S2009" s="49">
        <v>517.23645299999998</v>
      </c>
      <c r="T2009" s="55">
        <v>900</v>
      </c>
      <c r="U2009" s="50">
        <v>1.313026533157502</v>
      </c>
      <c r="V2009" s="49">
        <v>129.76598999999999</v>
      </c>
      <c r="W2009" s="49">
        <v>127.48642999999998</v>
      </c>
      <c r="X2009" s="49">
        <v>136.41432000000003</v>
      </c>
      <c r="Y2009" s="51">
        <v>157.35329999999999</v>
      </c>
      <c r="Z2009" s="49">
        <v>147.27582000000001</v>
      </c>
      <c r="AA2009" s="49">
        <v>142.97561999999999</v>
      </c>
      <c r="AB2009" s="49">
        <v>164.58163000000002</v>
      </c>
      <c r="AC2009" s="51">
        <v>142.05349999999999</v>
      </c>
      <c r="AD2009" s="49">
        <v>170.43957</v>
      </c>
      <c r="AE2009" s="49">
        <v>169.30034373000001</v>
      </c>
      <c r="AF2009" s="49">
        <v>157.93424081000001</v>
      </c>
      <c r="AG2009" s="52">
        <v>13.493389138402145</v>
      </c>
      <c r="AH2009" s="53">
        <v>12.149677420569404</v>
      </c>
      <c r="AI2009" s="53">
        <v>20.648352753581879</v>
      </c>
      <c r="AJ2009" s="53">
        <v>-9.7232152106120466</v>
      </c>
      <c r="AK2009" s="53">
        <v>15.728141931241657</v>
      </c>
      <c r="AL2009" s="53">
        <v>18.412036772423178</v>
      </c>
      <c r="AM2009" s="54">
        <v>-4.0389618148756963</v>
      </c>
      <c r="AN2009" s="49">
        <v>11.48419</v>
      </c>
      <c r="AO2009" s="49">
        <v>12.080620000000001</v>
      </c>
      <c r="AP2009" s="49">
        <v>13.467269999999999</v>
      </c>
      <c r="AQ2009" s="51">
        <v>25.29316</v>
      </c>
      <c r="AR2009" s="49">
        <v>4.0253399999999999</v>
      </c>
      <c r="AS2009" s="49">
        <v>13.8187</v>
      </c>
      <c r="AT2009" s="49">
        <v>25.986110000000004</v>
      </c>
      <c r="AU2009" s="51">
        <v>-7.5277500000000046</v>
      </c>
      <c r="AV2009" s="49">
        <v>-2.1451199999999999</v>
      </c>
      <c r="AW2009" s="49">
        <v>12.6082278</v>
      </c>
      <c r="AX2009" s="56">
        <v>2.4561488400000009</v>
      </c>
      <c r="AY2009" s="57">
        <v>-64.948855774765136</v>
      </c>
      <c r="AZ2009" s="57">
        <v>14.387341047065449</v>
      </c>
      <c r="BA2009" s="57">
        <v>92.957518487414333</v>
      </c>
      <c r="BB2009" s="57" t="s">
        <v>2812</v>
      </c>
      <c r="BC2009" s="57" t="s">
        <v>2812</v>
      </c>
      <c r="BD2009" s="57">
        <v>-8.7596676966719027</v>
      </c>
      <c r="BE2009" s="58">
        <v>-90.548224262885057</v>
      </c>
      <c r="BF2009" s="53">
        <v>1.5551718407630346</v>
      </c>
      <c r="BG2009" s="53">
        <v>95.935419825431282</v>
      </c>
      <c r="BH2009" s="55">
        <v>473.07868224999999</v>
      </c>
      <c r="BI2009" s="53">
        <v>1.0933412821308754</v>
      </c>
      <c r="BJ2009" s="54">
        <v>1.1396638323159183</v>
      </c>
      <c r="BK2009" s="53">
        <v>69.199166858245832</v>
      </c>
      <c r="BL2009" s="69">
        <v>-1.3789038672277911</v>
      </c>
      <c r="BM2009" s="54">
        <v>-5.4034378810991086</v>
      </c>
      <c r="BN2009" s="55">
        <v>10</v>
      </c>
      <c r="BO2009" s="59">
        <v>1.1111111111111114</v>
      </c>
      <c r="BP2009" s="53">
        <v>16.888000000000002</v>
      </c>
      <c r="BQ2009" s="60">
        <v>12</v>
      </c>
    </row>
    <row r="2010" spans="1:69" s="40" customFormat="1" ht="21" customHeight="1" x14ac:dyDescent="0.3">
      <c r="A2010" s="42">
        <v>8870</v>
      </c>
      <c r="B2010" s="43" t="s">
        <v>2190</v>
      </c>
      <c r="C2010" s="44" t="s">
        <v>2810</v>
      </c>
      <c r="D2010" s="45" t="s">
        <v>71</v>
      </c>
      <c r="E2010" s="46" t="s">
        <v>458</v>
      </c>
      <c r="F2010" s="43" t="s">
        <v>2191</v>
      </c>
      <c r="G2010" s="47">
        <v>-11.472602739726023</v>
      </c>
      <c r="H2010" s="47">
        <v>-8.3333333333333375</v>
      </c>
      <c r="I2010" s="47">
        <v>-12.372881355932208</v>
      </c>
      <c r="J2010" s="47">
        <v>-9.2982456140350838</v>
      </c>
      <c r="K2010" s="47">
        <v>-2.083333333333337</v>
      </c>
      <c r="L2010" s="47">
        <v>-0.96</v>
      </c>
      <c r="M2010" s="48">
        <v>-17.543859649122805</v>
      </c>
      <c r="N2010" s="49">
        <v>584</v>
      </c>
      <c r="O2010" s="49">
        <v>564</v>
      </c>
      <c r="P2010" s="49">
        <v>590</v>
      </c>
      <c r="Q2010" s="49">
        <v>570</v>
      </c>
      <c r="R2010" s="49">
        <v>528</v>
      </c>
      <c r="S2010" s="49">
        <v>517</v>
      </c>
      <c r="T2010" s="55">
        <v>51700</v>
      </c>
      <c r="U2010" s="50">
        <v>0</v>
      </c>
      <c r="V2010" s="49">
        <v>447.59426999999999</v>
      </c>
      <c r="W2010" s="49">
        <v>216.69295000000005</v>
      </c>
      <c r="X2010" s="49">
        <v>251.29411999999991</v>
      </c>
      <c r="Y2010" s="51">
        <v>-658.76257999999996</v>
      </c>
      <c r="Z2010" s="49">
        <v>490.76344</v>
      </c>
      <c r="AA2010" s="49">
        <v>234.19756000000001</v>
      </c>
      <c r="AB2010" s="49">
        <v>235.66955999999993</v>
      </c>
      <c r="AC2010" s="51">
        <v>-726.34760999999992</v>
      </c>
      <c r="AD2010" s="49">
        <v>442.63672000000003</v>
      </c>
      <c r="AE2010" s="49" t="s">
        <v>2813</v>
      </c>
      <c r="AF2010" s="49" t="s">
        <v>2813</v>
      </c>
      <c r="AG2010" s="52">
        <v>9.644710152344004</v>
      </c>
      <c r="AH2010" s="53">
        <v>8.0780708370991938</v>
      </c>
      <c r="AI2010" s="53">
        <v>-6.2176385185614302</v>
      </c>
      <c r="AJ2010" s="53">
        <v>10.259391175497544</v>
      </c>
      <c r="AK2010" s="53">
        <v>-9.8065006635376086</v>
      </c>
      <c r="AL2010" s="53" t="s">
        <v>2813</v>
      </c>
      <c r="AM2010" s="54" t="s">
        <v>2813</v>
      </c>
      <c r="AN2010" s="49">
        <v>-31.610060000000001</v>
      </c>
      <c r="AO2010" s="49">
        <v>1.3299400000000006</v>
      </c>
      <c r="AP2010" s="49">
        <v>2.9872000000000014</v>
      </c>
      <c r="AQ2010" s="51">
        <v>33.626609999999999</v>
      </c>
      <c r="AR2010" s="49">
        <v>9.5503900000000002</v>
      </c>
      <c r="AS2010" s="49">
        <v>7.2359399999999994</v>
      </c>
      <c r="AT2010" s="49">
        <v>-2.2719500000000004</v>
      </c>
      <c r="AU2010" s="51">
        <v>-11.276029999999999</v>
      </c>
      <c r="AV2010" s="49">
        <v>-19.298839999999998</v>
      </c>
      <c r="AW2010" s="49" t="s">
        <v>2813</v>
      </c>
      <c r="AX2010" s="56" t="s">
        <v>2813</v>
      </c>
      <c r="AY2010" s="57" t="s">
        <v>2811</v>
      </c>
      <c r="AZ2010" s="57">
        <v>444.08018406845395</v>
      </c>
      <c r="BA2010" s="57" t="s">
        <v>2812</v>
      </c>
      <c r="BB2010" s="57" t="s">
        <v>2812</v>
      </c>
      <c r="BC2010" s="57" t="s">
        <v>2812</v>
      </c>
      <c r="BD2010" s="57" t="s">
        <v>2813</v>
      </c>
      <c r="BE2010" s="58" t="s">
        <v>2811</v>
      </c>
      <c r="BF2010" s="53" t="s">
        <v>2813</v>
      </c>
      <c r="BG2010" s="53" t="s">
        <v>2813</v>
      </c>
      <c r="BH2010" s="55" t="s">
        <v>2813</v>
      </c>
      <c r="BI2010" s="53" t="s">
        <v>2813</v>
      </c>
      <c r="BJ2010" s="54" t="s">
        <v>2813</v>
      </c>
      <c r="BK2010" s="53" t="s">
        <v>2813</v>
      </c>
      <c r="BL2010" s="69" t="s">
        <v>2813</v>
      </c>
      <c r="BM2010" s="54" t="s">
        <v>2813</v>
      </c>
      <c r="BN2010" s="55">
        <v>1500</v>
      </c>
      <c r="BO2010" s="59">
        <v>2.9013539651837523</v>
      </c>
      <c r="BP2010" s="53">
        <v>20.565000000000001</v>
      </c>
      <c r="BQ2010" s="60">
        <v>9</v>
      </c>
    </row>
    <row r="2011" spans="1:69" s="40" customFormat="1" ht="21" customHeight="1" x14ac:dyDescent="0.3">
      <c r="A2011" s="42">
        <v>150900</v>
      </c>
      <c r="B2011" s="43" t="s">
        <v>2248</v>
      </c>
      <c r="C2011" s="44" t="s">
        <v>2817</v>
      </c>
      <c r="D2011" s="45" t="s">
        <v>34</v>
      </c>
      <c r="E2011" s="46" t="s">
        <v>2836</v>
      </c>
      <c r="F2011" s="43" t="s">
        <v>2249</v>
      </c>
      <c r="G2011" s="47">
        <v>-9.7553124093334382</v>
      </c>
      <c r="H2011" s="47">
        <v>-16.250195228358677</v>
      </c>
      <c r="I2011" s="47">
        <v>-13.725302641491588</v>
      </c>
      <c r="J2011" s="47">
        <v>-2.2854389200193781</v>
      </c>
      <c r="K2011" s="47">
        <v>-1.3028343951927646</v>
      </c>
      <c r="L2011" s="47">
        <v>0</v>
      </c>
      <c r="M2011" s="48">
        <v>-9.5707629459578332</v>
      </c>
      <c r="N2011" s="49">
        <v>572.58567800000003</v>
      </c>
      <c r="O2011" s="49">
        <v>616.9902816</v>
      </c>
      <c r="P2011" s="49">
        <v>598.93360640000003</v>
      </c>
      <c r="Q2011" s="49">
        <v>528.81387440000003</v>
      </c>
      <c r="R2011" s="49">
        <v>523.54913450000004</v>
      </c>
      <c r="S2011" s="49">
        <v>516.72815630000002</v>
      </c>
      <c r="T2011" s="55">
        <v>4415</v>
      </c>
      <c r="U2011" s="50">
        <v>0.1583169182935773</v>
      </c>
      <c r="V2011" s="49">
        <v>74.251410000000007</v>
      </c>
      <c r="W2011" s="49">
        <v>99.59438999999999</v>
      </c>
      <c r="X2011" s="49">
        <v>96.167140000000018</v>
      </c>
      <c r="Y2011" s="51">
        <v>156.62270999999998</v>
      </c>
      <c r="Z2011" s="49">
        <v>81.401920000000004</v>
      </c>
      <c r="AA2011" s="49">
        <v>112.98374</v>
      </c>
      <c r="AB2011" s="49">
        <v>97.839250000000021</v>
      </c>
      <c r="AC2011" s="51">
        <v>168.80836999999997</v>
      </c>
      <c r="AD2011" s="49">
        <v>84.328630000000004</v>
      </c>
      <c r="AE2011" s="49">
        <v>106.9890637</v>
      </c>
      <c r="AF2011" s="49">
        <v>104.49307647000001</v>
      </c>
      <c r="AG2011" s="52">
        <v>9.6301336230517407</v>
      </c>
      <c r="AH2011" s="53">
        <v>13.443879720534468</v>
      </c>
      <c r="AI2011" s="53">
        <v>1.7387540068260376</v>
      </c>
      <c r="AJ2011" s="53">
        <v>7.7802637944395014</v>
      </c>
      <c r="AK2011" s="53">
        <v>3.5953820253871172</v>
      </c>
      <c r="AL2011" s="53">
        <v>-5.3057867441810629</v>
      </c>
      <c r="AM2011" s="54">
        <v>6.8007741984939418</v>
      </c>
      <c r="AN2011" s="49">
        <v>-17.459630000000001</v>
      </c>
      <c r="AO2011" s="49">
        <v>3.8589700000000011</v>
      </c>
      <c r="AP2011" s="49">
        <v>5.6144699999999998</v>
      </c>
      <c r="AQ2011" s="51">
        <v>46.135939999999998</v>
      </c>
      <c r="AR2011" s="49">
        <v>-14.1982</v>
      </c>
      <c r="AS2011" s="49">
        <v>6.4448799999999995</v>
      </c>
      <c r="AT2011" s="49">
        <v>-6.1694399999999998</v>
      </c>
      <c r="AU2011" s="51">
        <v>52.925470000000004</v>
      </c>
      <c r="AV2011" s="49">
        <v>-27.146049999999999</v>
      </c>
      <c r="AW2011" s="49">
        <v>-9.3884856699999979</v>
      </c>
      <c r="AX2011" s="56">
        <v>2.5492029399999936</v>
      </c>
      <c r="AY2011" s="57" t="s">
        <v>2815</v>
      </c>
      <c r="AZ2011" s="57">
        <v>67.010368051578467</v>
      </c>
      <c r="BA2011" s="57" t="s">
        <v>2812</v>
      </c>
      <c r="BB2011" s="57">
        <v>14.716357789610445</v>
      </c>
      <c r="BC2011" s="57" t="s">
        <v>2819</v>
      </c>
      <c r="BD2011" s="57" t="s">
        <v>2812</v>
      </c>
      <c r="BE2011" s="58" t="s">
        <v>2811</v>
      </c>
      <c r="BF2011" s="53">
        <v>2.4395902830288194</v>
      </c>
      <c r="BG2011" s="53">
        <v>27.282175885729469</v>
      </c>
      <c r="BH2011" s="55">
        <v>327.87148037500003</v>
      </c>
      <c r="BI2011" s="53">
        <v>1.5760082447823669</v>
      </c>
      <c r="BJ2011" s="54">
        <v>5.7766955663046353</v>
      </c>
      <c r="BK2011" s="53">
        <v>39.053070539379526</v>
      </c>
      <c r="BL2011" s="69">
        <v>2.9477815370189759</v>
      </c>
      <c r="BM2011" s="54">
        <v>-3.9547764853853948</v>
      </c>
      <c r="BN2011" s="55">
        <v>100</v>
      </c>
      <c r="BO2011" s="59">
        <v>2.2650056625141564</v>
      </c>
      <c r="BP2011" s="53">
        <v>24.504999999999999</v>
      </c>
      <c r="BQ2011" s="60">
        <v>12</v>
      </c>
    </row>
    <row r="2012" spans="1:69" s="40" customFormat="1" ht="21" customHeight="1" x14ac:dyDescent="0.3">
      <c r="A2012" s="42">
        <v>90080</v>
      </c>
      <c r="B2012" s="43" t="s">
        <v>2168</v>
      </c>
      <c r="C2012" s="44" t="s">
        <v>2810</v>
      </c>
      <c r="D2012" s="45" t="s">
        <v>18</v>
      </c>
      <c r="E2012" s="46" t="s">
        <v>291</v>
      </c>
      <c r="F2012" s="43" t="s">
        <v>3697</v>
      </c>
      <c r="G2012" s="47">
        <v>5.7303370786516705</v>
      </c>
      <c r="H2012" s="47">
        <v>-13.827838827838846</v>
      </c>
      <c r="I2012" s="47">
        <v>-2.2845275181723856</v>
      </c>
      <c r="J2012" s="47">
        <v>1.1827956989247213</v>
      </c>
      <c r="K2012" s="47">
        <v>-0.31779661016949623</v>
      </c>
      <c r="L2012" s="47">
        <v>0.53</v>
      </c>
      <c r="M2012" s="48">
        <v>5.7303370786516705</v>
      </c>
      <c r="N2012" s="49">
        <v>488.63010509999998</v>
      </c>
      <c r="O2012" s="49">
        <v>599.53266828000005</v>
      </c>
      <c r="P2012" s="49">
        <v>528.70875417000002</v>
      </c>
      <c r="Q2012" s="49">
        <v>510.59100869999997</v>
      </c>
      <c r="R2012" s="49">
        <v>518.27732495999999</v>
      </c>
      <c r="S2012" s="49">
        <v>516.63025718999995</v>
      </c>
      <c r="T2012" s="55">
        <v>941</v>
      </c>
      <c r="U2012" s="50">
        <v>0</v>
      </c>
      <c r="V2012" s="49">
        <v>1361.74584</v>
      </c>
      <c r="W2012" s="49">
        <v>1444.4132</v>
      </c>
      <c r="X2012" s="49">
        <v>1405.5074099999997</v>
      </c>
      <c r="Y2012" s="51">
        <v>1428.7231900000006</v>
      </c>
      <c r="Z2012" s="49">
        <v>1429.9564499999999</v>
      </c>
      <c r="AA2012" s="49">
        <v>1530.8978600000003</v>
      </c>
      <c r="AB2012" s="49">
        <v>1407.4885600000002</v>
      </c>
      <c r="AC2012" s="51">
        <v>1515.4318499999999</v>
      </c>
      <c r="AD2012" s="49">
        <v>1502.9730999999999</v>
      </c>
      <c r="AE2012" s="49">
        <v>1654.9096813399999</v>
      </c>
      <c r="AF2012" s="49">
        <v>1595.0014780100005</v>
      </c>
      <c r="AG2012" s="52">
        <v>5.0090558749200875</v>
      </c>
      <c r="AH2012" s="53">
        <v>5.9875290533207837</v>
      </c>
      <c r="AI2012" s="53">
        <v>0.1409562116787777</v>
      </c>
      <c r="AJ2012" s="53">
        <v>6.0689614760154775</v>
      </c>
      <c r="AK2012" s="53">
        <v>5.1062149480146868</v>
      </c>
      <c r="AL2012" s="53">
        <v>8.1005940749044889</v>
      </c>
      <c r="AM2012" s="54">
        <v>13.322518089241186</v>
      </c>
      <c r="AN2012" s="49">
        <v>2.1149200000000001</v>
      </c>
      <c r="AO2012" s="49">
        <v>25.31382</v>
      </c>
      <c r="AP2012" s="49">
        <v>43.166889999999995</v>
      </c>
      <c r="AQ2012" s="51">
        <v>28.780540000000002</v>
      </c>
      <c r="AR2012" s="49">
        <v>32.196849999999998</v>
      </c>
      <c r="AS2012" s="49">
        <v>51.626080000000002</v>
      </c>
      <c r="AT2012" s="49">
        <v>-3.0896699999999981</v>
      </c>
      <c r="AU2012" s="51">
        <v>59.880279999999999</v>
      </c>
      <c r="AV2012" s="49">
        <v>21.35981</v>
      </c>
      <c r="AW2012" s="49">
        <v>29.424810109999999</v>
      </c>
      <c r="AX2012" s="56">
        <v>18.175761229999999</v>
      </c>
      <c r="AY2012" s="57">
        <v>1422.3672763035952</v>
      </c>
      <c r="AZ2012" s="57">
        <v>103.94424863572547</v>
      </c>
      <c r="BA2012" s="57" t="s">
        <v>2812</v>
      </c>
      <c r="BB2012" s="57">
        <v>108.05822267407072</v>
      </c>
      <c r="BC2012" s="57">
        <v>-33.658696425271415</v>
      </c>
      <c r="BD2012" s="57">
        <v>-43.003981495399223</v>
      </c>
      <c r="BE2012" s="58" t="s">
        <v>2811</v>
      </c>
      <c r="BF2012" s="53">
        <v>1.1395451026588979</v>
      </c>
      <c r="BG2012" s="53">
        <v>4.0098386007710314</v>
      </c>
      <c r="BH2012" s="55">
        <v>490.37836606500002</v>
      </c>
      <c r="BI2012" s="53">
        <v>1.0535339503976409</v>
      </c>
      <c r="BJ2012" s="54">
        <v>26.273724588193204</v>
      </c>
      <c r="BK2012" s="53">
        <v>380.76522713645534</v>
      </c>
      <c r="BL2012" s="69">
        <v>-35.83416132264307</v>
      </c>
      <c r="BM2012" s="54">
        <v>-12.252056166537216</v>
      </c>
      <c r="BN2012" s="55" t="s">
        <v>2813</v>
      </c>
      <c r="BO2012" s="59" t="s">
        <v>2813</v>
      </c>
      <c r="BP2012" s="53" t="s">
        <v>2813</v>
      </c>
      <c r="BQ2012" s="60">
        <v>12</v>
      </c>
    </row>
    <row r="2013" spans="1:69" s="40" customFormat="1" ht="21" customHeight="1" x14ac:dyDescent="0.3">
      <c r="A2013" s="42">
        <v>39290</v>
      </c>
      <c r="B2013" s="43" t="s">
        <v>2274</v>
      </c>
      <c r="C2013" s="44" t="s">
        <v>2817</v>
      </c>
      <c r="D2013" s="45" t="s">
        <v>34</v>
      </c>
      <c r="E2013" s="46" t="s">
        <v>103</v>
      </c>
      <c r="F2013" s="43" t="s">
        <v>1384</v>
      </c>
      <c r="G2013" s="47">
        <v>-26.119402985074625</v>
      </c>
      <c r="H2013" s="47">
        <v>-9.9999999999999982</v>
      </c>
      <c r="I2013" s="47">
        <v>0.16863406408094139</v>
      </c>
      <c r="J2013" s="47">
        <v>5.6939501779359469</v>
      </c>
      <c r="K2013" s="47">
        <v>1.192504258943794</v>
      </c>
      <c r="L2013" s="47">
        <v>-3.41</v>
      </c>
      <c r="M2013" s="48">
        <v>-26.027397260273965</v>
      </c>
      <c r="N2013" s="49">
        <v>698.9958312</v>
      </c>
      <c r="O2013" s="49">
        <v>573.802548</v>
      </c>
      <c r="P2013" s="49">
        <v>515.55289540000001</v>
      </c>
      <c r="Q2013" s="49">
        <v>488.60156360000002</v>
      </c>
      <c r="R2013" s="49">
        <v>510.3365086</v>
      </c>
      <c r="S2013" s="49">
        <v>516.42229320000001</v>
      </c>
      <c r="T2013" s="55">
        <v>5940</v>
      </c>
      <c r="U2013" s="50">
        <v>0</v>
      </c>
      <c r="V2013" s="49">
        <v>335.00349999999997</v>
      </c>
      <c r="W2013" s="49">
        <v>355.32789000000008</v>
      </c>
      <c r="X2013" s="49">
        <v>340.91521999999986</v>
      </c>
      <c r="Y2013" s="51">
        <v>337.36608999999999</v>
      </c>
      <c r="Z2013" s="49">
        <v>340.01756</v>
      </c>
      <c r="AA2013" s="49">
        <v>345.70799</v>
      </c>
      <c r="AB2013" s="49">
        <v>343.09692000000007</v>
      </c>
      <c r="AC2013" s="51">
        <v>339.78620000000001</v>
      </c>
      <c r="AD2013" s="49">
        <v>312.39272</v>
      </c>
      <c r="AE2013" s="49">
        <v>329.62435455999997</v>
      </c>
      <c r="AF2013" s="49">
        <v>358.85829522000006</v>
      </c>
      <c r="AG2013" s="52">
        <v>1.4967186909987662</v>
      </c>
      <c r="AH2013" s="53">
        <v>-2.7073304040389545</v>
      </c>
      <c r="AI2013" s="53">
        <v>0.63995382781683041</v>
      </c>
      <c r="AJ2013" s="53">
        <v>0.71735425454289015</v>
      </c>
      <c r="AK2013" s="53">
        <v>-8.1245333329255089</v>
      </c>
      <c r="AL2013" s="53">
        <v>-4.6523759662020048</v>
      </c>
      <c r="AM2013" s="54">
        <v>4.5938550599638139</v>
      </c>
      <c r="AN2013" s="49">
        <v>-1.96648</v>
      </c>
      <c r="AO2013" s="49">
        <v>-7.0267299999999997</v>
      </c>
      <c r="AP2013" s="49">
        <v>-12.787350000000002</v>
      </c>
      <c r="AQ2013" s="51">
        <v>-0.21534999999999727</v>
      </c>
      <c r="AR2013" s="49">
        <v>-15.09773</v>
      </c>
      <c r="AS2013" s="49">
        <v>-11.090570000000001</v>
      </c>
      <c r="AT2013" s="49">
        <v>-29.514140000000001</v>
      </c>
      <c r="AU2013" s="51">
        <v>4.3772599999999997</v>
      </c>
      <c r="AV2013" s="49">
        <v>-15.41534</v>
      </c>
      <c r="AW2013" s="49">
        <v>-18.488281559999997</v>
      </c>
      <c r="AX2013" s="56">
        <v>-3.211956960000002</v>
      </c>
      <c r="AY2013" s="57" t="s">
        <v>2819</v>
      </c>
      <c r="AZ2013" s="57" t="s">
        <v>2819</v>
      </c>
      <c r="BA2013" s="57" t="s">
        <v>2819</v>
      </c>
      <c r="BB2013" s="57" t="s">
        <v>2811</v>
      </c>
      <c r="BC2013" s="57" t="s">
        <v>2819</v>
      </c>
      <c r="BD2013" s="57" t="s">
        <v>2819</v>
      </c>
      <c r="BE2013" s="58" t="s">
        <v>2815</v>
      </c>
      <c r="BF2013" s="53">
        <v>-0.89504882645415618</v>
      </c>
      <c r="BG2013" s="53">
        <v>-15.774246098941065</v>
      </c>
      <c r="BH2013" s="55">
        <v>709.43314645750002</v>
      </c>
      <c r="BI2013" s="53">
        <v>0.72793651632816303</v>
      </c>
      <c r="BJ2013" s="54">
        <v>-4.6147150980295013</v>
      </c>
      <c r="BK2013" s="53">
        <v>41.193113598654371</v>
      </c>
      <c r="BL2013" s="69">
        <v>6.5863544571987802</v>
      </c>
      <c r="BM2013" s="54">
        <v>4.3001118140359083</v>
      </c>
      <c r="BN2013" s="55">
        <v>10</v>
      </c>
      <c r="BO2013" s="59">
        <v>0.16835016835016833</v>
      </c>
      <c r="BP2013" s="53">
        <v>-2.2320000000000002</v>
      </c>
      <c r="BQ2013" s="60">
        <v>12</v>
      </c>
    </row>
    <row r="2014" spans="1:69" s="40" customFormat="1" ht="21" customHeight="1" x14ac:dyDescent="0.3">
      <c r="A2014" s="42">
        <v>87600</v>
      </c>
      <c r="B2014" s="43" t="s">
        <v>2196</v>
      </c>
      <c r="C2014" s="44" t="s">
        <v>2817</v>
      </c>
      <c r="D2014" s="45" t="s">
        <v>7</v>
      </c>
      <c r="E2014" s="46" t="s">
        <v>452</v>
      </c>
      <c r="F2014" s="43" t="s">
        <v>3433</v>
      </c>
      <c r="G2014" s="47">
        <v>-2.6194144838212696</v>
      </c>
      <c r="H2014" s="47">
        <v>-10.860366713681257</v>
      </c>
      <c r="I2014" s="47">
        <v>1.7713365539452575</v>
      </c>
      <c r="J2014" s="47">
        <v>10.104529616724744</v>
      </c>
      <c r="K2014" s="47">
        <v>7.3005093378607722</v>
      </c>
      <c r="L2014" s="47">
        <v>5.86</v>
      </c>
      <c r="M2014" s="48">
        <v>-1.5576323987538943</v>
      </c>
      <c r="N2014" s="49">
        <v>530.00961419999999</v>
      </c>
      <c r="O2014" s="49">
        <v>579.00896220000004</v>
      </c>
      <c r="P2014" s="49">
        <v>507.14325179999997</v>
      </c>
      <c r="Q2014" s="49">
        <v>468.76042919999998</v>
      </c>
      <c r="R2014" s="49">
        <v>481.01026619999999</v>
      </c>
      <c r="S2014" s="49">
        <v>516.12646559999996</v>
      </c>
      <c r="T2014" s="55">
        <v>6320</v>
      </c>
      <c r="U2014" s="50">
        <v>0</v>
      </c>
      <c r="V2014" s="49">
        <v>124.28052</v>
      </c>
      <c r="W2014" s="49">
        <v>135.30665000000002</v>
      </c>
      <c r="X2014" s="49">
        <v>131.41989999999998</v>
      </c>
      <c r="Y2014" s="51">
        <v>115.69873999999999</v>
      </c>
      <c r="Z2014" s="49">
        <v>141.42331999999999</v>
      </c>
      <c r="AA2014" s="49">
        <v>140.31933000000004</v>
      </c>
      <c r="AB2014" s="49">
        <v>127.20959999999997</v>
      </c>
      <c r="AC2014" s="51">
        <v>125.86687999999998</v>
      </c>
      <c r="AD2014" s="49">
        <v>106.46087</v>
      </c>
      <c r="AE2014" s="49">
        <v>93.50718778000001</v>
      </c>
      <c r="AF2014" s="49">
        <v>117.93199809000001</v>
      </c>
      <c r="AG2014" s="52">
        <v>13.793633950034966</v>
      </c>
      <c r="AH2014" s="53">
        <v>3.7046811815975245</v>
      </c>
      <c r="AI2014" s="53">
        <v>-3.2037005050224665</v>
      </c>
      <c r="AJ2014" s="53">
        <v>8.7884621733996369</v>
      </c>
      <c r="AK2014" s="53">
        <v>-24.721842196888034</v>
      </c>
      <c r="AL2014" s="53">
        <v>-33.36115004254939</v>
      </c>
      <c r="AM2014" s="54">
        <v>-7.2931617660930925</v>
      </c>
      <c r="AN2014" s="49">
        <v>-17.07291</v>
      </c>
      <c r="AO2014" s="49">
        <v>-21.471760000000003</v>
      </c>
      <c r="AP2014" s="49">
        <v>-7.2310099999999977</v>
      </c>
      <c r="AQ2014" s="51">
        <v>-17.032679999999999</v>
      </c>
      <c r="AR2014" s="49">
        <v>1.86076</v>
      </c>
      <c r="AS2014" s="49">
        <v>-6.2658899999999997</v>
      </c>
      <c r="AT2014" s="49">
        <v>3.2874299999999996</v>
      </c>
      <c r="AU2014" s="51">
        <v>9.5811799999999998</v>
      </c>
      <c r="AV2014" s="49">
        <v>-8.8623399999999997</v>
      </c>
      <c r="AW2014" s="49">
        <v>-22.288326900000001</v>
      </c>
      <c r="AX2014" s="56">
        <v>3.5363512400000019</v>
      </c>
      <c r="AY2014" s="57" t="s">
        <v>2811</v>
      </c>
      <c r="AZ2014" s="57" t="s">
        <v>2815</v>
      </c>
      <c r="BA2014" s="57" t="s">
        <v>2811</v>
      </c>
      <c r="BB2014" s="57" t="s">
        <v>2811</v>
      </c>
      <c r="BC2014" s="57" t="s">
        <v>2812</v>
      </c>
      <c r="BD2014" s="57" t="s">
        <v>2819</v>
      </c>
      <c r="BE2014" s="58">
        <v>7.5719099722276084</v>
      </c>
      <c r="BF2014" s="53">
        <v>2.9986359065172703</v>
      </c>
      <c r="BG2014" s="53">
        <v>-28.621004983888643</v>
      </c>
      <c r="BH2014" s="55">
        <v>860.16699399250001</v>
      </c>
      <c r="BI2014" s="53">
        <v>0.60003053965646602</v>
      </c>
      <c r="BJ2014" s="54">
        <v>-2.096469149123994</v>
      </c>
      <c r="BK2014" s="53">
        <v>25.309708783299584</v>
      </c>
      <c r="BL2014" s="69">
        <v>1.4958747263333336</v>
      </c>
      <c r="BM2014" s="54">
        <v>1.2814515648913414</v>
      </c>
      <c r="BN2014" s="55" t="s">
        <v>2813</v>
      </c>
      <c r="BO2014" s="59" t="s">
        <v>2813</v>
      </c>
      <c r="BP2014" s="53" t="s">
        <v>2813</v>
      </c>
      <c r="BQ2014" s="60">
        <v>12</v>
      </c>
    </row>
    <row r="2015" spans="1:69" s="40" customFormat="1" ht="21" customHeight="1" x14ac:dyDescent="0.3">
      <c r="A2015" s="42">
        <v>96610</v>
      </c>
      <c r="B2015" s="43" t="s">
        <v>2255</v>
      </c>
      <c r="C2015" s="44" t="s">
        <v>2817</v>
      </c>
      <c r="D2015" s="45" t="s">
        <v>7</v>
      </c>
      <c r="E2015" s="46" t="s">
        <v>832</v>
      </c>
      <c r="F2015" s="43" t="s">
        <v>3441</v>
      </c>
      <c r="G2015" s="47">
        <v>0</v>
      </c>
      <c r="H2015" s="47">
        <v>0</v>
      </c>
      <c r="I2015" s="47">
        <v>0</v>
      </c>
      <c r="J2015" s="47">
        <v>0</v>
      </c>
      <c r="K2015" s="47">
        <v>0</v>
      </c>
      <c r="L2015" s="47">
        <v>0</v>
      </c>
      <c r="M2015" s="48">
        <v>0</v>
      </c>
      <c r="N2015" s="49">
        <v>515.50708614999996</v>
      </c>
      <c r="O2015" s="49">
        <v>515.50708614999996</v>
      </c>
      <c r="P2015" s="49">
        <v>515.50708614999996</v>
      </c>
      <c r="Q2015" s="49">
        <v>515.50708614999996</v>
      </c>
      <c r="R2015" s="49">
        <v>515.50708614999996</v>
      </c>
      <c r="S2015" s="49">
        <v>515.50708614999996</v>
      </c>
      <c r="T2015" s="55">
        <v>2965</v>
      </c>
      <c r="U2015" s="50">
        <v>0</v>
      </c>
      <c r="V2015" s="49">
        <v>68.28349</v>
      </c>
      <c r="W2015" s="49">
        <v>67.455270000000013</v>
      </c>
      <c r="X2015" s="49">
        <v>66.485449999999986</v>
      </c>
      <c r="Y2015" s="51">
        <v>68.489859999999993</v>
      </c>
      <c r="Z2015" s="49">
        <v>64.729519999999994</v>
      </c>
      <c r="AA2015" s="49">
        <v>57.539770000000004</v>
      </c>
      <c r="AB2015" s="49">
        <v>57.887800000000013</v>
      </c>
      <c r="AC2015" s="51">
        <v>63.812259999999981</v>
      </c>
      <c r="AD2015" s="49">
        <v>61.998460000000001</v>
      </c>
      <c r="AE2015" s="49">
        <v>59.839037830000002</v>
      </c>
      <c r="AF2015" s="49">
        <v>60.847533519999999</v>
      </c>
      <c r="AG2015" s="52">
        <v>-5.2047281121688549</v>
      </c>
      <c r="AH2015" s="53">
        <v>-14.69937041242294</v>
      </c>
      <c r="AI2015" s="53">
        <v>-12.93162639344394</v>
      </c>
      <c r="AJ2015" s="53">
        <v>-6.829624122461353</v>
      </c>
      <c r="AK2015" s="53">
        <v>-4.2191877832556068</v>
      </c>
      <c r="AL2015" s="53">
        <v>3.9959628444812934</v>
      </c>
      <c r="AM2015" s="54">
        <v>5.1128796050290193</v>
      </c>
      <c r="AN2015" s="49">
        <v>-14.49844</v>
      </c>
      <c r="AO2015" s="49">
        <v>-33.675399999999996</v>
      </c>
      <c r="AP2015" s="49">
        <v>-20.812759999999997</v>
      </c>
      <c r="AQ2015" s="51">
        <v>-103.82968000000001</v>
      </c>
      <c r="AR2015" s="49">
        <v>-3.42754</v>
      </c>
      <c r="AS2015" s="49">
        <v>7.9642599999999995</v>
      </c>
      <c r="AT2015" s="49">
        <v>-14.865110000000001</v>
      </c>
      <c r="AU2015" s="51">
        <v>-15.672800000000001</v>
      </c>
      <c r="AV2015" s="49">
        <v>15.053750000000001</v>
      </c>
      <c r="AW2015" s="49">
        <v>4.3367405800000007</v>
      </c>
      <c r="AX2015" s="56">
        <v>13.322919959999997</v>
      </c>
      <c r="AY2015" s="57" t="s">
        <v>2815</v>
      </c>
      <c r="AZ2015" s="57" t="s">
        <v>2811</v>
      </c>
      <c r="BA2015" s="57" t="s">
        <v>2815</v>
      </c>
      <c r="BB2015" s="57" t="s">
        <v>2815</v>
      </c>
      <c r="BC2015" s="57" t="s">
        <v>2811</v>
      </c>
      <c r="BD2015" s="57">
        <v>-45.547476099474395</v>
      </c>
      <c r="BE2015" s="58" t="s">
        <v>2811</v>
      </c>
      <c r="BF2015" s="53">
        <v>21.895579309917107</v>
      </c>
      <c r="BG2015" s="53">
        <v>30.251679359723227</v>
      </c>
      <c r="BH2015" s="55">
        <v>138.79377514250001</v>
      </c>
      <c r="BI2015" s="53">
        <v>3.714194571195482</v>
      </c>
      <c r="BJ2015" s="54">
        <v>12.277647554801609</v>
      </c>
      <c r="BK2015" s="53">
        <v>54.083811915859151</v>
      </c>
      <c r="BL2015" s="69">
        <v>-39.631471540232745</v>
      </c>
      <c r="BM2015" s="54">
        <v>-15.486286439285514</v>
      </c>
      <c r="BN2015" s="55" t="s">
        <v>2813</v>
      </c>
      <c r="BO2015" s="59" t="s">
        <v>2813</v>
      </c>
      <c r="BP2015" s="53" t="s">
        <v>2813</v>
      </c>
      <c r="BQ2015" s="60">
        <v>12</v>
      </c>
    </row>
    <row r="2016" spans="1:69" s="40" customFormat="1" ht="21" customHeight="1" x14ac:dyDescent="0.3">
      <c r="A2016" s="42">
        <v>36170</v>
      </c>
      <c r="B2016" s="43" t="s">
        <v>3598</v>
      </c>
      <c r="C2016" s="44" t="s">
        <v>2817</v>
      </c>
      <c r="D2016" s="45" t="s">
        <v>18</v>
      </c>
      <c r="E2016" s="46" t="s">
        <v>291</v>
      </c>
      <c r="F2016" s="43" t="s">
        <v>3691</v>
      </c>
      <c r="G2016" s="47">
        <v>-5.6306306306306286</v>
      </c>
      <c r="H2016" s="47">
        <v>-12.067156348373565</v>
      </c>
      <c r="I2016" s="47">
        <v>-3.4562211981566837</v>
      </c>
      <c r="J2016" s="47">
        <v>-3.4562211981566837</v>
      </c>
      <c r="K2016" s="47">
        <v>-1.2956419316843326</v>
      </c>
      <c r="L2016" s="47">
        <v>0.36</v>
      </c>
      <c r="M2016" s="48">
        <v>-4.6643913538111592</v>
      </c>
      <c r="N2016" s="49">
        <v>544.92675887999997</v>
      </c>
      <c r="O2016" s="49">
        <v>584.81441577999999</v>
      </c>
      <c r="P2016" s="49">
        <v>532.65363367999998</v>
      </c>
      <c r="Q2016" s="49">
        <v>532.65363367999998</v>
      </c>
      <c r="R2016" s="49">
        <v>520.99416473999997</v>
      </c>
      <c r="S2016" s="49">
        <v>514.24394587999996</v>
      </c>
      <c r="T2016" s="55">
        <v>838</v>
      </c>
      <c r="U2016" s="50">
        <v>0</v>
      </c>
      <c r="V2016" s="49">
        <v>36.868400000000001</v>
      </c>
      <c r="W2016" s="49">
        <v>36.893440000000005</v>
      </c>
      <c r="X2016" s="49">
        <v>35.033269999999987</v>
      </c>
      <c r="Y2016" s="51">
        <v>36.442290000000014</v>
      </c>
      <c r="Z2016" s="49">
        <v>35.96434</v>
      </c>
      <c r="AA2016" s="49">
        <v>39.541249999999998</v>
      </c>
      <c r="AB2016" s="49">
        <v>35.265169999999998</v>
      </c>
      <c r="AC2016" s="51">
        <v>40.858329999999995</v>
      </c>
      <c r="AD2016" s="49">
        <v>38.184289999999997</v>
      </c>
      <c r="AE2016" s="49">
        <v>47.543597690000006</v>
      </c>
      <c r="AF2016" s="49">
        <v>113.08015317</v>
      </c>
      <c r="AG2016" s="52">
        <v>-2.4521270247691795</v>
      </c>
      <c r="AH2016" s="53">
        <v>7.1769127519689002</v>
      </c>
      <c r="AI2016" s="53">
        <v>0.66194220522379776</v>
      </c>
      <c r="AJ2016" s="53">
        <v>12.117899286790102</v>
      </c>
      <c r="AK2016" s="53">
        <v>6.1726421227248807</v>
      </c>
      <c r="AL2016" s="53">
        <v>20.237973483387627</v>
      </c>
      <c r="AM2016" s="54">
        <v>220.6567646490858</v>
      </c>
      <c r="AN2016" s="49">
        <v>0.73390999999999995</v>
      </c>
      <c r="AO2016" s="49">
        <v>1.5151300000000001</v>
      </c>
      <c r="AP2016" s="49">
        <v>0.25532000000000021</v>
      </c>
      <c r="AQ2016" s="51">
        <v>-2.3601900000000002</v>
      </c>
      <c r="AR2016" s="49">
        <v>-4.0009999999999997E-2</v>
      </c>
      <c r="AS2016" s="49">
        <v>2.0215299999999998</v>
      </c>
      <c r="AT2016" s="49">
        <v>-8.4069999999999867E-2</v>
      </c>
      <c r="AU2016" s="51">
        <v>1.2835899999999998</v>
      </c>
      <c r="AV2016" s="49">
        <v>0.30976999999999999</v>
      </c>
      <c r="AW2016" s="49">
        <v>1.5673154</v>
      </c>
      <c r="AX2016" s="56">
        <v>12.77732761</v>
      </c>
      <c r="AY2016" s="57" t="s">
        <v>2812</v>
      </c>
      <c r="AZ2016" s="57">
        <v>33.422874604819363</v>
      </c>
      <c r="BA2016" s="57" t="s">
        <v>2812</v>
      </c>
      <c r="BB2016" s="57" t="s">
        <v>2811</v>
      </c>
      <c r="BC2016" s="57" t="s">
        <v>2811</v>
      </c>
      <c r="BD2016" s="57">
        <v>-22.468852799612172</v>
      </c>
      <c r="BE2016" s="58" t="s">
        <v>2811</v>
      </c>
      <c r="BF2016" s="53">
        <v>11.299354707090904</v>
      </c>
      <c r="BG2016" s="53">
        <v>32.265268462890063</v>
      </c>
      <c r="BH2016" s="55">
        <v>1270.4207475600001</v>
      </c>
      <c r="BI2016" s="53">
        <v>0.40478238950967144</v>
      </c>
      <c r="BJ2016" s="54">
        <v>1.2545452394894292</v>
      </c>
      <c r="BK2016" s="53">
        <v>20.196516875894126</v>
      </c>
      <c r="BL2016" s="69">
        <v>17.976595188095192</v>
      </c>
      <c r="BM2016" s="54">
        <v>-0.82446895690372557</v>
      </c>
      <c r="BN2016" s="55" t="s">
        <v>2813</v>
      </c>
      <c r="BO2016" s="59" t="s">
        <v>2813</v>
      </c>
      <c r="BP2016" s="53" t="s">
        <v>2813</v>
      </c>
      <c r="BQ2016" s="60">
        <v>12</v>
      </c>
    </row>
    <row r="2017" spans="1:69" s="40" customFormat="1" ht="21" customHeight="1" x14ac:dyDescent="0.3">
      <c r="A2017" s="42">
        <v>46390</v>
      </c>
      <c r="B2017" s="43" t="s">
        <v>1959</v>
      </c>
      <c r="C2017" s="44" t="s">
        <v>2817</v>
      </c>
      <c r="D2017" s="45" t="s">
        <v>99</v>
      </c>
      <c r="E2017" s="46" t="s">
        <v>333</v>
      </c>
      <c r="F2017" s="43" t="s">
        <v>3009</v>
      </c>
      <c r="G2017" s="47">
        <v>-8.4615384615384421</v>
      </c>
      <c r="H2017" s="47">
        <v>-5.928853754940711</v>
      </c>
      <c r="I2017" s="47">
        <v>-15.362731152204823</v>
      </c>
      <c r="J2017" s="47">
        <v>-3.6437246963562764</v>
      </c>
      <c r="K2017" s="47">
        <v>1.449275362318847</v>
      </c>
      <c r="L2017" s="47">
        <v>1.97</v>
      </c>
      <c r="M2017" s="48">
        <v>-11.194029850746269</v>
      </c>
      <c r="N2017" s="49">
        <v>561.24812899999995</v>
      </c>
      <c r="O2017" s="49">
        <v>546.13760245000003</v>
      </c>
      <c r="P2017" s="49">
        <v>607.01143797999998</v>
      </c>
      <c r="Q2017" s="49">
        <v>533.18572255000004</v>
      </c>
      <c r="R2017" s="49">
        <v>506.41850409</v>
      </c>
      <c r="S2017" s="49">
        <v>513.75790270000005</v>
      </c>
      <c r="T2017" s="55">
        <v>1190</v>
      </c>
      <c r="U2017" s="50">
        <v>0</v>
      </c>
      <c r="V2017" s="49">
        <v>110.08114999999999</v>
      </c>
      <c r="W2017" s="49">
        <v>309.25951000000003</v>
      </c>
      <c r="X2017" s="49">
        <v>197.13632999999999</v>
      </c>
      <c r="Y2017" s="51">
        <v>7.2115300000000389</v>
      </c>
      <c r="Z2017" s="49">
        <v>187.16717</v>
      </c>
      <c r="AA2017" s="49">
        <v>150.85863999999998</v>
      </c>
      <c r="AB2017" s="49">
        <v>121.00764000000004</v>
      </c>
      <c r="AC2017" s="51">
        <v>8.1600799999999936</v>
      </c>
      <c r="AD2017" s="49">
        <v>6.5424300000000004</v>
      </c>
      <c r="AE2017" s="49">
        <v>6.2226847999999988</v>
      </c>
      <c r="AF2017" s="49">
        <v>3.7524310100000022</v>
      </c>
      <c r="AG2017" s="52">
        <v>70.026539511987295</v>
      </c>
      <c r="AH2017" s="53">
        <v>-51.21940146642541</v>
      </c>
      <c r="AI2017" s="53">
        <v>-38.617280741708015</v>
      </c>
      <c r="AJ2017" s="53">
        <v>13.153242099803375</v>
      </c>
      <c r="AK2017" s="53">
        <v>-96.504499159761835</v>
      </c>
      <c r="AL2017" s="53">
        <v>-95.875155178384219</v>
      </c>
      <c r="AM2017" s="54">
        <v>-96.899013144955148</v>
      </c>
      <c r="AN2017" s="49">
        <v>-23.087250000000001</v>
      </c>
      <c r="AO2017" s="49">
        <v>-13.353739999999998</v>
      </c>
      <c r="AP2017" s="49">
        <v>39.731450000000002</v>
      </c>
      <c r="AQ2017" s="51">
        <v>-21.518090000000001</v>
      </c>
      <c r="AR2017" s="49">
        <v>15.0725</v>
      </c>
      <c r="AS2017" s="49">
        <v>9.8225299999999987</v>
      </c>
      <c r="AT2017" s="49">
        <v>3.2003000000000021</v>
      </c>
      <c r="AU2017" s="51">
        <v>-21.385020000000001</v>
      </c>
      <c r="AV2017" s="49">
        <v>-13.935460000000001</v>
      </c>
      <c r="AW2017" s="49">
        <v>-12.847096939999998</v>
      </c>
      <c r="AX2017" s="56">
        <v>-16.934482279999997</v>
      </c>
      <c r="AY2017" s="57" t="s">
        <v>2811</v>
      </c>
      <c r="AZ2017" s="57" t="s">
        <v>2811</v>
      </c>
      <c r="BA2017" s="57">
        <v>-91.945171897829042</v>
      </c>
      <c r="BB2017" s="57" t="s">
        <v>2815</v>
      </c>
      <c r="BC2017" s="57" t="s">
        <v>2812</v>
      </c>
      <c r="BD2017" s="57" t="s">
        <v>2812</v>
      </c>
      <c r="BE2017" s="58" t="s">
        <v>2812</v>
      </c>
      <c r="BF2017" s="53">
        <v>-451.29363430988133</v>
      </c>
      <c r="BG2017" s="53">
        <v>-7.8915768388193852</v>
      </c>
      <c r="BH2017" s="55">
        <v>571.62903373000006</v>
      </c>
      <c r="BI2017" s="53">
        <v>0.89876103623992176</v>
      </c>
      <c r="BJ2017" s="54">
        <v>-11.388865046828592</v>
      </c>
      <c r="BK2017" s="53">
        <v>69.964624980287866</v>
      </c>
      <c r="BL2017" s="69">
        <v>54.188691057524487</v>
      </c>
      <c r="BM2017" s="54">
        <v>25.890689698124135</v>
      </c>
      <c r="BN2017" s="55" t="s">
        <v>2813</v>
      </c>
      <c r="BO2017" s="59" t="s">
        <v>2813</v>
      </c>
      <c r="BP2017" s="53" t="s">
        <v>2813</v>
      </c>
      <c r="BQ2017" s="60">
        <v>12</v>
      </c>
    </row>
    <row r="2018" spans="1:69" s="40" customFormat="1" ht="21" customHeight="1" x14ac:dyDescent="0.3">
      <c r="A2018" s="42">
        <v>8250</v>
      </c>
      <c r="B2018" s="43" t="s">
        <v>2188</v>
      </c>
      <c r="C2018" s="44" t="s">
        <v>2810</v>
      </c>
      <c r="D2018" s="45" t="s">
        <v>43</v>
      </c>
      <c r="E2018" s="46" t="s">
        <v>394</v>
      </c>
      <c r="F2018" s="43" t="s">
        <v>1538</v>
      </c>
      <c r="G2018" s="47">
        <v>-9.4594594594594739</v>
      </c>
      <c r="H2018" s="47">
        <v>-16.100178890876581</v>
      </c>
      <c r="I2018" s="47">
        <v>-0.42462845010617922</v>
      </c>
      <c r="J2018" s="47">
        <v>3.5320088300220709</v>
      </c>
      <c r="K2018" s="47">
        <v>-3.2989690721649478</v>
      </c>
      <c r="L2018" s="47">
        <v>-2.29</v>
      </c>
      <c r="M2018" s="48">
        <v>-9.1085271317829619</v>
      </c>
      <c r="N2018" s="49">
        <v>567.34649300000001</v>
      </c>
      <c r="O2018" s="49">
        <v>612.25229650000006</v>
      </c>
      <c r="P2018" s="49">
        <v>515.86910850000004</v>
      </c>
      <c r="Q2018" s="49">
        <v>496.15436549999998</v>
      </c>
      <c r="R2018" s="49">
        <v>531.20279749999997</v>
      </c>
      <c r="S2018" s="49">
        <v>513.67858149999995</v>
      </c>
      <c r="T2018" s="55">
        <v>4690</v>
      </c>
      <c r="U2018" s="50">
        <v>0</v>
      </c>
      <c r="V2018" s="49">
        <v>724.38679999999999</v>
      </c>
      <c r="W2018" s="49">
        <v>737.43308000000002</v>
      </c>
      <c r="X2018" s="49">
        <v>779.84695000000011</v>
      </c>
      <c r="Y2018" s="51">
        <v>873.93064999999979</v>
      </c>
      <c r="Z2018" s="49">
        <v>757.29876999999999</v>
      </c>
      <c r="AA2018" s="49">
        <v>790.30930999999998</v>
      </c>
      <c r="AB2018" s="49">
        <v>795.55787999999984</v>
      </c>
      <c r="AC2018" s="51">
        <v>926.56187</v>
      </c>
      <c r="AD2018" s="49">
        <v>775.36614999999995</v>
      </c>
      <c r="AE2018" s="49">
        <v>755.98357061000013</v>
      </c>
      <c r="AF2018" s="49">
        <v>769.70658561999971</v>
      </c>
      <c r="AG2018" s="52">
        <v>4.5434248663835497</v>
      </c>
      <c r="AH2018" s="53">
        <v>7.1703089316253577</v>
      </c>
      <c r="AI2018" s="53">
        <v>2.0146170989063572</v>
      </c>
      <c r="AJ2018" s="53">
        <v>6.022356579437993</v>
      </c>
      <c r="AK2018" s="53">
        <v>2.3857664525191336</v>
      </c>
      <c r="AL2018" s="53">
        <v>-4.3433297514867792</v>
      </c>
      <c r="AM2018" s="54">
        <v>-3.2494548831569769</v>
      </c>
      <c r="AN2018" s="49">
        <v>35.636960000000002</v>
      </c>
      <c r="AO2018" s="49">
        <v>50.553929999999994</v>
      </c>
      <c r="AP2018" s="49">
        <v>0.53453000000000372</v>
      </c>
      <c r="AQ2018" s="51">
        <v>4.4324299999999965</v>
      </c>
      <c r="AR2018" s="49">
        <v>16.80322</v>
      </c>
      <c r="AS2018" s="49">
        <v>34.299610000000001</v>
      </c>
      <c r="AT2018" s="49">
        <v>27.344210000000004</v>
      </c>
      <c r="AU2018" s="51">
        <v>59.464790000000008</v>
      </c>
      <c r="AV2018" s="49">
        <v>8.8132400000000004</v>
      </c>
      <c r="AW2018" s="49">
        <v>14.504966629999998</v>
      </c>
      <c r="AX2018" s="56">
        <v>0.29585042000000072</v>
      </c>
      <c r="AY2018" s="57">
        <v>-52.848896202145191</v>
      </c>
      <c r="AZ2018" s="57">
        <v>-32.152436022283517</v>
      </c>
      <c r="BA2018" s="57">
        <v>5015.5613342562274</v>
      </c>
      <c r="BB2018" s="57">
        <v>1241.5844130646183</v>
      </c>
      <c r="BC2018" s="57">
        <v>-47.550290956138163</v>
      </c>
      <c r="BD2018" s="57">
        <v>-57.710986713843113</v>
      </c>
      <c r="BE2018" s="58">
        <v>-98.918050951188562</v>
      </c>
      <c r="BF2018" s="53">
        <v>3.8436779095724224E-2</v>
      </c>
      <c r="BG2018" s="53">
        <v>6.183024918374814</v>
      </c>
      <c r="BH2018" s="55">
        <v>1962.7654399050002</v>
      </c>
      <c r="BI2018" s="53">
        <v>0.2617116498265134</v>
      </c>
      <c r="BJ2018" s="54">
        <v>4.2327445430270627</v>
      </c>
      <c r="BK2018" s="53">
        <v>113.45838145608053</v>
      </c>
      <c r="BL2018" s="69">
        <v>-6.3668645724003881</v>
      </c>
      <c r="BM2018" s="54">
        <v>-3.3888157946264528</v>
      </c>
      <c r="BN2018" s="55">
        <v>100</v>
      </c>
      <c r="BO2018" s="59">
        <v>2.1321961620469083</v>
      </c>
      <c r="BP2018" s="53">
        <v>-53.085999999999999</v>
      </c>
      <c r="BQ2018" s="60">
        <v>12</v>
      </c>
    </row>
    <row r="2019" spans="1:69" s="40" customFormat="1" ht="21" customHeight="1" x14ac:dyDescent="0.3">
      <c r="A2019" s="42">
        <v>450330</v>
      </c>
      <c r="B2019" s="43" t="s">
        <v>2186</v>
      </c>
      <c r="C2019" s="44" t="s">
        <v>2817</v>
      </c>
      <c r="D2019" s="45" t="s">
        <v>15</v>
      </c>
      <c r="E2019" s="46" t="s">
        <v>534</v>
      </c>
      <c r="F2019" s="43" t="s">
        <v>3062</v>
      </c>
      <c r="G2019" s="47">
        <v>-6.6848916798744611</v>
      </c>
      <c r="H2019" s="47">
        <v>-19.917841026004723</v>
      </c>
      <c r="I2019" s="47">
        <v>-10.171919770773641</v>
      </c>
      <c r="J2019" s="47">
        <v>-8.9985486211901282</v>
      </c>
      <c r="K2019" s="47">
        <v>-3.5384615384615459</v>
      </c>
      <c r="L2019" s="47">
        <v>0.32</v>
      </c>
      <c r="M2019" s="48">
        <v>-6.2843976527494512</v>
      </c>
      <c r="N2019" s="49">
        <v>550.0878318</v>
      </c>
      <c r="O2019" s="49">
        <v>640.98553619999996</v>
      </c>
      <c r="P2019" s="49">
        <v>571.44164139999998</v>
      </c>
      <c r="Q2019" s="49">
        <v>564.0734827</v>
      </c>
      <c r="R2019" s="49">
        <v>532.14479500000004</v>
      </c>
      <c r="S2019" s="49">
        <v>513.31505609999999</v>
      </c>
      <c r="T2019" s="55">
        <v>6270</v>
      </c>
      <c r="U2019" s="50">
        <v>4.477202616791276</v>
      </c>
      <c r="V2019" s="49">
        <v>46.306710000000002</v>
      </c>
      <c r="W2019" s="49">
        <v>37.289579999999994</v>
      </c>
      <c r="X2019" s="49">
        <v>35.085290000000001</v>
      </c>
      <c r="Y2019" s="51">
        <v>41.709159999999997</v>
      </c>
      <c r="Z2019" s="49">
        <v>43.277700000000003</v>
      </c>
      <c r="AA2019" s="49">
        <v>40.761429999999997</v>
      </c>
      <c r="AB2019" s="49">
        <v>33.500320000000002</v>
      </c>
      <c r="AC2019" s="51">
        <v>44.106769999999997</v>
      </c>
      <c r="AD2019" s="49">
        <v>33.339579999999998</v>
      </c>
      <c r="AE2019" s="49">
        <v>46.080420000000004</v>
      </c>
      <c r="AF2019" s="49">
        <v>48.311862759999997</v>
      </c>
      <c r="AG2019" s="52">
        <v>-6.541190250829743</v>
      </c>
      <c r="AH2019" s="53">
        <v>9.3105097992522303</v>
      </c>
      <c r="AI2019" s="53">
        <v>-4.5174772675386166</v>
      </c>
      <c r="AJ2019" s="53">
        <v>5.7484015501630736</v>
      </c>
      <c r="AK2019" s="53">
        <v>-22.963604812640238</v>
      </c>
      <c r="AL2019" s="53">
        <v>13.049076050570374</v>
      </c>
      <c r="AM2019" s="54">
        <v>44.213138143158012</v>
      </c>
      <c r="AN2019" s="49">
        <v>11.090719999999999</v>
      </c>
      <c r="AO2019" s="49">
        <v>-1.79481</v>
      </c>
      <c r="AP2019" s="49">
        <v>1.0548000000000002</v>
      </c>
      <c r="AQ2019" s="51">
        <v>5.7870799999999996</v>
      </c>
      <c r="AR2019" s="49">
        <v>7.4846700000000004</v>
      </c>
      <c r="AS2019" s="49">
        <v>1.0794399999999991</v>
      </c>
      <c r="AT2019" s="49">
        <v>-1.8082499999999992</v>
      </c>
      <c r="AU2019" s="51">
        <v>5.6240899999999989</v>
      </c>
      <c r="AV2019" s="49">
        <v>-6.9519599999999997</v>
      </c>
      <c r="AW2019" s="49">
        <v>9.6319599999999994</v>
      </c>
      <c r="AX2019" s="56">
        <v>3.04898772</v>
      </c>
      <c r="AY2019" s="57">
        <v>-32.514119912864082</v>
      </c>
      <c r="AZ2019" s="57" t="s">
        <v>2811</v>
      </c>
      <c r="BA2019" s="57" t="s">
        <v>2812</v>
      </c>
      <c r="BB2019" s="57">
        <v>-2.8164462907027454</v>
      </c>
      <c r="BC2019" s="57" t="s">
        <v>2812</v>
      </c>
      <c r="BD2019" s="57">
        <v>792.31082783665681</v>
      </c>
      <c r="BE2019" s="58" t="s">
        <v>2811</v>
      </c>
      <c r="BF2019" s="53">
        <v>6.3110539437208821</v>
      </c>
      <c r="BG2019" s="53">
        <v>45.213735760455982</v>
      </c>
      <c r="BH2019" s="55">
        <v>451.58934794499999</v>
      </c>
      <c r="BI2019" s="53">
        <v>1.1366854830298558</v>
      </c>
      <c r="BJ2019" s="54">
        <v>2.5140269077787711</v>
      </c>
      <c r="BK2019" s="53">
        <v>21.929637172101739</v>
      </c>
      <c r="BL2019" s="69">
        <v>0.22442561598959543</v>
      </c>
      <c r="BM2019" s="54">
        <v>1.8471793984616269</v>
      </c>
      <c r="BN2019" s="55">
        <v>70</v>
      </c>
      <c r="BO2019" s="59">
        <v>1.1164274322169061</v>
      </c>
      <c r="BP2019" s="53">
        <v>30.626999999999999</v>
      </c>
      <c r="BQ2019" s="60">
        <v>12</v>
      </c>
    </row>
    <row r="2020" spans="1:69" s="40" customFormat="1" ht="21" customHeight="1" x14ac:dyDescent="0.3">
      <c r="A2020" s="42">
        <v>25750</v>
      </c>
      <c r="B2020" s="43" t="s">
        <v>2172</v>
      </c>
      <c r="C2020" s="44" t="s">
        <v>2810</v>
      </c>
      <c r="D2020" s="45" t="s">
        <v>43</v>
      </c>
      <c r="E2020" s="46" t="s">
        <v>394</v>
      </c>
      <c r="F2020" s="43" t="s">
        <v>3808</v>
      </c>
      <c r="G2020" s="47">
        <v>-0.93312597200622127</v>
      </c>
      <c r="H2020" s="47">
        <v>-10.784313725490179</v>
      </c>
      <c r="I2020" s="47">
        <v>-6.047197640117985</v>
      </c>
      <c r="J2020" s="47">
        <v>-0.46874999999999556</v>
      </c>
      <c r="K2020" s="47">
        <v>0.31496062992126816</v>
      </c>
      <c r="L2020" s="47">
        <v>0.31</v>
      </c>
      <c r="M2020" s="48">
        <v>-3.6308623298033194</v>
      </c>
      <c r="N2020" s="49">
        <v>518.03390807000005</v>
      </c>
      <c r="O2020" s="49">
        <v>575.23516385999994</v>
      </c>
      <c r="P2020" s="49">
        <v>546.23171021999997</v>
      </c>
      <c r="Q2020" s="49">
        <v>515.61695359999999</v>
      </c>
      <c r="R2020" s="49">
        <v>511.58869614999998</v>
      </c>
      <c r="S2020" s="49">
        <v>513.19999913000004</v>
      </c>
      <c r="T2020" s="55">
        <v>637</v>
      </c>
      <c r="U2020" s="50">
        <v>0</v>
      </c>
      <c r="V2020" s="49">
        <v>645.63951999999995</v>
      </c>
      <c r="W2020" s="49">
        <v>727.30337000000009</v>
      </c>
      <c r="X2020" s="49">
        <v>799.93345999999997</v>
      </c>
      <c r="Y2020" s="51">
        <v>827.1568699999998</v>
      </c>
      <c r="Z2020" s="49">
        <v>811.21402999999998</v>
      </c>
      <c r="AA2020" s="49">
        <v>930.14296000000002</v>
      </c>
      <c r="AB2020" s="49">
        <v>796.81817999999998</v>
      </c>
      <c r="AC2020" s="51">
        <v>734.41543000000001</v>
      </c>
      <c r="AD2020" s="49">
        <v>743.29885999999999</v>
      </c>
      <c r="AE2020" s="49">
        <v>686.17370930000004</v>
      </c>
      <c r="AF2020" s="49">
        <v>719.70860035999976</v>
      </c>
      <c r="AG2020" s="52">
        <v>25.64503951059254</v>
      </c>
      <c r="AH2020" s="53">
        <v>27.889268545531397</v>
      </c>
      <c r="AI2020" s="53">
        <v>-0.38944239187094221</v>
      </c>
      <c r="AJ2020" s="53">
        <v>-11.21207395641891</v>
      </c>
      <c r="AK2020" s="53">
        <v>-8.3720408533861317</v>
      </c>
      <c r="AL2020" s="53">
        <v>-26.229220796338659</v>
      </c>
      <c r="AM2020" s="54">
        <v>-9.6771862860860267</v>
      </c>
      <c r="AN2020" s="49">
        <v>-26.09027</v>
      </c>
      <c r="AO2020" s="49">
        <v>-12.581239999999998</v>
      </c>
      <c r="AP2020" s="49">
        <v>2.0016299999999987</v>
      </c>
      <c r="AQ2020" s="51">
        <v>15.546609999999998</v>
      </c>
      <c r="AR2020" s="49">
        <v>17.643989999999999</v>
      </c>
      <c r="AS2020" s="49">
        <v>46.804389999999998</v>
      </c>
      <c r="AT2020" s="49">
        <v>19.322649999999996</v>
      </c>
      <c r="AU2020" s="51">
        <v>30.431960000000004</v>
      </c>
      <c r="AV2020" s="49">
        <v>11.824780000000001</v>
      </c>
      <c r="AW2020" s="49">
        <v>15.951657439999998</v>
      </c>
      <c r="AX2020" s="56">
        <v>-5.5270339899999996</v>
      </c>
      <c r="AY2020" s="57" t="s">
        <v>2811</v>
      </c>
      <c r="AZ2020" s="57" t="s">
        <v>2811</v>
      </c>
      <c r="BA2020" s="57">
        <v>865.34574321927664</v>
      </c>
      <c r="BB2020" s="57">
        <v>95.746596846515146</v>
      </c>
      <c r="BC2020" s="57">
        <v>-32.981258774234171</v>
      </c>
      <c r="BD2020" s="57">
        <v>-65.918458845420275</v>
      </c>
      <c r="BE2020" s="58" t="s">
        <v>2812</v>
      </c>
      <c r="BF2020" s="53">
        <v>-0.76795441755668414</v>
      </c>
      <c r="BG2020" s="53">
        <v>9.741585363808575</v>
      </c>
      <c r="BH2020" s="55">
        <v>1241.4042562975001</v>
      </c>
      <c r="BI2020" s="53">
        <v>0.413402802935946</v>
      </c>
      <c r="BJ2020" s="54">
        <v>4.243691221675256</v>
      </c>
      <c r="BK2020" s="53">
        <v>110.45903956274907</v>
      </c>
      <c r="BL2020" s="69">
        <v>-13.484924595513988</v>
      </c>
      <c r="BM2020" s="54">
        <v>-16.477511101047213</v>
      </c>
      <c r="BN2020" s="55" t="s">
        <v>2813</v>
      </c>
      <c r="BO2020" s="59" t="s">
        <v>2813</v>
      </c>
      <c r="BP2020" s="53" t="s">
        <v>2813</v>
      </c>
      <c r="BQ2020" s="60">
        <v>12</v>
      </c>
    </row>
    <row r="2021" spans="1:69" s="40" customFormat="1" ht="21" customHeight="1" x14ac:dyDescent="0.3">
      <c r="A2021" s="42">
        <v>224110</v>
      </c>
      <c r="B2021" s="43" t="s">
        <v>2150</v>
      </c>
      <c r="C2021" s="44" t="s">
        <v>2817</v>
      </c>
      <c r="D2021" s="45" t="s">
        <v>56</v>
      </c>
      <c r="E2021" s="46" t="s">
        <v>2818</v>
      </c>
      <c r="F2021" s="43" t="s">
        <v>3310</v>
      </c>
      <c r="G2021" s="47">
        <v>-48.154180238870794</v>
      </c>
      <c r="H2021" s="47">
        <v>-24.862313139260429</v>
      </c>
      <c r="I2021" s="47">
        <v>-8.9609151572926589</v>
      </c>
      <c r="J2021" s="47">
        <v>-4.4044044044044046</v>
      </c>
      <c r="K2021" s="47">
        <v>-3.6326942482340918</v>
      </c>
      <c r="L2021" s="47">
        <v>-1.24</v>
      </c>
      <c r="M2021" s="48">
        <v>-53.527980535279795</v>
      </c>
      <c r="N2021" s="49">
        <v>983.62800000000004</v>
      </c>
      <c r="O2021" s="49">
        <v>678.71400000000006</v>
      </c>
      <c r="P2021" s="49">
        <v>560.16600000000005</v>
      </c>
      <c r="Q2021" s="49">
        <v>533.46600000000001</v>
      </c>
      <c r="R2021" s="49">
        <v>529.19399999999996</v>
      </c>
      <c r="S2021" s="49">
        <v>509.97</v>
      </c>
      <c r="T2021" s="55">
        <v>9550</v>
      </c>
      <c r="U2021" s="50">
        <v>0</v>
      </c>
      <c r="V2021" s="49">
        <v>388.11228</v>
      </c>
      <c r="W2021" s="49">
        <v>452.54081000000002</v>
      </c>
      <c r="X2021" s="49">
        <v>450.58764999999994</v>
      </c>
      <c r="Y2021" s="51">
        <v>719.07356000000004</v>
      </c>
      <c r="Z2021" s="49">
        <v>665.11797999999999</v>
      </c>
      <c r="AA2021" s="49">
        <v>-36.822649999999953</v>
      </c>
      <c r="AB2021" s="49">
        <v>169.12388999999996</v>
      </c>
      <c r="AC2021" s="51">
        <v>244.40571</v>
      </c>
      <c r="AD2021" s="49">
        <v>127.8626</v>
      </c>
      <c r="AE2021" s="49">
        <v>102.98120609999999</v>
      </c>
      <c r="AF2021" s="49">
        <v>231.03985432000002</v>
      </c>
      <c r="AG2021" s="52">
        <v>71.372567752816266</v>
      </c>
      <c r="AH2021" s="53">
        <v>-108.13686836331952</v>
      </c>
      <c r="AI2021" s="53">
        <v>-62.465928660050942</v>
      </c>
      <c r="AJ2021" s="53">
        <v>-66.011028134590305</v>
      </c>
      <c r="AK2021" s="53">
        <v>-80.775951959680896</v>
      </c>
      <c r="AL2021" s="53">
        <v>-379.66810129091778</v>
      </c>
      <c r="AM2021" s="54">
        <v>36.60982745843895</v>
      </c>
      <c r="AN2021" s="49">
        <v>54.745989999999999</v>
      </c>
      <c r="AO2021" s="49">
        <v>44.344060000000006</v>
      </c>
      <c r="AP2021" s="49">
        <v>23.97869</v>
      </c>
      <c r="AQ2021" s="51">
        <v>30.532129999999981</v>
      </c>
      <c r="AR2021" s="49">
        <v>73.930139999999994</v>
      </c>
      <c r="AS2021" s="49">
        <v>-40.512359999999994</v>
      </c>
      <c r="AT2021" s="49">
        <v>3.2644700000000029</v>
      </c>
      <c r="AU2021" s="51">
        <v>42.016839999999995</v>
      </c>
      <c r="AV2021" s="49">
        <v>8.8369900000000001</v>
      </c>
      <c r="AW2021" s="49">
        <v>9.5912663999999985</v>
      </c>
      <c r="AX2021" s="56">
        <v>43.631389990000002</v>
      </c>
      <c r="AY2021" s="57">
        <v>35.042109933531208</v>
      </c>
      <c r="AZ2021" s="57" t="s">
        <v>2812</v>
      </c>
      <c r="BA2021" s="57">
        <v>-86.385953527903297</v>
      </c>
      <c r="BB2021" s="57">
        <v>37.615161470883372</v>
      </c>
      <c r="BC2021" s="57">
        <v>-88.046837189811896</v>
      </c>
      <c r="BD2021" s="57" t="s">
        <v>2811</v>
      </c>
      <c r="BE2021" s="58">
        <v>1236.5535596896268</v>
      </c>
      <c r="BF2021" s="53">
        <v>18.884789430990843</v>
      </c>
      <c r="BG2021" s="53">
        <v>4.8999540404257882</v>
      </c>
      <c r="BH2021" s="55">
        <v>847.54403788249999</v>
      </c>
      <c r="BI2021" s="53">
        <v>0.60170324750806659</v>
      </c>
      <c r="BJ2021" s="54">
        <v>12.279773290603776</v>
      </c>
      <c r="BK2021" s="53">
        <v>39.61221964380465</v>
      </c>
      <c r="BL2021" s="69">
        <v>-22.297526822475618</v>
      </c>
      <c r="BM2021" s="54">
        <v>-12.730226201049199</v>
      </c>
      <c r="BN2021" s="55">
        <v>300</v>
      </c>
      <c r="BO2021" s="59">
        <v>3.1413612565445024</v>
      </c>
      <c r="BP2021" s="53">
        <v>7.2880000000000003</v>
      </c>
      <c r="BQ2021" s="60">
        <v>12</v>
      </c>
    </row>
    <row r="2022" spans="1:69" s="40" customFormat="1" ht="21" customHeight="1" x14ac:dyDescent="0.3">
      <c r="A2022" s="42">
        <v>363260</v>
      </c>
      <c r="B2022" s="43" t="s">
        <v>2094</v>
      </c>
      <c r="C2022" s="44" t="s">
        <v>2817</v>
      </c>
      <c r="D2022" s="45" t="s">
        <v>154</v>
      </c>
      <c r="E2022" s="46" t="s">
        <v>687</v>
      </c>
      <c r="F2022" s="43" t="s">
        <v>546</v>
      </c>
      <c r="G2022" s="47">
        <v>-6.1018957345971518</v>
      </c>
      <c r="H2022" s="47">
        <v>-9.0648307515777464</v>
      </c>
      <c r="I2022" s="47">
        <v>-19.787449392712553</v>
      </c>
      <c r="J2022" s="47">
        <v>-3.5888077858880818</v>
      </c>
      <c r="K2022" s="47">
        <v>-1.4916096954630365</v>
      </c>
      <c r="L2022" s="47">
        <v>-0.44</v>
      </c>
      <c r="M2022" s="48">
        <v>-9.0648307515777464</v>
      </c>
      <c r="N2022" s="49">
        <v>542.92442071999994</v>
      </c>
      <c r="O2022" s="49">
        <v>560.61449367</v>
      </c>
      <c r="P2022" s="49">
        <v>635.55607543999997</v>
      </c>
      <c r="Q2022" s="49">
        <v>528.77236235999999</v>
      </c>
      <c r="R2022" s="49">
        <v>517.51504321000004</v>
      </c>
      <c r="S2022" s="49">
        <v>509.79573864999998</v>
      </c>
      <c r="T2022" s="55">
        <v>1585</v>
      </c>
      <c r="U2022" s="50">
        <v>0</v>
      </c>
      <c r="V2022" s="49">
        <v>39.203119999999998</v>
      </c>
      <c r="W2022" s="49">
        <v>34.036730000000006</v>
      </c>
      <c r="X2022" s="49">
        <v>64.963270000000009</v>
      </c>
      <c r="Y2022" s="51">
        <v>100.70269999999999</v>
      </c>
      <c r="Z2022" s="49">
        <v>67.593459999999993</v>
      </c>
      <c r="AA2022" s="49">
        <v>99.913510000000002</v>
      </c>
      <c r="AB2022" s="49">
        <v>95.629910000000024</v>
      </c>
      <c r="AC2022" s="51">
        <v>109.18599</v>
      </c>
      <c r="AD2022" s="49">
        <v>111.09896000000001</v>
      </c>
      <c r="AE2022" s="49">
        <v>121.83490939999999</v>
      </c>
      <c r="AF2022" s="49">
        <v>129.87053745999998</v>
      </c>
      <c r="AG2022" s="52">
        <v>72.418572807470412</v>
      </c>
      <c r="AH2022" s="53">
        <v>193.54614852836914</v>
      </c>
      <c r="AI2022" s="53">
        <v>47.206121243588896</v>
      </c>
      <c r="AJ2022" s="53">
        <v>8.4240938922193855</v>
      </c>
      <c r="AK2022" s="53">
        <v>64.363475401318439</v>
      </c>
      <c r="AL2022" s="53">
        <v>21.940375630883135</v>
      </c>
      <c r="AM2022" s="54">
        <v>35.805353638835328</v>
      </c>
      <c r="AN2022" s="49">
        <v>5.3838400000000002</v>
      </c>
      <c r="AO2022" s="49">
        <v>-5.5123600000000001</v>
      </c>
      <c r="AP2022" s="49">
        <v>-5.8038299999999996</v>
      </c>
      <c r="AQ2022" s="51">
        <v>-13.096869999999999</v>
      </c>
      <c r="AR2022" s="49">
        <v>-4.0413300000000003</v>
      </c>
      <c r="AS2022" s="49">
        <v>5.9262300000000003</v>
      </c>
      <c r="AT2022" s="49">
        <v>-2.1798700000000002</v>
      </c>
      <c r="AU2022" s="51">
        <v>3.4451100000000001</v>
      </c>
      <c r="AV2022" s="49">
        <v>6.6992500000000001</v>
      </c>
      <c r="AW2022" s="49">
        <v>24.75319833</v>
      </c>
      <c r="AX2022" s="56">
        <v>15.837667839999998</v>
      </c>
      <c r="AY2022" s="57" t="s">
        <v>2812</v>
      </c>
      <c r="AZ2022" s="57" t="s">
        <v>2811</v>
      </c>
      <c r="BA2022" s="57" t="s">
        <v>2815</v>
      </c>
      <c r="BB2022" s="57" t="s">
        <v>2811</v>
      </c>
      <c r="BC2022" s="57" t="s">
        <v>2811</v>
      </c>
      <c r="BD2022" s="57">
        <v>317.68878916275611</v>
      </c>
      <c r="BE2022" s="58" t="s">
        <v>2811</v>
      </c>
      <c r="BF2022" s="53">
        <v>12.194965963606631</v>
      </c>
      <c r="BG2022" s="53">
        <v>10.048161349312066</v>
      </c>
      <c r="BH2022" s="55">
        <v>479.9749722775</v>
      </c>
      <c r="BI2022" s="53">
        <v>1.0621298361266616</v>
      </c>
      <c r="BJ2022" s="54">
        <v>10.570389937054294</v>
      </c>
      <c r="BK2022" s="53">
        <v>182.20143875524005</v>
      </c>
      <c r="BL2022" s="69">
        <v>26.536327668375861</v>
      </c>
      <c r="BM2022" s="54">
        <v>-9.009689425524158</v>
      </c>
      <c r="BN2022" s="55" t="s">
        <v>2813</v>
      </c>
      <c r="BO2022" s="59" t="s">
        <v>2813</v>
      </c>
      <c r="BP2022" s="53" t="s">
        <v>2813</v>
      </c>
      <c r="BQ2022" s="60">
        <v>12</v>
      </c>
    </row>
    <row r="2023" spans="1:69" s="40" customFormat="1" ht="21" customHeight="1" x14ac:dyDescent="0.3">
      <c r="A2023" s="42">
        <v>97870</v>
      </c>
      <c r="B2023" s="43" t="s">
        <v>2147</v>
      </c>
      <c r="C2023" s="44" t="s">
        <v>2817</v>
      </c>
      <c r="D2023" s="45" t="s">
        <v>154</v>
      </c>
      <c r="E2023" s="46" t="s">
        <v>785</v>
      </c>
      <c r="F2023" s="43" t="s">
        <v>828</v>
      </c>
      <c r="G2023" s="47">
        <v>-13.294797687861282</v>
      </c>
      <c r="H2023" s="47">
        <v>-14.407988587731813</v>
      </c>
      <c r="I2023" s="47">
        <v>-2.5974025974026094</v>
      </c>
      <c r="J2023" s="47">
        <v>-1.6393442622950838</v>
      </c>
      <c r="K2023" s="47">
        <v>-1.1532125205930721</v>
      </c>
      <c r="L2023" s="47">
        <v>1.18</v>
      </c>
      <c r="M2023" s="48">
        <v>-16.083916083916083</v>
      </c>
      <c r="N2023" s="49">
        <v>587.50800000000004</v>
      </c>
      <c r="O2023" s="49">
        <v>595.149</v>
      </c>
      <c r="P2023" s="49">
        <v>522.98400000000004</v>
      </c>
      <c r="Q2023" s="49">
        <v>517.89</v>
      </c>
      <c r="R2023" s="49">
        <v>515.34299999999996</v>
      </c>
      <c r="S2023" s="49">
        <v>509.4</v>
      </c>
      <c r="T2023" s="55">
        <v>6000</v>
      </c>
      <c r="U2023" s="50">
        <v>0</v>
      </c>
      <c r="V2023" s="49" t="s">
        <v>2813</v>
      </c>
      <c r="W2023" s="49" t="s">
        <v>2813</v>
      </c>
      <c r="X2023" s="49" t="s">
        <v>2813</v>
      </c>
      <c r="Y2023" s="51" t="s">
        <v>2813</v>
      </c>
      <c r="Z2023" s="49" t="s">
        <v>2813</v>
      </c>
      <c r="AA2023" s="49" t="s">
        <v>2813</v>
      </c>
      <c r="AB2023" s="49" t="s">
        <v>2813</v>
      </c>
      <c r="AC2023" s="51" t="s">
        <v>2813</v>
      </c>
      <c r="AD2023" s="49" t="s">
        <v>2813</v>
      </c>
      <c r="AE2023" s="49" t="s">
        <v>2813</v>
      </c>
      <c r="AF2023" s="49" t="s">
        <v>2813</v>
      </c>
      <c r="AG2023" s="52" t="s">
        <v>2813</v>
      </c>
      <c r="AH2023" s="53" t="s">
        <v>2813</v>
      </c>
      <c r="AI2023" s="53" t="s">
        <v>2813</v>
      </c>
      <c r="AJ2023" s="53" t="s">
        <v>2813</v>
      </c>
      <c r="AK2023" s="53" t="s">
        <v>2813</v>
      </c>
      <c r="AL2023" s="53" t="s">
        <v>2813</v>
      </c>
      <c r="AM2023" s="54" t="s">
        <v>2813</v>
      </c>
      <c r="AN2023" s="49" t="s">
        <v>2813</v>
      </c>
      <c r="AO2023" s="49" t="s">
        <v>2813</v>
      </c>
      <c r="AP2023" s="49" t="s">
        <v>2813</v>
      </c>
      <c r="AQ2023" s="51" t="s">
        <v>2813</v>
      </c>
      <c r="AR2023" s="49" t="s">
        <v>2813</v>
      </c>
      <c r="AS2023" s="49" t="s">
        <v>2813</v>
      </c>
      <c r="AT2023" s="49" t="s">
        <v>2813</v>
      </c>
      <c r="AU2023" s="51" t="s">
        <v>2813</v>
      </c>
      <c r="AV2023" s="49" t="s">
        <v>2813</v>
      </c>
      <c r="AW2023" s="49" t="s">
        <v>2813</v>
      </c>
      <c r="AX2023" s="56" t="s">
        <v>2813</v>
      </c>
      <c r="AY2023" s="57" t="s">
        <v>2813</v>
      </c>
      <c r="AZ2023" s="57" t="s">
        <v>2813</v>
      </c>
      <c r="BA2023" s="57" t="s">
        <v>2813</v>
      </c>
      <c r="BB2023" s="57" t="s">
        <v>2813</v>
      </c>
      <c r="BC2023" s="57" t="s">
        <v>2813</v>
      </c>
      <c r="BD2023" s="57" t="s">
        <v>2813</v>
      </c>
      <c r="BE2023" s="58" t="s">
        <v>2813</v>
      </c>
      <c r="BF2023" s="53" t="s">
        <v>2813</v>
      </c>
      <c r="BG2023" s="53" t="s">
        <v>2813</v>
      </c>
      <c r="BH2023" s="55" t="s">
        <v>2813</v>
      </c>
      <c r="BI2023" s="53" t="s">
        <v>2813</v>
      </c>
      <c r="BJ2023" s="54" t="s">
        <v>2813</v>
      </c>
      <c r="BK2023" s="53" t="s">
        <v>2813</v>
      </c>
      <c r="BL2023" s="69" t="s">
        <v>2813</v>
      </c>
      <c r="BM2023" s="54" t="s">
        <v>2813</v>
      </c>
      <c r="BN2023" s="55" t="s">
        <v>2813</v>
      </c>
      <c r="BO2023" s="59" t="s">
        <v>2813</v>
      </c>
      <c r="BP2023" s="53" t="s">
        <v>2813</v>
      </c>
      <c r="BQ2023" s="60">
        <v>6</v>
      </c>
    </row>
    <row r="2024" spans="1:69" s="40" customFormat="1" ht="21" customHeight="1" x14ac:dyDescent="0.3">
      <c r="A2024" s="42">
        <v>208860</v>
      </c>
      <c r="B2024" s="43" t="s">
        <v>3672</v>
      </c>
      <c r="C2024" s="44" t="s">
        <v>2817</v>
      </c>
      <c r="D2024" s="45" t="s">
        <v>34</v>
      </c>
      <c r="E2024" s="46" t="s">
        <v>280</v>
      </c>
      <c r="F2024" s="43" t="s">
        <v>3409</v>
      </c>
      <c r="G2024" s="47">
        <v>-24.400135482222808</v>
      </c>
      <c r="H2024" s="47">
        <v>-32.018140589569164</v>
      </c>
      <c r="I2024" s="47">
        <v>-10.773809523809518</v>
      </c>
      <c r="J2024" s="47">
        <v>9.25655976676385</v>
      </c>
      <c r="K2024" s="47">
        <v>5.6377730796335346</v>
      </c>
      <c r="L2024" s="47">
        <v>-0.13</v>
      </c>
      <c r="M2024" s="48">
        <v>-24.400135482222808</v>
      </c>
      <c r="N2024" s="49">
        <v>673.16270804999999</v>
      </c>
      <c r="O2024" s="49">
        <v>748.59690465000006</v>
      </c>
      <c r="P2024" s="49">
        <v>570.3595464</v>
      </c>
      <c r="Q2024" s="49">
        <v>465.79362956</v>
      </c>
      <c r="R2024" s="49">
        <v>481.75011687</v>
      </c>
      <c r="S2024" s="49">
        <v>508.91009527</v>
      </c>
      <c r="T2024" s="55">
        <v>1499</v>
      </c>
      <c r="U2024" s="50">
        <v>0</v>
      </c>
      <c r="V2024" s="49">
        <v>3.8169</v>
      </c>
      <c r="W2024" s="49">
        <v>4.7361500000000003</v>
      </c>
      <c r="X2024" s="49">
        <v>5.7927499999999998</v>
      </c>
      <c r="Y2024" s="51">
        <v>35.065950000000001</v>
      </c>
      <c r="Z2024" s="49">
        <v>18.015180000000001</v>
      </c>
      <c r="AA2024" s="49">
        <v>8.0152999999999999</v>
      </c>
      <c r="AB2024" s="49">
        <v>28.498319999999996</v>
      </c>
      <c r="AC2024" s="51">
        <v>57.617560000000005</v>
      </c>
      <c r="AD2024" s="49">
        <v>22.173819999999999</v>
      </c>
      <c r="AE2024" s="49">
        <v>405.81414862000003</v>
      </c>
      <c r="AF2024" s="49">
        <v>355.07479891999998</v>
      </c>
      <c r="AG2024" s="52">
        <v>371.98459482826377</v>
      </c>
      <c r="AH2024" s="53">
        <v>69.236616238928235</v>
      </c>
      <c r="AI2024" s="53">
        <v>391.9653014544042</v>
      </c>
      <c r="AJ2024" s="53">
        <v>64.311989265940326</v>
      </c>
      <c r="AK2024" s="53">
        <v>23.084087974696878</v>
      </c>
      <c r="AL2024" s="53">
        <v>4962.9938819507697</v>
      </c>
      <c r="AM2024" s="54">
        <v>1145.949932908326</v>
      </c>
      <c r="AN2024" s="49">
        <v>-13.56363</v>
      </c>
      <c r="AO2024" s="49">
        <v>-13.169789999999999</v>
      </c>
      <c r="AP2024" s="49">
        <v>-9.8291599999999981</v>
      </c>
      <c r="AQ2024" s="51">
        <v>6.6567399999999957</v>
      </c>
      <c r="AR2024" s="49">
        <v>1.4005000000000001</v>
      </c>
      <c r="AS2024" s="49">
        <v>-13.04025</v>
      </c>
      <c r="AT2024" s="49">
        <v>6.8098799999999997</v>
      </c>
      <c r="AU2024" s="51">
        <v>22.721070000000001</v>
      </c>
      <c r="AV2024" s="49">
        <v>-4.0050999999999997</v>
      </c>
      <c r="AW2024" s="49">
        <v>37.777372979999996</v>
      </c>
      <c r="AX2024" s="56">
        <v>2.8666123300000024</v>
      </c>
      <c r="AY2024" s="57" t="s">
        <v>2811</v>
      </c>
      <c r="AZ2024" s="57" t="s">
        <v>2815</v>
      </c>
      <c r="BA2024" s="57" t="s">
        <v>2811</v>
      </c>
      <c r="BB2024" s="57">
        <v>241.32428185568332</v>
      </c>
      <c r="BC2024" s="57" t="s">
        <v>2812</v>
      </c>
      <c r="BD2024" s="57" t="s">
        <v>2811</v>
      </c>
      <c r="BE2024" s="58">
        <v>-57.905097740341937</v>
      </c>
      <c r="BF2024" s="53">
        <v>0.80732632637380264</v>
      </c>
      <c r="BG2024" s="53">
        <v>8.5732897306320428</v>
      </c>
      <c r="BH2024" s="55">
        <v>585.38922889499997</v>
      </c>
      <c r="BI2024" s="53">
        <v>0.86935336379631634</v>
      </c>
      <c r="BJ2024" s="54">
        <v>10.140254104444288</v>
      </c>
      <c r="BK2024" s="53">
        <v>84.002709605803787</v>
      </c>
      <c r="BL2024" s="69">
        <v>64.379238577070254</v>
      </c>
      <c r="BM2024" s="54">
        <v>-7.5088109071355973</v>
      </c>
      <c r="BN2024" s="55" t="s">
        <v>2813</v>
      </c>
      <c r="BO2024" s="59" t="s">
        <v>2813</v>
      </c>
      <c r="BP2024" s="53" t="s">
        <v>2813</v>
      </c>
      <c r="BQ2024" s="60">
        <v>12</v>
      </c>
    </row>
    <row r="2025" spans="1:69" s="40" customFormat="1" ht="21" customHeight="1" x14ac:dyDescent="0.3">
      <c r="A2025" s="42">
        <v>2880</v>
      </c>
      <c r="B2025" s="43" t="s">
        <v>2261</v>
      </c>
      <c r="C2025" s="44" t="s">
        <v>2810</v>
      </c>
      <c r="D2025" s="45" t="s">
        <v>18</v>
      </c>
      <c r="E2025" s="46" t="s">
        <v>291</v>
      </c>
      <c r="F2025" s="43" t="s">
        <v>3733</v>
      </c>
      <c r="G2025" s="47">
        <v>-5.5916725679097778</v>
      </c>
      <c r="H2025" s="47">
        <v>-9.1467978686997853</v>
      </c>
      <c r="I2025" s="47">
        <v>-8.5344763716059369</v>
      </c>
      <c r="J2025" s="47">
        <v>0.64935064935065512</v>
      </c>
      <c r="K2025" s="47">
        <v>-3.4697508896797236</v>
      </c>
      <c r="L2025" s="47">
        <v>-0.82</v>
      </c>
      <c r="M2025" s="48">
        <v>-5.5916725679097778</v>
      </c>
      <c r="N2025" s="49">
        <v>537.55623000000003</v>
      </c>
      <c r="O2025" s="49">
        <v>558.59103900000002</v>
      </c>
      <c r="P2025" s="49">
        <v>554.85151740000003</v>
      </c>
      <c r="Q2025" s="49">
        <v>504.2236661</v>
      </c>
      <c r="R2025" s="49">
        <v>525.73970380000003</v>
      </c>
      <c r="S2025" s="49">
        <v>507.49784575000001</v>
      </c>
      <c r="T2025" s="55">
        <v>1085</v>
      </c>
      <c r="U2025" s="50">
        <v>6.412584968087387E-2</v>
      </c>
      <c r="V2025" s="49">
        <v>2737.24053</v>
      </c>
      <c r="W2025" s="49">
        <v>2771.3743999999997</v>
      </c>
      <c r="X2025" s="49">
        <v>-1105.8279899999998</v>
      </c>
      <c r="Y2025" s="51">
        <v>1266.5274900000004</v>
      </c>
      <c r="Z2025" s="49">
        <v>1502.19838</v>
      </c>
      <c r="AA2025" s="49">
        <v>1485.1806399999998</v>
      </c>
      <c r="AB2025" s="49">
        <v>1300.0397600000001</v>
      </c>
      <c r="AC2025" s="51">
        <v>1361.73945</v>
      </c>
      <c r="AD2025" s="49">
        <v>1473.9146900000001</v>
      </c>
      <c r="AE2025" s="49">
        <v>1529.48443309</v>
      </c>
      <c r="AF2025" s="49">
        <v>1592.7644409100003</v>
      </c>
      <c r="AG2025" s="52">
        <v>-45.119971608779295</v>
      </c>
      <c r="AH2025" s="53">
        <v>-46.409960343142373</v>
      </c>
      <c r="AI2025" s="53">
        <v>-217.56256594662614</v>
      </c>
      <c r="AJ2025" s="53">
        <v>7.5175596859725191</v>
      </c>
      <c r="AK2025" s="53">
        <v>-1.8828198975956778</v>
      </c>
      <c r="AL2025" s="53">
        <v>2.9830575417411964</v>
      </c>
      <c r="AM2025" s="54">
        <v>22.516594485540974</v>
      </c>
      <c r="AN2025" s="49">
        <v>-244.58578</v>
      </c>
      <c r="AO2025" s="49">
        <v>-213.85043000000002</v>
      </c>
      <c r="AP2025" s="49">
        <v>813.12383999999997</v>
      </c>
      <c r="AQ2025" s="51">
        <v>6.274249999999995</v>
      </c>
      <c r="AR2025" s="49">
        <v>132.83344</v>
      </c>
      <c r="AS2025" s="49">
        <v>106.92958999999999</v>
      </c>
      <c r="AT2025" s="49">
        <v>84.534270000000021</v>
      </c>
      <c r="AU2025" s="51">
        <v>50.394200000000012</v>
      </c>
      <c r="AV2025" s="49">
        <v>107.96294</v>
      </c>
      <c r="AW2025" s="49">
        <v>102.77439053000001</v>
      </c>
      <c r="AX2025" s="56">
        <v>59.776502109999967</v>
      </c>
      <c r="AY2025" s="57" t="s">
        <v>2811</v>
      </c>
      <c r="AZ2025" s="57" t="s">
        <v>2811</v>
      </c>
      <c r="BA2025" s="57">
        <v>-89.603764415516338</v>
      </c>
      <c r="BB2025" s="57">
        <v>703.19081961987558</v>
      </c>
      <c r="BC2025" s="57">
        <v>-18.723071539817081</v>
      </c>
      <c r="BD2025" s="57">
        <v>-3.8859210719876414</v>
      </c>
      <c r="BE2025" s="58">
        <v>-29.287255795785605</v>
      </c>
      <c r="BF2025" s="53">
        <v>3.7530033051119362</v>
      </c>
      <c r="BG2025" s="53">
        <v>1.5814432614072942</v>
      </c>
      <c r="BH2025" s="55">
        <v>477.83394014999999</v>
      </c>
      <c r="BI2025" s="53">
        <v>1.0620799468340152</v>
      </c>
      <c r="BJ2025" s="54">
        <v>67.158903057254918</v>
      </c>
      <c r="BK2025" s="53">
        <v>588.45222991469734</v>
      </c>
      <c r="BL2025" s="69">
        <v>57.476585495686777</v>
      </c>
      <c r="BM2025" s="54">
        <v>-22.919687942915289</v>
      </c>
      <c r="BN2025" s="55" t="s">
        <v>2813</v>
      </c>
      <c r="BO2025" s="59" t="s">
        <v>2813</v>
      </c>
      <c r="BP2025" s="53" t="s">
        <v>2813</v>
      </c>
      <c r="BQ2025" s="60">
        <v>12</v>
      </c>
    </row>
    <row r="2026" spans="1:69" ht="21" customHeight="1" x14ac:dyDescent="0.3">
      <c r="A2026" s="42">
        <v>56360</v>
      </c>
      <c r="B2026" s="43" t="s">
        <v>2276</v>
      </c>
      <c r="C2026" s="44" t="s">
        <v>2817</v>
      </c>
      <c r="D2026" s="45" t="s">
        <v>86</v>
      </c>
      <c r="E2026" s="46" t="s">
        <v>476</v>
      </c>
      <c r="F2026" s="43" t="s">
        <v>3054</v>
      </c>
      <c r="G2026" s="47">
        <v>-35.411471321695757</v>
      </c>
      <c r="H2026" s="47">
        <v>-7.5000000000000071</v>
      </c>
      <c r="I2026" s="47">
        <v>-1.520912547528519</v>
      </c>
      <c r="J2026" s="47">
        <v>-2.4482109227871862</v>
      </c>
      <c r="K2026" s="47">
        <v>-1.7077798861480198</v>
      </c>
      <c r="L2026" s="47">
        <v>-1.33</v>
      </c>
      <c r="M2026" s="48">
        <v>-34.84276729559749</v>
      </c>
      <c r="N2026" s="49">
        <v>785.70335999999998</v>
      </c>
      <c r="O2026" s="49">
        <v>548.62080000000003</v>
      </c>
      <c r="P2026" s="49">
        <v>515.31168000000002</v>
      </c>
      <c r="Q2026" s="49">
        <v>520.21007999999995</v>
      </c>
      <c r="R2026" s="49">
        <v>516.29136000000005</v>
      </c>
      <c r="S2026" s="49">
        <v>507.47424000000001</v>
      </c>
      <c r="T2026" s="55">
        <v>5180</v>
      </c>
      <c r="U2026" s="50">
        <v>0</v>
      </c>
      <c r="V2026" s="49">
        <v>109.6875</v>
      </c>
      <c r="W2026" s="49">
        <v>166.81328999999999</v>
      </c>
      <c r="X2026" s="49">
        <v>132.94245999999998</v>
      </c>
      <c r="Y2026" s="51">
        <v>424.09879000000006</v>
      </c>
      <c r="Z2026" s="49">
        <v>56.691870000000002</v>
      </c>
      <c r="AA2026" s="49">
        <v>76.919520000000006</v>
      </c>
      <c r="AB2026" s="49">
        <v>104.51560000000001</v>
      </c>
      <c r="AC2026" s="51">
        <v>230.23517000000001</v>
      </c>
      <c r="AD2026" s="49">
        <v>87.583740000000006</v>
      </c>
      <c r="AE2026" s="49">
        <v>142.32236889000001</v>
      </c>
      <c r="AF2026" s="49">
        <v>132.47079997</v>
      </c>
      <c r="AG2026" s="52">
        <v>-48.315104273504275</v>
      </c>
      <c r="AH2026" s="53">
        <v>-53.888853819740625</v>
      </c>
      <c r="AI2026" s="53">
        <v>-21.382829834802198</v>
      </c>
      <c r="AJ2026" s="53">
        <v>-45.711901229428179</v>
      </c>
      <c r="AK2026" s="53">
        <v>54.490829108300723</v>
      </c>
      <c r="AL2026" s="53">
        <v>85.027635234853264</v>
      </c>
      <c r="AM2026" s="54">
        <v>26.747394618602382</v>
      </c>
      <c r="AN2026" s="49">
        <v>-21.990469999999998</v>
      </c>
      <c r="AO2026" s="49">
        <v>-18.798400000000004</v>
      </c>
      <c r="AP2026" s="49">
        <v>-12.044729999999994</v>
      </c>
      <c r="AQ2026" s="51">
        <v>26.801749999999998</v>
      </c>
      <c r="AR2026" s="49">
        <v>-35.462949999999999</v>
      </c>
      <c r="AS2026" s="49">
        <v>-31.158650000000002</v>
      </c>
      <c r="AT2026" s="49">
        <v>-8.7058399999999949</v>
      </c>
      <c r="AU2026" s="51">
        <v>-1.021480000000011</v>
      </c>
      <c r="AV2026" s="49">
        <v>-18.585360000000001</v>
      </c>
      <c r="AW2026" s="49">
        <v>-6.6770361600000001</v>
      </c>
      <c r="AX2026" s="56">
        <v>-17.568699160000001</v>
      </c>
      <c r="AY2026" s="57" t="s">
        <v>2819</v>
      </c>
      <c r="AZ2026" s="57" t="s">
        <v>2819</v>
      </c>
      <c r="BA2026" s="57" t="s">
        <v>2815</v>
      </c>
      <c r="BB2026" s="57" t="s">
        <v>2812</v>
      </c>
      <c r="BC2026" s="57" t="s">
        <v>2815</v>
      </c>
      <c r="BD2026" s="57" t="s">
        <v>2815</v>
      </c>
      <c r="BE2026" s="58" t="s">
        <v>2819</v>
      </c>
      <c r="BF2026" s="53">
        <v>-13.262318310132267</v>
      </c>
      <c r="BG2026" s="53">
        <v>-11.572279080461536</v>
      </c>
      <c r="BH2026" s="55">
        <v>1250.8387691799999</v>
      </c>
      <c r="BI2026" s="53">
        <v>0.40570715627297027</v>
      </c>
      <c r="BJ2026" s="54">
        <v>-3.505853544078108</v>
      </c>
      <c r="BK2026" s="53">
        <v>19.971221263533451</v>
      </c>
      <c r="BL2026" s="69">
        <v>1.210144274883671</v>
      </c>
      <c r="BM2026" s="54">
        <v>2.0285636011323902</v>
      </c>
      <c r="BN2026" s="55">
        <v>30</v>
      </c>
      <c r="BO2026" s="59">
        <v>0.5791505791505791</v>
      </c>
      <c r="BP2026" s="53">
        <v>-6.734</v>
      </c>
      <c r="BQ2026" s="60">
        <v>12</v>
      </c>
    </row>
    <row r="2027" spans="1:69" ht="21" customHeight="1" x14ac:dyDescent="0.3">
      <c r="A2027" s="42">
        <v>361570</v>
      </c>
      <c r="B2027" s="43" t="s">
        <v>2076</v>
      </c>
      <c r="C2027" s="44" t="s">
        <v>2817</v>
      </c>
      <c r="D2027" s="45" t="s">
        <v>99</v>
      </c>
      <c r="E2027" s="46" t="s">
        <v>100</v>
      </c>
      <c r="F2027" s="43" t="s">
        <v>3397</v>
      </c>
      <c r="G2027" s="47">
        <v>-32.432432432432435</v>
      </c>
      <c r="H2027" s="47">
        <v>-23.076923076923084</v>
      </c>
      <c r="I2027" s="47">
        <v>-22.907488986784141</v>
      </c>
      <c r="J2027" s="47">
        <v>-26.160337552742618</v>
      </c>
      <c r="K2027" s="47">
        <v>-10.302409021014869</v>
      </c>
      <c r="L2027" s="47">
        <v>-2.89</v>
      </c>
      <c r="M2027" s="48">
        <v>-33.206106870229014</v>
      </c>
      <c r="N2027" s="49">
        <v>744.45123690000003</v>
      </c>
      <c r="O2027" s="49">
        <v>653.90987025000004</v>
      </c>
      <c r="P2027" s="49">
        <v>652.47270570000001</v>
      </c>
      <c r="Q2027" s="49">
        <v>681.21599670000001</v>
      </c>
      <c r="R2027" s="49">
        <v>560.78160740999999</v>
      </c>
      <c r="S2027" s="49">
        <v>503.00759249999999</v>
      </c>
      <c r="T2027" s="55">
        <v>1750</v>
      </c>
      <c r="U2027" s="50">
        <v>0</v>
      </c>
      <c r="V2027" s="49">
        <v>227.37334000000001</v>
      </c>
      <c r="W2027" s="49">
        <v>235.82021999999998</v>
      </c>
      <c r="X2027" s="49">
        <v>232.62281999999999</v>
      </c>
      <c r="Y2027" s="51">
        <v>218.52687000000003</v>
      </c>
      <c r="Z2027" s="49">
        <v>151.70094</v>
      </c>
      <c r="AA2027" s="49">
        <v>195.72386999999998</v>
      </c>
      <c r="AB2027" s="49">
        <v>171.03656000000001</v>
      </c>
      <c r="AC2027" s="51">
        <v>106.73768000000007</v>
      </c>
      <c r="AD2027" s="49">
        <v>106.09215</v>
      </c>
      <c r="AE2027" s="49">
        <v>121.25611979999999</v>
      </c>
      <c r="AF2027" s="49">
        <v>101.13326655</v>
      </c>
      <c r="AG2027" s="52">
        <v>-33.281122580158261</v>
      </c>
      <c r="AH2027" s="53">
        <v>-17.002931300801947</v>
      </c>
      <c r="AI2027" s="53">
        <v>-26.474728489664081</v>
      </c>
      <c r="AJ2027" s="53">
        <v>-51.155809809567096</v>
      </c>
      <c r="AK2027" s="53">
        <v>-30.064935655639314</v>
      </c>
      <c r="AL2027" s="53">
        <v>-38.047352221269684</v>
      </c>
      <c r="AM2027" s="54">
        <v>-40.870380841382691</v>
      </c>
      <c r="AN2027" s="49">
        <v>7.4049100000000001</v>
      </c>
      <c r="AO2027" s="49">
        <v>-5.5590700000000002</v>
      </c>
      <c r="AP2027" s="49">
        <v>5.2369500000000002</v>
      </c>
      <c r="AQ2027" s="51">
        <v>-29.56044</v>
      </c>
      <c r="AR2027" s="49">
        <v>-32.768949999999997</v>
      </c>
      <c r="AS2027" s="49">
        <v>-14.328690000000002</v>
      </c>
      <c r="AT2027" s="49">
        <v>-30.715829999999997</v>
      </c>
      <c r="AU2027" s="51">
        <v>-44.270210000000006</v>
      </c>
      <c r="AV2027" s="49">
        <v>-8.8889999999999997E-2</v>
      </c>
      <c r="AW2027" s="49">
        <v>-18.18859878</v>
      </c>
      <c r="AX2027" s="56">
        <v>-3.6489379</v>
      </c>
      <c r="AY2027" s="57" t="s">
        <v>2812</v>
      </c>
      <c r="AZ2027" s="57" t="s">
        <v>2819</v>
      </c>
      <c r="BA2027" s="57" t="s">
        <v>2812</v>
      </c>
      <c r="BB2027" s="57" t="s">
        <v>2819</v>
      </c>
      <c r="BC2027" s="57" t="s">
        <v>2815</v>
      </c>
      <c r="BD2027" s="57" t="s">
        <v>2819</v>
      </c>
      <c r="BE2027" s="58" t="s">
        <v>2815</v>
      </c>
      <c r="BF2027" s="53">
        <v>-3.6080490865940491</v>
      </c>
      <c r="BG2027" s="53">
        <v>-7.5986880561859973</v>
      </c>
      <c r="BH2027" s="55">
        <v>683.19022319750002</v>
      </c>
      <c r="BI2027" s="53">
        <v>0.73626286709110011</v>
      </c>
      <c r="BJ2027" s="54">
        <v>-9.6893419185923513</v>
      </c>
      <c r="BK2027" s="53">
        <v>150.26110953594912</v>
      </c>
      <c r="BL2027" s="69">
        <v>38.170862607351367</v>
      </c>
      <c r="BM2027" s="54">
        <v>0.56362356515529655</v>
      </c>
      <c r="BN2027" s="55" t="s">
        <v>2813</v>
      </c>
      <c r="BO2027" s="59" t="s">
        <v>2813</v>
      </c>
      <c r="BP2027" s="53" t="s">
        <v>2813</v>
      </c>
      <c r="BQ2027" s="60">
        <v>12</v>
      </c>
    </row>
    <row r="2028" spans="1:69" ht="21" customHeight="1" x14ac:dyDescent="0.3">
      <c r="A2028" s="42">
        <v>420570</v>
      </c>
      <c r="B2028" s="43" t="s">
        <v>2216</v>
      </c>
      <c r="C2028" s="44" t="s">
        <v>2817</v>
      </c>
      <c r="D2028" s="45" t="s">
        <v>133</v>
      </c>
      <c r="E2028" s="46" t="s">
        <v>461</v>
      </c>
      <c r="F2028" s="43" t="s">
        <v>133</v>
      </c>
      <c r="G2028" s="47">
        <v>-3.6040682117028267</v>
      </c>
      <c r="H2028" s="47">
        <v>-15.93352883675464</v>
      </c>
      <c r="I2028" s="47">
        <v>-6.4200217627856437</v>
      </c>
      <c r="J2028" s="47">
        <v>2.3809523809523725</v>
      </c>
      <c r="K2028" s="47">
        <v>-0.23201856148491462</v>
      </c>
      <c r="L2028" s="47">
        <v>-0.46</v>
      </c>
      <c r="M2028" s="48">
        <v>-5.2696566659282578</v>
      </c>
      <c r="N2028" s="49">
        <v>521.68543699999998</v>
      </c>
      <c r="O2028" s="49">
        <v>598.1975109</v>
      </c>
      <c r="P2028" s="49">
        <v>537.3836877</v>
      </c>
      <c r="Q2028" s="49">
        <v>491.18857200000002</v>
      </c>
      <c r="R2028" s="49">
        <v>504.05303459999999</v>
      </c>
      <c r="S2028" s="49">
        <v>502.88353799999999</v>
      </c>
      <c r="T2028" s="55">
        <v>8600</v>
      </c>
      <c r="U2028" s="50">
        <v>0</v>
      </c>
      <c r="V2028" s="49">
        <v>54.328679999999999</v>
      </c>
      <c r="W2028" s="49">
        <v>69.699160000000006</v>
      </c>
      <c r="X2028" s="49">
        <v>77.281440000000003</v>
      </c>
      <c r="Y2028" s="51">
        <v>83.41343999999998</v>
      </c>
      <c r="Z2028" s="49">
        <v>78.088350000000005</v>
      </c>
      <c r="AA2028" s="49">
        <v>120.43265999999998</v>
      </c>
      <c r="AB2028" s="49">
        <v>65.126390000000015</v>
      </c>
      <c r="AC2028" s="51">
        <v>67.644459999999981</v>
      </c>
      <c r="AD2028" s="49">
        <v>72.677139999999994</v>
      </c>
      <c r="AE2028" s="49">
        <v>85.293321370000015</v>
      </c>
      <c r="AF2028" s="49">
        <v>85.632709419999998</v>
      </c>
      <c r="AG2028" s="52">
        <v>43.733199481378904</v>
      </c>
      <c r="AH2028" s="53">
        <v>72.789255996772368</v>
      </c>
      <c r="AI2028" s="53">
        <v>-15.728291294779172</v>
      </c>
      <c r="AJ2028" s="53">
        <v>-18.904603382860131</v>
      </c>
      <c r="AK2028" s="53">
        <v>-6.9295996137708205</v>
      </c>
      <c r="AL2028" s="53">
        <v>-29.177582418257618</v>
      </c>
      <c r="AM2028" s="54">
        <v>31.48695854322645</v>
      </c>
      <c r="AN2028" s="49">
        <v>10.12706</v>
      </c>
      <c r="AO2028" s="49">
        <v>14.282150000000001</v>
      </c>
      <c r="AP2028" s="49">
        <v>14.424340000000001</v>
      </c>
      <c r="AQ2028" s="51">
        <v>17.234739999999995</v>
      </c>
      <c r="AR2028" s="49">
        <v>8.4311900000000009</v>
      </c>
      <c r="AS2028" s="49">
        <v>29.042940000000002</v>
      </c>
      <c r="AT2028" s="49">
        <v>-1.3282700000000034</v>
      </c>
      <c r="AU2028" s="51">
        <v>0.11478000000000321</v>
      </c>
      <c r="AV2028" s="49">
        <v>3.3211900000000001</v>
      </c>
      <c r="AW2028" s="49">
        <v>6.9633478699999998</v>
      </c>
      <c r="AX2028" s="56">
        <v>12.487174529999999</v>
      </c>
      <c r="AY2028" s="57">
        <v>-16.745926260928634</v>
      </c>
      <c r="AZ2028" s="57">
        <v>103.35131615338025</v>
      </c>
      <c r="BA2028" s="57" t="s">
        <v>2812</v>
      </c>
      <c r="BB2028" s="57">
        <v>-99.334019544246075</v>
      </c>
      <c r="BC2028" s="57">
        <v>-60.608288984117308</v>
      </c>
      <c r="BD2028" s="57">
        <v>-76.023956699975969</v>
      </c>
      <c r="BE2028" s="58" t="s">
        <v>2811</v>
      </c>
      <c r="BF2028" s="53">
        <v>14.582248552658255</v>
      </c>
      <c r="BG2028" s="53">
        <v>21.972940597922289</v>
      </c>
      <c r="BH2028" s="55">
        <v>319.70488544749998</v>
      </c>
      <c r="BI2028" s="53">
        <v>1.5729616933945181</v>
      </c>
      <c r="BJ2028" s="54">
        <v>7.1586308003911583</v>
      </c>
      <c r="BK2028" s="53">
        <v>13.895313605287704</v>
      </c>
      <c r="BL2028" s="69">
        <v>-1.7689049139505642</v>
      </c>
      <c r="BM2028" s="54">
        <v>2.3622498453733556</v>
      </c>
      <c r="BN2028" s="55">
        <v>200</v>
      </c>
      <c r="BO2028" s="59">
        <v>2.3255813953488373</v>
      </c>
      <c r="BP2028" s="53">
        <v>-68.614999999999995</v>
      </c>
      <c r="BQ2028" s="60">
        <v>12</v>
      </c>
    </row>
    <row r="2029" spans="1:69" ht="21" customHeight="1" x14ac:dyDescent="0.3">
      <c r="A2029" s="42">
        <v>357430</v>
      </c>
      <c r="B2029" s="43" t="s">
        <v>2331</v>
      </c>
      <c r="C2029" s="44" t="s">
        <v>2810</v>
      </c>
      <c r="D2029" s="45" t="s">
        <v>25</v>
      </c>
      <c r="E2029" s="46" t="s">
        <v>162</v>
      </c>
      <c r="F2029" s="43" t="s">
        <v>3006</v>
      </c>
      <c r="G2029" s="47">
        <v>23.141841184991296</v>
      </c>
      <c r="H2029" s="47">
        <v>17.47503566333808</v>
      </c>
      <c r="I2029" s="47">
        <v>8.3552631578947434</v>
      </c>
      <c r="J2029" s="47">
        <v>5.038265306122458</v>
      </c>
      <c r="K2029" s="47">
        <v>0.48810250152533374</v>
      </c>
      <c r="L2029" s="47">
        <v>0.43</v>
      </c>
      <c r="M2029" s="48">
        <v>10.093582887700547</v>
      </c>
      <c r="N2029" s="49">
        <v>408.00299999999999</v>
      </c>
      <c r="O2029" s="49">
        <v>427.68440414000003</v>
      </c>
      <c r="P2029" s="49">
        <v>463.68066640000001</v>
      </c>
      <c r="Q2029" s="49">
        <v>478.32321375999999</v>
      </c>
      <c r="R2029" s="49">
        <v>499.98198172999997</v>
      </c>
      <c r="S2029" s="49">
        <v>502.42240629000003</v>
      </c>
      <c r="T2029" s="55">
        <v>1647</v>
      </c>
      <c r="U2029" s="50">
        <v>0</v>
      </c>
      <c r="V2029" s="49" t="s">
        <v>2813</v>
      </c>
      <c r="W2029" s="49" t="s">
        <v>2813</v>
      </c>
      <c r="X2029" s="49" t="s">
        <v>2813</v>
      </c>
      <c r="Y2029" s="51" t="s">
        <v>2813</v>
      </c>
      <c r="Z2029" s="49" t="s">
        <v>2813</v>
      </c>
      <c r="AA2029" s="49" t="s">
        <v>2813</v>
      </c>
      <c r="AB2029" s="49" t="s">
        <v>2813</v>
      </c>
      <c r="AC2029" s="51" t="s">
        <v>2813</v>
      </c>
      <c r="AD2029" s="49" t="s">
        <v>2813</v>
      </c>
      <c r="AE2029" s="49" t="s">
        <v>2813</v>
      </c>
      <c r="AF2029" s="49" t="s">
        <v>2813</v>
      </c>
      <c r="AG2029" s="52" t="s">
        <v>2813</v>
      </c>
      <c r="AH2029" s="53" t="s">
        <v>2813</v>
      </c>
      <c r="AI2029" s="53" t="s">
        <v>2813</v>
      </c>
      <c r="AJ2029" s="53" t="s">
        <v>2813</v>
      </c>
      <c r="AK2029" s="53" t="s">
        <v>2813</v>
      </c>
      <c r="AL2029" s="53" t="s">
        <v>2813</v>
      </c>
      <c r="AM2029" s="54" t="s">
        <v>2813</v>
      </c>
      <c r="AN2029" s="49" t="s">
        <v>2813</v>
      </c>
      <c r="AO2029" s="49" t="s">
        <v>2813</v>
      </c>
      <c r="AP2029" s="49" t="s">
        <v>2813</v>
      </c>
      <c r="AQ2029" s="51" t="s">
        <v>2813</v>
      </c>
      <c r="AR2029" s="49" t="s">
        <v>2813</v>
      </c>
      <c r="AS2029" s="49" t="s">
        <v>2813</v>
      </c>
      <c r="AT2029" s="49" t="s">
        <v>2813</v>
      </c>
      <c r="AU2029" s="51" t="s">
        <v>2813</v>
      </c>
      <c r="AV2029" s="49" t="s">
        <v>2813</v>
      </c>
      <c r="AW2029" s="49" t="s">
        <v>2813</v>
      </c>
      <c r="AX2029" s="56" t="s">
        <v>2813</v>
      </c>
      <c r="AY2029" s="57" t="s">
        <v>2813</v>
      </c>
      <c r="AZ2029" s="57" t="s">
        <v>2813</v>
      </c>
      <c r="BA2029" s="57" t="s">
        <v>2813</v>
      </c>
      <c r="BB2029" s="57" t="s">
        <v>2813</v>
      </c>
      <c r="BC2029" s="57" t="s">
        <v>2813</v>
      </c>
      <c r="BD2029" s="57" t="s">
        <v>2813</v>
      </c>
      <c r="BE2029" s="58" t="s">
        <v>2813</v>
      </c>
      <c r="BF2029" s="53" t="s">
        <v>2813</v>
      </c>
      <c r="BG2029" s="53" t="s">
        <v>2813</v>
      </c>
      <c r="BH2029" s="55" t="s">
        <v>2813</v>
      </c>
      <c r="BI2029" s="53" t="s">
        <v>2813</v>
      </c>
      <c r="BJ2029" s="54" t="s">
        <v>2813</v>
      </c>
      <c r="BK2029" s="53" t="s">
        <v>2813</v>
      </c>
      <c r="BL2029" s="69" t="s">
        <v>2813</v>
      </c>
      <c r="BM2029" s="54" t="s">
        <v>2813</v>
      </c>
      <c r="BN2029" s="55" t="s">
        <v>2813</v>
      </c>
      <c r="BO2029" s="59" t="s">
        <v>2813</v>
      </c>
      <c r="BP2029" s="53" t="s">
        <v>2813</v>
      </c>
      <c r="BQ2029" s="60" t="s">
        <v>2813</v>
      </c>
    </row>
    <row r="2030" spans="1:69" ht="21" customHeight="1" x14ac:dyDescent="0.3">
      <c r="A2030" s="42">
        <v>258610</v>
      </c>
      <c r="B2030" s="43" t="s">
        <v>2322</v>
      </c>
      <c r="C2030" s="44" t="s">
        <v>2817</v>
      </c>
      <c r="D2030" s="45" t="s">
        <v>31</v>
      </c>
      <c r="E2030" s="46" t="s">
        <v>161</v>
      </c>
      <c r="F2030" s="43" t="s">
        <v>3443</v>
      </c>
      <c r="G2030" s="47">
        <v>47.804632810005913</v>
      </c>
      <c r="H2030" s="47">
        <v>0.97859612235318139</v>
      </c>
      <c r="I2030" s="47">
        <v>-1.8248955457896843</v>
      </c>
      <c r="J2030" s="47">
        <v>28.104083665815093</v>
      </c>
      <c r="K2030" s="47">
        <v>-8.2054703135423619</v>
      </c>
      <c r="L2030" s="47">
        <v>-1.64</v>
      </c>
      <c r="M2030" s="48">
        <v>47.108535638216239</v>
      </c>
      <c r="N2030" s="49">
        <v>339.66084644</v>
      </c>
      <c r="O2030" s="49">
        <v>497.16918848</v>
      </c>
      <c r="P2030" s="49">
        <v>511.36636897</v>
      </c>
      <c r="Q2030" s="49">
        <v>391.89575579000001</v>
      </c>
      <c r="R2030" s="49">
        <v>546.91109437</v>
      </c>
      <c r="S2030" s="49">
        <v>502.03446688000002</v>
      </c>
      <c r="T2030" s="55">
        <v>1376</v>
      </c>
      <c r="U2030" s="50">
        <v>36.203687792941473</v>
      </c>
      <c r="V2030" s="49">
        <v>399.48604999999998</v>
      </c>
      <c r="W2030" s="49">
        <v>265.14336000000003</v>
      </c>
      <c r="X2030" s="49">
        <v>107.43574999999998</v>
      </c>
      <c r="Y2030" s="51">
        <v>73.407640000000015</v>
      </c>
      <c r="Z2030" s="49">
        <v>338.01931999999999</v>
      </c>
      <c r="AA2030" s="49">
        <v>178.68991000000005</v>
      </c>
      <c r="AB2030" s="49">
        <v>270.86302000000001</v>
      </c>
      <c r="AC2030" s="51">
        <v>185.74038999999993</v>
      </c>
      <c r="AD2030" s="49">
        <v>312.02654999999999</v>
      </c>
      <c r="AE2030" s="49">
        <v>171.21483016000002</v>
      </c>
      <c r="AF2030" s="49">
        <v>217.93258949</v>
      </c>
      <c r="AG2030" s="52">
        <v>-15.386452167729004</v>
      </c>
      <c r="AH2030" s="53">
        <v>-32.606304000975165</v>
      </c>
      <c r="AI2030" s="53">
        <v>152.11628345313363</v>
      </c>
      <c r="AJ2030" s="53">
        <v>153.02596568967468</v>
      </c>
      <c r="AK2030" s="53">
        <v>-7.689729095958187</v>
      </c>
      <c r="AL2030" s="53">
        <v>-4.183269128066625</v>
      </c>
      <c r="AM2030" s="54">
        <v>-19.541401594798735</v>
      </c>
      <c r="AN2030" s="49">
        <v>-21.75356</v>
      </c>
      <c r="AO2030" s="49">
        <v>-35.960709999999999</v>
      </c>
      <c r="AP2030" s="49">
        <v>-12.681960000000004</v>
      </c>
      <c r="AQ2030" s="51">
        <v>26.308990000000001</v>
      </c>
      <c r="AR2030" s="49">
        <v>-0.86062000000000005</v>
      </c>
      <c r="AS2030" s="49">
        <v>2.7612299999999999</v>
      </c>
      <c r="AT2030" s="49">
        <v>11.096679999999999</v>
      </c>
      <c r="AU2030" s="51">
        <v>19.183419999999998</v>
      </c>
      <c r="AV2030" s="49">
        <v>12.99499</v>
      </c>
      <c r="AW2030" s="49">
        <v>9.4611537999999999</v>
      </c>
      <c r="AX2030" s="56">
        <v>-12.60194956</v>
      </c>
      <c r="AY2030" s="57" t="s">
        <v>2815</v>
      </c>
      <c r="AZ2030" s="57" t="s">
        <v>2811</v>
      </c>
      <c r="BA2030" s="57" t="s">
        <v>2811</v>
      </c>
      <c r="BB2030" s="57">
        <v>-27.084164006295964</v>
      </c>
      <c r="BC2030" s="57" t="s">
        <v>2811</v>
      </c>
      <c r="BD2030" s="57">
        <v>242.64272805959664</v>
      </c>
      <c r="BE2030" s="58" t="s">
        <v>2812</v>
      </c>
      <c r="BF2030" s="53">
        <v>-5.7824988862339239</v>
      </c>
      <c r="BG2030" s="53">
        <v>17.2891086275413</v>
      </c>
      <c r="BH2030" s="55">
        <v>451.03649700250003</v>
      </c>
      <c r="BI2030" s="53">
        <v>1.1130683885149484</v>
      </c>
      <c r="BJ2030" s="54">
        <v>6.437974406279376</v>
      </c>
      <c r="BK2030" s="53">
        <v>84.464186076657072</v>
      </c>
      <c r="BL2030" s="69">
        <v>-88.636444401770959</v>
      </c>
      <c r="BM2030" s="54">
        <v>-11.453604187200341</v>
      </c>
      <c r="BN2030" s="55" t="s">
        <v>2813</v>
      </c>
      <c r="BO2030" s="59" t="s">
        <v>2813</v>
      </c>
      <c r="BP2030" s="53" t="s">
        <v>2813</v>
      </c>
      <c r="BQ2030" s="60">
        <v>12</v>
      </c>
    </row>
    <row r="2031" spans="1:69" ht="21" customHeight="1" x14ac:dyDescent="0.3">
      <c r="A2031" s="42">
        <v>309930</v>
      </c>
      <c r="B2031" s="43" t="s">
        <v>3592</v>
      </c>
      <c r="C2031" s="44" t="s">
        <v>2817</v>
      </c>
      <c r="D2031" s="45" t="s">
        <v>43</v>
      </c>
      <c r="E2031" s="46" t="s">
        <v>407</v>
      </c>
      <c r="F2031" s="43" t="s">
        <v>3701</v>
      </c>
      <c r="G2031" s="47">
        <v>8.6512441645687499</v>
      </c>
      <c r="H2031" s="47">
        <v>-19.138903672648699</v>
      </c>
      <c r="I2031" s="47">
        <v>-29.674099485420236</v>
      </c>
      <c r="J2031" s="47">
        <v>-15.983606557377051</v>
      </c>
      <c r="K2031" s="47">
        <v>8.6956521739130608</v>
      </c>
      <c r="L2031" s="47">
        <v>0</v>
      </c>
      <c r="M2031" s="48">
        <v>12.272952303387719</v>
      </c>
      <c r="N2031" s="49">
        <v>462.01448299999998</v>
      </c>
      <c r="O2031" s="49">
        <v>620.79851350000001</v>
      </c>
      <c r="P2031" s="49">
        <v>713.79744919999996</v>
      </c>
      <c r="Q2031" s="49">
        <v>597.48397120000004</v>
      </c>
      <c r="R2031" s="49">
        <v>461.82572527999997</v>
      </c>
      <c r="S2031" s="49">
        <v>501.98448400000001</v>
      </c>
      <c r="T2031" s="55">
        <v>2050</v>
      </c>
      <c r="U2031" s="50">
        <v>14.980534533770262</v>
      </c>
      <c r="V2031" s="49">
        <v>86.183220000000006</v>
      </c>
      <c r="W2031" s="49">
        <v>98.631779999999992</v>
      </c>
      <c r="X2031" s="49">
        <v>109.01128</v>
      </c>
      <c r="Y2031" s="51">
        <v>116.56486999999998</v>
      </c>
      <c r="Z2031" s="49">
        <v>124.05767</v>
      </c>
      <c r="AA2031" s="49">
        <v>119.97483</v>
      </c>
      <c r="AB2031" s="49">
        <v>109.48616000000001</v>
      </c>
      <c r="AC2031" s="51">
        <v>108.98388999999997</v>
      </c>
      <c r="AD2031" s="49">
        <v>113.47824</v>
      </c>
      <c r="AE2031" s="49">
        <v>81.551760000000002</v>
      </c>
      <c r="AF2031" s="49">
        <v>73.97</v>
      </c>
      <c r="AG2031" s="52">
        <v>43.946431799600894</v>
      </c>
      <c r="AH2031" s="53">
        <v>21.63912077831305</v>
      </c>
      <c r="AI2031" s="53">
        <v>0.43562464361488473</v>
      </c>
      <c r="AJ2031" s="53">
        <v>-6.5036575771070808</v>
      </c>
      <c r="AK2031" s="53">
        <v>-8.5278322573686953</v>
      </c>
      <c r="AL2031" s="53">
        <v>-32.025942441427091</v>
      </c>
      <c r="AM2031" s="54">
        <v>-32.438949361270872</v>
      </c>
      <c r="AN2031" s="49">
        <v>1.6915</v>
      </c>
      <c r="AO2031" s="49">
        <v>6.2566400000000009</v>
      </c>
      <c r="AP2031" s="49">
        <v>2.69116</v>
      </c>
      <c r="AQ2031" s="51">
        <v>9.930159999999999</v>
      </c>
      <c r="AR2031" s="49">
        <v>5.7340999999999998</v>
      </c>
      <c r="AS2031" s="49">
        <v>-5.3679299999999994</v>
      </c>
      <c r="AT2031" s="49">
        <v>-17.264559999999999</v>
      </c>
      <c r="AU2031" s="51">
        <v>-2.6305599999999991</v>
      </c>
      <c r="AV2031" s="49">
        <v>-10.549709999999999</v>
      </c>
      <c r="AW2031" s="49">
        <v>-20.120290000000004</v>
      </c>
      <c r="AX2031" s="56">
        <v>-11.329999999999998</v>
      </c>
      <c r="AY2031" s="57">
        <v>238.99497487437182</v>
      </c>
      <c r="AZ2031" s="57" t="s">
        <v>2812</v>
      </c>
      <c r="BA2031" s="57" t="s">
        <v>2812</v>
      </c>
      <c r="BB2031" s="57" t="s">
        <v>2812</v>
      </c>
      <c r="BC2031" s="57" t="s">
        <v>2812</v>
      </c>
      <c r="BD2031" s="57" t="s">
        <v>2819</v>
      </c>
      <c r="BE2031" s="58" t="s">
        <v>2815</v>
      </c>
      <c r="BF2031" s="53">
        <v>-15.31702041368122</v>
      </c>
      <c r="BG2031" s="53">
        <v>-11.247550646910994</v>
      </c>
      <c r="BH2031" s="55">
        <v>300.07790999999997</v>
      </c>
      <c r="BI2031" s="53">
        <v>1.6728471749220062</v>
      </c>
      <c r="BJ2031" s="54">
        <v>-14.872990817618001</v>
      </c>
      <c r="BK2031" s="53">
        <v>174.77203647416414</v>
      </c>
      <c r="BL2031" s="69">
        <v>93.265519571619365</v>
      </c>
      <c r="BM2031" s="54">
        <v>66.71098822066584</v>
      </c>
      <c r="BN2031" s="55" t="s">
        <v>2813</v>
      </c>
      <c r="BO2031" s="59" t="s">
        <v>2813</v>
      </c>
      <c r="BP2031" s="53" t="s">
        <v>2813</v>
      </c>
      <c r="BQ2031" s="60">
        <v>12</v>
      </c>
    </row>
    <row r="2032" spans="1:69" ht="21" customHeight="1" x14ac:dyDescent="0.3">
      <c r="A2032" s="42">
        <v>56700</v>
      </c>
      <c r="B2032" s="43" t="s">
        <v>2182</v>
      </c>
      <c r="C2032" s="44" t="s">
        <v>2817</v>
      </c>
      <c r="D2032" s="45" t="s">
        <v>158</v>
      </c>
      <c r="E2032" s="46" t="s">
        <v>797</v>
      </c>
      <c r="F2032" s="43" t="s">
        <v>798</v>
      </c>
      <c r="G2032" s="47">
        <v>1.8332347723240661</v>
      </c>
      <c r="H2032" s="47">
        <v>-8.6956521739130483</v>
      </c>
      <c r="I2032" s="47">
        <v>-12.588832487309642</v>
      </c>
      <c r="J2032" s="47">
        <v>-1.5437392795883409</v>
      </c>
      <c r="K2032" s="47">
        <v>-1.2614678899082632</v>
      </c>
      <c r="L2032" s="47">
        <v>0.23</v>
      </c>
      <c r="M2032" s="48">
        <v>1.8332347723240661</v>
      </c>
      <c r="N2032" s="49">
        <v>492.67438880999998</v>
      </c>
      <c r="O2032" s="49">
        <v>549.48781626000005</v>
      </c>
      <c r="P2032" s="49">
        <v>573.96129269999994</v>
      </c>
      <c r="Q2032" s="49">
        <v>509.57274159000002</v>
      </c>
      <c r="R2032" s="49">
        <v>508.11598703999999</v>
      </c>
      <c r="S2032" s="49">
        <v>501.70626701999998</v>
      </c>
      <c r="T2032" s="55">
        <v>1722</v>
      </c>
      <c r="U2032" s="50">
        <v>0</v>
      </c>
      <c r="V2032" s="49">
        <v>405.56959999999998</v>
      </c>
      <c r="W2032" s="49">
        <v>374.13609000000002</v>
      </c>
      <c r="X2032" s="49">
        <v>536.69722000000002</v>
      </c>
      <c r="Y2032" s="51">
        <v>458.12571000000003</v>
      </c>
      <c r="Z2032" s="49">
        <v>573.69173000000001</v>
      </c>
      <c r="AA2032" s="49">
        <v>588.89620999999988</v>
      </c>
      <c r="AB2032" s="49">
        <v>710.92118000000005</v>
      </c>
      <c r="AC2032" s="51">
        <v>600.93208000000027</v>
      </c>
      <c r="AD2032" s="49">
        <v>660.94237999999996</v>
      </c>
      <c r="AE2032" s="49">
        <v>546.22863767000013</v>
      </c>
      <c r="AF2032" s="49">
        <v>553.28577656999983</v>
      </c>
      <c r="AG2032" s="52">
        <v>41.453336246109188</v>
      </c>
      <c r="AH2032" s="53">
        <v>57.401604854532962</v>
      </c>
      <c r="AI2032" s="53">
        <v>32.462243795486792</v>
      </c>
      <c r="AJ2032" s="53">
        <v>31.171874200205927</v>
      </c>
      <c r="AK2032" s="53">
        <v>15.208629554412422</v>
      </c>
      <c r="AL2032" s="53">
        <v>-7.2453467360572343</v>
      </c>
      <c r="AM2032" s="54">
        <v>-22.173400914852504</v>
      </c>
      <c r="AN2032" s="49">
        <v>-54.104700000000001</v>
      </c>
      <c r="AO2032" s="49">
        <v>-38.362559999999995</v>
      </c>
      <c r="AP2032" s="49">
        <v>-36.296900000000008</v>
      </c>
      <c r="AQ2032" s="51">
        <v>-26.668049999999994</v>
      </c>
      <c r="AR2032" s="49">
        <v>8.3844799999999999</v>
      </c>
      <c r="AS2032" s="49">
        <v>20.58081</v>
      </c>
      <c r="AT2032" s="49">
        <v>13.027519999999999</v>
      </c>
      <c r="AU2032" s="51">
        <v>16.092440000000003</v>
      </c>
      <c r="AV2032" s="49">
        <v>44.194330000000001</v>
      </c>
      <c r="AW2032" s="49">
        <v>41.177399540000003</v>
      </c>
      <c r="AX2032" s="56">
        <v>18.431898019999991</v>
      </c>
      <c r="AY2032" s="57" t="s">
        <v>2811</v>
      </c>
      <c r="AZ2032" s="57" t="s">
        <v>2811</v>
      </c>
      <c r="BA2032" s="57" t="s">
        <v>2811</v>
      </c>
      <c r="BB2032" s="57" t="s">
        <v>2811</v>
      </c>
      <c r="BC2032" s="57">
        <v>427.09685037116196</v>
      </c>
      <c r="BD2032" s="57">
        <v>100.07667113199142</v>
      </c>
      <c r="BE2032" s="58">
        <v>41.484319502100121</v>
      </c>
      <c r="BF2032" s="53">
        <v>3.3313522234866362</v>
      </c>
      <c r="BG2032" s="53">
        <v>4.1845097777617219</v>
      </c>
      <c r="BH2032" s="55">
        <v>971.74974096249991</v>
      </c>
      <c r="BI2032" s="53">
        <v>0.51629163957694424</v>
      </c>
      <c r="BJ2032" s="54">
        <v>12.338163058448073</v>
      </c>
      <c r="BK2032" s="53">
        <v>77.824551090815888</v>
      </c>
      <c r="BL2032" s="69">
        <v>-40.03825705654603</v>
      </c>
      <c r="BM2032" s="54">
        <v>-10.765625690959695</v>
      </c>
      <c r="BN2032" s="55" t="s">
        <v>2813</v>
      </c>
      <c r="BO2032" s="59" t="s">
        <v>2813</v>
      </c>
      <c r="BP2032" s="53" t="s">
        <v>2813</v>
      </c>
      <c r="BQ2032" s="60">
        <v>12</v>
      </c>
    </row>
    <row r="2033" spans="1:69" ht="21" customHeight="1" x14ac:dyDescent="0.3">
      <c r="A2033" s="42">
        <v>109820</v>
      </c>
      <c r="B2033" s="43" t="s">
        <v>2275</v>
      </c>
      <c r="C2033" s="44" t="s">
        <v>2817</v>
      </c>
      <c r="D2033" s="45" t="s">
        <v>15</v>
      </c>
      <c r="E2033" s="46" t="s">
        <v>350</v>
      </c>
      <c r="F2033" s="43" t="s">
        <v>3010</v>
      </c>
      <c r="G2033" s="47">
        <v>-9.742647058823529</v>
      </c>
      <c r="H2033" s="47">
        <v>-10.72727272727273</v>
      </c>
      <c r="I2033" s="47">
        <v>-8.3955223880596961</v>
      </c>
      <c r="J2033" s="47">
        <v>-3.5363457760314354</v>
      </c>
      <c r="K2033" s="47">
        <v>1.2371134020618513</v>
      </c>
      <c r="L2033" s="47">
        <v>0.41</v>
      </c>
      <c r="M2033" s="48">
        <v>-14.160839160839167</v>
      </c>
      <c r="N2033" s="49">
        <v>554.70700799999997</v>
      </c>
      <c r="O2033" s="49">
        <v>560.82510000000002</v>
      </c>
      <c r="P2033" s="49">
        <v>546.54955199999995</v>
      </c>
      <c r="Q2033" s="49">
        <v>519.01813800000002</v>
      </c>
      <c r="R2033" s="49">
        <v>494.54577</v>
      </c>
      <c r="S2033" s="49">
        <v>500.66386199999999</v>
      </c>
      <c r="T2033" s="55">
        <v>2455</v>
      </c>
      <c r="U2033" s="50">
        <v>0</v>
      </c>
      <c r="V2033" s="49">
        <v>22.677240000000001</v>
      </c>
      <c r="W2033" s="49">
        <v>22.326399999999996</v>
      </c>
      <c r="X2033" s="49">
        <v>24.571010000000008</v>
      </c>
      <c r="Y2033" s="51">
        <v>28.57038</v>
      </c>
      <c r="Z2033" s="49">
        <v>18.05894</v>
      </c>
      <c r="AA2033" s="49">
        <v>29.55677</v>
      </c>
      <c r="AB2033" s="49">
        <v>26.322830000000003</v>
      </c>
      <c r="AC2033" s="51">
        <v>26.249920000000003</v>
      </c>
      <c r="AD2033" s="49">
        <v>24.96275</v>
      </c>
      <c r="AE2033" s="49">
        <v>26.938258779999998</v>
      </c>
      <c r="AF2033" s="49">
        <v>25.875959820000006</v>
      </c>
      <c r="AG2033" s="52">
        <v>-20.365353102934936</v>
      </c>
      <c r="AH2033" s="53">
        <v>32.384844847355623</v>
      </c>
      <c r="AI2033" s="53">
        <v>7.1296214522723833</v>
      </c>
      <c r="AJ2033" s="53">
        <v>-8.1219080740263081</v>
      </c>
      <c r="AK2033" s="53">
        <v>38.229320214807736</v>
      </c>
      <c r="AL2033" s="53">
        <v>-8.8592603995632846</v>
      </c>
      <c r="AM2033" s="54">
        <v>-1.6976524940517379</v>
      </c>
      <c r="AN2033" s="49">
        <v>-11.118270000000001</v>
      </c>
      <c r="AO2033" s="49">
        <v>-7.4064899999999998</v>
      </c>
      <c r="AP2033" s="49">
        <v>-1.7222200000000001</v>
      </c>
      <c r="AQ2033" s="51">
        <v>-5.2334099999999992</v>
      </c>
      <c r="AR2033" s="49">
        <v>-9.1437500000000007</v>
      </c>
      <c r="AS2033" s="49">
        <v>-1.449069999999999</v>
      </c>
      <c r="AT2033" s="49">
        <v>-1.4776799999999994</v>
      </c>
      <c r="AU2033" s="51">
        <v>-4.3460199999999993</v>
      </c>
      <c r="AV2033" s="49">
        <v>-2.8822700000000001</v>
      </c>
      <c r="AW2033" s="49">
        <v>-0.90715907000000007</v>
      </c>
      <c r="AX2033" s="56">
        <v>-1.0924085299999997</v>
      </c>
      <c r="AY2033" s="57" t="s">
        <v>2815</v>
      </c>
      <c r="AZ2033" s="57" t="s">
        <v>2815</v>
      </c>
      <c r="BA2033" s="57" t="s">
        <v>2815</v>
      </c>
      <c r="BB2033" s="57" t="s">
        <v>2815</v>
      </c>
      <c r="BC2033" s="57" t="s">
        <v>2815</v>
      </c>
      <c r="BD2033" s="57" t="s">
        <v>2815</v>
      </c>
      <c r="BE2033" s="58" t="s">
        <v>2815</v>
      </c>
      <c r="BF2033" s="53">
        <v>-4.221712112706471</v>
      </c>
      <c r="BG2033" s="53">
        <v>-54.255698744202554</v>
      </c>
      <c r="BH2033" s="55">
        <v>185.08726935499999</v>
      </c>
      <c r="BI2033" s="53">
        <v>2.7050151193257905</v>
      </c>
      <c r="BJ2033" s="54">
        <v>-4.985679259388089</v>
      </c>
      <c r="BK2033" s="53">
        <v>53.060662821864689</v>
      </c>
      <c r="BL2033" s="69">
        <v>10.607339061456862</v>
      </c>
      <c r="BM2033" s="54">
        <v>0.4781724337587292</v>
      </c>
      <c r="BN2033" s="55" t="s">
        <v>2813</v>
      </c>
      <c r="BO2033" s="59" t="s">
        <v>2813</v>
      </c>
      <c r="BP2033" s="53" t="s">
        <v>2813</v>
      </c>
      <c r="BQ2033" s="60">
        <v>12</v>
      </c>
    </row>
    <row r="2034" spans="1:69" ht="21" customHeight="1" x14ac:dyDescent="0.3">
      <c r="A2034" s="42">
        <v>123840</v>
      </c>
      <c r="B2034" s="43" t="s">
        <v>2397</v>
      </c>
      <c r="C2034" s="44" t="s">
        <v>2817</v>
      </c>
      <c r="D2034" s="45" t="s">
        <v>203</v>
      </c>
      <c r="E2034" s="46" t="s">
        <v>422</v>
      </c>
      <c r="F2034" s="43" t="s">
        <v>2934</v>
      </c>
      <c r="G2034" s="47">
        <v>5.9390328240415569</v>
      </c>
      <c r="H2034" s="47">
        <v>12.170367758888689</v>
      </c>
      <c r="I2034" s="47">
        <v>20.282688998594047</v>
      </c>
      <c r="J2034" s="47">
        <v>49.187831316085621</v>
      </c>
      <c r="K2034" s="47">
        <v>34.716611678425323</v>
      </c>
      <c r="L2034" s="47">
        <v>-1.1200000000000001</v>
      </c>
      <c r="M2034" s="48">
        <v>6.3338366730752549</v>
      </c>
      <c r="N2034" s="49">
        <v>472.47008160000001</v>
      </c>
      <c r="O2034" s="49">
        <v>446.22322707000001</v>
      </c>
      <c r="P2034" s="49">
        <v>416.12823839999999</v>
      </c>
      <c r="Q2034" s="49">
        <v>335.50339221000002</v>
      </c>
      <c r="R2034" s="49">
        <v>371.54307</v>
      </c>
      <c r="S2034" s="49">
        <v>500.53023482999998</v>
      </c>
      <c r="T2034" s="55">
        <v>969</v>
      </c>
      <c r="U2034" s="50">
        <v>39.026431040686617</v>
      </c>
      <c r="V2034" s="49">
        <v>18.29485</v>
      </c>
      <c r="W2034" s="49">
        <v>6.3136900000000011</v>
      </c>
      <c r="X2034" s="49">
        <v>4.6785499999999978</v>
      </c>
      <c r="Y2034" s="51">
        <v>18.923380000000002</v>
      </c>
      <c r="Z2034" s="49">
        <v>43.07629</v>
      </c>
      <c r="AA2034" s="49">
        <v>58.406409999999994</v>
      </c>
      <c r="AB2034" s="49">
        <v>62.581479999999999</v>
      </c>
      <c r="AC2034" s="51">
        <v>5.4087900000000104</v>
      </c>
      <c r="AD2034" s="49">
        <v>89.087209999999999</v>
      </c>
      <c r="AE2034" s="49">
        <v>143.58823669</v>
      </c>
      <c r="AF2034" s="49">
        <v>169.23389888999998</v>
      </c>
      <c r="AG2034" s="52">
        <v>135.45582499993168</v>
      </c>
      <c r="AH2034" s="53">
        <v>825.07566890360454</v>
      </c>
      <c r="AI2034" s="53">
        <v>1237.6255463765488</v>
      </c>
      <c r="AJ2034" s="53">
        <v>-71.417421200652271</v>
      </c>
      <c r="AK2034" s="53">
        <v>106.8126340499611</v>
      </c>
      <c r="AL2034" s="53">
        <v>145.84328447853588</v>
      </c>
      <c r="AM2034" s="54">
        <v>170.42169486883338</v>
      </c>
      <c r="AN2034" s="49">
        <v>-19.213619999999999</v>
      </c>
      <c r="AO2034" s="49">
        <v>-33.75685</v>
      </c>
      <c r="AP2034" s="49">
        <v>-16.843070000000004</v>
      </c>
      <c r="AQ2034" s="51">
        <v>-35.000609999999995</v>
      </c>
      <c r="AR2034" s="49">
        <v>-19.657579999999999</v>
      </c>
      <c r="AS2034" s="49">
        <v>-31.942820000000001</v>
      </c>
      <c r="AT2034" s="49">
        <v>-15.591569999999997</v>
      </c>
      <c r="AU2034" s="51">
        <v>-49.648480000000006</v>
      </c>
      <c r="AV2034" s="49">
        <v>-57.604059999999997</v>
      </c>
      <c r="AW2034" s="49">
        <v>-34.598455559999998</v>
      </c>
      <c r="AX2034" s="56">
        <v>-38.392576030000015</v>
      </c>
      <c r="AY2034" s="57" t="s">
        <v>2819</v>
      </c>
      <c r="AZ2034" s="57" t="s">
        <v>2815</v>
      </c>
      <c r="BA2034" s="57" t="s">
        <v>2815</v>
      </c>
      <c r="BB2034" s="57" t="s">
        <v>2819</v>
      </c>
      <c r="BC2034" s="57" t="s">
        <v>2819</v>
      </c>
      <c r="BD2034" s="57" t="s">
        <v>2819</v>
      </c>
      <c r="BE2034" s="58" t="s">
        <v>2819</v>
      </c>
      <c r="BF2034" s="53">
        <v>-22.68610265544655</v>
      </c>
      <c r="BG2034" s="53">
        <v>-2.7769658047420185</v>
      </c>
      <c r="BH2034" s="55">
        <v>808.30232930249997</v>
      </c>
      <c r="BI2034" s="53">
        <v>0.61923641276886754</v>
      </c>
      <c r="BJ2034" s="54">
        <v>-22.299029095404901</v>
      </c>
      <c r="BK2034" s="53">
        <v>70.010471816340782</v>
      </c>
      <c r="BL2034" s="69">
        <v>25.30295393836537</v>
      </c>
      <c r="BM2034" s="54">
        <v>13.336865807042798</v>
      </c>
      <c r="BN2034" s="55" t="s">
        <v>2813</v>
      </c>
      <c r="BO2034" s="59" t="s">
        <v>2813</v>
      </c>
      <c r="BP2034" s="53" t="s">
        <v>2813</v>
      </c>
      <c r="BQ2034" s="60">
        <v>12</v>
      </c>
    </row>
    <row r="2035" spans="1:69" ht="21" customHeight="1" x14ac:dyDescent="0.3">
      <c r="A2035" s="42">
        <v>317530</v>
      </c>
      <c r="B2035" s="43" t="s">
        <v>2357</v>
      </c>
      <c r="C2035" s="44" t="s">
        <v>2817</v>
      </c>
      <c r="D2035" s="45" t="s">
        <v>99</v>
      </c>
      <c r="E2035" s="46" t="s">
        <v>610</v>
      </c>
      <c r="F2035" s="43" t="s">
        <v>610</v>
      </c>
      <c r="G2035" s="47">
        <v>5.0686378035902813</v>
      </c>
      <c r="H2035" s="47">
        <v>1.7382413087934534</v>
      </c>
      <c r="I2035" s="47">
        <v>7.9175704989153939</v>
      </c>
      <c r="J2035" s="47">
        <v>20.899149453219934</v>
      </c>
      <c r="K2035" s="47">
        <v>1.1178861788617933</v>
      </c>
      <c r="L2035" s="47">
        <v>-1.0900000000000001</v>
      </c>
      <c r="M2035" s="48">
        <v>-1.4851485148514976</v>
      </c>
      <c r="N2035" s="49">
        <v>475.3681469</v>
      </c>
      <c r="O2035" s="49">
        <v>490.92930059999998</v>
      </c>
      <c r="P2035" s="49">
        <v>462.81882940000003</v>
      </c>
      <c r="Q2035" s="49">
        <v>413.12353209999998</v>
      </c>
      <c r="R2035" s="49">
        <v>493.94113679999998</v>
      </c>
      <c r="S2035" s="49">
        <v>499.46283649999998</v>
      </c>
      <c r="T2035" s="55">
        <v>4975</v>
      </c>
      <c r="U2035" s="50">
        <v>0</v>
      </c>
      <c r="V2035" s="49">
        <v>29.378219999999999</v>
      </c>
      <c r="W2035" s="49">
        <v>21.194670000000002</v>
      </c>
      <c r="X2035" s="49">
        <v>18.852369999999993</v>
      </c>
      <c r="Y2035" s="51">
        <v>15.409850000000006</v>
      </c>
      <c r="Z2035" s="49">
        <v>12.226150000000001</v>
      </c>
      <c r="AA2035" s="49">
        <v>15.661639999999998</v>
      </c>
      <c r="AB2035" s="49">
        <v>18.09271</v>
      </c>
      <c r="AC2035" s="51">
        <v>10.79524</v>
      </c>
      <c r="AD2035" s="49">
        <v>9.6989599999999996</v>
      </c>
      <c r="AE2035" s="49">
        <v>23.623612460000004</v>
      </c>
      <c r="AF2035" s="49">
        <v>12.269059679999998</v>
      </c>
      <c r="AG2035" s="52">
        <v>-58.383625692775119</v>
      </c>
      <c r="AH2035" s="53">
        <v>-26.105761495696811</v>
      </c>
      <c r="AI2035" s="53">
        <v>-4.0295198959069527</v>
      </c>
      <c r="AJ2035" s="53">
        <v>-29.945846325564517</v>
      </c>
      <c r="AK2035" s="53">
        <v>-20.670366386802066</v>
      </c>
      <c r="AL2035" s="53">
        <v>50.837412046248076</v>
      </c>
      <c r="AM2035" s="54">
        <v>-32.187827694137596</v>
      </c>
      <c r="AN2035" s="49">
        <v>-4.3437599999999996</v>
      </c>
      <c r="AO2035" s="49">
        <v>-5.8101900000000004</v>
      </c>
      <c r="AP2035" s="49">
        <v>-12.422320000000001</v>
      </c>
      <c r="AQ2035" s="51">
        <v>-14.199599999999997</v>
      </c>
      <c r="AR2035" s="49">
        <v>-11.01005</v>
      </c>
      <c r="AS2035" s="49">
        <v>-9.5398800000000001</v>
      </c>
      <c r="AT2035" s="49">
        <v>-2.9036800000000014</v>
      </c>
      <c r="AU2035" s="51">
        <v>-12.654169999999997</v>
      </c>
      <c r="AV2035" s="49">
        <v>-8.4219399999999993</v>
      </c>
      <c r="AW2035" s="49">
        <v>0.21563077999999969</v>
      </c>
      <c r="AX2035" s="56">
        <v>-10.26943213</v>
      </c>
      <c r="AY2035" s="57" t="s">
        <v>2819</v>
      </c>
      <c r="AZ2035" s="57" t="s">
        <v>2819</v>
      </c>
      <c r="BA2035" s="57" t="s">
        <v>2815</v>
      </c>
      <c r="BB2035" s="57" t="s">
        <v>2815</v>
      </c>
      <c r="BC2035" s="57" t="s">
        <v>2815</v>
      </c>
      <c r="BD2035" s="57" t="s">
        <v>2811</v>
      </c>
      <c r="BE2035" s="58" t="s">
        <v>2819</v>
      </c>
      <c r="BF2035" s="53">
        <v>-83.701867933207424</v>
      </c>
      <c r="BG2035" s="53">
        <v>-16.044467036363727</v>
      </c>
      <c r="BH2035" s="55">
        <v>90.317363400000005</v>
      </c>
      <c r="BI2035" s="53">
        <v>5.5300865492271436</v>
      </c>
      <c r="BJ2035" s="54">
        <v>-34.467249904241555</v>
      </c>
      <c r="BK2035" s="53">
        <v>122.60752738986156</v>
      </c>
      <c r="BL2035" s="69">
        <v>-136.31781688621146</v>
      </c>
      <c r="BM2035" s="54">
        <v>17.762634403985402</v>
      </c>
      <c r="BN2035" s="55" t="s">
        <v>2813</v>
      </c>
      <c r="BO2035" s="59" t="s">
        <v>2813</v>
      </c>
      <c r="BP2035" s="53" t="s">
        <v>2813</v>
      </c>
      <c r="BQ2035" s="60">
        <v>12</v>
      </c>
    </row>
    <row r="2036" spans="1:69" ht="21" customHeight="1" x14ac:dyDescent="0.3">
      <c r="A2036" s="42">
        <v>60850</v>
      </c>
      <c r="B2036" s="43" t="s">
        <v>2242</v>
      </c>
      <c r="C2036" s="44" t="s">
        <v>2817</v>
      </c>
      <c r="D2036" s="45" t="s">
        <v>34</v>
      </c>
      <c r="E2036" s="46" t="s">
        <v>280</v>
      </c>
      <c r="F2036" s="43" t="s">
        <v>2991</v>
      </c>
      <c r="G2036" s="47">
        <v>18.76208897485494</v>
      </c>
      <c r="H2036" s="47">
        <v>1.8242122719734688</v>
      </c>
      <c r="I2036" s="47">
        <v>-2.5396825396825418</v>
      </c>
      <c r="J2036" s="47">
        <v>-0.64724919093850364</v>
      </c>
      <c r="K2036" s="47">
        <v>-4.3613707165109155</v>
      </c>
      <c r="L2036" s="47">
        <v>-3</v>
      </c>
      <c r="M2036" s="48">
        <v>17.85028790786949</v>
      </c>
      <c r="N2036" s="49">
        <v>420.37270000000001</v>
      </c>
      <c r="O2036" s="49">
        <v>490.29930000000002</v>
      </c>
      <c r="P2036" s="49">
        <v>512.25300000000004</v>
      </c>
      <c r="Q2036" s="49">
        <v>502.49579999999997</v>
      </c>
      <c r="R2036" s="49">
        <v>522.01020000000005</v>
      </c>
      <c r="S2036" s="49">
        <v>499.24340000000001</v>
      </c>
      <c r="T2036" s="55">
        <v>6140</v>
      </c>
      <c r="U2036" s="50">
        <v>0</v>
      </c>
      <c r="V2036" s="49">
        <v>125.71904000000001</v>
      </c>
      <c r="W2036" s="49">
        <v>139.90273000000002</v>
      </c>
      <c r="X2036" s="49">
        <v>142.37126999999998</v>
      </c>
      <c r="Y2036" s="51">
        <v>147.11366000000004</v>
      </c>
      <c r="Z2036" s="49">
        <v>121.31171000000001</v>
      </c>
      <c r="AA2036" s="49">
        <v>150.93380000000002</v>
      </c>
      <c r="AB2036" s="49">
        <v>186.42785999999995</v>
      </c>
      <c r="AC2036" s="51">
        <v>166.86083000000008</v>
      </c>
      <c r="AD2036" s="49">
        <v>165.72248999999999</v>
      </c>
      <c r="AE2036" s="49">
        <v>191.25729418000003</v>
      </c>
      <c r="AF2036" s="49">
        <v>205.72774631999994</v>
      </c>
      <c r="AG2036" s="52">
        <v>-3.5056981026899359</v>
      </c>
      <c r="AH2036" s="53">
        <v>7.8848139703921349</v>
      </c>
      <c r="AI2036" s="53">
        <v>30.944859872360464</v>
      </c>
      <c r="AJ2036" s="53">
        <v>13.423070298162676</v>
      </c>
      <c r="AK2036" s="53">
        <v>36.608815422682596</v>
      </c>
      <c r="AL2036" s="53">
        <v>26.716013364799672</v>
      </c>
      <c r="AM2036" s="54">
        <v>10.352468949651627</v>
      </c>
      <c r="AN2036" s="49">
        <v>-0.55222000000000004</v>
      </c>
      <c r="AO2036" s="49">
        <v>7.81494</v>
      </c>
      <c r="AP2036" s="49">
        <v>13.941509999999999</v>
      </c>
      <c r="AQ2036" s="51">
        <v>7.70533</v>
      </c>
      <c r="AR2036" s="49">
        <v>-8.4671900000000004</v>
      </c>
      <c r="AS2036" s="49">
        <v>3.5987300000000007</v>
      </c>
      <c r="AT2036" s="49">
        <v>22.486879999999999</v>
      </c>
      <c r="AU2036" s="51">
        <v>4.5963600000000007</v>
      </c>
      <c r="AV2036" s="49">
        <v>0.72897000000000001</v>
      </c>
      <c r="AW2036" s="49">
        <v>12.708835049999999</v>
      </c>
      <c r="AX2036" s="56">
        <v>12.89434509</v>
      </c>
      <c r="AY2036" s="57" t="s">
        <v>2819</v>
      </c>
      <c r="AZ2036" s="57">
        <v>-53.950638136697137</v>
      </c>
      <c r="BA2036" s="57">
        <v>61.29443654238316</v>
      </c>
      <c r="BB2036" s="57">
        <v>-40.348304355556472</v>
      </c>
      <c r="BC2036" s="57" t="s">
        <v>2811</v>
      </c>
      <c r="BD2036" s="57">
        <v>253.14777852186734</v>
      </c>
      <c r="BE2036" s="58">
        <v>-42.658363054367697</v>
      </c>
      <c r="BF2036" s="53">
        <v>6.2676743028835036</v>
      </c>
      <c r="BG2036" s="53">
        <v>16.141850924604544</v>
      </c>
      <c r="BH2036" s="55">
        <v>494.38121053750001</v>
      </c>
      <c r="BI2036" s="53">
        <v>1.0098348993830364</v>
      </c>
      <c r="BJ2036" s="54">
        <v>6.2560043708728283</v>
      </c>
      <c r="BK2036" s="53">
        <v>62.445551769768734</v>
      </c>
      <c r="BL2036" s="69">
        <v>28.895704300141716</v>
      </c>
      <c r="BM2036" s="54">
        <v>8.2550791019491641</v>
      </c>
      <c r="BN2036" s="55">
        <v>80</v>
      </c>
      <c r="BO2036" s="59">
        <v>1.3029315960912051</v>
      </c>
      <c r="BP2036" s="53">
        <v>19.832000000000001</v>
      </c>
      <c r="BQ2036" s="60">
        <v>12</v>
      </c>
    </row>
    <row r="2037" spans="1:69" ht="21" customHeight="1" x14ac:dyDescent="0.3">
      <c r="A2037" s="42">
        <v>57030</v>
      </c>
      <c r="B2037" s="43" t="s">
        <v>2221</v>
      </c>
      <c r="C2037" s="44" t="s">
        <v>2817</v>
      </c>
      <c r="D2037" s="45" t="s">
        <v>196</v>
      </c>
      <c r="E2037" s="46" t="s">
        <v>2842</v>
      </c>
      <c r="F2037" s="43" t="s">
        <v>1354</v>
      </c>
      <c r="G2037" s="47">
        <v>-30.725623582766449</v>
      </c>
      <c r="H2037" s="47">
        <v>-13.822284908321581</v>
      </c>
      <c r="I2037" s="47">
        <v>-4.5312499999999982</v>
      </c>
      <c r="J2037" s="47">
        <v>0.82508250825081841</v>
      </c>
      <c r="K2037" s="47">
        <v>-1.132686084142398</v>
      </c>
      <c r="L2037" s="47">
        <v>-1.45</v>
      </c>
      <c r="M2037" s="48">
        <v>-31.884057971014499</v>
      </c>
      <c r="N2037" s="49">
        <v>719.38993770000002</v>
      </c>
      <c r="O2037" s="49">
        <v>578.28510864999998</v>
      </c>
      <c r="P2037" s="49">
        <v>522.006304</v>
      </c>
      <c r="Q2037" s="49">
        <v>494.27471910000003</v>
      </c>
      <c r="R2037" s="49">
        <v>504.06233730000002</v>
      </c>
      <c r="S2037" s="49">
        <v>498.35289334999999</v>
      </c>
      <c r="T2037" s="55">
        <v>3055</v>
      </c>
      <c r="U2037" s="50">
        <v>0</v>
      </c>
      <c r="V2037" s="49">
        <v>155.71485000000001</v>
      </c>
      <c r="W2037" s="49">
        <v>141.20418999999998</v>
      </c>
      <c r="X2037" s="49">
        <v>154.70774</v>
      </c>
      <c r="Y2037" s="51">
        <v>153.18185</v>
      </c>
      <c r="Z2037" s="49">
        <v>147.83967999999999</v>
      </c>
      <c r="AA2037" s="49">
        <v>135.61725000000001</v>
      </c>
      <c r="AB2037" s="49">
        <v>152.73935999999998</v>
      </c>
      <c r="AC2037" s="51">
        <v>147.09738000000004</v>
      </c>
      <c r="AD2037" s="49">
        <v>135.15958000000001</v>
      </c>
      <c r="AE2037" s="49">
        <v>119.95599812999998</v>
      </c>
      <c r="AF2037" s="49">
        <v>137.45966267000003</v>
      </c>
      <c r="AG2037" s="52">
        <v>-5.0574302964682127</v>
      </c>
      <c r="AH2037" s="53">
        <v>-3.956638963758774</v>
      </c>
      <c r="AI2037" s="53">
        <v>-1.272321604594584</v>
      </c>
      <c r="AJ2037" s="53">
        <v>-3.9720567417092512</v>
      </c>
      <c r="AK2037" s="53">
        <v>-8.5769260323074192</v>
      </c>
      <c r="AL2037" s="53">
        <v>-11.548126709544714</v>
      </c>
      <c r="AM2037" s="54">
        <v>-10.003772000877797</v>
      </c>
      <c r="AN2037" s="49">
        <v>13.44835</v>
      </c>
      <c r="AO2037" s="49">
        <v>7.3278499999999998</v>
      </c>
      <c r="AP2037" s="49">
        <v>19.763200000000001</v>
      </c>
      <c r="AQ2037" s="51">
        <v>10.679229999999997</v>
      </c>
      <c r="AR2037" s="49">
        <v>8.61008</v>
      </c>
      <c r="AS2037" s="49">
        <v>0.17764000000000024</v>
      </c>
      <c r="AT2037" s="49">
        <v>13.071929999999998</v>
      </c>
      <c r="AU2037" s="51">
        <v>6.0794700000000006</v>
      </c>
      <c r="AV2037" s="49">
        <v>5.34049</v>
      </c>
      <c r="AW2037" s="49">
        <v>-1.74698507</v>
      </c>
      <c r="AX2037" s="56">
        <v>6.6150176799999993</v>
      </c>
      <c r="AY2037" s="57">
        <v>-35.976681154193635</v>
      </c>
      <c r="AZ2037" s="57">
        <v>-97.575823740933558</v>
      </c>
      <c r="BA2037" s="57">
        <v>-33.857219478626952</v>
      </c>
      <c r="BB2037" s="57">
        <v>-43.072019237341998</v>
      </c>
      <c r="BC2037" s="57">
        <v>-37.97397933584822</v>
      </c>
      <c r="BD2037" s="57" t="s">
        <v>2812</v>
      </c>
      <c r="BE2037" s="58">
        <v>-49.395248597567452</v>
      </c>
      <c r="BF2037" s="53">
        <v>4.8123337068567524</v>
      </c>
      <c r="BG2037" s="53">
        <v>30.596335919506533</v>
      </c>
      <c r="BH2037" s="55">
        <v>520.22765257250001</v>
      </c>
      <c r="BI2037" s="53">
        <v>0.95795156386952829</v>
      </c>
      <c r="BJ2037" s="54">
        <v>3.1309355681991691</v>
      </c>
      <c r="BK2037" s="53">
        <v>55.332467883773049</v>
      </c>
      <c r="BL2037" s="69">
        <v>-4.4396600292139254</v>
      </c>
      <c r="BM2037" s="54">
        <v>1.2759707595854834</v>
      </c>
      <c r="BN2037" s="55">
        <v>100</v>
      </c>
      <c r="BO2037" s="59">
        <v>3.2733224222585928</v>
      </c>
      <c r="BP2037" s="53">
        <v>50.99</v>
      </c>
      <c r="BQ2037" s="60">
        <v>12</v>
      </c>
    </row>
    <row r="2038" spans="1:69" ht="21" customHeight="1" x14ac:dyDescent="0.3">
      <c r="A2038" s="42">
        <v>27740</v>
      </c>
      <c r="B2038" s="43" t="s">
        <v>2235</v>
      </c>
      <c r="C2038" s="44" t="s">
        <v>2810</v>
      </c>
      <c r="D2038" s="45" t="s">
        <v>71</v>
      </c>
      <c r="E2038" s="46" t="s">
        <v>847</v>
      </c>
      <c r="F2038" s="43" t="s">
        <v>2853</v>
      </c>
      <c r="G2038" s="47">
        <v>-4.9696969696969688</v>
      </c>
      <c r="H2038" s="47">
        <v>-11.111111111111105</v>
      </c>
      <c r="I2038" s="47">
        <v>-4.9696969696969688</v>
      </c>
      <c r="J2038" s="47">
        <v>1.5544041450777257</v>
      </c>
      <c r="K2038" s="47">
        <v>0.12771392081736277</v>
      </c>
      <c r="L2038" s="47">
        <v>0.38</v>
      </c>
      <c r="M2038" s="48">
        <v>-4.8543689320388435</v>
      </c>
      <c r="N2038" s="49">
        <v>523.96763099999998</v>
      </c>
      <c r="O2038" s="49">
        <v>560.16903095999999</v>
      </c>
      <c r="P2038" s="49">
        <v>523.96763099999998</v>
      </c>
      <c r="Q2038" s="49">
        <v>490.30668015999998</v>
      </c>
      <c r="R2038" s="49">
        <v>497.29291524000001</v>
      </c>
      <c r="S2038" s="49">
        <v>497.92802752</v>
      </c>
      <c r="T2038" s="55">
        <v>784</v>
      </c>
      <c r="U2038" s="50">
        <v>0</v>
      </c>
      <c r="V2038" s="49">
        <v>748.48649999999998</v>
      </c>
      <c r="W2038" s="49">
        <v>833.30106999999998</v>
      </c>
      <c r="X2038" s="49">
        <v>921.21675000000005</v>
      </c>
      <c r="Y2038" s="51">
        <v>893.11153000000013</v>
      </c>
      <c r="Z2038" s="49">
        <v>799.70465999999999</v>
      </c>
      <c r="AA2038" s="49">
        <v>852.93799000000001</v>
      </c>
      <c r="AB2038" s="49">
        <v>876.80269000000021</v>
      </c>
      <c r="AC2038" s="51">
        <v>798.43675999999959</v>
      </c>
      <c r="AD2038" s="49">
        <v>765.58389</v>
      </c>
      <c r="AE2038" s="49">
        <v>870.71721257000002</v>
      </c>
      <c r="AF2038" s="49">
        <v>1032.85360762</v>
      </c>
      <c r="AG2038" s="52">
        <v>6.8428969660775385</v>
      </c>
      <c r="AH2038" s="53">
        <v>2.3565216350916351</v>
      </c>
      <c r="AI2038" s="53">
        <v>-4.8212388669658708</v>
      </c>
      <c r="AJ2038" s="53">
        <v>-10.600553997998496</v>
      </c>
      <c r="AK2038" s="53">
        <v>-4.2666713984135125</v>
      </c>
      <c r="AL2038" s="53">
        <v>2.0844683644587025</v>
      </c>
      <c r="AM2038" s="54">
        <v>17.797723410269171</v>
      </c>
      <c r="AN2038" s="49">
        <v>-59.586970000000001</v>
      </c>
      <c r="AO2038" s="49">
        <v>9.0633100000000013</v>
      </c>
      <c r="AP2038" s="49">
        <v>40.232659999999996</v>
      </c>
      <c r="AQ2038" s="51">
        <v>32.43647</v>
      </c>
      <c r="AR2038" s="49">
        <v>-24.704940000000001</v>
      </c>
      <c r="AS2038" s="49">
        <v>-25.611849999999997</v>
      </c>
      <c r="AT2038" s="49">
        <v>6.410509999999995</v>
      </c>
      <c r="AU2038" s="51">
        <v>-46.608719999999998</v>
      </c>
      <c r="AV2038" s="49">
        <v>-33.919429999999998</v>
      </c>
      <c r="AW2038" s="49">
        <v>20.548936739999998</v>
      </c>
      <c r="AX2038" s="56">
        <v>13.20280758</v>
      </c>
      <c r="AY2038" s="57" t="s">
        <v>2815</v>
      </c>
      <c r="AZ2038" s="57" t="s">
        <v>2812</v>
      </c>
      <c r="BA2038" s="57">
        <v>-84.066402768298204</v>
      </c>
      <c r="BB2038" s="57" t="s">
        <v>2812</v>
      </c>
      <c r="BC2038" s="57" t="s">
        <v>2819</v>
      </c>
      <c r="BD2038" s="57" t="s">
        <v>2811</v>
      </c>
      <c r="BE2038" s="58">
        <v>105.95565064246072</v>
      </c>
      <c r="BF2038" s="53">
        <v>1.2782845005908601</v>
      </c>
      <c r="BG2038" s="53">
        <v>-10.644854393609322</v>
      </c>
      <c r="BH2038" s="55">
        <v>396.3332166875</v>
      </c>
      <c r="BI2038" s="53">
        <v>1.2563368563493513</v>
      </c>
      <c r="BJ2038" s="54">
        <v>-11.802292543368162</v>
      </c>
      <c r="BK2038" s="53">
        <v>288.62620758806872</v>
      </c>
      <c r="BL2038" s="69">
        <v>16.3821464796589</v>
      </c>
      <c r="BM2038" s="54">
        <v>-6.7531414752276646</v>
      </c>
      <c r="BN2038" s="55" t="s">
        <v>2813</v>
      </c>
      <c r="BO2038" s="59" t="s">
        <v>2813</v>
      </c>
      <c r="BP2038" s="53" t="s">
        <v>2813</v>
      </c>
      <c r="BQ2038" s="60">
        <v>12</v>
      </c>
    </row>
    <row r="2039" spans="1:69" ht="21" customHeight="1" x14ac:dyDescent="0.3">
      <c r="A2039" s="42">
        <v>460470</v>
      </c>
      <c r="B2039" s="43" t="s">
        <v>2319</v>
      </c>
      <c r="C2039" s="44" t="s">
        <v>2817</v>
      </c>
      <c r="D2039" s="45" t="s">
        <v>15</v>
      </c>
      <c r="E2039" s="46" t="s">
        <v>543</v>
      </c>
      <c r="F2039" s="43" t="s">
        <v>2320</v>
      </c>
      <c r="G2039" s="47">
        <v>-31.114511883720098</v>
      </c>
      <c r="H2039" s="47">
        <v>-1.2012012012011963</v>
      </c>
      <c r="I2039" s="47">
        <v>1.2307692307692353</v>
      </c>
      <c r="J2039" s="47">
        <v>11.714770797962659</v>
      </c>
      <c r="K2039" s="47">
        <v>8.7603305785123986</v>
      </c>
      <c r="L2039" s="47">
        <v>5.79</v>
      </c>
      <c r="M2039" s="48">
        <v>-31.898111024649857</v>
      </c>
      <c r="N2039" s="49">
        <v>721.03288599999996</v>
      </c>
      <c r="O2039" s="49">
        <v>502.72577100000001</v>
      </c>
      <c r="P2039" s="49">
        <v>490.64827500000001</v>
      </c>
      <c r="Q2039" s="49">
        <v>444.6028215</v>
      </c>
      <c r="R2039" s="49">
        <v>456.6803175</v>
      </c>
      <c r="S2039" s="49">
        <v>496.68702300000001</v>
      </c>
      <c r="T2039" s="55">
        <v>3290</v>
      </c>
      <c r="U2039" s="50">
        <v>0</v>
      </c>
      <c r="V2039" s="49">
        <v>5.5534299999999996</v>
      </c>
      <c r="W2039" s="49">
        <v>9.671759999999999</v>
      </c>
      <c r="X2039" s="49">
        <v>7.2206600000000005</v>
      </c>
      <c r="Y2039" s="51">
        <v>22.505029999999998</v>
      </c>
      <c r="Z2039" s="49">
        <v>0.99397999999999997</v>
      </c>
      <c r="AA2039" s="49">
        <v>8.0875799999999991</v>
      </c>
      <c r="AB2039" s="49">
        <v>5.9612999999999996</v>
      </c>
      <c r="AC2039" s="51">
        <v>20.599969999999999</v>
      </c>
      <c r="AD2039" s="49">
        <v>1.50162</v>
      </c>
      <c r="AE2039" s="49">
        <v>7.2163881000000005</v>
      </c>
      <c r="AF2039" s="49">
        <v>16.541698060000002</v>
      </c>
      <c r="AG2039" s="52">
        <v>-82.10151203850593</v>
      </c>
      <c r="AH2039" s="53">
        <v>-16.379438695749272</v>
      </c>
      <c r="AI2039" s="53">
        <v>-17.441064944201791</v>
      </c>
      <c r="AJ2039" s="53">
        <v>-8.4650409264062318</v>
      </c>
      <c r="AK2039" s="53">
        <v>51.07145012978129</v>
      </c>
      <c r="AL2039" s="53">
        <v>-10.771972580178479</v>
      </c>
      <c r="AM2039" s="54">
        <v>177.48474426719008</v>
      </c>
      <c r="AN2039" s="49">
        <v>-8.9964499999999994</v>
      </c>
      <c r="AO2039" s="49">
        <v>-7.6334100000000014</v>
      </c>
      <c r="AP2039" s="49">
        <v>-8.652829999999998</v>
      </c>
      <c r="AQ2039" s="51">
        <v>-3.7680000000000007</v>
      </c>
      <c r="AR2039" s="49">
        <v>-13.14068</v>
      </c>
      <c r="AS2039" s="49">
        <v>-10.125610000000002</v>
      </c>
      <c r="AT2039" s="49">
        <v>-16.210559999999997</v>
      </c>
      <c r="AU2039" s="51">
        <v>-3.6180799999999991</v>
      </c>
      <c r="AV2039" s="49">
        <v>-15.20387</v>
      </c>
      <c r="AW2039" s="49">
        <v>-11.844268300000001</v>
      </c>
      <c r="AX2039" s="56">
        <v>-7.0351930999999972</v>
      </c>
      <c r="AY2039" s="57" t="s">
        <v>2819</v>
      </c>
      <c r="AZ2039" s="57" t="s">
        <v>2819</v>
      </c>
      <c r="BA2039" s="57" t="s">
        <v>2819</v>
      </c>
      <c r="BB2039" s="57" t="s">
        <v>2815</v>
      </c>
      <c r="BC2039" s="57" t="s">
        <v>2819</v>
      </c>
      <c r="BD2039" s="57" t="s">
        <v>2819</v>
      </c>
      <c r="BE2039" s="58" t="s">
        <v>2815</v>
      </c>
      <c r="BF2039" s="53">
        <v>-42.530053894599959</v>
      </c>
      <c r="BG2039" s="53">
        <v>-13.17422888311285</v>
      </c>
      <c r="BH2039" s="55">
        <v>295.73342535749998</v>
      </c>
      <c r="BI2039" s="53">
        <v>1.6795092485726815</v>
      </c>
      <c r="BJ2039" s="54">
        <v>-12.748444432489938</v>
      </c>
      <c r="BK2039" s="53">
        <v>11.96399220092462</v>
      </c>
      <c r="BL2039" s="69">
        <v>0.5874063122472144</v>
      </c>
      <c r="BM2039" s="54">
        <v>-3.0448712909004527E-2</v>
      </c>
      <c r="BN2039" s="55" t="s">
        <v>2813</v>
      </c>
      <c r="BO2039" s="59" t="s">
        <v>2813</v>
      </c>
      <c r="BP2039" s="53" t="s">
        <v>2813</v>
      </c>
      <c r="BQ2039" s="60">
        <v>12</v>
      </c>
    </row>
    <row r="2040" spans="1:69" ht="21" customHeight="1" x14ac:dyDescent="0.3">
      <c r="A2040" s="42">
        <v>6980</v>
      </c>
      <c r="B2040" s="43" t="s">
        <v>2254</v>
      </c>
      <c r="C2040" s="44" t="s">
        <v>2810</v>
      </c>
      <c r="D2040" s="45" t="s">
        <v>71</v>
      </c>
      <c r="E2040" s="46" t="s">
        <v>928</v>
      </c>
      <c r="F2040" s="43" t="s">
        <v>928</v>
      </c>
      <c r="G2040" s="47">
        <v>8.0808080808080653</v>
      </c>
      <c r="H2040" s="47">
        <v>-5.1418439716311992</v>
      </c>
      <c r="I2040" s="47">
        <v>-3.9497307001795434</v>
      </c>
      <c r="J2040" s="47">
        <v>-2.8450363196125927</v>
      </c>
      <c r="K2040" s="47">
        <v>-2.7861901877649919</v>
      </c>
      <c r="L2040" s="47">
        <v>-0.62</v>
      </c>
      <c r="M2040" s="48">
        <v>7.0000000000000062</v>
      </c>
      <c r="N2040" s="49">
        <v>458.86500000000001</v>
      </c>
      <c r="O2040" s="49">
        <v>522.82799999999997</v>
      </c>
      <c r="P2040" s="49">
        <v>516.33900000000006</v>
      </c>
      <c r="Q2040" s="49">
        <v>510.46800000000002</v>
      </c>
      <c r="R2040" s="49">
        <v>510.15899999999999</v>
      </c>
      <c r="S2040" s="49">
        <v>495.94499999999999</v>
      </c>
      <c r="T2040" s="55">
        <v>16050</v>
      </c>
      <c r="U2040" s="50">
        <v>0</v>
      </c>
      <c r="V2040" s="49">
        <v>1563.1506300000001</v>
      </c>
      <c r="W2040" s="49">
        <v>1578.94787</v>
      </c>
      <c r="X2040" s="49">
        <v>1598.7786599999999</v>
      </c>
      <c r="Y2040" s="51">
        <v>1607.50378</v>
      </c>
      <c r="Z2040" s="49">
        <v>1517.67572</v>
      </c>
      <c r="AA2040" s="49">
        <v>1522.0882400000003</v>
      </c>
      <c r="AB2040" s="49">
        <v>1524.97757</v>
      </c>
      <c r="AC2040" s="51">
        <v>1497.2452499999999</v>
      </c>
      <c r="AD2040" s="49">
        <v>1392.53468</v>
      </c>
      <c r="AE2040" s="49">
        <v>1484.5392990799999</v>
      </c>
      <c r="AF2040" s="49">
        <v>1622.71253901</v>
      </c>
      <c r="AG2040" s="52">
        <v>-2.9091828469531511</v>
      </c>
      <c r="AH2040" s="53">
        <v>-3.6011087560477661</v>
      </c>
      <c r="AI2040" s="53">
        <v>-4.6160917609445633</v>
      </c>
      <c r="AJ2040" s="53">
        <v>-6.8589904031205462</v>
      </c>
      <c r="AK2040" s="53">
        <v>-8.2455717220013209</v>
      </c>
      <c r="AL2040" s="53">
        <v>-2.4669358801432173</v>
      </c>
      <c r="AM2040" s="54">
        <v>6.4089446909045389</v>
      </c>
      <c r="AN2040" s="49">
        <v>-4.0744199999999999</v>
      </c>
      <c r="AO2040" s="49">
        <v>25.400960000000001</v>
      </c>
      <c r="AP2040" s="49">
        <v>17.601039999999998</v>
      </c>
      <c r="AQ2040" s="51">
        <v>17.880549999999999</v>
      </c>
      <c r="AR2040" s="49">
        <v>27.007680000000001</v>
      </c>
      <c r="AS2040" s="49">
        <v>15.552799999999998</v>
      </c>
      <c r="AT2040" s="49">
        <v>20.66872</v>
      </c>
      <c r="AU2040" s="51">
        <v>22.688279999999999</v>
      </c>
      <c r="AV2040" s="49">
        <v>34.554490000000001</v>
      </c>
      <c r="AW2040" s="49">
        <v>45.103721100000001</v>
      </c>
      <c r="AX2040" s="56">
        <v>56.78111521999999</v>
      </c>
      <c r="AY2040" s="57" t="s">
        <v>2811</v>
      </c>
      <c r="AZ2040" s="57">
        <v>-38.770818110811568</v>
      </c>
      <c r="BA2040" s="57">
        <v>17.428970106311926</v>
      </c>
      <c r="BB2040" s="57">
        <v>26.888043153034992</v>
      </c>
      <c r="BC2040" s="57">
        <v>27.943199860187917</v>
      </c>
      <c r="BD2040" s="57">
        <v>190.00386489892503</v>
      </c>
      <c r="BE2040" s="58">
        <v>174.72003694471638</v>
      </c>
      <c r="BF2040" s="53">
        <v>3.4991481149607409</v>
      </c>
      <c r="BG2040" s="53">
        <v>3.1166496591589028</v>
      </c>
      <c r="BH2040" s="55">
        <v>2036.9402585900002</v>
      </c>
      <c r="BI2040" s="53">
        <v>0.24347547646944753</v>
      </c>
      <c r="BJ2040" s="54">
        <v>7.8120900035698853</v>
      </c>
      <c r="BK2040" s="53">
        <v>109.08112677998591</v>
      </c>
      <c r="BL2040" s="69">
        <v>-33.656408141655817</v>
      </c>
      <c r="BM2040" s="54">
        <v>-4.6411898280999395</v>
      </c>
      <c r="BN2040" s="55">
        <v>300</v>
      </c>
      <c r="BO2040" s="59">
        <v>1.8691588785046727</v>
      </c>
      <c r="BP2040" s="53">
        <v>3.911</v>
      </c>
      <c r="BQ2040" s="60">
        <v>12</v>
      </c>
    </row>
    <row r="2041" spans="1:69" ht="21" customHeight="1" x14ac:dyDescent="0.3">
      <c r="A2041" s="42">
        <v>10600</v>
      </c>
      <c r="B2041" s="43" t="s">
        <v>2283</v>
      </c>
      <c r="C2041" s="44" t="s">
        <v>2810</v>
      </c>
      <c r="D2041" s="45" t="s">
        <v>71</v>
      </c>
      <c r="E2041" s="46" t="s">
        <v>605</v>
      </c>
      <c r="F2041" s="43" t="s">
        <v>3445</v>
      </c>
      <c r="G2041" s="47">
        <v>0</v>
      </c>
      <c r="H2041" s="47">
        <v>0</v>
      </c>
      <c r="I2041" s="47">
        <v>0</v>
      </c>
      <c r="J2041" s="47">
        <v>0</v>
      </c>
      <c r="K2041" s="47">
        <v>0</v>
      </c>
      <c r="L2041" s="47">
        <v>0</v>
      </c>
      <c r="M2041" s="48">
        <v>0</v>
      </c>
      <c r="N2041" s="49">
        <v>495.53256814999997</v>
      </c>
      <c r="O2041" s="49">
        <v>495.53256814999997</v>
      </c>
      <c r="P2041" s="49">
        <v>495.53256814999997</v>
      </c>
      <c r="Q2041" s="49">
        <v>495.53256814999997</v>
      </c>
      <c r="R2041" s="49">
        <v>495.53256814999997</v>
      </c>
      <c r="S2041" s="49">
        <v>495.53256814999997</v>
      </c>
      <c r="T2041" s="55">
        <v>545</v>
      </c>
      <c r="U2041" s="50">
        <v>0</v>
      </c>
      <c r="V2041" s="49">
        <v>265.10356000000002</v>
      </c>
      <c r="W2041" s="49">
        <v>261.33100000000002</v>
      </c>
      <c r="X2041" s="49">
        <v>252.12473999999997</v>
      </c>
      <c r="Y2041" s="51">
        <v>-57.234659999999963</v>
      </c>
      <c r="Z2041" s="49">
        <v>203.52633</v>
      </c>
      <c r="AA2041" s="49">
        <v>213.17945</v>
      </c>
      <c r="AB2041" s="49">
        <v>230.596</v>
      </c>
      <c r="AC2041" s="51">
        <v>185.71145000000001</v>
      </c>
      <c r="AD2041" s="49">
        <v>216.17705000000001</v>
      </c>
      <c r="AE2041" s="49">
        <v>196.30134226000001</v>
      </c>
      <c r="AF2041" s="49">
        <v>199.46188582999997</v>
      </c>
      <c r="AG2041" s="52">
        <v>-23.227613390027656</v>
      </c>
      <c r="AH2041" s="53">
        <v>-18.425502523619475</v>
      </c>
      <c r="AI2041" s="53">
        <v>-8.5389240262577886</v>
      </c>
      <c r="AJ2041" s="53">
        <v>-424.47375419020597</v>
      </c>
      <c r="AK2041" s="53">
        <v>6.2157657930548948</v>
      </c>
      <c r="AL2041" s="53">
        <v>-7.9173239915948717</v>
      </c>
      <c r="AM2041" s="54">
        <v>-13.501584663220534</v>
      </c>
      <c r="AN2041" s="49">
        <v>-3.37792</v>
      </c>
      <c r="AO2041" s="49">
        <v>-15.509309999999999</v>
      </c>
      <c r="AP2041" s="49">
        <v>-22.423469999999998</v>
      </c>
      <c r="AQ2041" s="51">
        <v>-117.59792999999999</v>
      </c>
      <c r="AR2041" s="49">
        <v>-21.247160000000001</v>
      </c>
      <c r="AS2041" s="49">
        <v>-2.58568</v>
      </c>
      <c r="AT2041" s="49">
        <v>0.65525000000000233</v>
      </c>
      <c r="AU2041" s="51">
        <v>-5.5652000000000008</v>
      </c>
      <c r="AV2041" s="49">
        <v>2.7186300000000001</v>
      </c>
      <c r="AW2041" s="49">
        <v>-5.5719744100000002</v>
      </c>
      <c r="AX2041" s="56">
        <v>-6.3086693</v>
      </c>
      <c r="AY2041" s="57" t="s">
        <v>2819</v>
      </c>
      <c r="AZ2041" s="57" t="s">
        <v>2815</v>
      </c>
      <c r="BA2041" s="57" t="s">
        <v>2811</v>
      </c>
      <c r="BB2041" s="57" t="s">
        <v>2815</v>
      </c>
      <c r="BC2041" s="57" t="s">
        <v>2811</v>
      </c>
      <c r="BD2041" s="57" t="s">
        <v>2819</v>
      </c>
      <c r="BE2041" s="58" t="s">
        <v>2812</v>
      </c>
      <c r="BF2041" s="53">
        <v>-3.1628445072342477</v>
      </c>
      <c r="BG2041" s="53">
        <v>-33.647407982782639</v>
      </c>
      <c r="BH2041" s="55">
        <v>180.9541514025</v>
      </c>
      <c r="BI2041" s="53">
        <v>2.7384426624608174</v>
      </c>
      <c r="BJ2041" s="54">
        <v>-8.1386437370215177</v>
      </c>
      <c r="BK2041" s="53">
        <v>62.141105437528054</v>
      </c>
      <c r="BL2041" s="69">
        <v>22.616115445380842</v>
      </c>
      <c r="BM2041" s="54">
        <v>5.4564924973178108</v>
      </c>
      <c r="BN2041" s="55" t="s">
        <v>2813</v>
      </c>
      <c r="BO2041" s="59" t="s">
        <v>2813</v>
      </c>
      <c r="BP2041" s="53" t="s">
        <v>2813</v>
      </c>
      <c r="BQ2041" s="60">
        <v>12</v>
      </c>
    </row>
    <row r="2042" spans="1:69" ht="21" customHeight="1" x14ac:dyDescent="0.3">
      <c r="A2042" s="42">
        <v>12160</v>
      </c>
      <c r="B2042" s="43" t="s">
        <v>2234</v>
      </c>
      <c r="C2042" s="44" t="s">
        <v>2810</v>
      </c>
      <c r="D2042" s="45" t="s">
        <v>52</v>
      </c>
      <c r="E2042" s="46" t="s">
        <v>660</v>
      </c>
      <c r="F2042" s="43" t="s">
        <v>3089</v>
      </c>
      <c r="G2042" s="47">
        <v>20.443349753694573</v>
      </c>
      <c r="H2042" s="47">
        <v>-9.9447513812154664</v>
      </c>
      <c r="I2042" s="47">
        <v>-13.451327433628324</v>
      </c>
      <c r="J2042" s="47">
        <v>-10.110294117647056</v>
      </c>
      <c r="K2042" s="47">
        <v>-5.9615384615384626</v>
      </c>
      <c r="L2042" s="47">
        <v>-1.81</v>
      </c>
      <c r="M2042" s="48">
        <v>18.689320388349518</v>
      </c>
      <c r="N2042" s="49">
        <v>411.32011032000003</v>
      </c>
      <c r="O2042" s="49">
        <v>550.11531995999997</v>
      </c>
      <c r="P2042" s="49">
        <v>572.40360180000005</v>
      </c>
      <c r="Q2042" s="49">
        <v>551.12842367999997</v>
      </c>
      <c r="R2042" s="49">
        <v>526.81393439999999</v>
      </c>
      <c r="S2042" s="49">
        <v>495.40771907999999</v>
      </c>
      <c r="T2042" s="55">
        <v>489</v>
      </c>
      <c r="U2042" s="50">
        <v>0</v>
      </c>
      <c r="V2042" s="49">
        <v>1231.7179100000001</v>
      </c>
      <c r="W2042" s="49">
        <v>1327.06492</v>
      </c>
      <c r="X2042" s="49">
        <v>1338.8009400000001</v>
      </c>
      <c r="Y2042" s="51">
        <v>1102.5217899999998</v>
      </c>
      <c r="Z2042" s="49">
        <v>1250.35042</v>
      </c>
      <c r="AA2042" s="49">
        <v>1269.6071899999999</v>
      </c>
      <c r="AB2042" s="49">
        <v>1190.0198599999999</v>
      </c>
      <c r="AC2042" s="51">
        <v>1093.5058800000006</v>
      </c>
      <c r="AD2042" s="49">
        <v>1109.84995</v>
      </c>
      <c r="AE2042" s="49">
        <v>1162.8214553999999</v>
      </c>
      <c r="AF2042" s="49">
        <v>1098.9548869499999</v>
      </c>
      <c r="AG2042" s="52">
        <v>1.512725425905348</v>
      </c>
      <c r="AH2042" s="53">
        <v>-4.329684941110501</v>
      </c>
      <c r="AI2042" s="53">
        <v>-11.113009825045406</v>
      </c>
      <c r="AJ2042" s="53">
        <v>-0.81775345229223584</v>
      </c>
      <c r="AK2042" s="53">
        <v>-11.236887495906945</v>
      </c>
      <c r="AL2042" s="53">
        <v>-8.4109270521695816</v>
      </c>
      <c r="AM2042" s="54">
        <v>-7.6523910323647808</v>
      </c>
      <c r="AN2042" s="49">
        <v>-28.20487</v>
      </c>
      <c r="AO2042" s="49">
        <v>23.572900000000001</v>
      </c>
      <c r="AP2042" s="49">
        <v>25.44575</v>
      </c>
      <c r="AQ2042" s="51">
        <v>-8.2890300000000021</v>
      </c>
      <c r="AR2042" s="49">
        <v>38.718890000000002</v>
      </c>
      <c r="AS2042" s="49">
        <v>27.441029999999998</v>
      </c>
      <c r="AT2042" s="49">
        <v>-11.212530000000001</v>
      </c>
      <c r="AU2042" s="51">
        <v>-24.220939999999999</v>
      </c>
      <c r="AV2042" s="49">
        <v>-15.80546</v>
      </c>
      <c r="AW2042" s="49">
        <v>-23.837036680000001</v>
      </c>
      <c r="AX2042" s="56">
        <v>-69.661995270000006</v>
      </c>
      <c r="AY2042" s="57" t="s">
        <v>2811</v>
      </c>
      <c r="AZ2042" s="57">
        <v>16.409224151462041</v>
      </c>
      <c r="BA2042" s="57" t="s">
        <v>2812</v>
      </c>
      <c r="BB2042" s="57" t="s">
        <v>2819</v>
      </c>
      <c r="BC2042" s="57" t="s">
        <v>2812</v>
      </c>
      <c r="BD2042" s="57" t="s">
        <v>2812</v>
      </c>
      <c r="BE2042" s="58" t="s">
        <v>2819</v>
      </c>
      <c r="BF2042" s="53">
        <v>-6.3389312971106042</v>
      </c>
      <c r="BG2042" s="53">
        <v>-3.7102124430161791</v>
      </c>
      <c r="BH2042" s="55">
        <v>1995.2029431000001</v>
      </c>
      <c r="BI2042" s="53">
        <v>0.24829941274558856</v>
      </c>
      <c r="BJ2042" s="54">
        <v>-6.692323325392552</v>
      </c>
      <c r="BK2042" s="53">
        <v>148.09362102052469</v>
      </c>
      <c r="BL2042" s="69">
        <v>13.098703628736274</v>
      </c>
      <c r="BM2042" s="54">
        <v>13.240435260111695</v>
      </c>
      <c r="BN2042" s="55" t="s">
        <v>2813</v>
      </c>
      <c r="BO2042" s="59" t="s">
        <v>2813</v>
      </c>
      <c r="BP2042" s="53" t="s">
        <v>2813</v>
      </c>
      <c r="BQ2042" s="60">
        <v>12</v>
      </c>
    </row>
    <row r="2043" spans="1:69" ht="21" customHeight="1" x14ac:dyDescent="0.3">
      <c r="A2043" s="42">
        <v>23960</v>
      </c>
      <c r="B2043" s="43" t="s">
        <v>2348</v>
      </c>
      <c r="C2043" s="44" t="s">
        <v>2810</v>
      </c>
      <c r="D2043" s="45" t="s">
        <v>31</v>
      </c>
      <c r="E2043" s="46" t="s">
        <v>161</v>
      </c>
      <c r="F2043" s="43" t="s">
        <v>2349</v>
      </c>
      <c r="G2043" s="47">
        <v>6.205112235945931</v>
      </c>
      <c r="H2043" s="47">
        <v>9.9301551436759006</v>
      </c>
      <c r="I2043" s="47">
        <v>8.333333333333325</v>
      </c>
      <c r="J2043" s="47">
        <v>-7.2753209700428094</v>
      </c>
      <c r="K2043" s="47">
        <v>-6.1371841155234641</v>
      </c>
      <c r="L2043" s="47">
        <v>-2.2599999999999998</v>
      </c>
      <c r="M2043" s="48">
        <v>1.8342159200983366</v>
      </c>
      <c r="N2043" s="49">
        <v>465.57803536</v>
      </c>
      <c r="O2043" s="49">
        <v>449.80167120999999</v>
      </c>
      <c r="P2043" s="49">
        <v>456.43169999999998</v>
      </c>
      <c r="Q2043" s="49">
        <v>533.26436950000004</v>
      </c>
      <c r="R2043" s="49">
        <v>526.79825374999996</v>
      </c>
      <c r="S2043" s="49">
        <v>494.46767499999999</v>
      </c>
      <c r="T2043" s="55">
        <v>1300</v>
      </c>
      <c r="U2043" s="50">
        <v>8.4926069610278265</v>
      </c>
      <c r="V2043" s="49">
        <v>319.41833000000003</v>
      </c>
      <c r="W2043" s="49">
        <v>336.49776000000003</v>
      </c>
      <c r="X2043" s="49">
        <v>345.64672999999993</v>
      </c>
      <c r="Y2043" s="51">
        <v>358.25474999999994</v>
      </c>
      <c r="Z2043" s="49">
        <v>219.65924000000001</v>
      </c>
      <c r="AA2043" s="49">
        <v>522.43488000000002</v>
      </c>
      <c r="AB2043" s="49">
        <v>528.42241000000013</v>
      </c>
      <c r="AC2043" s="51">
        <v>528.27226999999993</v>
      </c>
      <c r="AD2043" s="49">
        <v>360.50657000000001</v>
      </c>
      <c r="AE2043" s="49">
        <v>434.50507154000002</v>
      </c>
      <c r="AF2043" s="49">
        <v>480.90676542000006</v>
      </c>
      <c r="AG2043" s="52">
        <v>-31.231485682114734</v>
      </c>
      <c r="AH2043" s="53">
        <v>55.256569910004735</v>
      </c>
      <c r="AI2043" s="53">
        <v>52.879331449193877</v>
      </c>
      <c r="AJ2043" s="53">
        <v>47.457157232388411</v>
      </c>
      <c r="AK2043" s="53">
        <v>64.120830974376489</v>
      </c>
      <c r="AL2043" s="53">
        <v>-16.830769120928522</v>
      </c>
      <c r="AM2043" s="54">
        <v>-8.9919813544622524</v>
      </c>
      <c r="AN2043" s="49">
        <v>2.1023200000000002</v>
      </c>
      <c r="AO2043" s="49">
        <v>10.385729999999999</v>
      </c>
      <c r="AP2043" s="49">
        <v>-7.3957099999999993</v>
      </c>
      <c r="AQ2043" s="51">
        <v>4.73672</v>
      </c>
      <c r="AR2043" s="49">
        <v>-18.542899999999999</v>
      </c>
      <c r="AS2043" s="49">
        <v>35.764569999999999</v>
      </c>
      <c r="AT2043" s="49">
        <v>28.578680000000002</v>
      </c>
      <c r="AU2043" s="51">
        <v>19.829630000000002</v>
      </c>
      <c r="AV2043" s="49">
        <v>-13.46231</v>
      </c>
      <c r="AW2043" s="49">
        <v>6.6721184200000003</v>
      </c>
      <c r="AX2043" s="56">
        <v>-52.27586256</v>
      </c>
      <c r="AY2043" s="57" t="s">
        <v>2812</v>
      </c>
      <c r="AZ2043" s="57">
        <v>244.36260137708183</v>
      </c>
      <c r="BA2043" s="57" t="s">
        <v>2811</v>
      </c>
      <c r="BB2043" s="57">
        <v>318.63631373608746</v>
      </c>
      <c r="BC2043" s="57" t="s">
        <v>2815</v>
      </c>
      <c r="BD2043" s="57">
        <v>-81.344334854298538</v>
      </c>
      <c r="BE2043" s="58" t="s">
        <v>2812</v>
      </c>
      <c r="BF2043" s="53">
        <v>-10.87026973187721</v>
      </c>
      <c r="BG2043" s="53">
        <v>-12.602261440433086</v>
      </c>
      <c r="BH2043" s="55">
        <v>450.26667430000003</v>
      </c>
      <c r="BI2043" s="53">
        <v>1.0981662717293399</v>
      </c>
      <c r="BJ2043" s="54">
        <v>-8.7140413402786887</v>
      </c>
      <c r="BK2043" s="53">
        <v>159.42925349719371</v>
      </c>
      <c r="BL2043" s="69">
        <v>-22.144950659826947</v>
      </c>
      <c r="BM2043" s="54">
        <v>25.546097400676501</v>
      </c>
      <c r="BN2043" s="55" t="s">
        <v>2813</v>
      </c>
      <c r="BO2043" s="59" t="s">
        <v>2813</v>
      </c>
      <c r="BP2043" s="53" t="s">
        <v>2813</v>
      </c>
      <c r="BQ2043" s="60">
        <v>12</v>
      </c>
    </row>
    <row r="2044" spans="1:69" ht="21" customHeight="1" x14ac:dyDescent="0.3">
      <c r="A2044" s="42">
        <v>1000</v>
      </c>
      <c r="B2044" s="43" t="s">
        <v>2289</v>
      </c>
      <c r="C2044" s="44" t="s">
        <v>2817</v>
      </c>
      <c r="D2044" s="45" t="s">
        <v>43</v>
      </c>
      <c r="E2044" s="46" t="s">
        <v>867</v>
      </c>
      <c r="F2044" s="43" t="s">
        <v>3809</v>
      </c>
      <c r="G2044" s="47">
        <v>106.30081300813008</v>
      </c>
      <c r="H2044" s="47">
        <v>9.139784946236551</v>
      </c>
      <c r="I2044" s="47">
        <v>3.0456852791878264</v>
      </c>
      <c r="J2044" s="47">
        <v>-18.473895582329327</v>
      </c>
      <c r="K2044" s="47">
        <v>-4.4705882352941266</v>
      </c>
      <c r="L2044" s="47">
        <v>-1.93</v>
      </c>
      <c r="M2044" s="48">
        <v>103.20320320320322</v>
      </c>
      <c r="N2044" s="49">
        <v>238.8909936</v>
      </c>
      <c r="O2044" s="49">
        <v>451.56224400000002</v>
      </c>
      <c r="P2044" s="49">
        <v>478.267538</v>
      </c>
      <c r="Q2044" s="49">
        <v>604.51074600000004</v>
      </c>
      <c r="R2044" s="49">
        <v>515.89772500000004</v>
      </c>
      <c r="S2044" s="49">
        <v>492.83406200000002</v>
      </c>
      <c r="T2044" s="55">
        <v>2030</v>
      </c>
      <c r="U2044" s="50">
        <v>0</v>
      </c>
      <c r="V2044" s="49">
        <v>10.06174</v>
      </c>
      <c r="W2044" s="49">
        <v>9.1669400000000003</v>
      </c>
      <c r="X2044" s="49">
        <v>10.1309</v>
      </c>
      <c r="Y2044" s="51">
        <v>8.4157299999999964</v>
      </c>
      <c r="Z2044" s="49">
        <v>9.4116</v>
      </c>
      <c r="AA2044" s="49">
        <v>8.6106599999999993</v>
      </c>
      <c r="AB2044" s="49">
        <v>9.7010900000000007</v>
      </c>
      <c r="AC2044" s="51">
        <v>8.9713299999999983</v>
      </c>
      <c r="AD2044" s="49">
        <v>9.47166</v>
      </c>
      <c r="AE2044" s="49">
        <v>7.267848149999999</v>
      </c>
      <c r="AF2044" s="49">
        <v>9.708406710000002</v>
      </c>
      <c r="AG2044" s="52">
        <v>-6.4615066578941676</v>
      </c>
      <c r="AH2044" s="53">
        <v>-6.0683281443971619</v>
      </c>
      <c r="AI2044" s="53">
        <v>-4.2425648264221349</v>
      </c>
      <c r="AJ2044" s="53">
        <v>6.6019228278473951</v>
      </c>
      <c r="AK2044" s="53">
        <v>0.63814866760167899</v>
      </c>
      <c r="AL2044" s="53">
        <v>-15.59476102877132</v>
      </c>
      <c r="AM2044" s="54">
        <v>7.5421524797736339E-2</v>
      </c>
      <c r="AN2044" s="49">
        <v>3.20459</v>
      </c>
      <c r="AO2044" s="49">
        <v>-4.9918399999999998</v>
      </c>
      <c r="AP2044" s="49">
        <v>2.2993000000000001</v>
      </c>
      <c r="AQ2044" s="51">
        <v>3.4033899999999999</v>
      </c>
      <c r="AR2044" s="49">
        <v>3.0905</v>
      </c>
      <c r="AS2044" s="49">
        <v>-5.07287</v>
      </c>
      <c r="AT2044" s="49">
        <v>3.0568900000000001</v>
      </c>
      <c r="AU2044" s="51">
        <v>3.0948800000000007</v>
      </c>
      <c r="AV2044" s="49">
        <v>3.1650700000000001</v>
      </c>
      <c r="AW2044" s="49">
        <v>-5.0616547799999996</v>
      </c>
      <c r="AX2044" s="56">
        <v>3.2358949399999997</v>
      </c>
      <c r="AY2044" s="57">
        <v>-3.5602058297629302</v>
      </c>
      <c r="AZ2044" s="57" t="s">
        <v>2819</v>
      </c>
      <c r="BA2044" s="57">
        <v>32.948723524550935</v>
      </c>
      <c r="BB2044" s="57">
        <v>-9.0647854051401406</v>
      </c>
      <c r="BC2044" s="57">
        <v>2.4128781750525796</v>
      </c>
      <c r="BD2044" s="57" t="s">
        <v>2815</v>
      </c>
      <c r="BE2044" s="58">
        <v>5.8557861094118424</v>
      </c>
      <c r="BF2044" s="53">
        <v>33.330854759791976</v>
      </c>
      <c r="BG2044" s="53">
        <v>111.14409716700105</v>
      </c>
      <c r="BH2044" s="55">
        <v>142.41112932749999</v>
      </c>
      <c r="BI2044" s="53">
        <v>3.4606428888478198</v>
      </c>
      <c r="BJ2044" s="54">
        <v>3.1136542354093573</v>
      </c>
      <c r="BK2044" s="53">
        <v>117.59469842257309</v>
      </c>
      <c r="BL2044" s="69">
        <v>0.81595987062503639</v>
      </c>
      <c r="BM2044" s="54">
        <v>-4.0615752236480205</v>
      </c>
      <c r="BN2044" s="55" t="s">
        <v>2813</v>
      </c>
      <c r="BO2044" s="59" t="s">
        <v>2813</v>
      </c>
      <c r="BP2044" s="53" t="s">
        <v>2813</v>
      </c>
      <c r="BQ2044" s="60">
        <v>12</v>
      </c>
    </row>
    <row r="2045" spans="1:69" ht="21" customHeight="1" x14ac:dyDescent="0.3">
      <c r="A2045" s="42">
        <v>263810</v>
      </c>
      <c r="B2045" s="43" t="s">
        <v>2326</v>
      </c>
      <c r="C2045" s="44" t="s">
        <v>2817</v>
      </c>
      <c r="D2045" s="45" t="s">
        <v>96</v>
      </c>
      <c r="E2045" s="46" t="s">
        <v>317</v>
      </c>
      <c r="F2045" s="43" t="s">
        <v>2327</v>
      </c>
      <c r="G2045" s="47">
        <v>22.300117011195965</v>
      </c>
      <c r="H2045" s="47">
        <v>3.5234899328859148</v>
      </c>
      <c r="I2045" s="47">
        <v>3.0050083472454192</v>
      </c>
      <c r="J2045" s="47">
        <v>-3.1397174254317095</v>
      </c>
      <c r="K2045" s="47">
        <v>3.177257525083621</v>
      </c>
      <c r="L2045" s="47">
        <v>1.31</v>
      </c>
      <c r="M2045" s="48">
        <v>22.083656627105363</v>
      </c>
      <c r="N2045" s="49">
        <v>401.70104759999998</v>
      </c>
      <c r="O2045" s="49">
        <v>474.55978499999998</v>
      </c>
      <c r="P2045" s="49">
        <v>476.94850874999997</v>
      </c>
      <c r="Q2045" s="49">
        <v>507.20567625000001</v>
      </c>
      <c r="R2045" s="49">
        <v>476.15226749999999</v>
      </c>
      <c r="S2045" s="49">
        <v>491.28085125000001</v>
      </c>
      <c r="T2045" s="55">
        <v>3085</v>
      </c>
      <c r="U2045" s="50">
        <v>0</v>
      </c>
      <c r="V2045" s="49">
        <v>311.92057</v>
      </c>
      <c r="W2045" s="49">
        <v>265.16066999999998</v>
      </c>
      <c r="X2045" s="49">
        <v>268.87563999999998</v>
      </c>
      <c r="Y2045" s="51">
        <v>251.08070999999995</v>
      </c>
      <c r="Z2045" s="49">
        <v>307.50492000000003</v>
      </c>
      <c r="AA2045" s="49">
        <v>341.93113</v>
      </c>
      <c r="AB2045" s="49">
        <v>282.71213</v>
      </c>
      <c r="AC2045" s="51">
        <v>317.56808999999987</v>
      </c>
      <c r="AD2045" s="49">
        <v>344.92129999999997</v>
      </c>
      <c r="AE2045" s="49">
        <v>316.62629661000005</v>
      </c>
      <c r="AF2045" s="49">
        <v>323.50513690000002</v>
      </c>
      <c r="AG2045" s="52">
        <v>-1.4156328324226863</v>
      </c>
      <c r="AH2045" s="53">
        <v>28.952430992122636</v>
      </c>
      <c r="AI2045" s="53">
        <v>5.146055626311119</v>
      </c>
      <c r="AJ2045" s="53">
        <v>26.480481117008114</v>
      </c>
      <c r="AK2045" s="53">
        <v>12.167733771544187</v>
      </c>
      <c r="AL2045" s="53">
        <v>-7.4005643738842775</v>
      </c>
      <c r="AM2045" s="54">
        <v>14.429167542262867</v>
      </c>
      <c r="AN2045" s="49">
        <v>7.5272399999999999</v>
      </c>
      <c r="AO2045" s="49">
        <v>3.6405400000000006</v>
      </c>
      <c r="AP2045" s="49">
        <v>2.5095099999999988</v>
      </c>
      <c r="AQ2045" s="51">
        <v>1.7656600000000005</v>
      </c>
      <c r="AR2045" s="49">
        <v>6.3498900000000003</v>
      </c>
      <c r="AS2045" s="49">
        <v>5.1278000000000006</v>
      </c>
      <c r="AT2045" s="49">
        <v>0.47447999999999979</v>
      </c>
      <c r="AU2045" s="51">
        <v>9.330779999999999</v>
      </c>
      <c r="AV2045" s="49">
        <v>9.0021000000000004</v>
      </c>
      <c r="AW2045" s="49">
        <v>9.9932603800000006</v>
      </c>
      <c r="AX2045" s="56">
        <v>10.24842817</v>
      </c>
      <c r="AY2045" s="57">
        <v>-15.641191193584891</v>
      </c>
      <c r="AZ2045" s="57">
        <v>40.85273063886126</v>
      </c>
      <c r="BA2045" s="57">
        <v>-81.092723280640442</v>
      </c>
      <c r="BB2045" s="57">
        <v>428.45848011508423</v>
      </c>
      <c r="BC2045" s="57">
        <v>41.767810151041985</v>
      </c>
      <c r="BD2045" s="57">
        <v>94.88397324388626</v>
      </c>
      <c r="BE2045" s="58">
        <v>2059.9283784353406</v>
      </c>
      <c r="BF2045" s="53">
        <v>3.1679336743168731</v>
      </c>
      <c r="BG2045" s="53">
        <v>12.735874170911501</v>
      </c>
      <c r="BH2045" s="55">
        <v>492.26652404500004</v>
      </c>
      <c r="BI2045" s="53">
        <v>0.99799768469547623</v>
      </c>
      <c r="BJ2045" s="54">
        <v>7.8361145163861972</v>
      </c>
      <c r="BK2045" s="53">
        <v>65.385827333041291</v>
      </c>
      <c r="BL2045" s="69">
        <v>-12.483175278099921</v>
      </c>
      <c r="BM2045" s="54">
        <v>-2.9916893672497196</v>
      </c>
      <c r="BN2045" s="55" t="s">
        <v>2813</v>
      </c>
      <c r="BO2045" s="59" t="s">
        <v>2813</v>
      </c>
      <c r="BP2045" s="53" t="s">
        <v>2813</v>
      </c>
      <c r="BQ2045" s="60">
        <v>12</v>
      </c>
    </row>
    <row r="2046" spans="1:69" ht="21" customHeight="1" x14ac:dyDescent="0.3">
      <c r="A2046" s="42">
        <v>12280</v>
      </c>
      <c r="B2046" s="43" t="s">
        <v>2294</v>
      </c>
      <c r="C2046" s="44" t="s">
        <v>2810</v>
      </c>
      <c r="D2046" s="45" t="s">
        <v>18</v>
      </c>
      <c r="E2046" s="46" t="s">
        <v>291</v>
      </c>
      <c r="F2046" s="43" t="s">
        <v>3810</v>
      </c>
      <c r="G2046" s="47">
        <v>5.555555555555558</v>
      </c>
      <c r="H2046" s="47">
        <v>12.559241706161139</v>
      </c>
      <c r="I2046" s="47">
        <v>10.593713620488931</v>
      </c>
      <c r="J2046" s="47">
        <v>8.0773606370875939</v>
      </c>
      <c r="K2046" s="47">
        <v>-2.4640657084188944</v>
      </c>
      <c r="L2046" s="47">
        <v>-0.21</v>
      </c>
      <c r="M2046" s="48">
        <v>4.6255506607929542</v>
      </c>
      <c r="N2046" s="49">
        <v>464.98054500000001</v>
      </c>
      <c r="O2046" s="49">
        <v>436.0484222</v>
      </c>
      <c r="P2046" s="49">
        <v>443.79809795</v>
      </c>
      <c r="Q2046" s="49">
        <v>454.13099894999999</v>
      </c>
      <c r="R2046" s="49">
        <v>503.21227870000001</v>
      </c>
      <c r="S2046" s="49">
        <v>490.81279749999999</v>
      </c>
      <c r="T2046" s="55">
        <v>950</v>
      </c>
      <c r="U2046" s="50">
        <v>0</v>
      </c>
      <c r="V2046" s="49">
        <v>739.26730999999995</v>
      </c>
      <c r="W2046" s="49">
        <v>680.56563000000006</v>
      </c>
      <c r="X2046" s="49">
        <v>736.69404000000009</v>
      </c>
      <c r="Y2046" s="51">
        <v>766.5900200000001</v>
      </c>
      <c r="Z2046" s="49">
        <v>703.15518999999995</v>
      </c>
      <c r="AA2046" s="49">
        <v>790.90831000000003</v>
      </c>
      <c r="AB2046" s="49">
        <v>815.9505200000001</v>
      </c>
      <c r="AC2046" s="51">
        <v>706.97708999999986</v>
      </c>
      <c r="AD2046" s="49">
        <v>842.55889000000002</v>
      </c>
      <c r="AE2046" s="49">
        <v>970.06576180000002</v>
      </c>
      <c r="AF2046" s="49">
        <v>854.3540335199998</v>
      </c>
      <c r="AG2046" s="52">
        <v>-4.8848528146063996</v>
      </c>
      <c r="AH2046" s="53">
        <v>16.213378274774158</v>
      </c>
      <c r="AI2046" s="53">
        <v>10.75839842548476</v>
      </c>
      <c r="AJ2046" s="53">
        <v>-7.7763770000554118</v>
      </c>
      <c r="AK2046" s="53">
        <v>19.825452756737818</v>
      </c>
      <c r="AL2046" s="53">
        <v>22.652113972604493</v>
      </c>
      <c r="AM2046" s="54">
        <v>4.7065983265749622</v>
      </c>
      <c r="AN2046" s="49">
        <v>3.18709</v>
      </c>
      <c r="AO2046" s="49">
        <v>36.654220000000002</v>
      </c>
      <c r="AP2046" s="49">
        <v>15.80829</v>
      </c>
      <c r="AQ2046" s="51">
        <v>38.306410000000007</v>
      </c>
      <c r="AR2046" s="49">
        <v>19.916350000000001</v>
      </c>
      <c r="AS2046" s="49">
        <v>20.267649999999996</v>
      </c>
      <c r="AT2046" s="49">
        <v>21.774720000000002</v>
      </c>
      <c r="AU2046" s="51">
        <v>36.841999999999999</v>
      </c>
      <c r="AV2046" s="49">
        <v>31.93355</v>
      </c>
      <c r="AW2046" s="49">
        <v>67.03748598</v>
      </c>
      <c r="AX2046" s="56">
        <v>31.664575800000009</v>
      </c>
      <c r="AY2046" s="57">
        <v>524.90704686720494</v>
      </c>
      <c r="AZ2046" s="57">
        <v>-44.705821048708728</v>
      </c>
      <c r="BA2046" s="57">
        <v>37.742412367182055</v>
      </c>
      <c r="BB2046" s="57">
        <v>-3.8228849949656141</v>
      </c>
      <c r="BC2046" s="57">
        <v>60.338365212501287</v>
      </c>
      <c r="BD2046" s="57">
        <v>230.76102054258888</v>
      </c>
      <c r="BE2046" s="58">
        <v>45.418980358874904</v>
      </c>
      <c r="BF2046" s="53">
        <v>3.706259297394511</v>
      </c>
      <c r="BG2046" s="53">
        <v>2.9306173660079162</v>
      </c>
      <c r="BH2046" s="55">
        <v>759.45514361000005</v>
      </c>
      <c r="BI2046" s="53">
        <v>0.64626963373632129</v>
      </c>
      <c r="BJ2046" s="54">
        <v>22.052337546087401</v>
      </c>
      <c r="BK2046" s="53">
        <v>196.48158634692751</v>
      </c>
      <c r="BL2046" s="69">
        <v>1.4249699022016387</v>
      </c>
      <c r="BM2046" s="54">
        <v>-7.3977186778273847</v>
      </c>
      <c r="BN2046" s="55">
        <v>30</v>
      </c>
      <c r="BO2046" s="59">
        <v>3.1578947368421053</v>
      </c>
      <c r="BP2046" s="53">
        <v>17.309000000000001</v>
      </c>
      <c r="BQ2046" s="60">
        <v>12</v>
      </c>
    </row>
    <row r="2047" spans="1:69" ht="21" customHeight="1" x14ac:dyDescent="0.3">
      <c r="A2047" s="42">
        <v>450520</v>
      </c>
      <c r="B2047" s="43" t="s">
        <v>3597</v>
      </c>
      <c r="C2047" s="44" t="s">
        <v>2817</v>
      </c>
      <c r="D2047" s="45" t="s">
        <v>34</v>
      </c>
      <c r="E2047" s="46" t="s">
        <v>280</v>
      </c>
      <c r="F2047" s="43" t="s">
        <v>2991</v>
      </c>
      <c r="G2047" s="47">
        <v>-13.411458333333348</v>
      </c>
      <c r="H2047" s="47">
        <v>-23.913043478260875</v>
      </c>
      <c r="I2047" s="47">
        <v>-13.411458333333348</v>
      </c>
      <c r="J2047" s="47">
        <v>-7.6388888888888946</v>
      </c>
      <c r="K2047" s="47">
        <v>-1.9174041297935207</v>
      </c>
      <c r="L2047" s="47">
        <v>-1.34</v>
      </c>
      <c r="M2047" s="48">
        <v>-15.394402035623401</v>
      </c>
      <c r="N2047" s="49">
        <v>564.65579520000006</v>
      </c>
      <c r="O2047" s="49">
        <v>642.59005860000002</v>
      </c>
      <c r="P2047" s="49">
        <v>564.65579520000006</v>
      </c>
      <c r="Q2047" s="49">
        <v>529.36480800000004</v>
      </c>
      <c r="R2047" s="49">
        <v>498.48519420000002</v>
      </c>
      <c r="S2047" s="49">
        <v>488.92721849999998</v>
      </c>
      <c r="T2047" s="55">
        <v>3325</v>
      </c>
      <c r="U2047" s="50">
        <v>0</v>
      </c>
      <c r="V2047" s="49">
        <v>72.427109999999999</v>
      </c>
      <c r="W2047" s="49">
        <v>67.686550000000011</v>
      </c>
      <c r="X2047" s="49">
        <v>67.092639999999989</v>
      </c>
      <c r="Y2047" s="51">
        <v>118.83215999999999</v>
      </c>
      <c r="Z2047" s="49">
        <v>69.849869999999996</v>
      </c>
      <c r="AA2047" s="49">
        <v>49.291090000000011</v>
      </c>
      <c r="AB2047" s="49">
        <v>90.728899999999982</v>
      </c>
      <c r="AC2047" s="51">
        <v>94.25985</v>
      </c>
      <c r="AD2047" s="49">
        <v>71.122919999999993</v>
      </c>
      <c r="AE2047" s="49">
        <v>103.75327283999999</v>
      </c>
      <c r="AF2047" s="49">
        <v>114.55351001000002</v>
      </c>
      <c r="AG2047" s="52">
        <v>-3.5583913261208466</v>
      </c>
      <c r="AH2047" s="53">
        <v>-27.177422988762167</v>
      </c>
      <c r="AI2047" s="53">
        <v>35.229288935418253</v>
      </c>
      <c r="AJ2047" s="53">
        <v>-20.678164900814721</v>
      </c>
      <c r="AK2047" s="53">
        <v>1.8225517098313881</v>
      </c>
      <c r="AL2047" s="53">
        <v>110.49092815760409</v>
      </c>
      <c r="AM2047" s="54">
        <v>26.259119211188555</v>
      </c>
      <c r="AN2047" s="49">
        <v>2.8510599999999999</v>
      </c>
      <c r="AO2047" s="49">
        <v>0.31505000000000027</v>
      </c>
      <c r="AP2047" s="49">
        <v>4.2558799999999994</v>
      </c>
      <c r="AQ2047" s="51">
        <v>44.3889</v>
      </c>
      <c r="AR2047" s="49">
        <v>-18.788270000000001</v>
      </c>
      <c r="AS2047" s="49">
        <v>-18.481750000000002</v>
      </c>
      <c r="AT2047" s="49">
        <v>1.4756700000000009</v>
      </c>
      <c r="AU2047" s="51">
        <v>-0.1392799999999994</v>
      </c>
      <c r="AV2047" s="49">
        <v>-33.901479999999999</v>
      </c>
      <c r="AW2047" s="49">
        <v>-10.72110601</v>
      </c>
      <c r="AX2047" s="56">
        <v>-8.8426945300000028</v>
      </c>
      <c r="AY2047" s="57" t="s">
        <v>2812</v>
      </c>
      <c r="AZ2047" s="57" t="s">
        <v>2812</v>
      </c>
      <c r="BA2047" s="57">
        <v>-65.326324990366231</v>
      </c>
      <c r="BB2047" s="57" t="s">
        <v>2812</v>
      </c>
      <c r="BC2047" s="57" t="s">
        <v>2819</v>
      </c>
      <c r="BD2047" s="57" t="s">
        <v>2815</v>
      </c>
      <c r="BE2047" s="58" t="s">
        <v>2812</v>
      </c>
      <c r="BF2047" s="53">
        <v>-7.719269823533188</v>
      </c>
      <c r="BG2047" s="53">
        <v>-9.1210004069552983</v>
      </c>
      <c r="BH2047" s="55">
        <v>413.17615140250001</v>
      </c>
      <c r="BI2047" s="53">
        <v>1.1833384304499857</v>
      </c>
      <c r="BJ2047" s="54">
        <v>-12.973778945866732</v>
      </c>
      <c r="BK2047" s="53">
        <v>34.097441901643485</v>
      </c>
      <c r="BL2047" s="69">
        <v>7.1014273725508126</v>
      </c>
      <c r="BM2047" s="54">
        <v>1.8571570123103953</v>
      </c>
      <c r="BN2047" s="55" t="s">
        <v>2813</v>
      </c>
      <c r="BO2047" s="59" t="s">
        <v>2813</v>
      </c>
      <c r="BP2047" s="53" t="s">
        <v>2813</v>
      </c>
      <c r="BQ2047" s="60">
        <v>12</v>
      </c>
    </row>
    <row r="2048" spans="1:69" ht="21" customHeight="1" x14ac:dyDescent="0.3">
      <c r="A2048" s="42">
        <v>129890</v>
      </c>
      <c r="B2048" s="43" t="s">
        <v>2370</v>
      </c>
      <c r="C2048" s="44" t="s">
        <v>2817</v>
      </c>
      <c r="D2048" s="45" t="s">
        <v>96</v>
      </c>
      <c r="E2048" s="46" t="s">
        <v>97</v>
      </c>
      <c r="F2048" s="43" t="s">
        <v>3426</v>
      </c>
      <c r="G2048" s="47">
        <v>-3.189848567723208</v>
      </c>
      <c r="H2048" s="47">
        <v>5.3990038594557976</v>
      </c>
      <c r="I2048" s="47">
        <v>-3.189848567723208</v>
      </c>
      <c r="J2048" s="47">
        <v>1.1342155009451682</v>
      </c>
      <c r="K2048" s="47">
        <v>-16.536661466458657</v>
      </c>
      <c r="L2048" s="47">
        <v>-1.65</v>
      </c>
      <c r="M2048" s="48">
        <v>-2.106520321787253</v>
      </c>
      <c r="N2048" s="49">
        <v>503.39549540000002</v>
      </c>
      <c r="O2048" s="49">
        <v>462.37433329999999</v>
      </c>
      <c r="P2048" s="49">
        <v>503.39549540000002</v>
      </c>
      <c r="Q2048" s="49">
        <v>481.87246915999998</v>
      </c>
      <c r="R2048" s="49">
        <v>583.89461763999998</v>
      </c>
      <c r="S2048" s="49">
        <v>487.33794139999998</v>
      </c>
      <c r="T2048" s="55">
        <v>1070</v>
      </c>
      <c r="U2048" s="50">
        <v>-10.06608362272604</v>
      </c>
      <c r="V2048" s="49">
        <v>280.49468999999999</v>
      </c>
      <c r="W2048" s="49">
        <v>159.4479</v>
      </c>
      <c r="X2048" s="49">
        <v>215.47883999999999</v>
      </c>
      <c r="Y2048" s="51">
        <v>333.96821</v>
      </c>
      <c r="Z2048" s="49">
        <v>220.42444</v>
      </c>
      <c r="AA2048" s="49">
        <v>133.02702999999997</v>
      </c>
      <c r="AB2048" s="49">
        <v>196.74241000000006</v>
      </c>
      <c r="AC2048" s="51">
        <v>383.48965999999996</v>
      </c>
      <c r="AD2048" s="49">
        <v>229.97936999999999</v>
      </c>
      <c r="AE2048" s="49">
        <v>158.86491960999999</v>
      </c>
      <c r="AF2048" s="49">
        <v>193.34345324999998</v>
      </c>
      <c r="AG2048" s="52">
        <v>-21.415824306691867</v>
      </c>
      <c r="AH2048" s="53">
        <v>-16.570221370115277</v>
      </c>
      <c r="AI2048" s="53">
        <v>-8.6952528610233504</v>
      </c>
      <c r="AJ2048" s="53">
        <v>14.828192779186967</v>
      </c>
      <c r="AK2048" s="53">
        <v>4.3347870136360545</v>
      </c>
      <c r="AL2048" s="53">
        <v>19.423037265433972</v>
      </c>
      <c r="AM2048" s="54">
        <v>-1.7276177261425607</v>
      </c>
      <c r="AN2048" s="49">
        <v>-25.370729999999998</v>
      </c>
      <c r="AO2048" s="49">
        <v>22.889349999999997</v>
      </c>
      <c r="AP2048" s="49">
        <v>18.685790000000001</v>
      </c>
      <c r="AQ2048" s="51">
        <v>5.3450300000000013</v>
      </c>
      <c r="AR2048" s="49">
        <v>26.05697</v>
      </c>
      <c r="AS2048" s="49">
        <v>4.469100000000001</v>
      </c>
      <c r="AT2048" s="49">
        <v>7.9924799999999969</v>
      </c>
      <c r="AU2048" s="51">
        <v>9.6738700000000009</v>
      </c>
      <c r="AV2048" s="49">
        <v>20.072679999999998</v>
      </c>
      <c r="AW2048" s="49">
        <v>8.5178549100000005</v>
      </c>
      <c r="AX2048" s="56">
        <v>11.434305670000004</v>
      </c>
      <c r="AY2048" s="57" t="s">
        <v>2811</v>
      </c>
      <c r="AZ2048" s="57">
        <v>-80.475199164677008</v>
      </c>
      <c r="BA2048" s="57">
        <v>-57.226962306651231</v>
      </c>
      <c r="BB2048" s="57">
        <v>80.988132901031392</v>
      </c>
      <c r="BC2048" s="57">
        <v>-22.966177571682366</v>
      </c>
      <c r="BD2048" s="57">
        <v>90.594412969054147</v>
      </c>
      <c r="BE2048" s="58">
        <v>43.063300377354821</v>
      </c>
      <c r="BF2048" s="53">
        <v>5.9139864721537991</v>
      </c>
      <c r="BG2048" s="53">
        <v>9.8058467858141345</v>
      </c>
      <c r="BH2048" s="55">
        <v>582.49557362250005</v>
      </c>
      <c r="BI2048" s="53">
        <v>0.83663801661063053</v>
      </c>
      <c r="BJ2048" s="54">
        <v>8.5320323158727422</v>
      </c>
      <c r="BK2048" s="53">
        <v>77.137757431533217</v>
      </c>
      <c r="BL2048" s="69">
        <v>8.7816906640364607</v>
      </c>
      <c r="BM2048" s="54">
        <v>-1.048005644832898</v>
      </c>
      <c r="BN2048" s="55">
        <v>20</v>
      </c>
      <c r="BO2048" s="59">
        <v>1.8691588785046727</v>
      </c>
      <c r="BP2048" s="53">
        <v>19.373000000000001</v>
      </c>
      <c r="BQ2048" s="60">
        <v>12</v>
      </c>
    </row>
    <row r="2049" spans="1:69" ht="21" customHeight="1" x14ac:dyDescent="0.3">
      <c r="A2049" s="42">
        <v>332290</v>
      </c>
      <c r="B2049" s="43" t="s">
        <v>2229</v>
      </c>
      <c r="C2049" s="44" t="s">
        <v>2817</v>
      </c>
      <c r="D2049" s="45" t="s">
        <v>154</v>
      </c>
      <c r="E2049" s="46" t="s">
        <v>785</v>
      </c>
      <c r="F2049" s="43" t="s">
        <v>828</v>
      </c>
      <c r="G2049" s="47">
        <v>46.852922245911664</v>
      </c>
      <c r="H2049" s="47">
        <v>14.104031134734196</v>
      </c>
      <c r="I2049" s="47">
        <v>2.4784264009355184</v>
      </c>
      <c r="J2049" s="47">
        <v>-2.2435897435897356</v>
      </c>
      <c r="K2049" s="47">
        <v>-2.7888446215139417</v>
      </c>
      <c r="L2049" s="47">
        <v>-2.09</v>
      </c>
      <c r="M2049" s="48">
        <v>45.970922712903196</v>
      </c>
      <c r="N2049" s="49">
        <v>331.51109379000002</v>
      </c>
      <c r="O2049" s="49">
        <v>426.65778233999998</v>
      </c>
      <c r="P2049" s="49">
        <v>475.05972320000001</v>
      </c>
      <c r="Q2049" s="49">
        <v>498.00696191999998</v>
      </c>
      <c r="R2049" s="49">
        <v>500.8002702</v>
      </c>
      <c r="S2049" s="49">
        <v>486.83372880000002</v>
      </c>
      <c r="T2049" s="55">
        <v>1220</v>
      </c>
      <c r="U2049" s="50">
        <v>19.528649008352694</v>
      </c>
      <c r="V2049" s="49">
        <v>148.52172999999999</v>
      </c>
      <c r="W2049" s="49">
        <v>338.44641000000001</v>
      </c>
      <c r="X2049" s="49">
        <v>177.81208999999996</v>
      </c>
      <c r="Y2049" s="51">
        <v>156.78920000000005</v>
      </c>
      <c r="Z2049" s="49">
        <v>209.96352999999999</v>
      </c>
      <c r="AA2049" s="49">
        <v>328.32479000000001</v>
      </c>
      <c r="AB2049" s="49">
        <v>211.54701999999997</v>
      </c>
      <c r="AC2049" s="51">
        <v>240.38566000000003</v>
      </c>
      <c r="AD2049" s="49">
        <v>202.01590999999999</v>
      </c>
      <c r="AE2049" s="49">
        <v>353.67656293000005</v>
      </c>
      <c r="AF2049" s="49">
        <v>250.59646626999995</v>
      </c>
      <c r="AG2049" s="52">
        <v>41.36889598579279</v>
      </c>
      <c r="AH2049" s="53">
        <v>-2.9906123099370463</v>
      </c>
      <c r="AI2049" s="53">
        <v>18.972236364805141</v>
      </c>
      <c r="AJ2049" s="53">
        <v>53.317741272995825</v>
      </c>
      <c r="AK2049" s="53">
        <v>-3.7852383221028907</v>
      </c>
      <c r="AL2049" s="53">
        <v>7.7215530785841757</v>
      </c>
      <c r="AM2049" s="54">
        <v>18.458991419496229</v>
      </c>
      <c r="AN2049" s="49">
        <v>-18.894439999999999</v>
      </c>
      <c r="AO2049" s="49">
        <v>21.641259999999999</v>
      </c>
      <c r="AP2049" s="49">
        <v>-5.7441800000000001</v>
      </c>
      <c r="AQ2049" s="51">
        <v>-19.77467</v>
      </c>
      <c r="AR2049" s="49">
        <v>4.5616399999999997</v>
      </c>
      <c r="AS2049" s="49">
        <v>24.003209999999999</v>
      </c>
      <c r="AT2049" s="49">
        <v>-6.0094999999999992</v>
      </c>
      <c r="AU2049" s="51">
        <v>14.153139999999997</v>
      </c>
      <c r="AV2049" s="49">
        <v>1.6675199999999999</v>
      </c>
      <c r="AW2049" s="49">
        <v>33.237586139999998</v>
      </c>
      <c r="AX2049" s="56">
        <v>16.587402740000002</v>
      </c>
      <c r="AY2049" s="57" t="s">
        <v>2811</v>
      </c>
      <c r="AZ2049" s="57">
        <v>10.914105740608449</v>
      </c>
      <c r="BA2049" s="57" t="s">
        <v>2819</v>
      </c>
      <c r="BB2049" s="57" t="s">
        <v>2811</v>
      </c>
      <c r="BC2049" s="57">
        <v>-63.444726019589446</v>
      </c>
      <c r="BD2049" s="57">
        <v>38.471421697347985</v>
      </c>
      <c r="BE2049" s="58" t="s">
        <v>2811</v>
      </c>
      <c r="BF2049" s="53">
        <v>6.6191686526530074</v>
      </c>
      <c r="BG2049" s="53">
        <v>7.4160852563119652</v>
      </c>
      <c r="BH2049" s="55">
        <v>281.22491294500003</v>
      </c>
      <c r="BI2049" s="53">
        <v>1.7311187821230174</v>
      </c>
      <c r="BJ2049" s="54">
        <v>23.342757294350555</v>
      </c>
      <c r="BK2049" s="53">
        <v>159.53373337644729</v>
      </c>
      <c r="BL2049" s="69">
        <v>-60.113562600243569</v>
      </c>
      <c r="BM2049" s="54">
        <v>-55.529289064521322</v>
      </c>
      <c r="BN2049" s="55" t="s">
        <v>2813</v>
      </c>
      <c r="BO2049" s="59" t="s">
        <v>2813</v>
      </c>
      <c r="BP2049" s="53" t="s">
        <v>2813</v>
      </c>
      <c r="BQ2049" s="60">
        <v>12</v>
      </c>
    </row>
    <row r="2050" spans="1:69" ht="21" customHeight="1" x14ac:dyDescent="0.3">
      <c r="A2050" s="42">
        <v>321260</v>
      </c>
      <c r="B2050" s="43" t="s">
        <v>2051</v>
      </c>
      <c r="C2050" s="44" t="s">
        <v>2817</v>
      </c>
      <c r="D2050" s="45" t="s">
        <v>158</v>
      </c>
      <c r="E2050" s="46" t="s">
        <v>797</v>
      </c>
      <c r="F2050" s="43" t="s">
        <v>3402</v>
      </c>
      <c r="G2050" s="47">
        <v>-16.310679611650482</v>
      </c>
      <c r="H2050" s="47">
        <v>-18.486997635933811</v>
      </c>
      <c r="I2050" s="47">
        <v>-17.314148681055165</v>
      </c>
      <c r="J2050" s="47">
        <v>-5.8438012015292191</v>
      </c>
      <c r="K2050" s="47">
        <v>0.46620046620047262</v>
      </c>
      <c r="L2050" s="47">
        <v>-0.63</v>
      </c>
      <c r="M2050" s="48">
        <v>-19.813953488372093</v>
      </c>
      <c r="N2050" s="49">
        <v>580.75693039999999</v>
      </c>
      <c r="O2050" s="49">
        <v>596.26257659999999</v>
      </c>
      <c r="P2050" s="49">
        <v>587.80495140000005</v>
      </c>
      <c r="Q2050" s="49">
        <v>516.19705804</v>
      </c>
      <c r="R2050" s="49">
        <v>483.77616144000001</v>
      </c>
      <c r="S2050" s="49">
        <v>486.03152815999999</v>
      </c>
      <c r="T2050" s="55">
        <v>1724</v>
      </c>
      <c r="U2050" s="50">
        <v>0</v>
      </c>
      <c r="V2050" s="49">
        <v>79.893929999999997</v>
      </c>
      <c r="W2050" s="49">
        <v>100.91413999999999</v>
      </c>
      <c r="X2050" s="49">
        <v>78.411530000000027</v>
      </c>
      <c r="Y2050" s="51">
        <v>74.411419999999964</v>
      </c>
      <c r="Z2050" s="49">
        <v>71.126130000000003</v>
      </c>
      <c r="AA2050" s="49">
        <v>155.15404999999998</v>
      </c>
      <c r="AB2050" s="49">
        <v>68.83468000000002</v>
      </c>
      <c r="AC2050" s="51">
        <v>65.165589999999952</v>
      </c>
      <c r="AD2050" s="49">
        <v>91.347669999999994</v>
      </c>
      <c r="AE2050" s="49">
        <v>81.801230440000012</v>
      </c>
      <c r="AF2050" s="49">
        <v>60.009850909999983</v>
      </c>
      <c r="AG2050" s="52">
        <v>-10.974300550742711</v>
      </c>
      <c r="AH2050" s="53">
        <v>53.748572796636829</v>
      </c>
      <c r="AI2050" s="53">
        <v>-12.213573692542411</v>
      </c>
      <c r="AJ2050" s="53">
        <v>-12.425283645978013</v>
      </c>
      <c r="AK2050" s="53">
        <v>28.430536006949893</v>
      </c>
      <c r="AL2050" s="53">
        <v>-47.27741206884383</v>
      </c>
      <c r="AM2050" s="54">
        <v>-12.820324130220461</v>
      </c>
      <c r="AN2050" s="49">
        <v>1.9379299999999999</v>
      </c>
      <c r="AO2050" s="49">
        <v>13.83184</v>
      </c>
      <c r="AP2050" s="49">
        <v>2.3711099999999998</v>
      </c>
      <c r="AQ2050" s="51">
        <v>-3.4519500000000001</v>
      </c>
      <c r="AR2050" s="49">
        <v>-1.8495299999999999</v>
      </c>
      <c r="AS2050" s="49">
        <v>17.005880000000001</v>
      </c>
      <c r="AT2050" s="49">
        <v>-1.4193999999999996</v>
      </c>
      <c r="AU2050" s="51">
        <v>-1.966940000000001</v>
      </c>
      <c r="AV2050" s="49">
        <v>15.546189999999999</v>
      </c>
      <c r="AW2050" s="49">
        <v>-1.10931143</v>
      </c>
      <c r="AX2050" s="56">
        <v>-3.4695346100000002</v>
      </c>
      <c r="AY2050" s="57" t="s">
        <v>2812</v>
      </c>
      <c r="AZ2050" s="57">
        <v>22.947344677208537</v>
      </c>
      <c r="BA2050" s="57" t="s">
        <v>2812</v>
      </c>
      <c r="BB2050" s="57" t="s">
        <v>2815</v>
      </c>
      <c r="BC2050" s="57" t="s">
        <v>2811</v>
      </c>
      <c r="BD2050" s="57" t="s">
        <v>2812</v>
      </c>
      <c r="BE2050" s="58" t="s">
        <v>2819</v>
      </c>
      <c r="BF2050" s="53">
        <v>-5.7816084482586847</v>
      </c>
      <c r="BG2050" s="53">
        <v>54.001079320444198</v>
      </c>
      <c r="BH2050" s="55">
        <v>406.21985225500003</v>
      </c>
      <c r="BI2050" s="53">
        <v>1.1964740902295909</v>
      </c>
      <c r="BJ2050" s="54">
        <v>2.2156484745974687</v>
      </c>
      <c r="BK2050" s="53">
        <v>11.263381545669111</v>
      </c>
      <c r="BL2050" s="69">
        <v>3.550598273457382</v>
      </c>
      <c r="BM2050" s="54">
        <v>0.95527133151388277</v>
      </c>
      <c r="BN2050" s="55">
        <v>20</v>
      </c>
      <c r="BO2050" s="59">
        <v>1.160092807424594</v>
      </c>
      <c r="BP2050" s="53">
        <v>9.8209999999999997</v>
      </c>
      <c r="BQ2050" s="60">
        <v>12</v>
      </c>
    </row>
    <row r="2051" spans="1:69" ht="21" customHeight="1" x14ac:dyDescent="0.3">
      <c r="A2051" s="42">
        <v>424980</v>
      </c>
      <c r="B2051" s="43" t="s">
        <v>2367</v>
      </c>
      <c r="C2051" s="44" t="s">
        <v>2817</v>
      </c>
      <c r="D2051" s="45" t="s">
        <v>7</v>
      </c>
      <c r="E2051" s="46" t="s">
        <v>219</v>
      </c>
      <c r="F2051" s="43" t="s">
        <v>3093</v>
      </c>
      <c r="G2051" s="47">
        <v>30.524642289348169</v>
      </c>
      <c r="H2051" s="47">
        <v>-7.4408117249154415</v>
      </c>
      <c r="I2051" s="47">
        <v>-8.0627099664053681</v>
      </c>
      <c r="J2051" s="47">
        <v>-3.9766081871345005</v>
      </c>
      <c r="K2051" s="47">
        <v>4.5859872611464958</v>
      </c>
      <c r="L2051" s="47">
        <v>-1.44</v>
      </c>
      <c r="M2051" s="48">
        <v>33.931484502446985</v>
      </c>
      <c r="N2051" s="49">
        <v>372.298181</v>
      </c>
      <c r="O2051" s="49">
        <v>525.00554299999999</v>
      </c>
      <c r="P2051" s="49">
        <v>528.55687699999999</v>
      </c>
      <c r="Q2051" s="49">
        <v>506.06509499999999</v>
      </c>
      <c r="R2051" s="49">
        <v>464.63286499999998</v>
      </c>
      <c r="S2051" s="49">
        <v>485.94086900000002</v>
      </c>
      <c r="T2051" s="55">
        <v>8210</v>
      </c>
      <c r="U2051" s="50">
        <v>0</v>
      </c>
      <c r="V2051" s="49">
        <v>21.77196</v>
      </c>
      <c r="W2051" s="49">
        <v>27.475729999999999</v>
      </c>
      <c r="X2051" s="49">
        <v>20.737299999999998</v>
      </c>
      <c r="Y2051" s="51">
        <v>23.717179999999999</v>
      </c>
      <c r="Z2051" s="49">
        <v>6.2452100000000002</v>
      </c>
      <c r="AA2051" s="49">
        <v>21.608129999999999</v>
      </c>
      <c r="AB2051" s="49">
        <v>31.098400000000002</v>
      </c>
      <c r="AC2051" s="51">
        <v>42.562979999999996</v>
      </c>
      <c r="AD2051" s="49">
        <v>54.712649999999996</v>
      </c>
      <c r="AE2051" s="49">
        <v>53.50806750000001</v>
      </c>
      <c r="AF2051" s="49">
        <v>68.525447079999992</v>
      </c>
      <c r="AG2051" s="52">
        <v>-71.315352407408426</v>
      </c>
      <c r="AH2051" s="53">
        <v>-21.355574537964962</v>
      </c>
      <c r="AI2051" s="53">
        <v>49.963592174487538</v>
      </c>
      <c r="AJ2051" s="53">
        <v>79.460542948191986</v>
      </c>
      <c r="AK2051" s="53">
        <v>776.07382297793015</v>
      </c>
      <c r="AL2051" s="53">
        <v>147.62932979392485</v>
      </c>
      <c r="AM2051" s="54">
        <v>120.35039448974865</v>
      </c>
      <c r="AN2051" s="49">
        <v>-21.697569999999999</v>
      </c>
      <c r="AO2051" s="49">
        <v>-28.125419999999998</v>
      </c>
      <c r="AP2051" s="49">
        <v>-32.396819999999998</v>
      </c>
      <c r="AQ2051" s="51">
        <v>-43.50021000000001</v>
      </c>
      <c r="AR2051" s="49">
        <v>-29.459869999999999</v>
      </c>
      <c r="AS2051" s="49">
        <v>-34.424000000000007</v>
      </c>
      <c r="AT2051" s="49">
        <v>-12.044889999999995</v>
      </c>
      <c r="AU2051" s="51">
        <v>-19.557590000000005</v>
      </c>
      <c r="AV2051" s="49">
        <v>5.4198399999999998</v>
      </c>
      <c r="AW2051" s="49">
        <v>-11.360102599999999</v>
      </c>
      <c r="AX2051" s="56">
        <v>-7.8228961500000009</v>
      </c>
      <c r="AY2051" s="57" t="s">
        <v>2819</v>
      </c>
      <c r="AZ2051" s="57" t="s">
        <v>2819</v>
      </c>
      <c r="BA2051" s="57" t="s">
        <v>2815</v>
      </c>
      <c r="BB2051" s="57" t="s">
        <v>2815</v>
      </c>
      <c r="BC2051" s="57" t="s">
        <v>2811</v>
      </c>
      <c r="BD2051" s="57" t="s">
        <v>2815</v>
      </c>
      <c r="BE2051" s="58" t="s">
        <v>2815</v>
      </c>
      <c r="BF2051" s="53">
        <v>-11.416045401159025</v>
      </c>
      <c r="BG2051" s="53">
        <v>-14.583731975710778</v>
      </c>
      <c r="BH2051" s="55">
        <v>299.65694592750003</v>
      </c>
      <c r="BI2051" s="53">
        <v>1.6216572837846719</v>
      </c>
      <c r="BJ2051" s="54">
        <v>-11.11963169979772</v>
      </c>
      <c r="BK2051" s="53">
        <v>81.462479574327091</v>
      </c>
      <c r="BL2051" s="69">
        <v>13.151312329469917</v>
      </c>
      <c r="BM2051" s="54">
        <v>4.6003368892612144</v>
      </c>
      <c r="BN2051" s="55" t="s">
        <v>2813</v>
      </c>
      <c r="BO2051" s="59" t="s">
        <v>2813</v>
      </c>
      <c r="BP2051" s="53" t="s">
        <v>2813</v>
      </c>
      <c r="BQ2051" s="60">
        <v>12</v>
      </c>
    </row>
    <row r="2052" spans="1:69" ht="21" customHeight="1" x14ac:dyDescent="0.3">
      <c r="A2052" s="42">
        <v>336060</v>
      </c>
      <c r="B2052" s="43" t="s">
        <v>2240</v>
      </c>
      <c r="C2052" s="44" t="s">
        <v>2817</v>
      </c>
      <c r="D2052" s="45" t="s">
        <v>34</v>
      </c>
      <c r="E2052" s="46" t="s">
        <v>2820</v>
      </c>
      <c r="F2052" s="43" t="s">
        <v>3134</v>
      </c>
      <c r="G2052" s="47">
        <v>-17.967479674796738</v>
      </c>
      <c r="H2052" s="47">
        <v>-16.611570247933884</v>
      </c>
      <c r="I2052" s="47">
        <v>-5.9645852749301014</v>
      </c>
      <c r="J2052" s="47">
        <v>-5.788982259570508</v>
      </c>
      <c r="K2052" s="47">
        <v>4.1279669762641857</v>
      </c>
      <c r="L2052" s="47">
        <v>2.02</v>
      </c>
      <c r="M2052" s="48">
        <v>-19.34452438049561</v>
      </c>
      <c r="N2052" s="49">
        <v>592.30895999999996</v>
      </c>
      <c r="O2052" s="49">
        <v>582.67791999999997</v>
      </c>
      <c r="P2052" s="49">
        <v>516.70529599999998</v>
      </c>
      <c r="Q2052" s="49">
        <v>515.74219200000005</v>
      </c>
      <c r="R2052" s="49">
        <v>466.62388800000002</v>
      </c>
      <c r="S2052" s="49">
        <v>485.88596799999999</v>
      </c>
      <c r="T2052" s="55">
        <v>1009</v>
      </c>
      <c r="U2052" s="50">
        <v>0</v>
      </c>
      <c r="V2052" s="49">
        <v>92.569959999999995</v>
      </c>
      <c r="W2052" s="49">
        <v>124.88599000000001</v>
      </c>
      <c r="X2052" s="49">
        <v>106.64601999999999</v>
      </c>
      <c r="Y2052" s="51">
        <v>163.45519999999999</v>
      </c>
      <c r="Z2052" s="49">
        <v>96.607650000000007</v>
      </c>
      <c r="AA2052" s="49">
        <v>113.18895999999998</v>
      </c>
      <c r="AB2052" s="49">
        <v>124.90814</v>
      </c>
      <c r="AC2052" s="51">
        <v>228.94446000000005</v>
      </c>
      <c r="AD2052" s="49">
        <v>151.16173000000001</v>
      </c>
      <c r="AE2052" s="49">
        <v>171.27631968</v>
      </c>
      <c r="AF2052" s="49">
        <v>155.44711364</v>
      </c>
      <c r="AG2052" s="52">
        <v>4.3617713564962246</v>
      </c>
      <c r="AH2052" s="53">
        <v>-9.3661666933176573</v>
      </c>
      <c r="AI2052" s="53">
        <v>17.124052074329654</v>
      </c>
      <c r="AJ2052" s="53">
        <v>40.065571483807226</v>
      </c>
      <c r="AK2052" s="53">
        <v>56.469730916754514</v>
      </c>
      <c r="AL2052" s="53">
        <v>51.318926934216933</v>
      </c>
      <c r="AM2052" s="54">
        <v>24.449146100486317</v>
      </c>
      <c r="AN2052" s="49">
        <v>-0.67335</v>
      </c>
      <c r="AO2052" s="49">
        <v>14.996589999999999</v>
      </c>
      <c r="AP2052" s="49">
        <v>16.242069999999998</v>
      </c>
      <c r="AQ2052" s="51">
        <v>20.033849999999997</v>
      </c>
      <c r="AR2052" s="49">
        <v>-9.6769700000000007</v>
      </c>
      <c r="AS2052" s="49">
        <v>7.5722000000000005</v>
      </c>
      <c r="AT2052" s="49">
        <v>1.5781599999999998</v>
      </c>
      <c r="AU2052" s="51">
        <v>17.30301</v>
      </c>
      <c r="AV2052" s="49">
        <v>-15.725199999999999</v>
      </c>
      <c r="AW2052" s="49">
        <v>-5.675524170000001</v>
      </c>
      <c r="AX2052" s="56">
        <v>8.9710006399999997</v>
      </c>
      <c r="AY2052" s="57" t="s">
        <v>2819</v>
      </c>
      <c r="AZ2052" s="57">
        <v>-49.507187967397911</v>
      </c>
      <c r="BA2052" s="57">
        <v>-90.283504504044132</v>
      </c>
      <c r="BB2052" s="57">
        <v>-13.631129313636659</v>
      </c>
      <c r="BC2052" s="57" t="s">
        <v>2819</v>
      </c>
      <c r="BD2052" s="57" t="s">
        <v>2812</v>
      </c>
      <c r="BE2052" s="58">
        <v>468.44683935722617</v>
      </c>
      <c r="BF2052" s="53">
        <v>5.7710950238522551</v>
      </c>
      <c r="BG2052" s="53">
        <v>99.703961790696866</v>
      </c>
      <c r="BH2052" s="55">
        <v>390.280662925</v>
      </c>
      <c r="BI2052" s="53">
        <v>1.2449655188101707</v>
      </c>
      <c r="BJ2052" s="54">
        <v>1.2486620355404328</v>
      </c>
      <c r="BK2052" s="53">
        <v>49.904644207279631</v>
      </c>
      <c r="BL2052" s="69">
        <v>4.9354263210249769</v>
      </c>
      <c r="BM2052" s="54">
        <v>-11.778579944622571</v>
      </c>
      <c r="BN2052" s="55" t="s">
        <v>2813</v>
      </c>
      <c r="BO2052" s="59" t="s">
        <v>2813</v>
      </c>
      <c r="BP2052" s="53" t="s">
        <v>2813</v>
      </c>
      <c r="BQ2052" s="60">
        <v>12</v>
      </c>
    </row>
    <row r="2053" spans="1:69" ht="21" customHeight="1" x14ac:dyDescent="0.3">
      <c r="A2053" s="42">
        <v>434480</v>
      </c>
      <c r="B2053" s="43" t="s">
        <v>2268</v>
      </c>
      <c r="C2053" s="44" t="s">
        <v>2817</v>
      </c>
      <c r="D2053" s="45" t="s">
        <v>34</v>
      </c>
      <c r="E2053" s="46" t="s">
        <v>2836</v>
      </c>
      <c r="F2053" s="43" t="s">
        <v>3439</v>
      </c>
      <c r="G2053" s="47">
        <v>20.833883624779649</v>
      </c>
      <c r="H2053" s="47">
        <v>-11.248593925759264</v>
      </c>
      <c r="I2053" s="47">
        <v>-15.161290322580633</v>
      </c>
      <c r="J2053" s="47">
        <v>-4.9397590361445758</v>
      </c>
      <c r="K2053" s="47">
        <v>-2.3514851485148425</v>
      </c>
      <c r="L2053" s="47">
        <v>-1.62</v>
      </c>
      <c r="M2053" s="48">
        <v>15.71828855161379</v>
      </c>
      <c r="N2053" s="49">
        <v>401.90823999999998</v>
      </c>
      <c r="O2053" s="49">
        <v>547.19283499999995</v>
      </c>
      <c r="P2053" s="49">
        <v>572.42894999999999</v>
      </c>
      <c r="Q2053" s="49">
        <v>510.87745000000001</v>
      </c>
      <c r="R2053" s="49">
        <v>497.33611999999999</v>
      </c>
      <c r="S2053" s="49">
        <v>485.64133500000003</v>
      </c>
      <c r="T2053" s="55">
        <v>3945</v>
      </c>
      <c r="U2053" s="50">
        <v>0</v>
      </c>
      <c r="V2053" s="49">
        <v>25.96942</v>
      </c>
      <c r="W2053" s="49">
        <v>40.163840000000008</v>
      </c>
      <c r="X2053" s="49">
        <v>31.703639999999993</v>
      </c>
      <c r="Y2053" s="51">
        <v>42.152079999999998</v>
      </c>
      <c r="Z2053" s="49">
        <v>30.376819999999999</v>
      </c>
      <c r="AA2053" s="49">
        <v>35.219480000000004</v>
      </c>
      <c r="AB2053" s="49">
        <v>34.106769999999997</v>
      </c>
      <c r="AC2053" s="51">
        <v>49.38879</v>
      </c>
      <c r="AD2053" s="49">
        <v>34.304549999999999</v>
      </c>
      <c r="AE2053" s="49">
        <v>38.048132930000001</v>
      </c>
      <c r="AF2053" s="49">
        <v>51.094874630000007</v>
      </c>
      <c r="AG2053" s="52">
        <v>16.971499556016269</v>
      </c>
      <c r="AH2053" s="53">
        <v>-12.310476289119777</v>
      </c>
      <c r="AI2053" s="53">
        <v>7.5799813522990034</v>
      </c>
      <c r="AJ2053" s="53">
        <v>17.168097042898012</v>
      </c>
      <c r="AK2053" s="53">
        <v>12.930023616691933</v>
      </c>
      <c r="AL2053" s="53">
        <v>8.0315011181312013</v>
      </c>
      <c r="AM2053" s="54">
        <v>49.808599964171371</v>
      </c>
      <c r="AN2053" s="49">
        <v>-3.4178799999999998</v>
      </c>
      <c r="AO2053" s="49">
        <v>-1.1185800000000001</v>
      </c>
      <c r="AP2053" s="49">
        <v>1.7418499999999999</v>
      </c>
      <c r="AQ2053" s="51">
        <v>6.25265</v>
      </c>
      <c r="AR2053" s="49">
        <v>-4.9294599999999997</v>
      </c>
      <c r="AS2053" s="49">
        <v>-3.7484700000000002</v>
      </c>
      <c r="AT2053" s="49">
        <v>-2.2996999999999996</v>
      </c>
      <c r="AU2053" s="51">
        <v>4.5395699999999994</v>
      </c>
      <c r="AV2053" s="49">
        <v>-4.6444900000000002</v>
      </c>
      <c r="AW2053" s="49">
        <v>-1.2090321899999994</v>
      </c>
      <c r="AX2053" s="56">
        <v>4.4203101899999995</v>
      </c>
      <c r="AY2053" s="57" t="s">
        <v>2819</v>
      </c>
      <c r="AZ2053" s="57" t="s">
        <v>2819</v>
      </c>
      <c r="BA2053" s="57" t="s">
        <v>2812</v>
      </c>
      <c r="BB2053" s="57">
        <v>-27.397663390722336</v>
      </c>
      <c r="BC2053" s="57" t="s">
        <v>2815</v>
      </c>
      <c r="BD2053" s="57" t="s">
        <v>2815</v>
      </c>
      <c r="BE2053" s="58" t="s">
        <v>2811</v>
      </c>
      <c r="BF2053" s="53">
        <v>8.6511812036126319</v>
      </c>
      <c r="BG2053" s="53">
        <v>156.33785127148903</v>
      </c>
      <c r="BH2053" s="55">
        <v>373.10334712999997</v>
      </c>
      <c r="BI2053" s="53">
        <v>1.3016268514760565</v>
      </c>
      <c r="BJ2053" s="54">
        <v>0.83257307228542621</v>
      </c>
      <c r="BK2053" s="53">
        <v>32.224325287806494</v>
      </c>
      <c r="BL2053" s="69">
        <v>13.321906186308986</v>
      </c>
      <c r="BM2053" s="54">
        <v>10.303848783737315</v>
      </c>
      <c r="BN2053" s="55" t="s">
        <v>2813</v>
      </c>
      <c r="BO2053" s="59" t="s">
        <v>2813</v>
      </c>
      <c r="BP2053" s="53" t="s">
        <v>2813</v>
      </c>
      <c r="BQ2053" s="60">
        <v>12</v>
      </c>
    </row>
    <row r="2054" spans="1:69" ht="21" customHeight="1" x14ac:dyDescent="0.3">
      <c r="A2054" s="42">
        <v>122350</v>
      </c>
      <c r="B2054" s="43" t="s">
        <v>2201</v>
      </c>
      <c r="C2054" s="44" t="s">
        <v>2817</v>
      </c>
      <c r="D2054" s="45" t="s">
        <v>18</v>
      </c>
      <c r="E2054" s="46" t="s">
        <v>291</v>
      </c>
      <c r="F2054" s="43" t="s">
        <v>3811</v>
      </c>
      <c r="G2054" s="47">
        <v>3.9506172839506082</v>
      </c>
      <c r="H2054" s="47">
        <v>11.868910540301147</v>
      </c>
      <c r="I2054" s="47">
        <v>-3.5877862595419918</v>
      </c>
      <c r="J2054" s="47">
        <v>0.39745627980920517</v>
      </c>
      <c r="K2054" s="47">
        <v>0.63745019920318224</v>
      </c>
      <c r="L2054" s="47">
        <v>1.53</v>
      </c>
      <c r="M2054" s="48">
        <v>3.6095159967186152</v>
      </c>
      <c r="N2054" s="49">
        <v>465.82405019999999</v>
      </c>
      <c r="O2054" s="49">
        <v>432.85214212</v>
      </c>
      <c r="P2054" s="49">
        <v>502.24650680000002</v>
      </c>
      <c r="Q2054" s="49">
        <v>482.31000424000001</v>
      </c>
      <c r="R2054" s="49">
        <v>481.1598214</v>
      </c>
      <c r="S2054" s="49">
        <v>484.22697563999998</v>
      </c>
      <c r="T2054" s="55">
        <v>1263</v>
      </c>
      <c r="U2054" s="50">
        <v>0</v>
      </c>
      <c r="V2054" s="49">
        <v>1299.1884600000001</v>
      </c>
      <c r="W2054" s="49">
        <v>1359.13599</v>
      </c>
      <c r="X2054" s="49">
        <v>1396.5897599999998</v>
      </c>
      <c r="Y2054" s="51">
        <v>1319.5002899999999</v>
      </c>
      <c r="Z2054" s="49">
        <v>1327.8287499999999</v>
      </c>
      <c r="AA2054" s="49">
        <v>1363.69316</v>
      </c>
      <c r="AB2054" s="49">
        <v>1366.29745</v>
      </c>
      <c r="AC2054" s="51">
        <v>1363.2794600000002</v>
      </c>
      <c r="AD2054" s="49">
        <v>1347.4193600000001</v>
      </c>
      <c r="AE2054" s="49">
        <v>1434.6790408599998</v>
      </c>
      <c r="AF2054" s="49">
        <v>1479.7073482000005</v>
      </c>
      <c r="AG2054" s="52">
        <v>2.2044753999739042</v>
      </c>
      <c r="AH2054" s="53">
        <v>0.33529904538838196</v>
      </c>
      <c r="AI2054" s="53">
        <v>-2.1690199131919607</v>
      </c>
      <c r="AJ2054" s="53">
        <v>3.3178598240399149</v>
      </c>
      <c r="AK2054" s="53">
        <v>1.4753867921597719</v>
      </c>
      <c r="AL2054" s="53">
        <v>5.2054144540843561</v>
      </c>
      <c r="AM2054" s="54">
        <v>8.3005276925606886</v>
      </c>
      <c r="AN2054" s="49">
        <v>23.299689999999998</v>
      </c>
      <c r="AO2054" s="49">
        <v>53.200040000000001</v>
      </c>
      <c r="AP2054" s="49">
        <v>9.3391500000000036</v>
      </c>
      <c r="AQ2054" s="51">
        <v>-7.7481500000000096</v>
      </c>
      <c r="AR2054" s="49">
        <v>15.190110000000001</v>
      </c>
      <c r="AS2054" s="49">
        <v>2.2567400000000006</v>
      </c>
      <c r="AT2054" s="49">
        <v>4.5985799999999983</v>
      </c>
      <c r="AU2054" s="51">
        <v>29.38589</v>
      </c>
      <c r="AV2054" s="49">
        <v>37.118400000000001</v>
      </c>
      <c r="AW2054" s="49">
        <v>57.142313890000004</v>
      </c>
      <c r="AX2054" s="56">
        <v>40.426967200000007</v>
      </c>
      <c r="AY2054" s="57">
        <v>-34.805527455515495</v>
      </c>
      <c r="AZ2054" s="57">
        <v>-95.758010708262617</v>
      </c>
      <c r="BA2054" s="57">
        <v>-50.760186954915632</v>
      </c>
      <c r="BB2054" s="57" t="s">
        <v>2811</v>
      </c>
      <c r="BC2054" s="57">
        <v>144.35899410866676</v>
      </c>
      <c r="BD2054" s="57">
        <v>2432.0734284853365</v>
      </c>
      <c r="BE2054" s="58">
        <v>779.11849310004436</v>
      </c>
      <c r="BF2054" s="53">
        <v>2.732092075448409</v>
      </c>
      <c r="BG2054" s="53">
        <v>2.9512795535752971</v>
      </c>
      <c r="BH2054" s="55">
        <v>1700.9097887075</v>
      </c>
      <c r="BI2054" s="53">
        <v>0.28468704152026664</v>
      </c>
      <c r="BJ2054" s="54">
        <v>9.6462241665783726</v>
      </c>
      <c r="BK2054" s="53">
        <v>308.67876852482328</v>
      </c>
      <c r="BL2054" s="69">
        <v>46.321647292627745</v>
      </c>
      <c r="BM2054" s="54">
        <v>29.085783829649756</v>
      </c>
      <c r="BN2054" s="55" t="s">
        <v>2813</v>
      </c>
      <c r="BO2054" s="59" t="s">
        <v>2813</v>
      </c>
      <c r="BP2054" s="53" t="s">
        <v>2813</v>
      </c>
      <c r="BQ2054" s="60">
        <v>12</v>
      </c>
    </row>
    <row r="2055" spans="1:69" ht="21" customHeight="1" x14ac:dyDescent="0.3">
      <c r="A2055" s="42">
        <v>475460</v>
      </c>
      <c r="B2055" s="43" t="s">
        <v>2074</v>
      </c>
      <c r="C2055" s="44" t="s">
        <v>2817</v>
      </c>
      <c r="D2055" s="45" t="s">
        <v>262</v>
      </c>
      <c r="E2055" s="46" t="s">
        <v>546</v>
      </c>
      <c r="F2055" s="43" t="s">
        <v>3416</v>
      </c>
      <c r="G2055" s="47" t="s">
        <v>2813</v>
      </c>
      <c r="H2055" s="47">
        <v>-40.046837650944688</v>
      </c>
      <c r="I2055" s="47">
        <v>-13.157894736842103</v>
      </c>
      <c r="J2055" s="47">
        <v>-0.23255813953487747</v>
      </c>
      <c r="K2055" s="47">
        <v>0.23364485981309802</v>
      </c>
      <c r="L2055" s="47">
        <v>-1.72</v>
      </c>
      <c r="M2055" s="48" t="s">
        <v>2813</v>
      </c>
      <c r="N2055" s="49" t="s">
        <v>2813</v>
      </c>
      <c r="O2055" s="49">
        <v>803.28964499999995</v>
      </c>
      <c r="P2055" s="49">
        <v>554.56686999999999</v>
      </c>
      <c r="Q2055" s="49">
        <v>482.72014999999999</v>
      </c>
      <c r="R2055" s="49">
        <v>480.47494</v>
      </c>
      <c r="S2055" s="49">
        <v>481.59754500000003</v>
      </c>
      <c r="T2055" s="55">
        <v>8580</v>
      </c>
      <c r="U2055" s="50">
        <v>0.13156369020541625</v>
      </c>
      <c r="V2055" s="49" t="s">
        <v>2813</v>
      </c>
      <c r="W2055" s="49" t="s">
        <v>2813</v>
      </c>
      <c r="X2055" s="49" t="s">
        <v>2813</v>
      </c>
      <c r="Y2055" s="51" t="s">
        <v>2813</v>
      </c>
      <c r="Z2055" s="49">
        <v>264.95281</v>
      </c>
      <c r="AA2055" s="49">
        <v>259.24719000000005</v>
      </c>
      <c r="AB2055" s="49">
        <v>278.27649999999994</v>
      </c>
      <c r="AC2055" s="51">
        <v>300.1527000000001</v>
      </c>
      <c r="AD2055" s="49">
        <v>283.29288000000003</v>
      </c>
      <c r="AE2055" s="49">
        <v>315.28288891999995</v>
      </c>
      <c r="AF2055" s="49">
        <v>415.36503470000002</v>
      </c>
      <c r="AG2055" s="52" t="s">
        <v>2813</v>
      </c>
      <c r="AH2055" s="53" t="s">
        <v>2813</v>
      </c>
      <c r="AI2055" s="53" t="s">
        <v>2813</v>
      </c>
      <c r="AJ2055" s="53" t="s">
        <v>2813</v>
      </c>
      <c r="AK2055" s="53">
        <v>6.9220137729431919</v>
      </c>
      <c r="AL2055" s="53">
        <v>21.614775812999131</v>
      </c>
      <c r="AM2055" s="54">
        <v>49.263424938864794</v>
      </c>
      <c r="AN2055" s="49" t="s">
        <v>2813</v>
      </c>
      <c r="AO2055" s="49" t="s">
        <v>2813</v>
      </c>
      <c r="AP2055" s="49" t="s">
        <v>2813</v>
      </c>
      <c r="AQ2055" s="51" t="s">
        <v>2813</v>
      </c>
      <c r="AR2055" s="49">
        <v>9.6401699999999995</v>
      </c>
      <c r="AS2055" s="49">
        <v>4.3898299999999999</v>
      </c>
      <c r="AT2055" s="49">
        <v>7.7803799999999992</v>
      </c>
      <c r="AU2055" s="51">
        <v>9.3811</v>
      </c>
      <c r="AV2055" s="49">
        <v>2.1936300000000002</v>
      </c>
      <c r="AW2055" s="49">
        <v>-2.8885486400000002</v>
      </c>
      <c r="AX2055" s="56">
        <v>9.421717919999999</v>
      </c>
      <c r="AY2055" s="57" t="s">
        <v>2813</v>
      </c>
      <c r="AZ2055" s="57" t="s">
        <v>2813</v>
      </c>
      <c r="BA2055" s="57" t="s">
        <v>2813</v>
      </c>
      <c r="BB2055" s="57" t="s">
        <v>2813</v>
      </c>
      <c r="BC2055" s="57">
        <v>-77.244903357513394</v>
      </c>
      <c r="BD2055" s="57" t="s">
        <v>2812</v>
      </c>
      <c r="BE2055" s="58">
        <v>21.095858042923354</v>
      </c>
      <c r="BF2055" s="53">
        <v>2.2682982757094354</v>
      </c>
      <c r="BG2055" s="53">
        <v>26.595992033814763</v>
      </c>
      <c r="BH2055" s="55">
        <v>315.11179884500001</v>
      </c>
      <c r="BI2055" s="53">
        <v>1.5283386619137436</v>
      </c>
      <c r="BJ2055" s="54">
        <v>5.746499923637284</v>
      </c>
      <c r="BK2055" s="53">
        <v>147.83107359102402</v>
      </c>
      <c r="BL2055" s="69">
        <v>-8.9286949176980102</v>
      </c>
      <c r="BM2055" s="54">
        <v>18.401636385658207</v>
      </c>
      <c r="BN2055" s="55" t="s">
        <v>2813</v>
      </c>
      <c r="BO2055" s="59" t="s">
        <v>2813</v>
      </c>
      <c r="BP2055" s="53" t="s">
        <v>2813</v>
      </c>
      <c r="BQ2055" s="60">
        <v>12</v>
      </c>
    </row>
    <row r="2056" spans="1:69" ht="21" customHeight="1" x14ac:dyDescent="0.3">
      <c r="A2056" s="42">
        <v>220180</v>
      </c>
      <c r="B2056" s="43" t="s">
        <v>2197</v>
      </c>
      <c r="C2056" s="44" t="s">
        <v>2817</v>
      </c>
      <c r="D2056" s="45" t="s">
        <v>34</v>
      </c>
      <c r="E2056" s="46" t="s">
        <v>280</v>
      </c>
      <c r="F2056" s="43" t="s">
        <v>2991</v>
      </c>
      <c r="G2056" s="47">
        <v>-11.389054711208024</v>
      </c>
      <c r="H2056" s="47">
        <v>-4.9136394785655346</v>
      </c>
      <c r="I2056" s="47">
        <v>-21.6796875</v>
      </c>
      <c r="J2056" s="47">
        <v>-4.7505938242280221</v>
      </c>
      <c r="K2056" s="47">
        <v>1.058467741935476</v>
      </c>
      <c r="L2056" s="47">
        <v>-2.91</v>
      </c>
      <c r="M2056" s="48">
        <v>-11.070310303694397</v>
      </c>
      <c r="N2056" s="49">
        <v>541.48320000000001</v>
      </c>
      <c r="O2056" s="49">
        <v>504.608</v>
      </c>
      <c r="P2056" s="49">
        <v>612.62955520000003</v>
      </c>
      <c r="Q2056" s="49">
        <v>503.7442241</v>
      </c>
      <c r="R2056" s="49">
        <v>474.78790528000002</v>
      </c>
      <c r="S2056" s="49">
        <v>479.81338210000001</v>
      </c>
      <c r="T2056" s="55">
        <v>2005</v>
      </c>
      <c r="U2056" s="50">
        <v>23.304008656224241</v>
      </c>
      <c r="V2056" s="49">
        <v>43.773690000000002</v>
      </c>
      <c r="W2056" s="49">
        <v>64.717349999999996</v>
      </c>
      <c r="X2056" s="49">
        <v>54.511320000000012</v>
      </c>
      <c r="Y2056" s="51">
        <v>98.206669999999974</v>
      </c>
      <c r="Z2056" s="49">
        <v>44.091059999999999</v>
      </c>
      <c r="AA2056" s="49">
        <v>47.778549999999996</v>
      </c>
      <c r="AB2056" s="49">
        <v>51.749549999999999</v>
      </c>
      <c r="AC2056" s="51">
        <v>140.13018000000002</v>
      </c>
      <c r="AD2056" s="49">
        <v>52.048499999999997</v>
      </c>
      <c r="AE2056" s="49">
        <v>58.97982391</v>
      </c>
      <c r="AF2056" s="49">
        <v>102.16255717</v>
      </c>
      <c r="AG2056" s="52">
        <v>0.72502455241949537</v>
      </c>
      <c r="AH2056" s="53">
        <v>-26.173506795318414</v>
      </c>
      <c r="AI2056" s="53">
        <v>-5.0664155628592606</v>
      </c>
      <c r="AJ2056" s="53">
        <v>42.68906582414418</v>
      </c>
      <c r="AK2056" s="53">
        <v>18.04774029020848</v>
      </c>
      <c r="AL2056" s="53">
        <v>23.444147865517074</v>
      </c>
      <c r="AM2056" s="54">
        <v>97.417286082680917</v>
      </c>
      <c r="AN2056" s="49">
        <v>-7.5991600000000004</v>
      </c>
      <c r="AO2056" s="49">
        <v>-8.0369999999999386E-2</v>
      </c>
      <c r="AP2056" s="49">
        <v>-1.5466899999999999</v>
      </c>
      <c r="AQ2056" s="51">
        <v>-0.44763000000000019</v>
      </c>
      <c r="AR2056" s="49">
        <v>-12.49933</v>
      </c>
      <c r="AS2056" s="49">
        <v>-11.764749999999999</v>
      </c>
      <c r="AT2056" s="49">
        <v>-7.5529599999999988</v>
      </c>
      <c r="AU2056" s="51">
        <v>11.917019999999997</v>
      </c>
      <c r="AV2056" s="49">
        <v>-7.3226699999999996</v>
      </c>
      <c r="AW2056" s="49">
        <v>-4.4112256600000004</v>
      </c>
      <c r="AX2056" s="56">
        <v>0.39401480999999983</v>
      </c>
      <c r="AY2056" s="57" t="s">
        <v>2819</v>
      </c>
      <c r="AZ2056" s="57" t="s">
        <v>2819</v>
      </c>
      <c r="BA2056" s="57" t="s">
        <v>2819</v>
      </c>
      <c r="BB2056" s="57" t="s">
        <v>2811</v>
      </c>
      <c r="BC2056" s="57" t="s">
        <v>2815</v>
      </c>
      <c r="BD2056" s="57" t="s">
        <v>2815</v>
      </c>
      <c r="BE2056" s="58" t="s">
        <v>2811</v>
      </c>
      <c r="BF2056" s="53">
        <v>0.38567438102039026</v>
      </c>
      <c r="BG2056" s="53">
        <v>831.36516055097354</v>
      </c>
      <c r="BH2056" s="55">
        <v>705.82490088000009</v>
      </c>
      <c r="BI2056" s="53">
        <v>0.67979095311285265</v>
      </c>
      <c r="BJ2056" s="54">
        <v>8.1768034718021201E-2</v>
      </c>
      <c r="BK2056" s="53">
        <v>14.114706474386443</v>
      </c>
      <c r="BL2056" s="69">
        <v>1.7735321304924945</v>
      </c>
      <c r="BM2056" s="54">
        <v>-4.9666193919016433</v>
      </c>
      <c r="BN2056" s="55" t="s">
        <v>2813</v>
      </c>
      <c r="BO2056" s="59" t="s">
        <v>2813</v>
      </c>
      <c r="BP2056" s="53" t="s">
        <v>2813</v>
      </c>
      <c r="BQ2056" s="60">
        <v>12</v>
      </c>
    </row>
    <row r="2057" spans="1:69" ht="21" customHeight="1" x14ac:dyDescent="0.3">
      <c r="A2057" s="42">
        <v>100590</v>
      </c>
      <c r="B2057" s="43" t="s">
        <v>2263</v>
      </c>
      <c r="C2057" s="44" t="s">
        <v>2817</v>
      </c>
      <c r="D2057" s="45" t="s">
        <v>86</v>
      </c>
      <c r="E2057" s="46" t="s">
        <v>476</v>
      </c>
      <c r="F2057" s="43" t="s">
        <v>3054</v>
      </c>
      <c r="G2057" s="47">
        <v>-24.53300124533002</v>
      </c>
      <c r="H2057" s="47">
        <v>-10.355029585798825</v>
      </c>
      <c r="I2057" s="47">
        <v>-4.4164037854889537</v>
      </c>
      <c r="J2057" s="47">
        <v>-5.3125000000000089</v>
      </c>
      <c r="K2057" s="47">
        <v>-4.4164037854889537</v>
      </c>
      <c r="L2057" s="47">
        <v>-1.46</v>
      </c>
      <c r="M2057" s="48">
        <v>-25.369458128078815</v>
      </c>
      <c r="N2057" s="49">
        <v>635.57542345000002</v>
      </c>
      <c r="O2057" s="49">
        <v>535.05477740000003</v>
      </c>
      <c r="P2057" s="49">
        <v>501.81172909999998</v>
      </c>
      <c r="Q2057" s="49">
        <v>506.56073600000002</v>
      </c>
      <c r="R2057" s="49">
        <v>501.81172909999998</v>
      </c>
      <c r="S2057" s="49">
        <v>479.64969689999998</v>
      </c>
      <c r="T2057" s="55">
        <v>3030</v>
      </c>
      <c r="U2057" s="50">
        <v>0</v>
      </c>
      <c r="V2057" s="49">
        <v>383.41451000000001</v>
      </c>
      <c r="W2057" s="49">
        <v>399.91163</v>
      </c>
      <c r="X2057" s="49">
        <v>379.61036000000001</v>
      </c>
      <c r="Y2057" s="51">
        <v>373.33467999999993</v>
      </c>
      <c r="Z2057" s="49">
        <v>353.60843999999997</v>
      </c>
      <c r="AA2057" s="49">
        <v>367.79615999999999</v>
      </c>
      <c r="AB2057" s="49">
        <v>301.61344000000008</v>
      </c>
      <c r="AC2057" s="51">
        <v>320.06597999999997</v>
      </c>
      <c r="AD2057" s="49">
        <v>215.18236999999999</v>
      </c>
      <c r="AE2057" s="49">
        <v>321.89697748000003</v>
      </c>
      <c r="AF2057" s="49">
        <v>296.13270828999998</v>
      </c>
      <c r="AG2057" s="52">
        <v>-7.7738502906423701</v>
      </c>
      <c r="AH2057" s="53">
        <v>-8.0306416695108407</v>
      </c>
      <c r="AI2057" s="53">
        <v>-20.546573070345055</v>
      </c>
      <c r="AJ2057" s="53">
        <v>-14.268350317736346</v>
      </c>
      <c r="AK2057" s="53">
        <v>-39.146709846631488</v>
      </c>
      <c r="AL2057" s="53">
        <v>-12.47951651262481</v>
      </c>
      <c r="AM2057" s="54">
        <v>-1.8171377608372175</v>
      </c>
      <c r="AN2057" s="49">
        <v>14.375690000000001</v>
      </c>
      <c r="AO2057" s="49">
        <v>10.884040000000001</v>
      </c>
      <c r="AP2057" s="49">
        <v>13.342859999999998</v>
      </c>
      <c r="AQ2057" s="51">
        <v>10.808750000000003</v>
      </c>
      <c r="AR2057" s="49">
        <v>1.4632400000000001</v>
      </c>
      <c r="AS2057" s="49">
        <v>-0.31912000000000007</v>
      </c>
      <c r="AT2057" s="49">
        <v>-3.8004099999999998</v>
      </c>
      <c r="AU2057" s="51">
        <v>-6.2087900000000005</v>
      </c>
      <c r="AV2057" s="49">
        <v>-22.90484</v>
      </c>
      <c r="AW2057" s="49">
        <v>-1.941201379999999</v>
      </c>
      <c r="AX2057" s="56">
        <v>-3.0261908300000009</v>
      </c>
      <c r="AY2057" s="57">
        <v>-89.821427701905094</v>
      </c>
      <c r="AZ2057" s="57" t="s">
        <v>2812</v>
      </c>
      <c r="BA2057" s="57" t="s">
        <v>2812</v>
      </c>
      <c r="BB2057" s="57" t="s">
        <v>2812</v>
      </c>
      <c r="BC2057" s="57" t="s">
        <v>2812</v>
      </c>
      <c r="BD2057" s="57" t="s">
        <v>2819</v>
      </c>
      <c r="BE2057" s="58" t="s">
        <v>2815</v>
      </c>
      <c r="BF2057" s="53">
        <v>-1.0219036078366868</v>
      </c>
      <c r="BG2057" s="53">
        <v>-14.073806059703864</v>
      </c>
      <c r="BH2057" s="55">
        <v>974.94754803249998</v>
      </c>
      <c r="BI2057" s="53">
        <v>0.49197487379496524</v>
      </c>
      <c r="BJ2057" s="54">
        <v>-3.495677514013698</v>
      </c>
      <c r="BK2057" s="53">
        <v>31.422270868704732</v>
      </c>
      <c r="BL2057" s="69">
        <v>5.9239599776126859</v>
      </c>
      <c r="BM2057" s="54">
        <v>-3.5419588476378117</v>
      </c>
      <c r="BN2057" s="55" t="s">
        <v>2813</v>
      </c>
      <c r="BO2057" s="59" t="s">
        <v>2813</v>
      </c>
      <c r="BP2057" s="53" t="s">
        <v>2813</v>
      </c>
      <c r="BQ2057" s="60">
        <v>12</v>
      </c>
    </row>
    <row r="2058" spans="1:69" ht="21" customHeight="1" x14ac:dyDescent="0.3">
      <c r="A2058" s="42">
        <v>89150</v>
      </c>
      <c r="B2058" s="43" t="s">
        <v>2138</v>
      </c>
      <c r="C2058" s="44" t="s">
        <v>2817</v>
      </c>
      <c r="D2058" s="45" t="s">
        <v>154</v>
      </c>
      <c r="E2058" s="46" t="s">
        <v>155</v>
      </c>
      <c r="F2058" s="43" t="s">
        <v>2925</v>
      </c>
      <c r="G2058" s="47">
        <v>13.617886178861793</v>
      </c>
      <c r="H2058" s="47">
        <v>-27.402597402597408</v>
      </c>
      <c r="I2058" s="47">
        <v>-26.058201058201057</v>
      </c>
      <c r="J2058" s="47">
        <v>-10.416666666666675</v>
      </c>
      <c r="K2058" s="47">
        <v>-2.9513888888888951</v>
      </c>
      <c r="L2058" s="47">
        <v>-4.7699999999999996</v>
      </c>
      <c r="M2058" s="48">
        <v>10.912698412698397</v>
      </c>
      <c r="N2058" s="49">
        <v>421.89</v>
      </c>
      <c r="O2058" s="49">
        <v>660.27499999999998</v>
      </c>
      <c r="P2058" s="49">
        <v>648.27</v>
      </c>
      <c r="Q2058" s="49">
        <v>535.08000000000004</v>
      </c>
      <c r="R2058" s="49">
        <v>493.92</v>
      </c>
      <c r="S2058" s="49">
        <v>479.34249999999997</v>
      </c>
      <c r="T2058" s="55">
        <v>2795</v>
      </c>
      <c r="U2058" s="50">
        <v>0</v>
      </c>
      <c r="V2058" s="49">
        <v>16.643429999999999</v>
      </c>
      <c r="W2058" s="49">
        <v>18.755230000000001</v>
      </c>
      <c r="X2058" s="49">
        <v>45.134610000000002</v>
      </c>
      <c r="Y2058" s="51">
        <v>80.942040000000006</v>
      </c>
      <c r="Z2058" s="49">
        <v>21.601880000000001</v>
      </c>
      <c r="AA2058" s="49">
        <v>19.865189999999998</v>
      </c>
      <c r="AB2058" s="49">
        <v>37.881639999999997</v>
      </c>
      <c r="AC2058" s="51">
        <v>37.334410000000005</v>
      </c>
      <c r="AD2058" s="49">
        <v>21.997450000000001</v>
      </c>
      <c r="AE2058" s="49">
        <v>45.678543199999993</v>
      </c>
      <c r="AF2058" s="49">
        <v>30.550774270000005</v>
      </c>
      <c r="AG2058" s="52">
        <v>29.792236335899535</v>
      </c>
      <c r="AH2058" s="53">
        <v>5.9181359012925761</v>
      </c>
      <c r="AI2058" s="53">
        <v>-16.069641456966188</v>
      </c>
      <c r="AJ2058" s="53">
        <v>-53.875130896132582</v>
      </c>
      <c r="AK2058" s="53">
        <v>1.8311832118315552</v>
      </c>
      <c r="AL2058" s="53">
        <v>129.94264439454136</v>
      </c>
      <c r="AM2058" s="54">
        <v>-19.352028396869812</v>
      </c>
      <c r="AN2058" s="49">
        <v>1.3464499999999999</v>
      </c>
      <c r="AO2058" s="49">
        <v>1.8991600000000002</v>
      </c>
      <c r="AP2058" s="49">
        <v>8.7121500000000012</v>
      </c>
      <c r="AQ2058" s="51">
        <v>9.7353999999999985</v>
      </c>
      <c r="AR2058" s="49">
        <v>3.0532900000000001</v>
      </c>
      <c r="AS2058" s="49">
        <v>0.90362000000000009</v>
      </c>
      <c r="AT2058" s="49">
        <v>7.2103999999999999</v>
      </c>
      <c r="AU2058" s="51">
        <v>4.9069900000000004</v>
      </c>
      <c r="AV2058" s="49">
        <v>1.5732699999999999</v>
      </c>
      <c r="AW2058" s="49">
        <v>9.3334800499999986</v>
      </c>
      <c r="AX2058" s="56">
        <v>2.20269811</v>
      </c>
      <c r="AY2058" s="57">
        <v>126.7659400646144</v>
      </c>
      <c r="AZ2058" s="57">
        <v>-52.420017270793394</v>
      </c>
      <c r="BA2058" s="57">
        <v>-17.237421302433965</v>
      </c>
      <c r="BB2058" s="57">
        <v>-49.596421307804498</v>
      </c>
      <c r="BC2058" s="57">
        <v>-48.472958677361142</v>
      </c>
      <c r="BD2058" s="57">
        <v>932.89879042075177</v>
      </c>
      <c r="BE2058" s="58">
        <v>-69.451096887828683</v>
      </c>
      <c r="BF2058" s="53">
        <v>7.2099583811955537</v>
      </c>
      <c r="BG2058" s="53">
        <v>26.605841606596449</v>
      </c>
      <c r="BH2058" s="55">
        <v>333.73868671000002</v>
      </c>
      <c r="BI2058" s="53">
        <v>1.4362808960668123</v>
      </c>
      <c r="BJ2058" s="54">
        <v>5.398366709477485</v>
      </c>
      <c r="BK2058" s="53">
        <v>64.323690139378044</v>
      </c>
      <c r="BL2058" s="69">
        <v>9.0193074013329877</v>
      </c>
      <c r="BM2058" s="54">
        <v>1.9707047018862767</v>
      </c>
      <c r="BN2058" s="55">
        <v>60</v>
      </c>
      <c r="BO2058" s="59">
        <v>2.1466905187835423</v>
      </c>
      <c r="BP2058" s="53">
        <v>117.46599999999999</v>
      </c>
      <c r="BQ2058" s="60">
        <v>12</v>
      </c>
    </row>
    <row r="2059" spans="1:69" ht="21" customHeight="1" x14ac:dyDescent="0.3">
      <c r="A2059" s="42">
        <v>60900</v>
      </c>
      <c r="B2059" s="43" t="s">
        <v>3673</v>
      </c>
      <c r="C2059" s="44" t="s">
        <v>2817</v>
      </c>
      <c r="D2059" s="45" t="s">
        <v>31</v>
      </c>
      <c r="E2059" s="46" t="s">
        <v>319</v>
      </c>
      <c r="F2059" s="43" t="s">
        <v>1821</v>
      </c>
      <c r="G2059" s="47">
        <v>90.916490145362403</v>
      </c>
      <c r="H2059" s="47">
        <v>54.445807808635195</v>
      </c>
      <c r="I2059" s="47">
        <v>20.791059694969462</v>
      </c>
      <c r="J2059" s="47">
        <v>-6.8992248062015538</v>
      </c>
      <c r="K2059" s="47">
        <v>0</v>
      </c>
      <c r="L2059" s="47">
        <v>0</v>
      </c>
      <c r="M2059" s="48">
        <v>89.77099120449023</v>
      </c>
      <c r="N2059" s="49">
        <v>251.06679625999999</v>
      </c>
      <c r="O2059" s="49">
        <v>310.35346451999999</v>
      </c>
      <c r="P2059" s="49">
        <v>396.82400051000002</v>
      </c>
      <c r="Q2059" s="49">
        <v>514.84846860000005</v>
      </c>
      <c r="R2059" s="49">
        <v>479.32791534</v>
      </c>
      <c r="S2059" s="49">
        <v>479.32791534</v>
      </c>
      <c r="T2059" s="55">
        <v>1201</v>
      </c>
      <c r="U2059" s="50">
        <v>52.774038032188678</v>
      </c>
      <c r="V2059" s="49">
        <v>13.36706</v>
      </c>
      <c r="W2059" s="49">
        <v>84.407560000000004</v>
      </c>
      <c r="X2059" s="49">
        <v>17.399969999999996</v>
      </c>
      <c r="Y2059" s="51">
        <v>66.829290000000015</v>
      </c>
      <c r="Z2059" s="49">
        <v>24.84572</v>
      </c>
      <c r="AA2059" s="49">
        <v>49.826779999999999</v>
      </c>
      <c r="AB2059" s="49">
        <v>24.189109999999999</v>
      </c>
      <c r="AC2059" s="51">
        <v>19.096220000000002</v>
      </c>
      <c r="AD2059" s="49">
        <v>60.083329999999997</v>
      </c>
      <c r="AE2059" s="49">
        <v>27.927016720000005</v>
      </c>
      <c r="AF2059" s="49">
        <v>31.684115019999993</v>
      </c>
      <c r="AG2059" s="52">
        <v>85.872734917027387</v>
      </c>
      <c r="AH2059" s="53">
        <v>-40.968818432851286</v>
      </c>
      <c r="AI2059" s="53">
        <v>39.018113249620569</v>
      </c>
      <c r="AJ2059" s="53">
        <v>-71.425373515115908</v>
      </c>
      <c r="AK2059" s="53">
        <v>141.82567460311071</v>
      </c>
      <c r="AL2059" s="53">
        <v>-43.951793152196458</v>
      </c>
      <c r="AM2059" s="54">
        <v>30.985038391242981</v>
      </c>
      <c r="AN2059" s="49">
        <v>-5.02257</v>
      </c>
      <c r="AO2059" s="49">
        <v>-10.450900000000001</v>
      </c>
      <c r="AP2059" s="49">
        <v>-9.5160800000000005</v>
      </c>
      <c r="AQ2059" s="51">
        <v>-22.562379999999997</v>
      </c>
      <c r="AR2059" s="49">
        <v>-14.88513</v>
      </c>
      <c r="AS2059" s="49">
        <v>-3.7858400000000003</v>
      </c>
      <c r="AT2059" s="49">
        <v>-9.1967299999999987</v>
      </c>
      <c r="AU2059" s="51">
        <v>-22.193370000000002</v>
      </c>
      <c r="AV2059" s="49">
        <v>-13.448270000000001</v>
      </c>
      <c r="AW2059" s="49">
        <v>-18.88637087</v>
      </c>
      <c r="AX2059" s="56">
        <v>-9.2039496100000022</v>
      </c>
      <c r="AY2059" s="57" t="s">
        <v>2819</v>
      </c>
      <c r="AZ2059" s="57" t="s">
        <v>2815</v>
      </c>
      <c r="BA2059" s="57" t="s">
        <v>2815</v>
      </c>
      <c r="BB2059" s="57" t="s">
        <v>2815</v>
      </c>
      <c r="BC2059" s="57" t="s">
        <v>2815</v>
      </c>
      <c r="BD2059" s="57" t="s">
        <v>2819</v>
      </c>
      <c r="BE2059" s="58" t="s">
        <v>2819</v>
      </c>
      <c r="BF2059" s="53">
        <v>-29.049097960256059</v>
      </c>
      <c r="BG2059" s="53">
        <v>-7.5209974984281223</v>
      </c>
      <c r="BH2059" s="55">
        <v>397.82459201750004</v>
      </c>
      <c r="BI2059" s="53">
        <v>1.204872511548795</v>
      </c>
      <c r="BJ2059" s="54">
        <v>-16.02011583969562</v>
      </c>
      <c r="BK2059" s="53">
        <v>27.297208287419778</v>
      </c>
      <c r="BL2059" s="69">
        <v>-23.707823373594351</v>
      </c>
      <c r="BM2059" s="54">
        <v>-8.0190386812507697</v>
      </c>
      <c r="BN2059" s="55" t="s">
        <v>2813</v>
      </c>
      <c r="BO2059" s="59" t="s">
        <v>2813</v>
      </c>
      <c r="BP2059" s="53" t="s">
        <v>2813</v>
      </c>
      <c r="BQ2059" s="60">
        <v>12</v>
      </c>
    </row>
    <row r="2060" spans="1:69" ht="21" customHeight="1" x14ac:dyDescent="0.3">
      <c r="A2060" s="42">
        <v>82660</v>
      </c>
      <c r="B2060" s="43" t="s">
        <v>2303</v>
      </c>
      <c r="C2060" s="44" t="s">
        <v>2817</v>
      </c>
      <c r="D2060" s="45" t="s">
        <v>133</v>
      </c>
      <c r="E2060" s="46" t="s">
        <v>249</v>
      </c>
      <c r="F2060" s="43" t="s">
        <v>250</v>
      </c>
      <c r="G2060" s="47">
        <v>0</v>
      </c>
      <c r="H2060" s="47">
        <v>0</v>
      </c>
      <c r="I2060" s="47">
        <v>0</v>
      </c>
      <c r="J2060" s="47">
        <v>0</v>
      </c>
      <c r="K2060" s="47">
        <v>0</v>
      </c>
      <c r="L2060" s="47">
        <v>0</v>
      </c>
      <c r="M2060" s="48">
        <v>0</v>
      </c>
      <c r="N2060" s="49">
        <v>478.27617120000002</v>
      </c>
      <c r="O2060" s="49">
        <v>478.27617120000002</v>
      </c>
      <c r="P2060" s="49">
        <v>478.27617120000002</v>
      </c>
      <c r="Q2060" s="49">
        <v>478.27617120000002</v>
      </c>
      <c r="R2060" s="49">
        <v>478.27617120000002</v>
      </c>
      <c r="S2060" s="49">
        <v>478.27617120000002</v>
      </c>
      <c r="T2060" s="55">
        <v>480</v>
      </c>
      <c r="U2060" s="50">
        <v>0</v>
      </c>
      <c r="V2060" s="49">
        <v>24.556750000000001</v>
      </c>
      <c r="W2060" s="49">
        <v>20.01399</v>
      </c>
      <c r="X2060" s="49">
        <v>21.305480000000003</v>
      </c>
      <c r="Y2060" s="51">
        <v>30.204129999999992</v>
      </c>
      <c r="Z2060" s="49">
        <v>21.60371</v>
      </c>
      <c r="AA2060" s="49">
        <v>28.0379</v>
      </c>
      <c r="AB2060" s="49">
        <v>21.711179999999999</v>
      </c>
      <c r="AC2060" s="51">
        <v>26.104920000000007</v>
      </c>
      <c r="AD2060" s="49">
        <v>16.751809999999999</v>
      </c>
      <c r="AE2060" s="49">
        <v>18.713143860000002</v>
      </c>
      <c r="AF2060" s="49">
        <v>13.385225630000001</v>
      </c>
      <c r="AG2060" s="52">
        <v>-12.025369806672304</v>
      </c>
      <c r="AH2060" s="53">
        <v>40.091505991558904</v>
      </c>
      <c r="AI2060" s="53">
        <v>1.9042049275585171</v>
      </c>
      <c r="AJ2060" s="53">
        <v>-13.571687050744341</v>
      </c>
      <c r="AK2060" s="53">
        <v>-22.458642520196769</v>
      </c>
      <c r="AL2060" s="53">
        <v>-33.25768384936103</v>
      </c>
      <c r="AM2060" s="54">
        <v>-38.348695787147449</v>
      </c>
      <c r="AN2060" s="49">
        <v>-18.787939999999999</v>
      </c>
      <c r="AO2060" s="49">
        <v>-18.528669999999998</v>
      </c>
      <c r="AP2060" s="49">
        <v>-20.765610000000002</v>
      </c>
      <c r="AQ2060" s="51">
        <v>-7.2033400000000043</v>
      </c>
      <c r="AR2060" s="49">
        <v>-17.142150000000001</v>
      </c>
      <c r="AS2060" s="49">
        <v>-16.840109999999996</v>
      </c>
      <c r="AT2060" s="49">
        <v>-28.292630000000003</v>
      </c>
      <c r="AU2060" s="51">
        <v>-20.578140000000005</v>
      </c>
      <c r="AV2060" s="49">
        <v>-23.55893</v>
      </c>
      <c r="AW2060" s="49">
        <v>-16.286512769999998</v>
      </c>
      <c r="AX2060" s="56">
        <v>-14.87870418</v>
      </c>
      <c r="AY2060" s="57" t="s">
        <v>2815</v>
      </c>
      <c r="AZ2060" s="57" t="s">
        <v>2815</v>
      </c>
      <c r="BA2060" s="57" t="s">
        <v>2819</v>
      </c>
      <c r="BB2060" s="57" t="s">
        <v>2819</v>
      </c>
      <c r="BC2060" s="57" t="s">
        <v>2819</v>
      </c>
      <c r="BD2060" s="57" t="s">
        <v>2815</v>
      </c>
      <c r="BE2060" s="58" t="s">
        <v>2815</v>
      </c>
      <c r="BF2060" s="53">
        <v>-111.15766436280833</v>
      </c>
      <c r="BG2060" s="53">
        <v>-6.3514162792634821</v>
      </c>
      <c r="BH2060" s="55">
        <v>98.213753797500004</v>
      </c>
      <c r="BI2060" s="53">
        <v>4.8697473898220389</v>
      </c>
      <c r="BJ2060" s="54">
        <v>-76.671834685456034</v>
      </c>
      <c r="BK2060" s="53">
        <v>136.96493142241897</v>
      </c>
      <c r="BL2060" s="69">
        <v>79.633786691673052</v>
      </c>
      <c r="BM2060" s="54">
        <v>37.989343077617221</v>
      </c>
      <c r="BN2060" s="55" t="s">
        <v>2813</v>
      </c>
      <c r="BO2060" s="59" t="s">
        <v>2813</v>
      </c>
      <c r="BP2060" s="53" t="s">
        <v>2813</v>
      </c>
      <c r="BQ2060" s="60">
        <v>12</v>
      </c>
    </row>
    <row r="2061" spans="1:69" ht="21" customHeight="1" x14ac:dyDescent="0.3">
      <c r="A2061" s="42">
        <v>239890</v>
      </c>
      <c r="B2061" s="43" t="s">
        <v>2109</v>
      </c>
      <c r="C2061" s="44" t="s">
        <v>2817</v>
      </c>
      <c r="D2061" s="45" t="s">
        <v>158</v>
      </c>
      <c r="E2061" s="46" t="s">
        <v>426</v>
      </c>
      <c r="F2061" s="43" t="s">
        <v>3019</v>
      </c>
      <c r="G2061" s="47">
        <v>-38.397435897435898</v>
      </c>
      <c r="H2061" s="47">
        <v>-7.9501915708812154</v>
      </c>
      <c r="I2061" s="47">
        <v>-18.14310051107325</v>
      </c>
      <c r="J2061" s="47">
        <v>-6.8798449612403108</v>
      </c>
      <c r="K2061" s="47">
        <v>-2.1384928716904228</v>
      </c>
      <c r="L2061" s="47">
        <v>0</v>
      </c>
      <c r="M2061" s="48">
        <v>-39.862327909887355</v>
      </c>
      <c r="N2061" s="49">
        <v>774.98888999999997</v>
      </c>
      <c r="O2061" s="49">
        <v>518.64641099999994</v>
      </c>
      <c r="P2061" s="49">
        <v>583.22881849999999</v>
      </c>
      <c r="Q2061" s="49">
        <v>512.68495800000005</v>
      </c>
      <c r="R2061" s="49">
        <v>487.84557050000001</v>
      </c>
      <c r="S2061" s="49">
        <v>477.41302775000003</v>
      </c>
      <c r="T2061" s="55">
        <v>4805</v>
      </c>
      <c r="U2061" s="50">
        <v>0</v>
      </c>
      <c r="V2061" s="49">
        <v>93.575469999999996</v>
      </c>
      <c r="W2061" s="49">
        <v>85.431489999999997</v>
      </c>
      <c r="X2061" s="49">
        <v>120.42935</v>
      </c>
      <c r="Y2061" s="51">
        <v>102.37549000000001</v>
      </c>
      <c r="Z2061" s="49">
        <v>105.18004000000001</v>
      </c>
      <c r="AA2061" s="49">
        <v>79.165540000000007</v>
      </c>
      <c r="AB2061" s="49">
        <v>83.763659999999987</v>
      </c>
      <c r="AC2061" s="51">
        <v>67.81677000000002</v>
      </c>
      <c r="AD2061" s="49">
        <v>70.044420000000002</v>
      </c>
      <c r="AE2061" s="49">
        <v>89.436487989999989</v>
      </c>
      <c r="AF2061" s="49">
        <v>68.461243940000003</v>
      </c>
      <c r="AG2061" s="52">
        <v>12.401294912010608</v>
      </c>
      <c r="AH2061" s="53">
        <v>-7.3344735061977584</v>
      </c>
      <c r="AI2061" s="53">
        <v>-30.445809098861709</v>
      </c>
      <c r="AJ2061" s="53">
        <v>-33.75682988183987</v>
      </c>
      <c r="AK2061" s="53">
        <v>-33.405216426995089</v>
      </c>
      <c r="AL2061" s="53">
        <v>12.974013680699947</v>
      </c>
      <c r="AM2061" s="54">
        <v>-18.268561879936939</v>
      </c>
      <c r="AN2061" s="49">
        <v>17.312080000000002</v>
      </c>
      <c r="AO2061" s="49">
        <v>8.7927799999999969</v>
      </c>
      <c r="AP2061" s="49">
        <v>20.503710000000002</v>
      </c>
      <c r="AQ2061" s="51">
        <v>18.456310000000002</v>
      </c>
      <c r="AR2061" s="49">
        <v>18.138580000000001</v>
      </c>
      <c r="AS2061" s="49">
        <v>3.1521100000000004</v>
      </c>
      <c r="AT2061" s="49">
        <v>6.9352899999999984</v>
      </c>
      <c r="AU2061" s="51">
        <v>-2.8702700000000014</v>
      </c>
      <c r="AV2061" s="49">
        <v>4.6486799999999997</v>
      </c>
      <c r="AW2061" s="49">
        <v>4.2257001700000005</v>
      </c>
      <c r="AX2061" s="56">
        <v>9.6865875900000002</v>
      </c>
      <c r="AY2061" s="57">
        <v>4.774123040096856</v>
      </c>
      <c r="AZ2061" s="57">
        <v>-64.151155834673432</v>
      </c>
      <c r="BA2061" s="57">
        <v>-66.17543849381407</v>
      </c>
      <c r="BB2061" s="57" t="s">
        <v>2812</v>
      </c>
      <c r="BC2061" s="57">
        <v>-74.371312418061393</v>
      </c>
      <c r="BD2061" s="57">
        <v>34.059413218447318</v>
      </c>
      <c r="BE2061" s="58">
        <v>39.670981170217857</v>
      </c>
      <c r="BF2061" s="53">
        <v>14.149009034205404</v>
      </c>
      <c r="BG2061" s="53">
        <v>30.426500787432161</v>
      </c>
      <c r="BH2061" s="55">
        <v>536.75400039749991</v>
      </c>
      <c r="BI2061" s="53">
        <v>0.8894447501023669</v>
      </c>
      <c r="BJ2061" s="54">
        <v>2.9232567895870467</v>
      </c>
      <c r="BK2061" s="53">
        <v>22.677227396014541</v>
      </c>
      <c r="BL2061" s="69">
        <v>-16.417728800725794</v>
      </c>
      <c r="BM2061" s="54">
        <v>-2.1005334661653485</v>
      </c>
      <c r="BN2061" s="55" t="s">
        <v>2813</v>
      </c>
      <c r="BO2061" s="59" t="s">
        <v>2813</v>
      </c>
      <c r="BP2061" s="53" t="s">
        <v>2813</v>
      </c>
      <c r="BQ2061" s="60">
        <v>12</v>
      </c>
    </row>
    <row r="2062" spans="1:69" ht="21" customHeight="1" x14ac:dyDescent="0.3">
      <c r="A2062" s="42">
        <v>48770</v>
      </c>
      <c r="B2062" s="43" t="s">
        <v>2584</v>
      </c>
      <c r="C2062" s="44" t="s">
        <v>2817</v>
      </c>
      <c r="D2062" s="45" t="s">
        <v>165</v>
      </c>
      <c r="E2062" s="46" t="s">
        <v>615</v>
      </c>
      <c r="F2062" s="43" t="s">
        <v>3491</v>
      </c>
      <c r="G2062" s="47">
        <v>55.498721227621473</v>
      </c>
      <c r="H2062" s="47">
        <v>41.067285382830619</v>
      </c>
      <c r="I2062" s="47">
        <v>32.751091703056765</v>
      </c>
      <c r="J2062" s="47">
        <v>29.914529914529918</v>
      </c>
      <c r="K2062" s="47">
        <v>10.144927536231885</v>
      </c>
      <c r="L2062" s="47">
        <v>-7.46</v>
      </c>
      <c r="M2062" s="48">
        <v>41.395348837209298</v>
      </c>
      <c r="N2062" s="49">
        <v>306.89572405000001</v>
      </c>
      <c r="O2062" s="49">
        <v>338.29170605000002</v>
      </c>
      <c r="P2062" s="49">
        <v>359.48399389999997</v>
      </c>
      <c r="Q2062" s="49">
        <v>367.33298939999997</v>
      </c>
      <c r="R2062" s="49">
        <v>433.2645516</v>
      </c>
      <c r="S2062" s="49">
        <v>477.21892639999999</v>
      </c>
      <c r="T2062" s="55">
        <v>3040</v>
      </c>
      <c r="U2062" s="50">
        <v>0</v>
      </c>
      <c r="V2062" s="49">
        <v>180.8109</v>
      </c>
      <c r="W2062" s="49">
        <v>208.76614999999998</v>
      </c>
      <c r="X2062" s="49">
        <v>231.08515999999997</v>
      </c>
      <c r="Y2062" s="51">
        <v>241.10874000000001</v>
      </c>
      <c r="Z2062" s="49">
        <v>217.74543</v>
      </c>
      <c r="AA2062" s="49">
        <v>207.12376999999998</v>
      </c>
      <c r="AB2062" s="49">
        <v>211.87038000000007</v>
      </c>
      <c r="AC2062" s="51">
        <v>227.70328999999992</v>
      </c>
      <c r="AD2062" s="49">
        <v>200.35022000000001</v>
      </c>
      <c r="AE2062" s="49">
        <v>203.34957803</v>
      </c>
      <c r="AF2062" s="49">
        <v>211.35458093</v>
      </c>
      <c r="AG2062" s="52">
        <v>20.427158982118886</v>
      </c>
      <c r="AH2062" s="53">
        <v>-0.78670799839917205</v>
      </c>
      <c r="AI2062" s="53">
        <v>-8.3150211809360215</v>
      </c>
      <c r="AJ2062" s="53">
        <v>-5.5599187321040633</v>
      </c>
      <c r="AK2062" s="53">
        <v>-7.9887830481677575</v>
      </c>
      <c r="AL2062" s="53">
        <v>-1.822191615187374</v>
      </c>
      <c r="AM2062" s="54">
        <v>-0.24345029729972989</v>
      </c>
      <c r="AN2062" s="49">
        <v>-7.6390700000000002</v>
      </c>
      <c r="AO2062" s="49">
        <v>-38.602969999999999</v>
      </c>
      <c r="AP2062" s="49">
        <v>0.94743000000000421</v>
      </c>
      <c r="AQ2062" s="51">
        <v>-6.282350000000001</v>
      </c>
      <c r="AR2062" s="49">
        <v>3.36293</v>
      </c>
      <c r="AS2062" s="49">
        <v>-5.1307900000000002</v>
      </c>
      <c r="AT2062" s="49">
        <v>-12.143509999999999</v>
      </c>
      <c r="AU2062" s="51">
        <v>-10.884760000000002</v>
      </c>
      <c r="AV2062" s="49">
        <v>-16.2531</v>
      </c>
      <c r="AW2062" s="49">
        <v>-4.1505208700000011</v>
      </c>
      <c r="AX2062" s="56">
        <v>-7.7821352499999996</v>
      </c>
      <c r="AY2062" s="57" t="s">
        <v>2811</v>
      </c>
      <c r="AZ2062" s="57" t="s">
        <v>2815</v>
      </c>
      <c r="BA2062" s="57" t="s">
        <v>2812</v>
      </c>
      <c r="BB2062" s="57" t="s">
        <v>2819</v>
      </c>
      <c r="BC2062" s="57" t="s">
        <v>2812</v>
      </c>
      <c r="BD2062" s="57" t="s">
        <v>2815</v>
      </c>
      <c r="BE2062" s="58" t="s">
        <v>2815</v>
      </c>
      <c r="BF2062" s="53">
        <v>-3.682028189669293</v>
      </c>
      <c r="BG2062" s="53">
        <v>-12.21429798711346</v>
      </c>
      <c r="BH2062" s="55">
        <v>400.28794065</v>
      </c>
      <c r="BI2062" s="53">
        <v>1.1921891167270167</v>
      </c>
      <c r="BJ2062" s="54">
        <v>-9.7606028441816353</v>
      </c>
      <c r="BK2062" s="53">
        <v>188.68120193829435</v>
      </c>
      <c r="BL2062" s="69">
        <v>26.395898221409482</v>
      </c>
      <c r="BM2062" s="54">
        <v>6.293117864044234</v>
      </c>
      <c r="BN2062" s="55">
        <v>10</v>
      </c>
      <c r="BO2062" s="59">
        <v>0.3289473684210526</v>
      </c>
      <c r="BP2062" s="53">
        <v>-3.2749999999999999</v>
      </c>
      <c r="BQ2062" s="60">
        <v>12</v>
      </c>
    </row>
    <row r="2063" spans="1:69" ht="21" customHeight="1" x14ac:dyDescent="0.3">
      <c r="A2063" s="42">
        <v>335810</v>
      </c>
      <c r="B2063" s="43" t="s">
        <v>2502</v>
      </c>
      <c r="C2063" s="44" t="s">
        <v>2817</v>
      </c>
      <c r="D2063" s="45" t="s">
        <v>15</v>
      </c>
      <c r="E2063" s="46" t="s">
        <v>350</v>
      </c>
      <c r="F2063" s="43" t="s">
        <v>2830</v>
      </c>
      <c r="G2063" s="47">
        <v>45.310820489348181</v>
      </c>
      <c r="H2063" s="47">
        <v>34.812173360396926</v>
      </c>
      <c r="I2063" s="47">
        <v>29.292304844853124</v>
      </c>
      <c r="J2063" s="47">
        <v>-9.2307692307692424</v>
      </c>
      <c r="K2063" s="47">
        <v>-3.6297640653357499</v>
      </c>
      <c r="L2063" s="47">
        <v>0</v>
      </c>
      <c r="M2063" s="48">
        <v>42.783675785185608</v>
      </c>
      <c r="N2063" s="49">
        <v>328.11035950000002</v>
      </c>
      <c r="O2063" s="49">
        <v>353.66231670000002</v>
      </c>
      <c r="P2063" s="49">
        <v>368.76120049999997</v>
      </c>
      <c r="Q2063" s="49">
        <v>525.26594250000005</v>
      </c>
      <c r="R2063" s="49">
        <v>494.73766549999999</v>
      </c>
      <c r="S2063" s="49">
        <v>476.7798555</v>
      </c>
      <c r="T2063" s="55">
        <v>2655</v>
      </c>
      <c r="U2063" s="50">
        <v>54.615091481133192</v>
      </c>
      <c r="V2063" s="49">
        <v>64.537000000000006</v>
      </c>
      <c r="W2063" s="49">
        <v>60.910289999999989</v>
      </c>
      <c r="X2063" s="49">
        <v>36.618160000000003</v>
      </c>
      <c r="Y2063" s="51">
        <v>41.846229999999991</v>
      </c>
      <c r="Z2063" s="49">
        <v>41.658639999999998</v>
      </c>
      <c r="AA2063" s="49">
        <v>51.22983</v>
      </c>
      <c r="AB2063" s="49">
        <v>47.419899999999998</v>
      </c>
      <c r="AC2063" s="51">
        <v>51.032910000000015</v>
      </c>
      <c r="AD2063" s="49">
        <v>46.195219999999999</v>
      </c>
      <c r="AE2063" s="49">
        <v>48.965033699999999</v>
      </c>
      <c r="AF2063" s="49">
        <v>51.177702740000001</v>
      </c>
      <c r="AG2063" s="52">
        <v>-35.449989928258219</v>
      </c>
      <c r="AH2063" s="53">
        <v>-15.892979659101925</v>
      </c>
      <c r="AI2063" s="53">
        <v>29.498314497506151</v>
      </c>
      <c r="AJ2063" s="53">
        <v>21.953423283292238</v>
      </c>
      <c r="AK2063" s="53">
        <v>10.889889828376532</v>
      </c>
      <c r="AL2063" s="53">
        <v>-4.4208546075596988</v>
      </c>
      <c r="AM2063" s="54">
        <v>7.9245269180238775</v>
      </c>
      <c r="AN2063" s="49">
        <v>-1.6121300000000001</v>
      </c>
      <c r="AO2063" s="49">
        <v>-5.8494799999999998</v>
      </c>
      <c r="AP2063" s="49">
        <v>-14.1357</v>
      </c>
      <c r="AQ2063" s="51">
        <v>-26.508580000000002</v>
      </c>
      <c r="AR2063" s="49">
        <v>-19.94614</v>
      </c>
      <c r="AS2063" s="49">
        <v>-11.688659999999999</v>
      </c>
      <c r="AT2063" s="49">
        <v>-12.894449999999999</v>
      </c>
      <c r="AU2063" s="51">
        <v>-9.1322900000000047</v>
      </c>
      <c r="AV2063" s="49">
        <v>-15.03969</v>
      </c>
      <c r="AW2063" s="49">
        <v>-14.514013939999998</v>
      </c>
      <c r="AX2063" s="56">
        <v>-10.299752060000003</v>
      </c>
      <c r="AY2063" s="57" t="s">
        <v>2819</v>
      </c>
      <c r="AZ2063" s="57" t="s">
        <v>2819</v>
      </c>
      <c r="BA2063" s="57" t="s">
        <v>2815</v>
      </c>
      <c r="BB2063" s="57" t="s">
        <v>2815</v>
      </c>
      <c r="BC2063" s="57" t="s">
        <v>2815</v>
      </c>
      <c r="BD2063" s="57" t="s">
        <v>2819</v>
      </c>
      <c r="BE2063" s="58" t="s">
        <v>2815</v>
      </c>
      <c r="BF2063" s="53">
        <v>-20.125467749746836</v>
      </c>
      <c r="BG2063" s="53">
        <v>-9.7330324519299953</v>
      </c>
      <c r="BH2063" s="55">
        <v>224.539015065</v>
      </c>
      <c r="BI2063" s="53">
        <v>2.1233719911080078</v>
      </c>
      <c r="BJ2063" s="54">
        <v>-21.816140052907741</v>
      </c>
      <c r="BK2063" s="53">
        <v>148.52342969529894</v>
      </c>
      <c r="BL2063" s="69">
        <v>52.131233003022942</v>
      </c>
      <c r="BM2063" s="54">
        <v>13.079306125431486</v>
      </c>
      <c r="BN2063" s="55" t="s">
        <v>2813</v>
      </c>
      <c r="BO2063" s="59" t="s">
        <v>2813</v>
      </c>
      <c r="BP2063" s="53" t="s">
        <v>2813</v>
      </c>
      <c r="BQ2063" s="60">
        <v>12</v>
      </c>
    </row>
    <row r="2064" spans="1:69" ht="21" customHeight="1" x14ac:dyDescent="0.3">
      <c r="A2064" s="42">
        <v>91590</v>
      </c>
      <c r="B2064" s="43" t="s">
        <v>2297</v>
      </c>
      <c r="C2064" s="44" t="s">
        <v>2817</v>
      </c>
      <c r="D2064" s="45" t="s">
        <v>43</v>
      </c>
      <c r="E2064" s="46" t="s">
        <v>2837</v>
      </c>
      <c r="F2064" s="43" t="s">
        <v>3709</v>
      </c>
      <c r="G2064" s="47">
        <v>3.3205619412515874</v>
      </c>
      <c r="H2064" s="47">
        <v>-7.6484018264840188</v>
      </c>
      <c r="I2064" s="47">
        <v>1.6331658291457218</v>
      </c>
      <c r="J2064" s="47">
        <v>7.1523178807946897</v>
      </c>
      <c r="K2064" s="47">
        <v>3.1887755102040671</v>
      </c>
      <c r="L2064" s="47">
        <v>3.32</v>
      </c>
      <c r="M2064" s="48">
        <v>2.5348542458808687</v>
      </c>
      <c r="N2064" s="49">
        <v>459.62099999999998</v>
      </c>
      <c r="O2064" s="49">
        <v>514.21199999999999</v>
      </c>
      <c r="P2064" s="49">
        <v>467.25200000000001</v>
      </c>
      <c r="Q2064" s="49">
        <v>443.185</v>
      </c>
      <c r="R2064" s="49">
        <v>460.20800000000003</v>
      </c>
      <c r="S2064" s="49">
        <v>474.88299999999998</v>
      </c>
      <c r="T2064" s="55">
        <v>4045</v>
      </c>
      <c r="U2064" s="50">
        <v>0</v>
      </c>
      <c r="V2064" s="49">
        <v>281.09967999999998</v>
      </c>
      <c r="W2064" s="49">
        <v>181.75598000000002</v>
      </c>
      <c r="X2064" s="49">
        <v>149.62592000000001</v>
      </c>
      <c r="Y2064" s="51">
        <v>105.48265000000004</v>
      </c>
      <c r="Z2064" s="49">
        <v>165.94155000000001</v>
      </c>
      <c r="AA2064" s="49">
        <v>139.29446999999999</v>
      </c>
      <c r="AB2064" s="49">
        <v>106.77032000000003</v>
      </c>
      <c r="AC2064" s="51">
        <v>154.66454999999996</v>
      </c>
      <c r="AD2064" s="49">
        <v>137.49753000000001</v>
      </c>
      <c r="AE2064" s="49">
        <v>154.06103701999999</v>
      </c>
      <c r="AF2064" s="49">
        <v>202.62642220999999</v>
      </c>
      <c r="AG2064" s="52">
        <v>-40.967008571478978</v>
      </c>
      <c r="AH2064" s="53">
        <v>-23.361822813202636</v>
      </c>
      <c r="AI2064" s="53">
        <v>-28.64182890237198</v>
      </c>
      <c r="AJ2064" s="53">
        <v>46.625582501008367</v>
      </c>
      <c r="AK2064" s="53">
        <v>-17.140987293417464</v>
      </c>
      <c r="AL2064" s="53">
        <v>10.60097146713721</v>
      </c>
      <c r="AM2064" s="54">
        <v>89.777854192063813</v>
      </c>
      <c r="AN2064" s="49">
        <v>24.026299999999999</v>
      </c>
      <c r="AO2064" s="49">
        <v>-15.375409999999999</v>
      </c>
      <c r="AP2064" s="49">
        <v>-19.947020000000002</v>
      </c>
      <c r="AQ2064" s="51">
        <v>-32.450130000000001</v>
      </c>
      <c r="AR2064" s="49">
        <v>-16.01153</v>
      </c>
      <c r="AS2064" s="49">
        <v>-4.582609999999999</v>
      </c>
      <c r="AT2064" s="49">
        <v>2.0089499999999987</v>
      </c>
      <c r="AU2064" s="51">
        <v>-1.4208700000000007</v>
      </c>
      <c r="AV2064" s="49">
        <v>-1.2004999999999999</v>
      </c>
      <c r="AW2064" s="49">
        <v>3.1864870299999999</v>
      </c>
      <c r="AX2064" s="56">
        <v>8.2280208100000003</v>
      </c>
      <c r="AY2064" s="57" t="s">
        <v>2812</v>
      </c>
      <c r="AZ2064" s="57" t="s">
        <v>2815</v>
      </c>
      <c r="BA2064" s="57" t="s">
        <v>2811</v>
      </c>
      <c r="BB2064" s="57" t="s">
        <v>2815</v>
      </c>
      <c r="BC2064" s="57" t="s">
        <v>2815</v>
      </c>
      <c r="BD2064" s="57" t="s">
        <v>2811</v>
      </c>
      <c r="BE2064" s="58">
        <v>309.56822270340251</v>
      </c>
      <c r="BF2064" s="53">
        <v>4.0606850381400719</v>
      </c>
      <c r="BG2064" s="53">
        <v>54.006090731315091</v>
      </c>
      <c r="BH2064" s="55">
        <v>1677.3525205150002</v>
      </c>
      <c r="BI2064" s="53">
        <v>0.2831146072110089</v>
      </c>
      <c r="BJ2064" s="54">
        <v>0.52422718137390878</v>
      </c>
      <c r="BK2064" s="53">
        <v>11.780515161722343</v>
      </c>
      <c r="BL2064" s="69">
        <v>-0.31921194393522967</v>
      </c>
      <c r="BM2064" s="54">
        <v>-0.74383876653892855</v>
      </c>
      <c r="BN2064" s="55">
        <v>100</v>
      </c>
      <c r="BO2064" s="59">
        <v>2.4721878862793574</v>
      </c>
      <c r="BP2064" s="53">
        <v>15.486000000000001</v>
      </c>
      <c r="BQ2064" s="60">
        <v>12</v>
      </c>
    </row>
    <row r="2065" spans="1:69" ht="21" customHeight="1" x14ac:dyDescent="0.3">
      <c r="A2065" s="42">
        <v>96630</v>
      </c>
      <c r="B2065" s="43" t="s">
        <v>2215</v>
      </c>
      <c r="C2065" s="44" t="s">
        <v>2817</v>
      </c>
      <c r="D2065" s="45" t="s">
        <v>203</v>
      </c>
      <c r="E2065" s="46" t="s">
        <v>422</v>
      </c>
      <c r="F2065" s="43" t="s">
        <v>203</v>
      </c>
      <c r="G2065" s="47">
        <v>-7.9000200163991892</v>
      </c>
      <c r="H2065" s="47">
        <v>-21.108179419525076</v>
      </c>
      <c r="I2065" s="47">
        <v>-4.1666666666666741</v>
      </c>
      <c r="J2065" s="47">
        <v>-4.0128410914927803</v>
      </c>
      <c r="K2065" s="47">
        <v>-0.33333333333334103</v>
      </c>
      <c r="L2065" s="47">
        <v>-0.83</v>
      </c>
      <c r="M2065" s="48">
        <v>-13.956237289389616</v>
      </c>
      <c r="N2065" s="49">
        <v>515.42037660000005</v>
      </c>
      <c r="O2065" s="49">
        <v>601.71264928000005</v>
      </c>
      <c r="P2065" s="49">
        <v>495.34128384000002</v>
      </c>
      <c r="Q2065" s="49">
        <v>494.54746768000001</v>
      </c>
      <c r="R2065" s="49">
        <v>476.28969599999999</v>
      </c>
      <c r="S2065" s="49">
        <v>474.70206367999998</v>
      </c>
      <c r="T2065" s="55">
        <v>598</v>
      </c>
      <c r="U2065" s="50">
        <v>0</v>
      </c>
      <c r="V2065" s="49">
        <v>672.66412000000003</v>
      </c>
      <c r="W2065" s="49">
        <v>548.58677</v>
      </c>
      <c r="X2065" s="49">
        <v>760.86578000000009</v>
      </c>
      <c r="Y2065" s="51">
        <v>771.01972000000001</v>
      </c>
      <c r="Z2065" s="49">
        <v>827.27616999999998</v>
      </c>
      <c r="AA2065" s="49">
        <v>634.75141999999994</v>
      </c>
      <c r="AB2065" s="49">
        <v>722.60630000000015</v>
      </c>
      <c r="AC2065" s="51">
        <v>734.35620999999992</v>
      </c>
      <c r="AD2065" s="49">
        <v>836.71220000000005</v>
      </c>
      <c r="AE2065" s="49">
        <v>632.75989399000002</v>
      </c>
      <c r="AF2065" s="49">
        <v>668.44699951999996</v>
      </c>
      <c r="AG2065" s="52">
        <v>22.985030032522012</v>
      </c>
      <c r="AH2065" s="53">
        <v>15.706658401550566</v>
      </c>
      <c r="AI2065" s="53">
        <v>-5.0284138156403753</v>
      </c>
      <c r="AJ2065" s="53">
        <v>-4.7551974416426219</v>
      </c>
      <c r="AK2065" s="53">
        <v>1.1406142642788941</v>
      </c>
      <c r="AL2065" s="53">
        <v>-0.31374896490974358</v>
      </c>
      <c r="AM2065" s="54">
        <v>-7.4949942285308264</v>
      </c>
      <c r="AN2065" s="49">
        <v>14.316179999999999</v>
      </c>
      <c r="AO2065" s="49">
        <v>38.698740000000001</v>
      </c>
      <c r="AP2065" s="49">
        <v>19.02526000000001</v>
      </c>
      <c r="AQ2065" s="51">
        <v>7.616739999999993</v>
      </c>
      <c r="AR2065" s="49">
        <v>44.04616</v>
      </c>
      <c r="AS2065" s="49">
        <v>26.102310000000003</v>
      </c>
      <c r="AT2065" s="49">
        <v>-43.973480000000002</v>
      </c>
      <c r="AU2065" s="51">
        <v>14.718579999999996</v>
      </c>
      <c r="AV2065" s="49">
        <v>45.794400000000003</v>
      </c>
      <c r="AW2065" s="49">
        <v>12.476268259999998</v>
      </c>
      <c r="AX2065" s="56">
        <v>32.932926950000002</v>
      </c>
      <c r="AY2065" s="57">
        <v>207.66698937845152</v>
      </c>
      <c r="AZ2065" s="57">
        <v>-32.54997449529364</v>
      </c>
      <c r="BA2065" s="57" t="s">
        <v>2812</v>
      </c>
      <c r="BB2065" s="57">
        <v>93.239890031693463</v>
      </c>
      <c r="BC2065" s="57">
        <v>3.9691087713435325</v>
      </c>
      <c r="BD2065" s="57">
        <v>-52.202436259472826</v>
      </c>
      <c r="BE2065" s="58" t="s">
        <v>2811</v>
      </c>
      <c r="BF2065" s="53">
        <v>4.926782074517285</v>
      </c>
      <c r="BG2065" s="53">
        <v>4.4816117374748154</v>
      </c>
      <c r="BH2065" s="55">
        <v>613.38357582749995</v>
      </c>
      <c r="BI2065" s="53">
        <v>0.77390735974563984</v>
      </c>
      <c r="BJ2065" s="54">
        <v>17.268505285147736</v>
      </c>
      <c r="BK2065" s="53">
        <v>171.77940117512134</v>
      </c>
      <c r="BL2065" s="69">
        <v>-42.042784005440183</v>
      </c>
      <c r="BM2065" s="54">
        <v>-23.207871879692135</v>
      </c>
      <c r="BN2065" s="55" t="s">
        <v>2813</v>
      </c>
      <c r="BO2065" s="59" t="s">
        <v>2813</v>
      </c>
      <c r="BP2065" s="53" t="s">
        <v>2813</v>
      </c>
      <c r="BQ2065" s="60">
        <v>12</v>
      </c>
    </row>
    <row r="2066" spans="1:69" ht="21" customHeight="1" x14ac:dyDescent="0.3">
      <c r="A2066" s="42">
        <v>307280</v>
      </c>
      <c r="B2066" s="43" t="s">
        <v>2412</v>
      </c>
      <c r="C2066" s="44" t="s">
        <v>2817</v>
      </c>
      <c r="D2066" s="45" t="s">
        <v>15</v>
      </c>
      <c r="E2066" s="46" t="s">
        <v>144</v>
      </c>
      <c r="F2066" s="43" t="s">
        <v>2935</v>
      </c>
      <c r="G2066" s="47">
        <v>11.697583361873587</v>
      </c>
      <c r="H2066" s="47">
        <v>19.171780769417811</v>
      </c>
      <c r="I2066" s="47">
        <v>24.394785847299815</v>
      </c>
      <c r="J2066" s="47">
        <v>18.65008880994672</v>
      </c>
      <c r="K2066" s="47">
        <v>-2.3391812865497186</v>
      </c>
      <c r="L2066" s="47">
        <v>-3.47</v>
      </c>
      <c r="M2066" s="48">
        <v>11.503326695157279</v>
      </c>
      <c r="N2066" s="49">
        <v>424.28946924000002</v>
      </c>
      <c r="O2066" s="49">
        <v>397.67894760000001</v>
      </c>
      <c r="P2066" s="49">
        <v>380.98146989999998</v>
      </c>
      <c r="Q2066" s="49">
        <v>399.42750009999997</v>
      </c>
      <c r="R2066" s="49">
        <v>485.27248680000002</v>
      </c>
      <c r="S2066" s="49">
        <v>473.92108359999997</v>
      </c>
      <c r="T2066" s="55">
        <v>6680</v>
      </c>
      <c r="U2066" s="50">
        <v>-4.0203322545706683</v>
      </c>
      <c r="V2066" s="49">
        <v>77.383260000000007</v>
      </c>
      <c r="W2066" s="49">
        <v>75.518190000000004</v>
      </c>
      <c r="X2066" s="49">
        <v>69.514679999999998</v>
      </c>
      <c r="Y2066" s="51">
        <v>73.731269999999995</v>
      </c>
      <c r="Z2066" s="49">
        <v>70.71199</v>
      </c>
      <c r="AA2066" s="49">
        <v>79.954979999999992</v>
      </c>
      <c r="AB2066" s="49">
        <v>68.628090000000014</v>
      </c>
      <c r="AC2066" s="51">
        <v>85.101629999999972</v>
      </c>
      <c r="AD2066" s="49">
        <v>82.550330000000002</v>
      </c>
      <c r="AE2066" s="49">
        <v>83.969824679999988</v>
      </c>
      <c r="AF2066" s="49">
        <v>92.187346290000022</v>
      </c>
      <c r="AG2066" s="52">
        <v>-8.6210764446987724</v>
      </c>
      <c r="AH2066" s="53">
        <v>5.8751275686030002</v>
      </c>
      <c r="AI2066" s="53">
        <v>-1.2753996709759519</v>
      </c>
      <c r="AJ2066" s="53">
        <v>15.421353789240278</v>
      </c>
      <c r="AK2066" s="53">
        <v>16.741630379798387</v>
      </c>
      <c r="AL2066" s="53">
        <v>5.0213816325136884</v>
      </c>
      <c r="AM2066" s="54">
        <v>34.328882371635295</v>
      </c>
      <c r="AN2066" s="49">
        <v>18.244140000000002</v>
      </c>
      <c r="AO2066" s="49">
        <v>19.17501</v>
      </c>
      <c r="AP2066" s="49">
        <v>16.199759999999998</v>
      </c>
      <c r="AQ2066" s="51">
        <v>17.607659999999996</v>
      </c>
      <c r="AR2066" s="49">
        <v>11.80785</v>
      </c>
      <c r="AS2066" s="49">
        <v>20.481490000000001</v>
      </c>
      <c r="AT2066" s="49">
        <v>16.808879999999995</v>
      </c>
      <c r="AU2066" s="51">
        <v>14.967349999999996</v>
      </c>
      <c r="AV2066" s="49">
        <v>15.33024</v>
      </c>
      <c r="AW2066" s="49">
        <v>18.92290762</v>
      </c>
      <c r="AX2066" s="56">
        <v>23.98127436</v>
      </c>
      <c r="AY2066" s="57">
        <v>-35.2786703018065</v>
      </c>
      <c r="AZ2066" s="57">
        <v>6.8134514662573809</v>
      </c>
      <c r="BA2066" s="57">
        <v>3.7600557045289307</v>
      </c>
      <c r="BB2066" s="57">
        <v>-14.995235028391052</v>
      </c>
      <c r="BC2066" s="57">
        <v>29.830917567550408</v>
      </c>
      <c r="BD2066" s="57">
        <v>-7.6097118910782413</v>
      </c>
      <c r="BE2066" s="58">
        <v>42.670269286234472</v>
      </c>
      <c r="BF2066" s="53">
        <v>26.013629120595866</v>
      </c>
      <c r="BG2066" s="53">
        <v>6.4741750203735977</v>
      </c>
      <c r="BH2066" s="55">
        <v>389.48308251750007</v>
      </c>
      <c r="BI2066" s="53">
        <v>1.2167950416144351</v>
      </c>
      <c r="BJ2066" s="54">
        <v>18.794596034016685</v>
      </c>
      <c r="BK2066" s="53">
        <v>11.10275207638324</v>
      </c>
      <c r="BL2066" s="69">
        <v>-15.809692619466833</v>
      </c>
      <c r="BM2066" s="54">
        <v>-0.43066504322528942</v>
      </c>
      <c r="BN2066" s="55">
        <v>20</v>
      </c>
      <c r="BO2066" s="59">
        <v>0.2994011976047905</v>
      </c>
      <c r="BP2066" s="53">
        <v>13.288</v>
      </c>
      <c r="BQ2066" s="60">
        <v>12</v>
      </c>
    </row>
    <row r="2067" spans="1:69" ht="21" customHeight="1" x14ac:dyDescent="0.3">
      <c r="A2067" s="42">
        <v>14570</v>
      </c>
      <c r="B2067" s="43" t="s">
        <v>2259</v>
      </c>
      <c r="C2067" s="44" t="s">
        <v>2817</v>
      </c>
      <c r="D2067" s="45" t="s">
        <v>15</v>
      </c>
      <c r="E2067" s="46" t="s">
        <v>123</v>
      </c>
      <c r="F2067" s="43" t="s">
        <v>2880</v>
      </c>
      <c r="G2067" s="47">
        <v>-6.4200217627856322</v>
      </c>
      <c r="H2067" s="47">
        <v>-10.973084886128358</v>
      </c>
      <c r="I2067" s="47">
        <v>-2.714932126696834</v>
      </c>
      <c r="J2067" s="47">
        <v>-1.1494252873563204</v>
      </c>
      <c r="K2067" s="47">
        <v>-0.57803468208093012</v>
      </c>
      <c r="L2067" s="47">
        <v>0.82</v>
      </c>
      <c r="M2067" s="48">
        <v>-7.5268817204301115</v>
      </c>
      <c r="N2067" s="49">
        <v>505.45</v>
      </c>
      <c r="O2067" s="49">
        <v>531.29999999999995</v>
      </c>
      <c r="P2067" s="49">
        <v>486.2</v>
      </c>
      <c r="Q2067" s="49">
        <v>478.5</v>
      </c>
      <c r="R2067" s="49">
        <v>475.75</v>
      </c>
      <c r="S2067" s="49">
        <v>473</v>
      </c>
      <c r="T2067" s="55">
        <v>4300</v>
      </c>
      <c r="U2067" s="50">
        <v>0</v>
      </c>
      <c r="V2067" s="49">
        <v>201.47019</v>
      </c>
      <c r="W2067" s="49">
        <v>215.85392000000002</v>
      </c>
      <c r="X2067" s="49">
        <v>205.30368999999996</v>
      </c>
      <c r="Y2067" s="51">
        <v>191.12203</v>
      </c>
      <c r="Z2067" s="49">
        <v>193.13449</v>
      </c>
      <c r="AA2067" s="49">
        <v>189.66574</v>
      </c>
      <c r="AB2067" s="49">
        <v>170.17343</v>
      </c>
      <c r="AC2067" s="51">
        <v>177.04057999999998</v>
      </c>
      <c r="AD2067" s="49">
        <v>130.86465999999999</v>
      </c>
      <c r="AE2067" s="49">
        <v>149.36590579000003</v>
      </c>
      <c r="AF2067" s="49">
        <v>164.85784114</v>
      </c>
      <c r="AG2067" s="52">
        <v>-4.1374359154572655</v>
      </c>
      <c r="AH2067" s="53">
        <v>-12.132362479217429</v>
      </c>
      <c r="AI2067" s="53">
        <v>-17.111363171309769</v>
      </c>
      <c r="AJ2067" s="53">
        <v>-7.3677796327299427</v>
      </c>
      <c r="AK2067" s="53">
        <v>-32.241693340221111</v>
      </c>
      <c r="AL2067" s="53">
        <v>-21.247819564039329</v>
      </c>
      <c r="AM2067" s="54">
        <v>-3.1236303223129425</v>
      </c>
      <c r="AN2067" s="49">
        <v>39.023319999999998</v>
      </c>
      <c r="AO2067" s="49">
        <v>48.885930000000002</v>
      </c>
      <c r="AP2067" s="49">
        <v>43.766769999999994</v>
      </c>
      <c r="AQ2067" s="51">
        <v>48.582899999999995</v>
      </c>
      <c r="AR2067" s="49">
        <v>37.764499999999998</v>
      </c>
      <c r="AS2067" s="49">
        <v>48.815129999999996</v>
      </c>
      <c r="AT2067" s="49">
        <v>29.52000000000001</v>
      </c>
      <c r="AU2067" s="51">
        <v>-24.715070000000011</v>
      </c>
      <c r="AV2067" s="49">
        <v>8.0471699999999995</v>
      </c>
      <c r="AW2067" s="49">
        <v>22.400558699999998</v>
      </c>
      <c r="AX2067" s="56">
        <v>19.795563340000001</v>
      </c>
      <c r="AY2067" s="57">
        <v>-3.2258147179686447</v>
      </c>
      <c r="AZ2067" s="57">
        <v>-0.14482694714001987</v>
      </c>
      <c r="BA2067" s="57">
        <v>-32.551568233159514</v>
      </c>
      <c r="BB2067" s="57" t="s">
        <v>2812</v>
      </c>
      <c r="BC2067" s="57">
        <v>-78.691178222934226</v>
      </c>
      <c r="BD2067" s="57">
        <v>-54.11144311200237</v>
      </c>
      <c r="BE2067" s="58">
        <v>-32.941858604336062</v>
      </c>
      <c r="BF2067" s="53">
        <v>12.007656537967934</v>
      </c>
      <c r="BG2067" s="53">
        <v>18.528513237579165</v>
      </c>
      <c r="BH2067" s="55">
        <v>788.59569643500004</v>
      </c>
      <c r="BI2067" s="53">
        <v>0.59980038204404151</v>
      </c>
      <c r="BJ2067" s="54">
        <v>3.2371749117330046</v>
      </c>
      <c r="BK2067" s="53">
        <v>17.293508754752455</v>
      </c>
      <c r="BL2067" s="69">
        <v>0.91396276550187139</v>
      </c>
      <c r="BM2067" s="54">
        <v>3.0889982341987263</v>
      </c>
      <c r="BN2067" s="55">
        <v>160</v>
      </c>
      <c r="BO2067" s="59">
        <v>3.7209302325581395</v>
      </c>
      <c r="BP2067" s="53">
        <v>57.774000000000001</v>
      </c>
      <c r="BQ2067" s="60">
        <v>12</v>
      </c>
    </row>
    <row r="2068" spans="1:69" ht="21" customHeight="1" x14ac:dyDescent="0.3">
      <c r="A2068" s="42">
        <v>65950</v>
      </c>
      <c r="B2068" s="43" t="s">
        <v>2142</v>
      </c>
      <c r="C2068" s="44" t="s">
        <v>2817</v>
      </c>
      <c r="D2068" s="45" t="s">
        <v>196</v>
      </c>
      <c r="E2068" s="46" t="s">
        <v>1346</v>
      </c>
      <c r="F2068" s="43" t="s">
        <v>3427</v>
      </c>
      <c r="G2068" s="47">
        <v>-22.093023255813947</v>
      </c>
      <c r="H2068" s="47">
        <v>-18.886198547215493</v>
      </c>
      <c r="I2068" s="47">
        <v>-13.926002055498465</v>
      </c>
      <c r="J2068" s="47">
        <v>-2.161214953271029</v>
      </c>
      <c r="K2068" s="47">
        <v>-2.0467836257309968</v>
      </c>
      <c r="L2068" s="47">
        <v>0</v>
      </c>
      <c r="M2068" s="48">
        <v>-25.72062084257206</v>
      </c>
      <c r="N2068" s="49">
        <v>606.97299299999997</v>
      </c>
      <c r="O2068" s="49">
        <v>582.97638629999994</v>
      </c>
      <c r="P2068" s="49">
        <v>549.38113692000002</v>
      </c>
      <c r="Q2068" s="49">
        <v>483.31989024000001</v>
      </c>
      <c r="R2068" s="49">
        <v>482.7552642</v>
      </c>
      <c r="S2068" s="49">
        <v>472.87430849999998</v>
      </c>
      <c r="T2068" s="55">
        <v>1675</v>
      </c>
      <c r="U2068" s="50">
        <v>0</v>
      </c>
      <c r="V2068" s="49">
        <v>1114.6803199999999</v>
      </c>
      <c r="W2068" s="49">
        <v>1177.0257000000001</v>
      </c>
      <c r="X2068" s="49">
        <v>988.53708000000006</v>
      </c>
      <c r="Y2068" s="51">
        <v>978.59664000000021</v>
      </c>
      <c r="Z2068" s="49">
        <v>976.05133000000001</v>
      </c>
      <c r="AA2068" s="49">
        <v>833.16910000000007</v>
      </c>
      <c r="AB2068" s="49">
        <v>532.50197999999978</v>
      </c>
      <c r="AC2068" s="51">
        <v>949.45082000000002</v>
      </c>
      <c r="AD2068" s="49">
        <v>743.25828999999999</v>
      </c>
      <c r="AE2068" s="49">
        <v>639.99671267999997</v>
      </c>
      <c r="AF2068" s="49">
        <v>627.19643375999999</v>
      </c>
      <c r="AG2068" s="52">
        <v>-12.436658969631754</v>
      </c>
      <c r="AH2068" s="53">
        <v>-29.214026507662496</v>
      </c>
      <c r="AI2068" s="53">
        <v>-46.132321106255347</v>
      </c>
      <c r="AJ2068" s="53">
        <v>-2.9783282313334047</v>
      </c>
      <c r="AK2068" s="53">
        <v>-23.850491551504781</v>
      </c>
      <c r="AL2068" s="53">
        <v>-23.185255828618711</v>
      </c>
      <c r="AM2068" s="54">
        <v>17.782929888824128</v>
      </c>
      <c r="AN2068" s="49">
        <v>18.57311</v>
      </c>
      <c r="AO2068" s="49">
        <v>21.434600000000003</v>
      </c>
      <c r="AP2068" s="49">
        <v>-9.7744200000000028</v>
      </c>
      <c r="AQ2068" s="51">
        <v>18.250760000000003</v>
      </c>
      <c r="AR2068" s="49">
        <v>20.910710000000002</v>
      </c>
      <c r="AS2068" s="49">
        <v>-23.852060000000002</v>
      </c>
      <c r="AT2068" s="49">
        <v>-112.08221</v>
      </c>
      <c r="AU2068" s="51">
        <v>136.73973000000001</v>
      </c>
      <c r="AV2068" s="49">
        <v>-9.6402000000000001</v>
      </c>
      <c r="AW2068" s="49">
        <v>8.4552169599999996</v>
      </c>
      <c r="AX2068" s="56">
        <v>-91.802636899999996</v>
      </c>
      <c r="AY2068" s="57">
        <v>12.58593741166667</v>
      </c>
      <c r="AZ2068" s="57" t="s">
        <v>2812</v>
      </c>
      <c r="BA2068" s="57" t="s">
        <v>2819</v>
      </c>
      <c r="BB2068" s="57">
        <v>649.22759380979198</v>
      </c>
      <c r="BC2068" s="57" t="s">
        <v>2812</v>
      </c>
      <c r="BD2068" s="57" t="s">
        <v>2811</v>
      </c>
      <c r="BE2068" s="58" t="s">
        <v>2815</v>
      </c>
      <c r="BF2068" s="53">
        <v>-14.636983241382516</v>
      </c>
      <c r="BG2068" s="53">
        <v>10.808034351977946</v>
      </c>
      <c r="BH2068" s="55">
        <v>1048.262114245</v>
      </c>
      <c r="BI2068" s="53">
        <v>0.45110311826978772</v>
      </c>
      <c r="BJ2068" s="54">
        <v>4.1737757632795889</v>
      </c>
      <c r="BK2068" s="53">
        <v>255.90688172162257</v>
      </c>
      <c r="BL2068" s="69">
        <v>34.502401213959189</v>
      </c>
      <c r="BM2068" s="54">
        <v>18.689046128850919</v>
      </c>
      <c r="BN2068" s="55" t="s">
        <v>2813</v>
      </c>
      <c r="BO2068" s="59" t="s">
        <v>2813</v>
      </c>
      <c r="BP2068" s="53" t="s">
        <v>2813</v>
      </c>
      <c r="BQ2068" s="60">
        <v>12</v>
      </c>
    </row>
    <row r="2069" spans="1:69" ht="21" customHeight="1" x14ac:dyDescent="0.3">
      <c r="A2069" s="42">
        <v>128540</v>
      </c>
      <c r="B2069" s="43" t="s">
        <v>2257</v>
      </c>
      <c r="C2069" s="44" t="s">
        <v>2817</v>
      </c>
      <c r="D2069" s="45" t="s">
        <v>18</v>
      </c>
      <c r="E2069" s="46" t="s">
        <v>291</v>
      </c>
      <c r="F2069" s="43" t="s">
        <v>3764</v>
      </c>
      <c r="G2069" s="47">
        <v>35.73619631901839</v>
      </c>
      <c r="H2069" s="47">
        <v>12.309644670050757</v>
      </c>
      <c r="I2069" s="47">
        <v>1.0850942318675116</v>
      </c>
      <c r="J2069" s="47">
        <v>6.5623118603250985</v>
      </c>
      <c r="K2069" s="47">
        <v>2.430555555555558</v>
      </c>
      <c r="L2069" s="47">
        <v>-0.39</v>
      </c>
      <c r="M2069" s="48">
        <v>35.114503816793906</v>
      </c>
      <c r="N2069" s="49">
        <v>348.04359840000001</v>
      </c>
      <c r="O2069" s="49">
        <v>420.64164959999999</v>
      </c>
      <c r="P2069" s="49">
        <v>467.34995459999999</v>
      </c>
      <c r="Q2069" s="49">
        <v>443.3285406</v>
      </c>
      <c r="R2069" s="49">
        <v>461.21114879999999</v>
      </c>
      <c r="S2069" s="49">
        <v>472.42114199999997</v>
      </c>
      <c r="T2069" s="55">
        <v>1770</v>
      </c>
      <c r="U2069" s="50">
        <v>0</v>
      </c>
      <c r="V2069" s="49">
        <v>347.89449999999999</v>
      </c>
      <c r="W2069" s="49">
        <v>375.11653999999999</v>
      </c>
      <c r="X2069" s="49">
        <v>349.62054000000001</v>
      </c>
      <c r="Y2069" s="51">
        <v>286.3872100000001</v>
      </c>
      <c r="Z2069" s="49">
        <v>296.01736</v>
      </c>
      <c r="AA2069" s="49">
        <v>324.65315000000004</v>
      </c>
      <c r="AB2069" s="49">
        <v>317.38781999999992</v>
      </c>
      <c r="AC2069" s="51">
        <v>447.23563000000001</v>
      </c>
      <c r="AD2069" s="49">
        <v>371.07033999999999</v>
      </c>
      <c r="AE2069" s="49">
        <v>410.63681285000007</v>
      </c>
      <c r="AF2069" s="49">
        <v>345.42463909999992</v>
      </c>
      <c r="AG2069" s="52">
        <v>-14.911744796195403</v>
      </c>
      <c r="AH2069" s="53">
        <v>-13.452723252352438</v>
      </c>
      <c r="AI2069" s="53">
        <v>-9.219343920697586</v>
      </c>
      <c r="AJ2069" s="53">
        <v>56.164666012843199</v>
      </c>
      <c r="AK2069" s="53">
        <v>25.354249494016166</v>
      </c>
      <c r="AL2069" s="53">
        <v>26.48477701510059</v>
      </c>
      <c r="AM2069" s="54">
        <v>8.8336153227304148</v>
      </c>
      <c r="AN2069" s="49">
        <v>11.44061</v>
      </c>
      <c r="AO2069" s="49">
        <v>-9.1475899999999992</v>
      </c>
      <c r="AP2069" s="49">
        <v>35.16592</v>
      </c>
      <c r="AQ2069" s="51">
        <v>2.0495300000000043</v>
      </c>
      <c r="AR2069" s="49">
        <v>-47.208739999999999</v>
      </c>
      <c r="AS2069" s="49">
        <v>-19.540680000000002</v>
      </c>
      <c r="AT2069" s="49">
        <v>20.478410000000004</v>
      </c>
      <c r="AU2069" s="51">
        <v>242.24369999999999</v>
      </c>
      <c r="AV2069" s="49">
        <v>24.726790000000001</v>
      </c>
      <c r="AW2069" s="49">
        <v>-97.608095819999988</v>
      </c>
      <c r="AX2069" s="56">
        <v>82.844157419999988</v>
      </c>
      <c r="AY2069" s="57" t="s">
        <v>2812</v>
      </c>
      <c r="AZ2069" s="57" t="s">
        <v>2819</v>
      </c>
      <c r="BA2069" s="57">
        <v>-41.766318071587484</v>
      </c>
      <c r="BB2069" s="57">
        <v>11719.475684669143</v>
      </c>
      <c r="BC2069" s="57" t="s">
        <v>2811</v>
      </c>
      <c r="BD2069" s="57" t="s">
        <v>2819</v>
      </c>
      <c r="BE2069" s="58">
        <v>304.5438948629311</v>
      </c>
      <c r="BF2069" s="53">
        <v>23.983279720824065</v>
      </c>
      <c r="BG2069" s="53">
        <v>1.873151744088158</v>
      </c>
      <c r="BH2069" s="55">
        <v>1074.0187489225</v>
      </c>
      <c r="BI2069" s="53">
        <v>0.43986303076548</v>
      </c>
      <c r="BJ2069" s="54">
        <v>23.482509206941131</v>
      </c>
      <c r="BK2069" s="53">
        <v>54.80069908685423</v>
      </c>
      <c r="BL2069" s="69">
        <v>-40.282616801198365</v>
      </c>
      <c r="BM2069" s="54">
        <v>-11.336382445178565</v>
      </c>
      <c r="BN2069" s="55" t="s">
        <v>2813</v>
      </c>
      <c r="BO2069" s="59" t="s">
        <v>2813</v>
      </c>
      <c r="BP2069" s="53" t="s">
        <v>2813</v>
      </c>
      <c r="BQ2069" s="60">
        <v>12</v>
      </c>
    </row>
    <row r="2070" spans="1:69" ht="21" customHeight="1" x14ac:dyDescent="0.3">
      <c r="A2070" s="42">
        <v>270870</v>
      </c>
      <c r="B2070" s="43" t="s">
        <v>2258</v>
      </c>
      <c r="C2070" s="44" t="s">
        <v>2817</v>
      </c>
      <c r="D2070" s="45" t="s">
        <v>71</v>
      </c>
      <c r="E2070" s="46" t="s">
        <v>515</v>
      </c>
      <c r="F2070" s="43" t="s">
        <v>2964</v>
      </c>
      <c r="G2070" s="47">
        <v>-7.0652173913043459</v>
      </c>
      <c r="H2070" s="47">
        <v>-4.9999999999999929</v>
      </c>
      <c r="I2070" s="47">
        <v>-3.3898305084745783</v>
      </c>
      <c r="J2070" s="47">
        <v>0.39138943248531177</v>
      </c>
      <c r="K2070" s="47">
        <v>-4.1121495327102746</v>
      </c>
      <c r="L2070" s="47">
        <v>0</v>
      </c>
      <c r="M2070" s="48">
        <v>-9.2035398230088443</v>
      </c>
      <c r="N2070" s="49">
        <v>507.85236479999998</v>
      </c>
      <c r="O2070" s="49">
        <v>496.812096</v>
      </c>
      <c r="P2070" s="49">
        <v>488.5318944</v>
      </c>
      <c r="Q2070" s="49">
        <v>470.13144640000002</v>
      </c>
      <c r="R2070" s="49">
        <v>492.21198399999997</v>
      </c>
      <c r="S2070" s="49">
        <v>471.9714912</v>
      </c>
      <c r="T2070" s="55">
        <v>5130</v>
      </c>
      <c r="U2070" s="50">
        <v>0</v>
      </c>
      <c r="V2070" s="49">
        <v>456.06342999999998</v>
      </c>
      <c r="W2070" s="49">
        <v>334.37204000000003</v>
      </c>
      <c r="X2070" s="49">
        <v>334.83005999999989</v>
      </c>
      <c r="Y2070" s="51">
        <v>388.50755000000004</v>
      </c>
      <c r="Z2070" s="49">
        <v>367.20994999999999</v>
      </c>
      <c r="AA2070" s="49">
        <v>361.86817000000002</v>
      </c>
      <c r="AB2070" s="49">
        <v>267.30184999999994</v>
      </c>
      <c r="AC2070" s="51">
        <v>223.34841000000006</v>
      </c>
      <c r="AD2070" s="49">
        <v>255.83876000000001</v>
      </c>
      <c r="AE2070" s="49">
        <v>255.37550244999997</v>
      </c>
      <c r="AF2070" s="49">
        <v>254.48904963000007</v>
      </c>
      <c r="AG2070" s="52">
        <v>-19.482702219732893</v>
      </c>
      <c r="AH2070" s="53">
        <v>8.2232144769042179</v>
      </c>
      <c r="AI2070" s="53">
        <v>-20.167905474197855</v>
      </c>
      <c r="AJ2070" s="53">
        <v>-42.5111789976797</v>
      </c>
      <c r="AK2070" s="53">
        <v>-30.329022947226779</v>
      </c>
      <c r="AL2070" s="53">
        <v>-29.428581007829468</v>
      </c>
      <c r="AM2070" s="54">
        <v>-4.7933826009808334</v>
      </c>
      <c r="AN2070" s="49">
        <v>3.8599199999999998</v>
      </c>
      <c r="AO2070" s="49">
        <v>6.0629700000000009</v>
      </c>
      <c r="AP2070" s="49">
        <v>15.033959999999999</v>
      </c>
      <c r="AQ2070" s="51">
        <v>80.277619999999999</v>
      </c>
      <c r="AR2070" s="49">
        <v>67.566670000000002</v>
      </c>
      <c r="AS2070" s="49">
        <v>89.136160000000004</v>
      </c>
      <c r="AT2070" s="49">
        <v>-84.65252000000001</v>
      </c>
      <c r="AU2070" s="51">
        <v>-22.723229999999994</v>
      </c>
      <c r="AV2070" s="49">
        <v>7.8651</v>
      </c>
      <c r="AW2070" s="49">
        <v>2.0694929799999997</v>
      </c>
      <c r="AX2070" s="56">
        <v>5.1438700100000005</v>
      </c>
      <c r="AY2070" s="57">
        <v>1650.468144417501</v>
      </c>
      <c r="AZ2070" s="57">
        <v>1370.1731989437519</v>
      </c>
      <c r="BA2070" s="57" t="s">
        <v>2812</v>
      </c>
      <c r="BB2070" s="57" t="s">
        <v>2812</v>
      </c>
      <c r="BC2070" s="57">
        <v>-88.359497367563037</v>
      </c>
      <c r="BD2070" s="57">
        <v>-97.67827896108605</v>
      </c>
      <c r="BE2070" s="58" t="s">
        <v>2811</v>
      </c>
      <c r="BF2070" s="53">
        <v>2.0212539665178673</v>
      </c>
      <c r="BG2070" s="53">
        <v>-61.737851602622015</v>
      </c>
      <c r="BH2070" s="55">
        <v>1081.8249347425001</v>
      </c>
      <c r="BI2070" s="53">
        <v>0.43627344503049414</v>
      </c>
      <c r="BJ2070" s="54">
        <v>-0.70665472429877296</v>
      </c>
      <c r="BK2070" s="53">
        <v>28.915718851561177</v>
      </c>
      <c r="BL2070" s="69">
        <v>-0.98005788692872642</v>
      </c>
      <c r="BM2070" s="54">
        <v>4.4832188778343074</v>
      </c>
      <c r="BN2070" s="55" t="s">
        <v>2813</v>
      </c>
      <c r="BO2070" s="59" t="s">
        <v>2813</v>
      </c>
      <c r="BP2070" s="53" t="s">
        <v>2813</v>
      </c>
      <c r="BQ2070" s="60">
        <v>12</v>
      </c>
    </row>
    <row r="2071" spans="1:69" ht="21" customHeight="1" x14ac:dyDescent="0.3">
      <c r="A2071" s="42">
        <v>318020</v>
      </c>
      <c r="B2071" s="43" t="s">
        <v>2155</v>
      </c>
      <c r="C2071" s="44" t="s">
        <v>2817</v>
      </c>
      <c r="D2071" s="45" t="s">
        <v>96</v>
      </c>
      <c r="E2071" s="46" t="s">
        <v>1609</v>
      </c>
      <c r="F2071" s="43" t="s">
        <v>2973</v>
      </c>
      <c r="G2071" s="47">
        <v>28.91572893975858</v>
      </c>
      <c r="H2071" s="47">
        <v>-27.936855582997609</v>
      </c>
      <c r="I2071" s="47">
        <v>-16.930555934024007</v>
      </c>
      <c r="J2071" s="47">
        <v>-12.645613918897469</v>
      </c>
      <c r="K2071" s="47">
        <v>-4.4831880448318877</v>
      </c>
      <c r="L2071" s="47">
        <v>1.19</v>
      </c>
      <c r="M2071" s="48">
        <v>27.810105192419311</v>
      </c>
      <c r="N2071" s="49">
        <v>365.93966080000001</v>
      </c>
      <c r="O2071" s="49">
        <v>654.63946239999996</v>
      </c>
      <c r="P2071" s="49">
        <v>567.90289919999998</v>
      </c>
      <c r="Q2071" s="49">
        <v>540.04590080000003</v>
      </c>
      <c r="R2071" s="49">
        <v>493.89607080000002</v>
      </c>
      <c r="S2071" s="49">
        <v>471.75378119999999</v>
      </c>
      <c r="T2071" s="55">
        <v>3835</v>
      </c>
      <c r="U2071" s="50">
        <v>-2.8509891431806267</v>
      </c>
      <c r="V2071" s="49">
        <v>174.06054</v>
      </c>
      <c r="W2071" s="49">
        <v>287.60577000000001</v>
      </c>
      <c r="X2071" s="49">
        <v>153.96039000000002</v>
      </c>
      <c r="Y2071" s="51">
        <v>184.64581999999996</v>
      </c>
      <c r="Z2071" s="49">
        <v>167.59577999999999</v>
      </c>
      <c r="AA2071" s="49">
        <v>167.31630999999999</v>
      </c>
      <c r="AB2071" s="49">
        <v>207.78933000000001</v>
      </c>
      <c r="AC2071" s="51">
        <v>230.25437999999997</v>
      </c>
      <c r="AD2071" s="49">
        <v>126.28951000000001</v>
      </c>
      <c r="AE2071" s="49">
        <v>170.62528272999998</v>
      </c>
      <c r="AF2071" s="49">
        <v>275.28618293000005</v>
      </c>
      <c r="AG2071" s="52">
        <v>-3.71408706419043</v>
      </c>
      <c r="AH2071" s="53">
        <v>-41.824425149745778</v>
      </c>
      <c r="AI2071" s="53">
        <v>34.962849860278979</v>
      </c>
      <c r="AJ2071" s="53">
        <v>24.700564572758822</v>
      </c>
      <c r="AK2071" s="53">
        <v>-24.646366394189634</v>
      </c>
      <c r="AL2071" s="53">
        <v>1.9776749379663006</v>
      </c>
      <c r="AM2071" s="54">
        <v>32.483310346108738</v>
      </c>
      <c r="AN2071" s="49">
        <v>2.3456000000000001</v>
      </c>
      <c r="AO2071" s="49">
        <v>26.489749999999997</v>
      </c>
      <c r="AP2071" s="49">
        <v>25.425699999999999</v>
      </c>
      <c r="AQ2071" s="51">
        <v>-7.8751399999999947</v>
      </c>
      <c r="AR2071" s="49">
        <v>4.8732100000000003</v>
      </c>
      <c r="AS2071" s="49">
        <v>-3.60738</v>
      </c>
      <c r="AT2071" s="49">
        <v>19.871029999999998</v>
      </c>
      <c r="AU2071" s="51">
        <v>-35.21566</v>
      </c>
      <c r="AV2071" s="49">
        <v>-12.759819999999999</v>
      </c>
      <c r="AW2071" s="49">
        <v>-13.023511109999999</v>
      </c>
      <c r="AX2071" s="56">
        <v>32.375120760000001</v>
      </c>
      <c r="AY2071" s="57">
        <v>107.75963506139155</v>
      </c>
      <c r="AZ2071" s="57" t="s">
        <v>2812</v>
      </c>
      <c r="BA2071" s="57">
        <v>-21.846674821145541</v>
      </c>
      <c r="BB2071" s="57" t="s">
        <v>2819</v>
      </c>
      <c r="BC2071" s="57" t="s">
        <v>2812</v>
      </c>
      <c r="BD2071" s="57" t="s">
        <v>2819</v>
      </c>
      <c r="BE2071" s="58">
        <v>62.926233617482353</v>
      </c>
      <c r="BF2071" s="53">
        <v>11.760532408643396</v>
      </c>
      <c r="BG2071" s="53">
        <v>-16.481131846658187</v>
      </c>
      <c r="BH2071" s="55">
        <v>466.4013164525</v>
      </c>
      <c r="BI2071" s="53">
        <v>1.0114760927096249</v>
      </c>
      <c r="BJ2071" s="54">
        <v>-6.1371761485830101</v>
      </c>
      <c r="BK2071" s="53">
        <v>75.450045894097059</v>
      </c>
      <c r="BL2071" s="69">
        <v>-6.524072519015732</v>
      </c>
      <c r="BM2071" s="54">
        <v>2.2472948277453213</v>
      </c>
      <c r="BN2071" s="55" t="s">
        <v>2813</v>
      </c>
      <c r="BO2071" s="59" t="s">
        <v>2813</v>
      </c>
      <c r="BP2071" s="53" t="s">
        <v>2813</v>
      </c>
      <c r="BQ2071" s="60">
        <v>12</v>
      </c>
    </row>
    <row r="2072" spans="1:69" ht="21" customHeight="1" x14ac:dyDescent="0.3">
      <c r="A2072" s="42">
        <v>356890</v>
      </c>
      <c r="B2072" s="43" t="s">
        <v>2451</v>
      </c>
      <c r="C2072" s="44" t="s">
        <v>2817</v>
      </c>
      <c r="D2072" s="45" t="s">
        <v>34</v>
      </c>
      <c r="E2072" s="46" t="s">
        <v>2836</v>
      </c>
      <c r="F2072" s="43" t="s">
        <v>3466</v>
      </c>
      <c r="G2072" s="47">
        <v>40.83326304662063</v>
      </c>
      <c r="H2072" s="47">
        <v>15.014577259475237</v>
      </c>
      <c r="I2072" s="47">
        <v>-10.034207525655647</v>
      </c>
      <c r="J2072" s="47">
        <v>-2.1091811414391981</v>
      </c>
      <c r="K2072" s="47">
        <v>-3.3088235294117641</v>
      </c>
      <c r="L2072" s="47">
        <v>-1.87</v>
      </c>
      <c r="M2072" s="48">
        <v>35.296228772992791</v>
      </c>
      <c r="N2072" s="49">
        <v>334.84873249999998</v>
      </c>
      <c r="O2072" s="49">
        <v>410.01619749999998</v>
      </c>
      <c r="P2072" s="49">
        <v>524.17522625000004</v>
      </c>
      <c r="Q2072" s="49">
        <v>481.7391475</v>
      </c>
      <c r="R2072" s="49">
        <v>487.71606000000003</v>
      </c>
      <c r="S2072" s="49">
        <v>471.57839625000003</v>
      </c>
      <c r="T2072" s="55">
        <v>3945</v>
      </c>
      <c r="U2072" s="50">
        <v>0</v>
      </c>
      <c r="V2072" s="49">
        <v>49.155180000000001</v>
      </c>
      <c r="W2072" s="49">
        <v>60.542349999999999</v>
      </c>
      <c r="X2072" s="49">
        <v>50.944050000000004</v>
      </c>
      <c r="Y2072" s="51">
        <v>59.197389999999984</v>
      </c>
      <c r="Z2072" s="49">
        <v>69.398820000000001</v>
      </c>
      <c r="AA2072" s="49">
        <v>83.257190000000008</v>
      </c>
      <c r="AB2072" s="49">
        <v>107.67202999999998</v>
      </c>
      <c r="AC2072" s="51">
        <v>218.22309000000001</v>
      </c>
      <c r="AD2072" s="49">
        <v>72.321960000000004</v>
      </c>
      <c r="AE2072" s="49">
        <v>83.029661130000008</v>
      </c>
      <c r="AF2072" s="49">
        <v>88.00081419</v>
      </c>
      <c r="AG2072" s="52">
        <v>41.18312657994538</v>
      </c>
      <c r="AH2072" s="53">
        <v>37.518926833860931</v>
      </c>
      <c r="AI2072" s="53">
        <v>111.35349466718876</v>
      </c>
      <c r="AJ2072" s="53">
        <v>268.63633683849923</v>
      </c>
      <c r="AK2072" s="53">
        <v>4.212088908716316</v>
      </c>
      <c r="AL2072" s="53">
        <v>-0.27328434937571311</v>
      </c>
      <c r="AM2072" s="54">
        <v>-18.269568995773533</v>
      </c>
      <c r="AN2072" s="49">
        <v>0.93328999999999995</v>
      </c>
      <c r="AO2072" s="49">
        <v>2.26146</v>
      </c>
      <c r="AP2072" s="49">
        <v>-2.5308099999999998</v>
      </c>
      <c r="AQ2072" s="51">
        <v>3.4500599999999997</v>
      </c>
      <c r="AR2072" s="49">
        <v>0.83352000000000004</v>
      </c>
      <c r="AS2072" s="49">
        <v>4.4853500000000004</v>
      </c>
      <c r="AT2072" s="49">
        <v>22.56981</v>
      </c>
      <c r="AU2072" s="51">
        <v>85.430919999999986</v>
      </c>
      <c r="AV2072" s="49">
        <v>-5.4506800000000002</v>
      </c>
      <c r="AW2072" s="49">
        <v>1.4529797100000001</v>
      </c>
      <c r="AX2072" s="56">
        <v>2.3633636</v>
      </c>
      <c r="AY2072" s="57">
        <v>-10.690139185033587</v>
      </c>
      <c r="AZ2072" s="57">
        <v>98.338683859099902</v>
      </c>
      <c r="BA2072" s="57" t="s">
        <v>2811</v>
      </c>
      <c r="BB2072" s="57">
        <v>2376.2154861074878</v>
      </c>
      <c r="BC2072" s="57" t="s">
        <v>2812</v>
      </c>
      <c r="BD2072" s="57">
        <v>-67.606101864960365</v>
      </c>
      <c r="BE2072" s="58">
        <v>-89.528650883636146</v>
      </c>
      <c r="BF2072" s="53">
        <v>2.6856156068026036</v>
      </c>
      <c r="BG2072" s="53">
        <v>5.6276566134615127</v>
      </c>
      <c r="BH2072" s="55">
        <v>489.56553048500007</v>
      </c>
      <c r="BI2072" s="53">
        <v>0.96325898553931966</v>
      </c>
      <c r="BJ2072" s="54">
        <v>17.116520280131827</v>
      </c>
      <c r="BK2072" s="53">
        <v>12.050132781988374</v>
      </c>
      <c r="BL2072" s="69">
        <v>-9.4254248792537858</v>
      </c>
      <c r="BM2072" s="54">
        <v>0.64986498455557751</v>
      </c>
      <c r="BN2072" s="55">
        <v>30</v>
      </c>
      <c r="BO2072" s="59">
        <v>0.76045627376425851</v>
      </c>
      <c r="BP2072" s="53">
        <v>2.8690000000000002</v>
      </c>
      <c r="BQ2072" s="60">
        <v>12</v>
      </c>
    </row>
    <row r="2073" spans="1:69" ht="21" customHeight="1" x14ac:dyDescent="0.3">
      <c r="A2073" s="42">
        <v>37370</v>
      </c>
      <c r="B2073" s="43" t="s">
        <v>2278</v>
      </c>
      <c r="C2073" s="44" t="s">
        <v>2817</v>
      </c>
      <c r="D2073" s="45" t="s">
        <v>78</v>
      </c>
      <c r="E2073" s="46" t="s">
        <v>804</v>
      </c>
      <c r="F2073" s="43" t="s">
        <v>3444</v>
      </c>
      <c r="G2073" s="47">
        <v>-5.043478260869561</v>
      </c>
      <c r="H2073" s="47">
        <v>-6.3464837049742702</v>
      </c>
      <c r="I2073" s="47">
        <v>4.5977011494252817</v>
      </c>
      <c r="J2073" s="47">
        <v>-5.862068965517242</v>
      </c>
      <c r="K2073" s="47">
        <v>-3.8732394366197131</v>
      </c>
      <c r="L2073" s="47">
        <v>-1.44</v>
      </c>
      <c r="M2073" s="48">
        <v>-3.8732394366197131</v>
      </c>
      <c r="N2073" s="49">
        <v>495.93588999999997</v>
      </c>
      <c r="O2073" s="49">
        <v>502.83586759999997</v>
      </c>
      <c r="P2073" s="49">
        <v>450.2235384</v>
      </c>
      <c r="Q2073" s="49">
        <v>500.24837600000001</v>
      </c>
      <c r="R2073" s="49">
        <v>489.89840959999998</v>
      </c>
      <c r="S2073" s="49">
        <v>470.92347119999999</v>
      </c>
      <c r="T2073" s="55">
        <v>5460</v>
      </c>
      <c r="U2073" s="50">
        <v>0</v>
      </c>
      <c r="V2073" s="49">
        <v>237.21993000000001</v>
      </c>
      <c r="W2073" s="49">
        <v>154.62613000000002</v>
      </c>
      <c r="X2073" s="49">
        <v>121.96793999999994</v>
      </c>
      <c r="Y2073" s="51">
        <v>104.16582000000005</v>
      </c>
      <c r="Z2073" s="49">
        <v>156.43244999999999</v>
      </c>
      <c r="AA2073" s="49">
        <v>155.56495000000004</v>
      </c>
      <c r="AB2073" s="49">
        <v>164.27358999999996</v>
      </c>
      <c r="AC2073" s="51">
        <v>175.86225000000002</v>
      </c>
      <c r="AD2073" s="49">
        <v>149.17353</v>
      </c>
      <c r="AE2073" s="49">
        <v>156.03452666000001</v>
      </c>
      <c r="AF2073" s="49">
        <v>157.72551473999999</v>
      </c>
      <c r="AG2073" s="52">
        <v>-34.055941252490896</v>
      </c>
      <c r="AH2073" s="53">
        <v>0.6071548191757925</v>
      </c>
      <c r="AI2073" s="53">
        <v>34.685877288736734</v>
      </c>
      <c r="AJ2073" s="53">
        <v>68.829132243186805</v>
      </c>
      <c r="AK2073" s="53">
        <v>-4.640290425675742</v>
      </c>
      <c r="AL2073" s="53">
        <v>0.30185248026626255</v>
      </c>
      <c r="AM2073" s="54">
        <v>-3.9860791135081231</v>
      </c>
      <c r="AN2073" s="49">
        <v>-41.248469999999998</v>
      </c>
      <c r="AO2073" s="49">
        <v>-27.884070000000008</v>
      </c>
      <c r="AP2073" s="49">
        <v>-41.035609999999991</v>
      </c>
      <c r="AQ2073" s="51">
        <v>-35.894540000000006</v>
      </c>
      <c r="AR2073" s="49">
        <v>-20.549849999999999</v>
      </c>
      <c r="AS2073" s="49">
        <v>-13.139330000000001</v>
      </c>
      <c r="AT2073" s="49">
        <v>-14.432079999999999</v>
      </c>
      <c r="AU2073" s="51">
        <v>-6.540149999999997</v>
      </c>
      <c r="AV2073" s="49">
        <v>-10.195539999999999</v>
      </c>
      <c r="AW2073" s="49">
        <v>-1.7269727200000009</v>
      </c>
      <c r="AX2073" s="56">
        <v>-1.8931922700000001</v>
      </c>
      <c r="AY2073" s="57" t="s">
        <v>2815</v>
      </c>
      <c r="AZ2073" s="57" t="s">
        <v>2815</v>
      </c>
      <c r="BA2073" s="57" t="s">
        <v>2815</v>
      </c>
      <c r="BB2073" s="57" t="s">
        <v>2815</v>
      </c>
      <c r="BC2073" s="57" t="s">
        <v>2815</v>
      </c>
      <c r="BD2073" s="57" t="s">
        <v>2815</v>
      </c>
      <c r="BE2073" s="58" t="s">
        <v>2815</v>
      </c>
      <c r="BF2073" s="53">
        <v>-1.2003081892747673</v>
      </c>
      <c r="BG2073" s="53">
        <v>-23.134546371613744</v>
      </c>
      <c r="BH2073" s="55">
        <v>237.3056637725</v>
      </c>
      <c r="BI2073" s="53">
        <v>1.9844594676487137</v>
      </c>
      <c r="BJ2073" s="54">
        <v>-8.5779052494569754</v>
      </c>
      <c r="BK2073" s="53">
        <v>597.09600177230186</v>
      </c>
      <c r="BL2073" s="69">
        <v>100.79701511418676</v>
      </c>
      <c r="BM2073" s="54">
        <v>41.610884087004592</v>
      </c>
      <c r="BN2073" s="55" t="s">
        <v>2813</v>
      </c>
      <c r="BO2073" s="59" t="s">
        <v>2813</v>
      </c>
      <c r="BP2073" s="53" t="s">
        <v>2813</v>
      </c>
      <c r="BQ2073" s="60">
        <v>12</v>
      </c>
    </row>
    <row r="2074" spans="1:69" ht="21" customHeight="1" x14ac:dyDescent="0.3">
      <c r="A2074" s="42">
        <v>353590</v>
      </c>
      <c r="B2074" s="43" t="s">
        <v>2413</v>
      </c>
      <c r="C2074" s="44" t="s">
        <v>2817</v>
      </c>
      <c r="D2074" s="45" t="s">
        <v>154</v>
      </c>
      <c r="E2074" s="46" t="s">
        <v>154</v>
      </c>
      <c r="F2074" s="43" t="s">
        <v>3003</v>
      </c>
      <c r="G2074" s="47">
        <v>-14.771395076201642</v>
      </c>
      <c r="H2074" s="47">
        <v>2.2503516174402272</v>
      </c>
      <c r="I2074" s="47">
        <v>22.596964586846546</v>
      </c>
      <c r="J2074" s="47">
        <v>20.965058236272881</v>
      </c>
      <c r="K2074" s="47">
        <v>11.162079510703361</v>
      </c>
      <c r="L2074" s="47">
        <v>0.69</v>
      </c>
      <c r="M2074" s="48">
        <v>-18.406285072951746</v>
      </c>
      <c r="N2074" s="49">
        <v>549.14306050000005</v>
      </c>
      <c r="O2074" s="49">
        <v>457.72651350000001</v>
      </c>
      <c r="P2074" s="49">
        <v>381.7606505</v>
      </c>
      <c r="Q2074" s="49">
        <v>386.91087850000002</v>
      </c>
      <c r="R2074" s="49">
        <v>421.031139</v>
      </c>
      <c r="S2074" s="49">
        <v>468.02696950000001</v>
      </c>
      <c r="T2074" s="55">
        <v>3635</v>
      </c>
      <c r="U2074" s="50">
        <v>0</v>
      </c>
      <c r="V2074" s="49">
        <v>134.77109999999999</v>
      </c>
      <c r="W2074" s="49">
        <v>166.30567000000002</v>
      </c>
      <c r="X2074" s="49">
        <v>151.91976999999997</v>
      </c>
      <c r="Y2074" s="51">
        <v>150.55637000000002</v>
      </c>
      <c r="Z2074" s="49">
        <v>146.49180000000001</v>
      </c>
      <c r="AA2074" s="49">
        <v>151.68673999999999</v>
      </c>
      <c r="AB2074" s="49">
        <v>137.31804</v>
      </c>
      <c r="AC2074" s="51">
        <v>136.81180000000006</v>
      </c>
      <c r="AD2074" s="49">
        <v>128.53496000000001</v>
      </c>
      <c r="AE2074" s="49">
        <v>165.80099156</v>
      </c>
      <c r="AF2074" s="49">
        <v>146.57292317999998</v>
      </c>
      <c r="AG2074" s="52">
        <v>8.6967458156830482</v>
      </c>
      <c r="AH2074" s="53">
        <v>-8.7903978258829234</v>
      </c>
      <c r="AI2074" s="53">
        <v>-9.6114745302734335</v>
      </c>
      <c r="AJ2074" s="53">
        <v>-9.1291853011599251</v>
      </c>
      <c r="AK2074" s="53">
        <v>-12.257914777482426</v>
      </c>
      <c r="AL2074" s="53">
        <v>9.3048684149979124</v>
      </c>
      <c r="AM2074" s="54">
        <v>6.7397431393573459</v>
      </c>
      <c r="AN2074" s="49">
        <v>-7.4277499999999996</v>
      </c>
      <c r="AO2074" s="49">
        <v>1.1114199999999999</v>
      </c>
      <c r="AP2074" s="49">
        <v>-1.4735800000000001</v>
      </c>
      <c r="AQ2074" s="51">
        <v>-20.237280000000002</v>
      </c>
      <c r="AR2074" s="49">
        <v>-1.67303</v>
      </c>
      <c r="AS2074" s="49">
        <v>-2.1831300000000002</v>
      </c>
      <c r="AT2074" s="49">
        <v>1.3840000000000074E-2</v>
      </c>
      <c r="AU2074" s="51">
        <v>-29.186009999999996</v>
      </c>
      <c r="AV2074" s="49">
        <v>-6.3402599999999998</v>
      </c>
      <c r="AW2074" s="49">
        <v>5.8894814699999998</v>
      </c>
      <c r="AX2074" s="56">
        <v>-3.4663985500000001</v>
      </c>
      <c r="AY2074" s="57" t="s">
        <v>2815</v>
      </c>
      <c r="AZ2074" s="57" t="s">
        <v>2812</v>
      </c>
      <c r="BA2074" s="57" t="s">
        <v>2811</v>
      </c>
      <c r="BB2074" s="57" t="s">
        <v>2819</v>
      </c>
      <c r="BC2074" s="57" t="s">
        <v>2819</v>
      </c>
      <c r="BD2074" s="57" t="s">
        <v>2811</v>
      </c>
      <c r="BE2074" s="58" t="s">
        <v>2812</v>
      </c>
      <c r="BF2074" s="53">
        <v>-2.3649651482648424</v>
      </c>
      <c r="BG2074" s="53">
        <v>-14.138426259952734</v>
      </c>
      <c r="BH2074" s="55">
        <v>227.31304254</v>
      </c>
      <c r="BI2074" s="53">
        <v>2.0589534338648514</v>
      </c>
      <c r="BJ2074" s="54">
        <v>-14.562819057852728</v>
      </c>
      <c r="BK2074" s="53">
        <v>148.33408645237719</v>
      </c>
      <c r="BL2074" s="69">
        <v>36.06787551402104</v>
      </c>
      <c r="BM2074" s="54">
        <v>-27.660149900851906</v>
      </c>
      <c r="BN2074" s="55" t="s">
        <v>2813</v>
      </c>
      <c r="BO2074" s="59" t="s">
        <v>2813</v>
      </c>
      <c r="BP2074" s="53" t="s">
        <v>2813</v>
      </c>
      <c r="BQ2074" s="60">
        <v>12</v>
      </c>
    </row>
    <row r="2075" spans="1:69" ht="21" customHeight="1" x14ac:dyDescent="0.3">
      <c r="A2075" s="42">
        <v>277410</v>
      </c>
      <c r="B2075" s="43" t="s">
        <v>2292</v>
      </c>
      <c r="C2075" s="44" t="s">
        <v>2817</v>
      </c>
      <c r="D2075" s="45" t="s">
        <v>71</v>
      </c>
      <c r="E2075" s="46" t="s">
        <v>515</v>
      </c>
      <c r="F2075" s="43" t="s">
        <v>2964</v>
      </c>
      <c r="G2075" s="47">
        <v>-7.9504492609719808</v>
      </c>
      <c r="H2075" s="47">
        <v>-13.19543790707044</v>
      </c>
      <c r="I2075" s="47">
        <v>-0.65306122448980375</v>
      </c>
      <c r="J2075" s="47">
        <v>2.7004219409282548</v>
      </c>
      <c r="K2075" s="47">
        <v>-2.2489959839357532</v>
      </c>
      <c r="L2075" s="47">
        <v>-0.08</v>
      </c>
      <c r="M2075" s="48">
        <v>-8.2277069439208645</v>
      </c>
      <c r="N2075" s="49">
        <v>507.84388636</v>
      </c>
      <c r="O2075" s="49">
        <v>538.52931755999998</v>
      </c>
      <c r="P2075" s="49">
        <v>470.54093625000002</v>
      </c>
      <c r="Q2075" s="49">
        <v>455.17633425000002</v>
      </c>
      <c r="R2075" s="49">
        <v>478.22323725000001</v>
      </c>
      <c r="S2075" s="49">
        <v>467.46801584999997</v>
      </c>
      <c r="T2075" s="55">
        <v>1217</v>
      </c>
      <c r="U2075" s="50">
        <v>0.14265010556540059</v>
      </c>
      <c r="V2075" s="49">
        <v>75.374309999999994</v>
      </c>
      <c r="W2075" s="49">
        <v>93.494700000000009</v>
      </c>
      <c r="X2075" s="49">
        <v>102.24360000000001</v>
      </c>
      <c r="Y2075" s="51">
        <v>101.89085999999998</v>
      </c>
      <c r="Z2075" s="49">
        <v>73.400469999999999</v>
      </c>
      <c r="AA2075" s="49">
        <v>78.168770000000009</v>
      </c>
      <c r="AB2075" s="49">
        <v>93.551839999999999</v>
      </c>
      <c r="AC2075" s="51">
        <v>79.721159999999998</v>
      </c>
      <c r="AD2075" s="49">
        <v>75.81935</v>
      </c>
      <c r="AE2075" s="49">
        <v>85.351380480000003</v>
      </c>
      <c r="AF2075" s="49">
        <v>109.36791296999999</v>
      </c>
      <c r="AG2075" s="52">
        <v>-2.6187171729996517</v>
      </c>
      <c r="AH2075" s="53">
        <v>-16.392298173051522</v>
      </c>
      <c r="AI2075" s="53">
        <v>-8.5010308713699629</v>
      </c>
      <c r="AJ2075" s="53">
        <v>-21.758281361056309</v>
      </c>
      <c r="AK2075" s="53">
        <v>3.2954557375450166</v>
      </c>
      <c r="AL2075" s="53">
        <v>9.1885934497881969</v>
      </c>
      <c r="AM2075" s="54">
        <v>16.906212608966321</v>
      </c>
      <c r="AN2075" s="49">
        <v>0.37941000000000003</v>
      </c>
      <c r="AO2075" s="49">
        <v>15.17098</v>
      </c>
      <c r="AP2075" s="49">
        <v>19.04318</v>
      </c>
      <c r="AQ2075" s="51">
        <v>22.82132</v>
      </c>
      <c r="AR2075" s="49">
        <v>-5.7236000000000002</v>
      </c>
      <c r="AS2075" s="49">
        <v>0.20910000000000029</v>
      </c>
      <c r="AT2075" s="49">
        <v>8.0634300000000003</v>
      </c>
      <c r="AU2075" s="51">
        <v>5.5881499999999988</v>
      </c>
      <c r="AV2075" s="49">
        <v>-2.5125700000000002</v>
      </c>
      <c r="AW2075" s="49">
        <v>5.5753188199999997</v>
      </c>
      <c r="AX2075" s="56">
        <v>16.578599820000001</v>
      </c>
      <c r="AY2075" s="57" t="s">
        <v>2812</v>
      </c>
      <c r="AZ2075" s="57">
        <v>-98.621710660748349</v>
      </c>
      <c r="BA2075" s="57">
        <v>-57.657124492863062</v>
      </c>
      <c r="BB2075" s="57">
        <v>-75.513467231518604</v>
      </c>
      <c r="BC2075" s="57" t="s">
        <v>2815</v>
      </c>
      <c r="BD2075" s="57">
        <v>2566.3408990913399</v>
      </c>
      <c r="BE2075" s="58">
        <v>105.60232828957403</v>
      </c>
      <c r="BF2075" s="53">
        <v>15.158559187782592</v>
      </c>
      <c r="BG2075" s="53">
        <v>18.528628829304392</v>
      </c>
      <c r="BH2075" s="55">
        <v>649.1486480625</v>
      </c>
      <c r="BI2075" s="53">
        <v>0.72012476224858779</v>
      </c>
      <c r="BJ2075" s="54">
        <v>3.8865518268122319</v>
      </c>
      <c r="BK2075" s="53">
        <v>75.852897498538994</v>
      </c>
      <c r="BL2075" s="69">
        <v>18.488467856951175</v>
      </c>
      <c r="BM2075" s="54">
        <v>10.972074179884615</v>
      </c>
      <c r="BN2075" s="55">
        <v>20</v>
      </c>
      <c r="BO2075" s="59">
        <v>1.6433853738701729</v>
      </c>
      <c r="BP2075" s="53">
        <v>85.085999999999999</v>
      </c>
      <c r="BQ2075" s="60">
        <v>12</v>
      </c>
    </row>
    <row r="2076" spans="1:69" ht="21" customHeight="1" x14ac:dyDescent="0.3">
      <c r="A2076" s="42">
        <v>198080</v>
      </c>
      <c r="B2076" s="43" t="s">
        <v>3607</v>
      </c>
      <c r="C2076" s="44" t="s">
        <v>2817</v>
      </c>
      <c r="D2076" s="45" t="s">
        <v>190</v>
      </c>
      <c r="E2076" s="46" t="s">
        <v>437</v>
      </c>
      <c r="F2076" s="43" t="s">
        <v>1357</v>
      </c>
      <c r="G2076" s="47">
        <v>-9.3945720250521845</v>
      </c>
      <c r="H2076" s="47">
        <v>-9.5833333333333321</v>
      </c>
      <c r="I2076" s="47">
        <v>-1.3636363636363669</v>
      </c>
      <c r="J2076" s="47">
        <v>-2.2522522522522515</v>
      </c>
      <c r="K2076" s="47">
        <v>-2.6905829596412523</v>
      </c>
      <c r="L2076" s="47">
        <v>-1.1399999999999999</v>
      </c>
      <c r="M2076" s="48">
        <v>-9.0146750524109152</v>
      </c>
      <c r="N2076" s="49">
        <v>515.76768074999995</v>
      </c>
      <c r="O2076" s="49">
        <v>516.84443999999996</v>
      </c>
      <c r="P2076" s="49">
        <v>473.77406999999999</v>
      </c>
      <c r="Q2076" s="49">
        <v>478.08110699999997</v>
      </c>
      <c r="R2076" s="49">
        <v>480.23462549999999</v>
      </c>
      <c r="S2076" s="49">
        <v>467.3135145</v>
      </c>
      <c r="T2076" s="55">
        <v>2170</v>
      </c>
      <c r="U2076" s="50">
        <v>0</v>
      </c>
      <c r="V2076" s="49">
        <v>547.97625000000005</v>
      </c>
      <c r="W2076" s="49">
        <v>575.06438999999989</v>
      </c>
      <c r="X2076" s="49">
        <v>592.75918999999999</v>
      </c>
      <c r="Y2076" s="51">
        <v>640.76850999999988</v>
      </c>
      <c r="Z2076" s="49">
        <v>724.20636000000002</v>
      </c>
      <c r="AA2076" s="49">
        <v>726.95334999999989</v>
      </c>
      <c r="AB2076" s="49">
        <v>832.53179</v>
      </c>
      <c r="AC2076" s="51">
        <v>864.9085399999999</v>
      </c>
      <c r="AD2076" s="49">
        <v>728.64568999999995</v>
      </c>
      <c r="AE2076" s="49">
        <v>744.55709340999999</v>
      </c>
      <c r="AF2076" s="49">
        <v>652.79117567000003</v>
      </c>
      <c r="AG2076" s="52">
        <v>32.160173000198441</v>
      </c>
      <c r="AH2076" s="53">
        <v>26.412513562176933</v>
      </c>
      <c r="AI2076" s="53">
        <v>40.45025434358935</v>
      </c>
      <c r="AJ2076" s="53">
        <v>34.979875961757244</v>
      </c>
      <c r="AK2076" s="53">
        <v>0.61299240730223747</v>
      </c>
      <c r="AL2076" s="53">
        <v>2.4215781397802338</v>
      </c>
      <c r="AM2076" s="54">
        <v>-21.589639757780297</v>
      </c>
      <c r="AN2076" s="49">
        <v>-5.1133100000000002</v>
      </c>
      <c r="AO2076" s="49">
        <v>-6.8720999999999997</v>
      </c>
      <c r="AP2076" s="49">
        <v>23.298369999999998</v>
      </c>
      <c r="AQ2076" s="51">
        <v>47.859020000000001</v>
      </c>
      <c r="AR2076" s="49">
        <v>51.121259999999999</v>
      </c>
      <c r="AS2076" s="49">
        <v>51.377869999999994</v>
      </c>
      <c r="AT2076" s="49">
        <v>66.61857000000002</v>
      </c>
      <c r="AU2076" s="51">
        <v>30.41928999999999</v>
      </c>
      <c r="AV2076" s="49">
        <v>72.216880000000003</v>
      </c>
      <c r="AW2076" s="49">
        <v>43.887472320000001</v>
      </c>
      <c r="AX2076" s="56">
        <v>42.77403953000001</v>
      </c>
      <c r="AY2076" s="57" t="s">
        <v>2811</v>
      </c>
      <c r="AZ2076" s="57" t="s">
        <v>2811</v>
      </c>
      <c r="BA2076" s="57">
        <v>185.93661273299386</v>
      </c>
      <c r="BB2076" s="57">
        <v>-36.439797555403374</v>
      </c>
      <c r="BC2076" s="57">
        <v>41.265845168917977</v>
      </c>
      <c r="BD2076" s="57">
        <v>-14.579035059257993</v>
      </c>
      <c r="BE2076" s="58">
        <v>-35.79261828946494</v>
      </c>
      <c r="BF2076" s="53">
        <v>6.552484335606767</v>
      </c>
      <c r="BG2076" s="53">
        <v>2.4686700330028368</v>
      </c>
      <c r="BH2076" s="55">
        <v>1203.4382054599998</v>
      </c>
      <c r="BI2076" s="53">
        <v>0.38831533881822788</v>
      </c>
      <c r="BJ2076" s="54">
        <v>15.729738427046467</v>
      </c>
      <c r="BK2076" s="53">
        <v>73.20460406179609</v>
      </c>
      <c r="BL2076" s="69">
        <v>-28.207084944856845</v>
      </c>
      <c r="BM2076" s="54">
        <v>-1.7976999786035179</v>
      </c>
      <c r="BN2076" s="55" t="s">
        <v>2813</v>
      </c>
      <c r="BO2076" s="59" t="s">
        <v>2813</v>
      </c>
      <c r="BP2076" s="53" t="s">
        <v>2813</v>
      </c>
      <c r="BQ2076" s="60">
        <v>12</v>
      </c>
    </row>
    <row r="2077" spans="1:69" ht="21" customHeight="1" x14ac:dyDescent="0.3">
      <c r="A2077" s="42">
        <v>2290</v>
      </c>
      <c r="B2077" s="43" t="s">
        <v>2393</v>
      </c>
      <c r="C2077" s="44" t="s">
        <v>2817</v>
      </c>
      <c r="D2077" s="45" t="s">
        <v>43</v>
      </c>
      <c r="E2077" s="46" t="s">
        <v>2837</v>
      </c>
      <c r="F2077" s="43" t="s">
        <v>3709</v>
      </c>
      <c r="G2077" s="47">
        <v>-3.2133676092545027</v>
      </c>
      <c r="H2077" s="47">
        <v>6.0563380281690282</v>
      </c>
      <c r="I2077" s="47">
        <v>9.1304347826086882</v>
      </c>
      <c r="J2077" s="47">
        <v>0.53404539385848437</v>
      </c>
      <c r="K2077" s="47">
        <v>-6.2266500622665033</v>
      </c>
      <c r="L2077" s="47">
        <v>-1.05</v>
      </c>
      <c r="M2077" s="48">
        <v>-3.3376123234916566</v>
      </c>
      <c r="N2077" s="49">
        <v>482.36</v>
      </c>
      <c r="O2077" s="49">
        <v>440.2</v>
      </c>
      <c r="P2077" s="49">
        <v>427.8</v>
      </c>
      <c r="Q2077" s="49">
        <v>464.38</v>
      </c>
      <c r="R2077" s="49">
        <v>497.86</v>
      </c>
      <c r="S2077" s="49">
        <v>466.86</v>
      </c>
      <c r="T2077" s="55">
        <v>3765</v>
      </c>
      <c r="U2077" s="50">
        <v>0</v>
      </c>
      <c r="V2077" s="49">
        <v>100.30363</v>
      </c>
      <c r="W2077" s="49">
        <v>257.65159999999997</v>
      </c>
      <c r="X2077" s="49">
        <v>269.01496000000003</v>
      </c>
      <c r="Y2077" s="51">
        <v>159.42187999999999</v>
      </c>
      <c r="Z2077" s="49">
        <v>171.36061000000001</v>
      </c>
      <c r="AA2077" s="49">
        <v>255.77857999999998</v>
      </c>
      <c r="AB2077" s="49">
        <v>329.31556</v>
      </c>
      <c r="AC2077" s="51">
        <v>370.04608999999994</v>
      </c>
      <c r="AD2077" s="49">
        <v>216.72257999999999</v>
      </c>
      <c r="AE2077" s="49">
        <v>198.21547404</v>
      </c>
      <c r="AF2077" s="49">
        <v>174.97999707999998</v>
      </c>
      <c r="AG2077" s="52">
        <v>70.841882791280852</v>
      </c>
      <c r="AH2077" s="53">
        <v>-0.72695841981963438</v>
      </c>
      <c r="AI2077" s="53">
        <v>22.415333333135056</v>
      </c>
      <c r="AJ2077" s="53">
        <v>132.11750482430639</v>
      </c>
      <c r="AK2077" s="53">
        <v>26.471643629186413</v>
      </c>
      <c r="AL2077" s="53">
        <v>-22.50505337859018</v>
      </c>
      <c r="AM2077" s="54">
        <v>-46.86555440016258</v>
      </c>
      <c r="AN2077" s="49">
        <v>6.3160400000000001</v>
      </c>
      <c r="AO2077" s="49">
        <v>15.99484</v>
      </c>
      <c r="AP2077" s="49">
        <v>6.2014899999999997</v>
      </c>
      <c r="AQ2077" s="51">
        <v>2.5297699999999992</v>
      </c>
      <c r="AR2077" s="49">
        <v>7.3251099999999996</v>
      </c>
      <c r="AS2077" s="49">
        <v>4.1676399999999996</v>
      </c>
      <c r="AT2077" s="49">
        <v>20.693989999999999</v>
      </c>
      <c r="AU2077" s="51">
        <v>24.345939999999999</v>
      </c>
      <c r="AV2077" s="49">
        <v>22.53604</v>
      </c>
      <c r="AW2077" s="49">
        <v>19.47706496</v>
      </c>
      <c r="AX2077" s="56">
        <v>18.832280930000003</v>
      </c>
      <c r="AY2077" s="57">
        <v>15.976307939785039</v>
      </c>
      <c r="AZ2077" s="57">
        <v>-73.94384689062224</v>
      </c>
      <c r="BA2077" s="57">
        <v>233.69383809374847</v>
      </c>
      <c r="BB2077" s="57">
        <v>862.37760745048001</v>
      </c>
      <c r="BC2077" s="57">
        <v>207.65462907724253</v>
      </c>
      <c r="BD2077" s="57">
        <v>367.34038832528722</v>
      </c>
      <c r="BE2077" s="58">
        <v>-8.9963756143691782</v>
      </c>
      <c r="BF2077" s="53">
        <v>10.76253357198879</v>
      </c>
      <c r="BG2077" s="53">
        <v>5.480135390812146</v>
      </c>
      <c r="BH2077" s="55">
        <v>698.75337200499996</v>
      </c>
      <c r="BI2077" s="53">
        <v>0.66813273281300078</v>
      </c>
      <c r="BJ2077" s="54">
        <v>12.191901936094043</v>
      </c>
      <c r="BK2077" s="53">
        <v>21.922219181423493</v>
      </c>
      <c r="BL2077" s="69">
        <v>-1.2995815499788392</v>
      </c>
      <c r="BM2077" s="54">
        <v>-2.6204174006683942</v>
      </c>
      <c r="BN2077" s="55">
        <v>200</v>
      </c>
      <c r="BO2077" s="59">
        <v>5.3120849933598935</v>
      </c>
      <c r="BP2077" s="53">
        <v>42.436999999999998</v>
      </c>
      <c r="BQ2077" s="60">
        <v>12</v>
      </c>
    </row>
    <row r="2078" spans="1:69" ht="21" customHeight="1" x14ac:dyDescent="0.3">
      <c r="A2078" s="42">
        <v>89790</v>
      </c>
      <c r="B2078" s="43" t="s">
        <v>2416</v>
      </c>
      <c r="C2078" s="44" t="s">
        <v>2817</v>
      </c>
      <c r="D2078" s="45" t="s">
        <v>7</v>
      </c>
      <c r="E2078" s="46" t="s">
        <v>131</v>
      </c>
      <c r="F2078" s="43" t="s">
        <v>3017</v>
      </c>
      <c r="G2078" s="47">
        <v>25.869262865090413</v>
      </c>
      <c r="H2078" s="47">
        <v>6.9739952718676168</v>
      </c>
      <c r="I2078" s="47">
        <v>-12.644787644787636</v>
      </c>
      <c r="J2078" s="47">
        <v>-6.7971163748712708</v>
      </c>
      <c r="K2078" s="47">
        <v>6.5959952885747963</v>
      </c>
      <c r="L2078" s="47">
        <v>1.57</v>
      </c>
      <c r="M2078" s="48">
        <v>23.633879781420752</v>
      </c>
      <c r="N2078" s="49">
        <v>370.84269234999999</v>
      </c>
      <c r="O2078" s="49">
        <v>436.34619989999999</v>
      </c>
      <c r="P2078" s="49">
        <v>534.34357339999997</v>
      </c>
      <c r="Q2078" s="49">
        <v>500.81815614999999</v>
      </c>
      <c r="R2078" s="49">
        <v>437.89352685</v>
      </c>
      <c r="S2078" s="49">
        <v>466.77696324999999</v>
      </c>
      <c r="T2078" s="55">
        <v>4525</v>
      </c>
      <c r="U2078" s="50">
        <v>0</v>
      </c>
      <c r="V2078" s="49">
        <v>105.17179</v>
      </c>
      <c r="W2078" s="49">
        <v>75.942660000000004</v>
      </c>
      <c r="X2078" s="49">
        <v>70.414249999999981</v>
      </c>
      <c r="Y2078" s="51">
        <v>220.07588999999999</v>
      </c>
      <c r="Z2078" s="49">
        <v>81.66489</v>
      </c>
      <c r="AA2078" s="49">
        <v>154.92610000000002</v>
      </c>
      <c r="AB2078" s="49">
        <v>51.522909999999996</v>
      </c>
      <c r="AC2078" s="51">
        <v>206.94519000000003</v>
      </c>
      <c r="AD2078" s="49">
        <v>28.674790000000002</v>
      </c>
      <c r="AE2078" s="49">
        <v>104.42123258999999</v>
      </c>
      <c r="AF2078" s="49">
        <v>129.18406531000002</v>
      </c>
      <c r="AG2078" s="52">
        <v>-22.350955517634532</v>
      </c>
      <c r="AH2078" s="53">
        <v>104.00404726408058</v>
      </c>
      <c r="AI2078" s="53">
        <v>-26.828859215286659</v>
      </c>
      <c r="AJ2078" s="53">
        <v>-5.9664418487640596</v>
      </c>
      <c r="AK2078" s="53">
        <v>-64.887248363403174</v>
      </c>
      <c r="AL2078" s="53">
        <v>-32.599327944097233</v>
      </c>
      <c r="AM2078" s="54">
        <v>150.73130634508033</v>
      </c>
      <c r="AN2078" s="49">
        <v>5.2915000000000001</v>
      </c>
      <c r="AO2078" s="49">
        <v>-11.330349999999999</v>
      </c>
      <c r="AP2078" s="49">
        <v>5.4269699999999998</v>
      </c>
      <c r="AQ2078" s="51">
        <v>30.2103</v>
      </c>
      <c r="AR2078" s="49">
        <v>-5.9590699999999996</v>
      </c>
      <c r="AS2078" s="49">
        <v>3.5956899999999998</v>
      </c>
      <c r="AT2078" s="49">
        <v>-12.018120000000001</v>
      </c>
      <c r="AU2078" s="51">
        <v>20.75928</v>
      </c>
      <c r="AV2078" s="49">
        <v>-18.23141</v>
      </c>
      <c r="AW2078" s="49">
        <v>-4.4979848800000006</v>
      </c>
      <c r="AX2078" s="56">
        <v>0.4427612800000027</v>
      </c>
      <c r="AY2078" s="57" t="s">
        <v>2812</v>
      </c>
      <c r="AZ2078" s="57" t="s">
        <v>2811</v>
      </c>
      <c r="BA2078" s="57" t="s">
        <v>2812</v>
      </c>
      <c r="BB2078" s="57">
        <v>-31.284098469727205</v>
      </c>
      <c r="BC2078" s="57" t="s">
        <v>2819</v>
      </c>
      <c r="BD2078" s="57" t="s">
        <v>2812</v>
      </c>
      <c r="BE2078" s="58" t="s">
        <v>2811</v>
      </c>
      <c r="BF2078" s="53">
        <v>0.34273676009306464</v>
      </c>
      <c r="BG2078" s="53">
        <v>-305.61159069517407</v>
      </c>
      <c r="BH2078" s="55">
        <v>633.83265756500009</v>
      </c>
      <c r="BI2078" s="53">
        <v>0.73643564697852704</v>
      </c>
      <c r="BJ2078" s="54">
        <v>-0.2409711115024657</v>
      </c>
      <c r="BK2078" s="53">
        <v>46.809802405332867</v>
      </c>
      <c r="BL2078" s="69">
        <v>-1.6539625407287346</v>
      </c>
      <c r="BM2078" s="54">
        <v>-2.3352527243489263</v>
      </c>
      <c r="BN2078" s="55" t="s">
        <v>2813</v>
      </c>
      <c r="BO2078" s="59" t="s">
        <v>2813</v>
      </c>
      <c r="BP2078" s="53" t="s">
        <v>2813</v>
      </c>
      <c r="BQ2078" s="60">
        <v>12</v>
      </c>
    </row>
    <row r="2079" spans="1:69" ht="21" customHeight="1" x14ac:dyDescent="0.3">
      <c r="A2079" s="42">
        <v>57540</v>
      </c>
      <c r="B2079" s="43" t="s">
        <v>2282</v>
      </c>
      <c r="C2079" s="44" t="s">
        <v>2817</v>
      </c>
      <c r="D2079" s="45" t="s">
        <v>31</v>
      </c>
      <c r="E2079" s="46" t="s">
        <v>537</v>
      </c>
      <c r="F2079" s="43" t="s">
        <v>1784</v>
      </c>
      <c r="G2079" s="47">
        <v>3.3265992938799949</v>
      </c>
      <c r="H2079" s="47">
        <v>-14.67391304347826</v>
      </c>
      <c r="I2079" s="47">
        <v>-2.4844720496894346</v>
      </c>
      <c r="J2079" s="47">
        <v>4.2496679946879334</v>
      </c>
      <c r="K2079" s="47">
        <v>-0.5069708491761693</v>
      </c>
      <c r="L2079" s="47">
        <v>1.55</v>
      </c>
      <c r="M2079" s="48">
        <v>-0.85502548172088355</v>
      </c>
      <c r="N2079" s="49">
        <v>451.65275924999997</v>
      </c>
      <c r="O2079" s="49">
        <v>546.93406600000003</v>
      </c>
      <c r="P2079" s="49">
        <v>478.56730775</v>
      </c>
      <c r="Q2079" s="49">
        <v>447.65364314999999</v>
      </c>
      <c r="R2079" s="49">
        <v>469.05541095000001</v>
      </c>
      <c r="S2079" s="49">
        <v>466.67743675000003</v>
      </c>
      <c r="T2079" s="55">
        <v>785</v>
      </c>
      <c r="U2079" s="50">
        <v>0</v>
      </c>
      <c r="V2079" s="49">
        <v>229.73572999999999</v>
      </c>
      <c r="W2079" s="49">
        <v>240.33260000000001</v>
      </c>
      <c r="X2079" s="49">
        <v>194.00583</v>
      </c>
      <c r="Y2079" s="51">
        <v>250.21672999999998</v>
      </c>
      <c r="Z2079" s="49">
        <v>229.68742</v>
      </c>
      <c r="AA2079" s="49">
        <v>256.07431999999994</v>
      </c>
      <c r="AB2079" s="49">
        <v>281.80796000000004</v>
      </c>
      <c r="AC2079" s="51">
        <v>323.32250999999997</v>
      </c>
      <c r="AD2079" s="49">
        <v>272.26585999999998</v>
      </c>
      <c r="AE2079" s="49">
        <v>281.55547715</v>
      </c>
      <c r="AF2079" s="49">
        <v>193.50661113000001</v>
      </c>
      <c r="AG2079" s="52">
        <v>-2.1028509583587152E-2</v>
      </c>
      <c r="AH2079" s="53">
        <v>6.5499728293206605</v>
      </c>
      <c r="AI2079" s="53">
        <v>45.257469839952755</v>
      </c>
      <c r="AJ2079" s="53">
        <v>29.21698321291306</v>
      </c>
      <c r="AK2079" s="53">
        <v>18.537558565462554</v>
      </c>
      <c r="AL2079" s="53">
        <v>9.9506882025499621</v>
      </c>
      <c r="AM2079" s="54">
        <v>-31.333873205710727</v>
      </c>
      <c r="AN2079" s="49">
        <v>3.4333200000000001</v>
      </c>
      <c r="AO2079" s="49">
        <v>1.2663000000000002</v>
      </c>
      <c r="AP2079" s="49">
        <v>-9.4989799999999995</v>
      </c>
      <c r="AQ2079" s="51">
        <v>7.8519600000000001</v>
      </c>
      <c r="AR2079" s="49">
        <v>14.84675</v>
      </c>
      <c r="AS2079" s="49">
        <v>9.3242200000000004</v>
      </c>
      <c r="AT2079" s="49">
        <v>3.3215199999999996</v>
      </c>
      <c r="AU2079" s="51">
        <v>32.047349999999994</v>
      </c>
      <c r="AV2079" s="49">
        <v>-2.5935899999999998</v>
      </c>
      <c r="AW2079" s="49">
        <v>-0.65098005000000025</v>
      </c>
      <c r="AX2079" s="56">
        <v>-0.75531442999999987</v>
      </c>
      <c r="AY2079" s="57">
        <v>332.43129099530478</v>
      </c>
      <c r="AZ2079" s="57">
        <v>636.33578141040812</v>
      </c>
      <c r="BA2079" s="57" t="s">
        <v>2811</v>
      </c>
      <c r="BB2079" s="57">
        <v>308.14459064997777</v>
      </c>
      <c r="BC2079" s="57" t="s">
        <v>2812</v>
      </c>
      <c r="BD2079" s="57" t="s">
        <v>2812</v>
      </c>
      <c r="BE2079" s="58" t="s">
        <v>2812</v>
      </c>
      <c r="BF2079" s="53">
        <v>-0.39033003864274735</v>
      </c>
      <c r="BG2079" s="53">
        <v>16.638845189674026</v>
      </c>
      <c r="BH2079" s="55">
        <v>1092.8252197375</v>
      </c>
      <c r="BI2079" s="53">
        <v>0.42703757958852506</v>
      </c>
      <c r="BJ2079" s="54">
        <v>2.5665097230037466</v>
      </c>
      <c r="BK2079" s="53">
        <v>20.38046852527043</v>
      </c>
      <c r="BL2079" s="69">
        <v>5.2541198089379293E-2</v>
      </c>
      <c r="BM2079" s="54">
        <v>-1.7546566112941662</v>
      </c>
      <c r="BN2079" s="55" t="s">
        <v>2813</v>
      </c>
      <c r="BO2079" s="59" t="s">
        <v>2813</v>
      </c>
      <c r="BP2079" s="53" t="s">
        <v>2813</v>
      </c>
      <c r="BQ2079" s="60">
        <v>12</v>
      </c>
    </row>
    <row r="2080" spans="1:69" ht="21" customHeight="1" x14ac:dyDescent="0.3">
      <c r="A2080" s="42">
        <v>153460</v>
      </c>
      <c r="B2080" s="43" t="s">
        <v>2286</v>
      </c>
      <c r="C2080" s="44" t="s">
        <v>2817</v>
      </c>
      <c r="D2080" s="45" t="s">
        <v>86</v>
      </c>
      <c r="E2080" s="46" t="s">
        <v>476</v>
      </c>
      <c r="F2080" s="43" t="s">
        <v>3270</v>
      </c>
      <c r="G2080" s="47">
        <v>5.7777777777777928</v>
      </c>
      <c r="H2080" s="47">
        <v>-7.9896907216494899</v>
      </c>
      <c r="I2080" s="47">
        <v>-10.075566750629728</v>
      </c>
      <c r="J2080" s="47">
        <v>-1.9230769230769162</v>
      </c>
      <c r="K2080" s="47">
        <v>3.328509406657032</v>
      </c>
      <c r="L2080" s="47">
        <v>1.42</v>
      </c>
      <c r="M2080" s="48">
        <v>7.3684210526315796</v>
      </c>
      <c r="N2080" s="49">
        <v>440.77594499999998</v>
      </c>
      <c r="O2080" s="49">
        <v>506.72908640000003</v>
      </c>
      <c r="P2080" s="49">
        <v>518.48311160000003</v>
      </c>
      <c r="Q2080" s="49">
        <v>475.38501919999999</v>
      </c>
      <c r="R2080" s="49">
        <v>451.22396739999999</v>
      </c>
      <c r="S2080" s="49">
        <v>466.24299960000002</v>
      </c>
      <c r="T2080" s="55">
        <v>7140</v>
      </c>
      <c r="U2080" s="50">
        <v>0</v>
      </c>
      <c r="V2080" s="49">
        <v>16.474299999999999</v>
      </c>
      <c r="W2080" s="49">
        <v>19.10913</v>
      </c>
      <c r="X2080" s="49">
        <v>25.700490000000002</v>
      </c>
      <c r="Y2080" s="51">
        <v>73.154709999999994</v>
      </c>
      <c r="Z2080" s="49">
        <v>19.553909999999998</v>
      </c>
      <c r="AA2080" s="49">
        <v>25.463530000000002</v>
      </c>
      <c r="AB2080" s="49">
        <v>21.630090000000003</v>
      </c>
      <c r="AC2080" s="51">
        <v>105.35311</v>
      </c>
      <c r="AD2080" s="49">
        <v>29.97682</v>
      </c>
      <c r="AE2080" s="49">
        <v>36.017029139999991</v>
      </c>
      <c r="AF2080" s="49">
        <v>51.822035540000002</v>
      </c>
      <c r="AG2080" s="52">
        <v>18.693419447260261</v>
      </c>
      <c r="AH2080" s="53">
        <v>33.25321456288173</v>
      </c>
      <c r="AI2080" s="53">
        <v>-15.837830329305003</v>
      </c>
      <c r="AJ2080" s="53">
        <v>44.014117477876688</v>
      </c>
      <c r="AK2080" s="53">
        <v>53.303456955667691</v>
      </c>
      <c r="AL2080" s="53">
        <v>41.445546395177679</v>
      </c>
      <c r="AM2080" s="54">
        <v>139.58307866495238</v>
      </c>
      <c r="AN2080" s="49">
        <v>-14.889089999999999</v>
      </c>
      <c r="AO2080" s="49">
        <v>-16.140840000000001</v>
      </c>
      <c r="AP2080" s="49">
        <v>-7.9691800000000015</v>
      </c>
      <c r="AQ2080" s="51">
        <v>17.991370000000003</v>
      </c>
      <c r="AR2080" s="49">
        <v>-16.503830000000001</v>
      </c>
      <c r="AS2080" s="49">
        <v>-10.555489999999999</v>
      </c>
      <c r="AT2080" s="49">
        <v>-6.6046600000000026</v>
      </c>
      <c r="AU2080" s="51">
        <v>37.515450000000001</v>
      </c>
      <c r="AV2080" s="49">
        <v>-4.7401799999999996</v>
      </c>
      <c r="AW2080" s="49">
        <v>5.8279522499999992</v>
      </c>
      <c r="AX2080" s="56">
        <v>10.70621755</v>
      </c>
      <c r="AY2080" s="57" t="s">
        <v>2819</v>
      </c>
      <c r="AZ2080" s="57" t="s">
        <v>2815</v>
      </c>
      <c r="BA2080" s="57" t="s">
        <v>2815</v>
      </c>
      <c r="BB2080" s="57">
        <v>108.51914000990473</v>
      </c>
      <c r="BC2080" s="57" t="s">
        <v>2815</v>
      </c>
      <c r="BD2080" s="57" t="s">
        <v>2811</v>
      </c>
      <c r="BE2080" s="58" t="s">
        <v>2811</v>
      </c>
      <c r="BF2080" s="53">
        <v>20.659585132923166</v>
      </c>
      <c r="BG2080" s="53">
        <v>9.4554511568391408</v>
      </c>
      <c r="BH2080" s="55">
        <v>332.85017343499999</v>
      </c>
      <c r="BI2080" s="53">
        <v>1.4007593710659412</v>
      </c>
      <c r="BJ2080" s="54">
        <v>14.814304974255723</v>
      </c>
      <c r="BK2080" s="53">
        <v>6.5090379491436838</v>
      </c>
      <c r="BL2080" s="69">
        <v>-1.7950274039733056</v>
      </c>
      <c r="BM2080" s="54">
        <v>-0.53461052665072373</v>
      </c>
      <c r="BN2080" s="55" t="s">
        <v>2813</v>
      </c>
      <c r="BO2080" s="59" t="s">
        <v>2813</v>
      </c>
      <c r="BP2080" s="53" t="s">
        <v>2813</v>
      </c>
      <c r="BQ2080" s="60">
        <v>12</v>
      </c>
    </row>
    <row r="2081" spans="1:69" ht="21" customHeight="1" x14ac:dyDescent="0.3">
      <c r="A2081" s="42">
        <v>96690</v>
      </c>
      <c r="B2081" s="43" t="s">
        <v>2383</v>
      </c>
      <c r="C2081" s="44" t="s">
        <v>2817</v>
      </c>
      <c r="D2081" s="45" t="s">
        <v>96</v>
      </c>
      <c r="E2081" s="46" t="s">
        <v>696</v>
      </c>
      <c r="F2081" s="43" t="s">
        <v>3302</v>
      </c>
      <c r="G2081" s="47">
        <v>-14.839046236730235</v>
      </c>
      <c r="H2081" s="47">
        <v>1.5715317147319663</v>
      </c>
      <c r="I2081" s="47">
        <v>21.689785624211865</v>
      </c>
      <c r="J2081" s="47">
        <v>4.8343291689299184</v>
      </c>
      <c r="K2081" s="47">
        <v>-1.2787723785166349</v>
      </c>
      <c r="L2081" s="47">
        <v>1.05</v>
      </c>
      <c r="M2081" s="48">
        <v>-17.660947663205441</v>
      </c>
      <c r="N2081" s="49">
        <v>547.01726826000004</v>
      </c>
      <c r="O2081" s="49">
        <v>458.63748930000003</v>
      </c>
      <c r="P2081" s="49">
        <v>382.81366057999998</v>
      </c>
      <c r="Q2081" s="49">
        <v>444.36314572999999</v>
      </c>
      <c r="R2081" s="49">
        <v>471.87938615000002</v>
      </c>
      <c r="S2081" s="49">
        <v>465.84512289999998</v>
      </c>
      <c r="T2081" s="55">
        <v>1930</v>
      </c>
      <c r="U2081" s="50">
        <v>-27.900000803532222</v>
      </c>
      <c r="V2081" s="49">
        <v>88.689970000000002</v>
      </c>
      <c r="W2081" s="49">
        <v>167.12704000000002</v>
      </c>
      <c r="X2081" s="49">
        <v>164.90061999999998</v>
      </c>
      <c r="Y2081" s="51">
        <v>201.53927999999996</v>
      </c>
      <c r="Z2081" s="49">
        <v>223.83207999999999</v>
      </c>
      <c r="AA2081" s="49">
        <v>175.34810000000002</v>
      </c>
      <c r="AB2081" s="49">
        <v>104.48548</v>
      </c>
      <c r="AC2081" s="51">
        <v>182.24864000000002</v>
      </c>
      <c r="AD2081" s="49">
        <v>111.39418000000001</v>
      </c>
      <c r="AE2081" s="49">
        <v>107.01939892999999</v>
      </c>
      <c r="AF2081" s="49">
        <v>144.03448996</v>
      </c>
      <c r="AG2081" s="52">
        <v>152.37586617742681</v>
      </c>
      <c r="AH2081" s="53">
        <v>4.9190484077262342</v>
      </c>
      <c r="AI2081" s="53">
        <v>-36.637303122329065</v>
      </c>
      <c r="AJ2081" s="53">
        <v>-9.571652731914071</v>
      </c>
      <c r="AK2081" s="53">
        <v>-50.233147992012576</v>
      </c>
      <c r="AL2081" s="53">
        <v>-38.967460194892347</v>
      </c>
      <c r="AM2081" s="54">
        <v>37.85120187034601</v>
      </c>
      <c r="AN2081" s="49">
        <v>-21.370989999999999</v>
      </c>
      <c r="AO2081" s="49">
        <v>-13.361809999999998</v>
      </c>
      <c r="AP2081" s="49">
        <v>-6.9792200000000051</v>
      </c>
      <c r="AQ2081" s="51">
        <v>-28.990429999999996</v>
      </c>
      <c r="AR2081" s="49">
        <v>-17.928850000000001</v>
      </c>
      <c r="AS2081" s="49">
        <v>-34.370620000000002</v>
      </c>
      <c r="AT2081" s="49">
        <v>-48.466149999999999</v>
      </c>
      <c r="AU2081" s="51">
        <v>-107.33686000000002</v>
      </c>
      <c r="AV2081" s="49">
        <v>-39.678170000000001</v>
      </c>
      <c r="AW2081" s="49">
        <v>-15.772796849999999</v>
      </c>
      <c r="AX2081" s="56">
        <v>-6.9074265300000022</v>
      </c>
      <c r="AY2081" s="57" t="s">
        <v>2815</v>
      </c>
      <c r="AZ2081" s="57" t="s">
        <v>2819</v>
      </c>
      <c r="BA2081" s="57" t="s">
        <v>2819</v>
      </c>
      <c r="BB2081" s="57" t="s">
        <v>2819</v>
      </c>
      <c r="BC2081" s="57" t="s">
        <v>2819</v>
      </c>
      <c r="BD2081" s="57" t="s">
        <v>2815</v>
      </c>
      <c r="BE2081" s="58" t="s">
        <v>2815</v>
      </c>
      <c r="BF2081" s="53">
        <v>-4.7956753496459577</v>
      </c>
      <c r="BG2081" s="53">
        <v>-2.7451865247923526</v>
      </c>
      <c r="BH2081" s="55">
        <v>1151.1977960775</v>
      </c>
      <c r="BI2081" s="53">
        <v>0.40466123587734765</v>
      </c>
      <c r="BJ2081" s="54">
        <v>-14.740755581552204</v>
      </c>
      <c r="BK2081" s="53">
        <v>76.047191257382295</v>
      </c>
      <c r="BL2081" s="69">
        <v>-1.2525989800504647</v>
      </c>
      <c r="BM2081" s="54">
        <v>3.1256627706518003</v>
      </c>
      <c r="BN2081" s="55" t="s">
        <v>2813</v>
      </c>
      <c r="BO2081" s="59" t="s">
        <v>2813</v>
      </c>
      <c r="BP2081" s="53" t="s">
        <v>2813</v>
      </c>
      <c r="BQ2081" s="60">
        <v>12</v>
      </c>
    </row>
    <row r="2082" spans="1:69" ht="21" customHeight="1" x14ac:dyDescent="0.3">
      <c r="A2082" s="42">
        <v>20760</v>
      </c>
      <c r="B2082" s="43" t="s">
        <v>2256</v>
      </c>
      <c r="C2082" s="44" t="s">
        <v>2810</v>
      </c>
      <c r="D2082" s="45" t="s">
        <v>158</v>
      </c>
      <c r="E2082" s="46" t="s">
        <v>797</v>
      </c>
      <c r="F2082" s="43" t="s">
        <v>2124</v>
      </c>
      <c r="G2082" s="47">
        <v>8.6746987951807242</v>
      </c>
      <c r="H2082" s="47">
        <v>-12.171372930866609</v>
      </c>
      <c r="I2082" s="47">
        <v>0</v>
      </c>
      <c r="J2082" s="47">
        <v>0</v>
      </c>
      <c r="K2082" s="47">
        <v>0</v>
      </c>
      <c r="L2082" s="47">
        <v>0</v>
      </c>
      <c r="M2082" s="48">
        <v>9.9999999999999858</v>
      </c>
      <c r="N2082" s="49">
        <v>427.56405030000002</v>
      </c>
      <c r="O2082" s="49">
        <v>529.04612007000003</v>
      </c>
      <c r="P2082" s="49">
        <v>464.65394381999999</v>
      </c>
      <c r="Q2082" s="49">
        <v>464.65394381999999</v>
      </c>
      <c r="R2082" s="49">
        <v>464.65394381999999</v>
      </c>
      <c r="S2082" s="49">
        <v>464.65394381999999</v>
      </c>
      <c r="T2082" s="55">
        <v>902</v>
      </c>
      <c r="U2082" s="50">
        <v>0</v>
      </c>
      <c r="V2082" s="49">
        <v>102.48157</v>
      </c>
      <c r="W2082" s="49">
        <v>73.855259999999987</v>
      </c>
      <c r="X2082" s="49">
        <v>163.10692000000003</v>
      </c>
      <c r="Y2082" s="51">
        <v>203.90175999999997</v>
      </c>
      <c r="Z2082" s="49">
        <v>229.50135</v>
      </c>
      <c r="AA2082" s="49">
        <v>252.96123</v>
      </c>
      <c r="AB2082" s="49">
        <v>207.36478</v>
      </c>
      <c r="AC2082" s="51">
        <v>201.74390000000005</v>
      </c>
      <c r="AD2082" s="49">
        <v>218.15903</v>
      </c>
      <c r="AE2082" s="49">
        <v>184.40375980000002</v>
      </c>
      <c r="AF2082" s="49">
        <v>137.66475202000004</v>
      </c>
      <c r="AG2082" s="52">
        <v>123.9440223251849</v>
      </c>
      <c r="AH2082" s="53">
        <v>242.5094299309217</v>
      </c>
      <c r="AI2082" s="53">
        <v>27.13426260516718</v>
      </c>
      <c r="AJ2082" s="53">
        <v>-1.0582841462476456</v>
      </c>
      <c r="AK2082" s="53">
        <v>-4.9421582923150575</v>
      </c>
      <c r="AL2082" s="53">
        <v>-27.101967443785746</v>
      </c>
      <c r="AM2082" s="54">
        <v>-33.612278796813975</v>
      </c>
      <c r="AN2082" s="49">
        <v>-31.955770000000001</v>
      </c>
      <c r="AO2082" s="49">
        <v>-31.387569999999997</v>
      </c>
      <c r="AP2082" s="49">
        <v>-10.118960000000001</v>
      </c>
      <c r="AQ2082" s="51">
        <v>-6.1675500000000056</v>
      </c>
      <c r="AR2082" s="49">
        <v>5.9506500000000004</v>
      </c>
      <c r="AS2082" s="49">
        <v>7.2399399999999998</v>
      </c>
      <c r="AT2082" s="49">
        <v>0.5084300000000006</v>
      </c>
      <c r="AU2082" s="51">
        <v>0.1995799999999992</v>
      </c>
      <c r="AV2082" s="49">
        <v>-7.2572999999999999</v>
      </c>
      <c r="AW2082" s="49">
        <v>-10.648445859999999</v>
      </c>
      <c r="AX2082" s="56">
        <v>-24.77419823</v>
      </c>
      <c r="AY2082" s="57" t="s">
        <v>2811</v>
      </c>
      <c r="AZ2082" s="57" t="s">
        <v>2811</v>
      </c>
      <c r="BA2082" s="57" t="s">
        <v>2811</v>
      </c>
      <c r="BB2082" s="57" t="s">
        <v>2811</v>
      </c>
      <c r="BC2082" s="57" t="s">
        <v>2812</v>
      </c>
      <c r="BD2082" s="57" t="s">
        <v>2812</v>
      </c>
      <c r="BE2082" s="58" t="s">
        <v>2812</v>
      </c>
      <c r="BF2082" s="53">
        <v>-17.996035925304092</v>
      </c>
      <c r="BG2082" s="53">
        <v>-10.938087602911597</v>
      </c>
      <c r="BH2082" s="55">
        <v>316.90693912749998</v>
      </c>
      <c r="BI2082" s="53">
        <v>1.4662157449100777</v>
      </c>
      <c r="BJ2082" s="54">
        <v>-13.404680947332945</v>
      </c>
      <c r="BK2082" s="53">
        <v>161.14484085104209</v>
      </c>
      <c r="BL2082" s="69">
        <v>38.677542013526391</v>
      </c>
      <c r="BM2082" s="54">
        <v>7.8916632384492686</v>
      </c>
      <c r="BN2082" s="55" t="s">
        <v>2813</v>
      </c>
      <c r="BO2082" s="59" t="s">
        <v>2813</v>
      </c>
      <c r="BP2082" s="53" t="s">
        <v>2813</v>
      </c>
      <c r="BQ2082" s="60">
        <v>12</v>
      </c>
    </row>
    <row r="2083" spans="1:69" ht="21" customHeight="1" x14ac:dyDescent="0.3">
      <c r="A2083" s="42">
        <v>256150</v>
      </c>
      <c r="B2083" s="43" t="s">
        <v>2285</v>
      </c>
      <c r="C2083" s="44" t="s">
        <v>2817</v>
      </c>
      <c r="D2083" s="45" t="s">
        <v>96</v>
      </c>
      <c r="E2083" s="46" t="s">
        <v>97</v>
      </c>
      <c r="F2083" s="43" t="s">
        <v>2967</v>
      </c>
      <c r="G2083" s="47">
        <v>-9.1954022988505741</v>
      </c>
      <c r="H2083" s="47">
        <v>-8.139534883720934</v>
      </c>
      <c r="I2083" s="47">
        <v>-6.1120543293718193</v>
      </c>
      <c r="J2083" s="47">
        <v>1.4678899082568808</v>
      </c>
      <c r="K2083" s="47">
        <v>0.72859744990891873</v>
      </c>
      <c r="L2083" s="47">
        <v>0.36</v>
      </c>
      <c r="M2083" s="48">
        <v>-8.2918739635157621</v>
      </c>
      <c r="N2083" s="49">
        <v>511.25549999999998</v>
      </c>
      <c r="O2083" s="49">
        <v>505.37900000000002</v>
      </c>
      <c r="P2083" s="49">
        <v>494.46550000000002</v>
      </c>
      <c r="Q2083" s="49">
        <v>457.52749999999997</v>
      </c>
      <c r="R2083" s="49">
        <v>460.88549999999998</v>
      </c>
      <c r="S2083" s="49">
        <v>464.24349999999998</v>
      </c>
      <c r="T2083" s="55">
        <v>5530</v>
      </c>
      <c r="U2083" s="50">
        <v>0</v>
      </c>
      <c r="V2083" s="49">
        <v>165.11427</v>
      </c>
      <c r="W2083" s="49">
        <v>169.05620999999999</v>
      </c>
      <c r="X2083" s="49">
        <v>176.81961000000001</v>
      </c>
      <c r="Y2083" s="51">
        <v>139.71065999999996</v>
      </c>
      <c r="Z2083" s="49">
        <v>179.27053000000001</v>
      </c>
      <c r="AA2083" s="49">
        <v>176.80646999999999</v>
      </c>
      <c r="AB2083" s="49">
        <v>179.50196000000005</v>
      </c>
      <c r="AC2083" s="51">
        <v>146.85596999999996</v>
      </c>
      <c r="AD2083" s="49">
        <v>163.91863000000001</v>
      </c>
      <c r="AE2083" s="49">
        <v>179.31623460999998</v>
      </c>
      <c r="AF2083" s="49">
        <v>184.37597058</v>
      </c>
      <c r="AG2083" s="52">
        <v>8.5736138978175447</v>
      </c>
      <c r="AH2083" s="53">
        <v>4.5844278657376725</v>
      </c>
      <c r="AI2083" s="53">
        <v>1.5169980298000096</v>
      </c>
      <c r="AJ2083" s="53">
        <v>5.1143627837703987</v>
      </c>
      <c r="AK2083" s="53">
        <v>-8.5635380226744431</v>
      </c>
      <c r="AL2083" s="53">
        <v>1.4194981722105426</v>
      </c>
      <c r="AM2083" s="54">
        <v>2.7152965794913664</v>
      </c>
      <c r="AN2083" s="49">
        <v>11.62078</v>
      </c>
      <c r="AO2083" s="49">
        <v>12.266369999999998</v>
      </c>
      <c r="AP2083" s="49">
        <v>15.686930000000004</v>
      </c>
      <c r="AQ2083" s="51">
        <v>12.502800000000001</v>
      </c>
      <c r="AR2083" s="49">
        <v>8.9838100000000001</v>
      </c>
      <c r="AS2083" s="49">
        <v>10.62534</v>
      </c>
      <c r="AT2083" s="49">
        <v>10.677</v>
      </c>
      <c r="AU2083" s="51">
        <v>4.669710000000002</v>
      </c>
      <c r="AV2083" s="49">
        <v>8.4932200000000009</v>
      </c>
      <c r="AW2083" s="49">
        <v>11.10069837</v>
      </c>
      <c r="AX2083" s="56">
        <v>7.8654812199999995</v>
      </c>
      <c r="AY2083" s="57">
        <v>-22.691850288879056</v>
      </c>
      <c r="AZ2083" s="57">
        <v>-13.378285507448407</v>
      </c>
      <c r="BA2083" s="57">
        <v>-31.936969183900242</v>
      </c>
      <c r="BB2083" s="57">
        <v>-62.65068624628082</v>
      </c>
      <c r="BC2083" s="57">
        <v>-5.4608234145646311</v>
      </c>
      <c r="BD2083" s="57">
        <v>4.4738179672368261</v>
      </c>
      <c r="BE2083" s="58">
        <v>-26.332478973494432</v>
      </c>
      <c r="BF2083" s="53">
        <v>4.2660012556176339</v>
      </c>
      <c r="BG2083" s="53">
        <v>14.449311105231908</v>
      </c>
      <c r="BH2083" s="55">
        <v>565.63978086500003</v>
      </c>
      <c r="BI2083" s="53">
        <v>0.82074054142737163</v>
      </c>
      <c r="BJ2083" s="54">
        <v>5.6801361355573015</v>
      </c>
      <c r="BK2083" s="53">
        <v>13.902550624196518</v>
      </c>
      <c r="BL2083" s="69">
        <v>0.62506832704660376</v>
      </c>
      <c r="BM2083" s="54">
        <v>0.59143492881003468</v>
      </c>
      <c r="BN2083" s="55">
        <v>250</v>
      </c>
      <c r="BO2083" s="59">
        <v>4.5207956600361667</v>
      </c>
      <c r="BP2083" s="53">
        <v>53.286000000000001</v>
      </c>
      <c r="BQ2083" s="60">
        <v>12</v>
      </c>
    </row>
    <row r="2084" spans="1:69" ht="21" customHeight="1" x14ac:dyDescent="0.3">
      <c r="A2084" s="42">
        <v>33200</v>
      </c>
      <c r="B2084" s="43" t="s">
        <v>2363</v>
      </c>
      <c r="C2084" s="44" t="s">
        <v>2817</v>
      </c>
      <c r="D2084" s="45" t="s">
        <v>165</v>
      </c>
      <c r="E2084" s="46" t="s">
        <v>615</v>
      </c>
      <c r="F2084" s="43" t="s">
        <v>3812</v>
      </c>
      <c r="G2084" s="47">
        <v>9.5238095238095344</v>
      </c>
      <c r="H2084" s="47">
        <v>-12.261580381471394</v>
      </c>
      <c r="I2084" s="47">
        <v>-1.9786910197869156</v>
      </c>
      <c r="J2084" s="47">
        <v>3.3707865168539408</v>
      </c>
      <c r="K2084" s="47">
        <v>-3.0120481927710885</v>
      </c>
      <c r="L2084" s="47">
        <v>-2.42</v>
      </c>
      <c r="M2084" s="48">
        <v>10.652920962199319</v>
      </c>
      <c r="N2084" s="49">
        <v>421.336839</v>
      </c>
      <c r="O2084" s="49">
        <v>525.95448950000002</v>
      </c>
      <c r="P2084" s="49">
        <v>470.77942725000003</v>
      </c>
      <c r="Q2084" s="49">
        <v>446.41641275000001</v>
      </c>
      <c r="R2084" s="49">
        <v>475.79534200000001</v>
      </c>
      <c r="S2084" s="49">
        <v>461.464157</v>
      </c>
      <c r="T2084" s="55">
        <v>3220</v>
      </c>
      <c r="U2084" s="50">
        <v>0</v>
      </c>
      <c r="V2084" s="49" t="s">
        <v>2813</v>
      </c>
      <c r="W2084" s="49" t="s">
        <v>2813</v>
      </c>
      <c r="X2084" s="49" t="s">
        <v>2813</v>
      </c>
      <c r="Y2084" s="51" t="s">
        <v>2813</v>
      </c>
      <c r="Z2084" s="49" t="s">
        <v>2813</v>
      </c>
      <c r="AA2084" s="49" t="s">
        <v>2813</v>
      </c>
      <c r="AB2084" s="49" t="s">
        <v>2813</v>
      </c>
      <c r="AC2084" s="51" t="s">
        <v>2813</v>
      </c>
      <c r="AD2084" s="49" t="s">
        <v>2813</v>
      </c>
      <c r="AE2084" s="49" t="s">
        <v>2813</v>
      </c>
      <c r="AF2084" s="49" t="s">
        <v>2813</v>
      </c>
      <c r="AG2084" s="52" t="s">
        <v>2813</v>
      </c>
      <c r="AH2084" s="53" t="s">
        <v>2813</v>
      </c>
      <c r="AI2084" s="53" t="s">
        <v>2813</v>
      </c>
      <c r="AJ2084" s="53" t="s">
        <v>2813</v>
      </c>
      <c r="AK2084" s="53" t="s">
        <v>2813</v>
      </c>
      <c r="AL2084" s="53" t="s">
        <v>2813</v>
      </c>
      <c r="AM2084" s="54" t="s">
        <v>2813</v>
      </c>
      <c r="AN2084" s="49" t="s">
        <v>2813</v>
      </c>
      <c r="AO2084" s="49" t="s">
        <v>2813</v>
      </c>
      <c r="AP2084" s="49" t="s">
        <v>2813</v>
      </c>
      <c r="AQ2084" s="51" t="s">
        <v>2813</v>
      </c>
      <c r="AR2084" s="49" t="s">
        <v>2813</v>
      </c>
      <c r="AS2084" s="49" t="s">
        <v>2813</v>
      </c>
      <c r="AT2084" s="49" t="s">
        <v>2813</v>
      </c>
      <c r="AU2084" s="51" t="s">
        <v>2813</v>
      </c>
      <c r="AV2084" s="49" t="s">
        <v>2813</v>
      </c>
      <c r="AW2084" s="49" t="s">
        <v>2813</v>
      </c>
      <c r="AX2084" s="56" t="s">
        <v>2813</v>
      </c>
      <c r="AY2084" s="57" t="s">
        <v>2813</v>
      </c>
      <c r="AZ2084" s="57" t="s">
        <v>2813</v>
      </c>
      <c r="BA2084" s="57" t="s">
        <v>2813</v>
      </c>
      <c r="BB2084" s="57" t="s">
        <v>2813</v>
      </c>
      <c r="BC2084" s="57" t="s">
        <v>2813</v>
      </c>
      <c r="BD2084" s="57" t="s">
        <v>2813</v>
      </c>
      <c r="BE2084" s="58" t="s">
        <v>2813</v>
      </c>
      <c r="BF2084" s="53" t="s">
        <v>2813</v>
      </c>
      <c r="BG2084" s="53" t="s">
        <v>2813</v>
      </c>
      <c r="BH2084" s="55" t="s">
        <v>2813</v>
      </c>
      <c r="BI2084" s="53" t="s">
        <v>2813</v>
      </c>
      <c r="BJ2084" s="54" t="s">
        <v>2813</v>
      </c>
      <c r="BK2084" s="53" t="s">
        <v>2813</v>
      </c>
      <c r="BL2084" s="69" t="s">
        <v>2813</v>
      </c>
      <c r="BM2084" s="54" t="s">
        <v>2813</v>
      </c>
      <c r="BN2084" s="55" t="s">
        <v>2813</v>
      </c>
      <c r="BO2084" s="59" t="s">
        <v>2813</v>
      </c>
      <c r="BP2084" s="53" t="s">
        <v>2813</v>
      </c>
      <c r="BQ2084" s="60">
        <v>3</v>
      </c>
    </row>
    <row r="2085" spans="1:69" ht="21" customHeight="1" x14ac:dyDescent="0.3">
      <c r="A2085" s="42">
        <v>79000</v>
      </c>
      <c r="B2085" s="43" t="s">
        <v>2436</v>
      </c>
      <c r="C2085" s="44" t="s">
        <v>2817</v>
      </c>
      <c r="D2085" s="45" t="s">
        <v>43</v>
      </c>
      <c r="E2085" s="46" t="s">
        <v>394</v>
      </c>
      <c r="F2085" s="43" t="s">
        <v>3793</v>
      </c>
      <c r="G2085" s="47">
        <v>20.527306967984948</v>
      </c>
      <c r="H2085" s="47">
        <v>24.513618677042803</v>
      </c>
      <c r="I2085" s="47">
        <v>16.788321167883225</v>
      </c>
      <c r="J2085" s="47">
        <v>16.788321167883225</v>
      </c>
      <c r="K2085" s="47">
        <v>1.7488076311605649</v>
      </c>
      <c r="L2085" s="47">
        <v>-5.33</v>
      </c>
      <c r="M2085" s="48">
        <v>21.673003802281364</v>
      </c>
      <c r="N2085" s="49">
        <v>382.32</v>
      </c>
      <c r="O2085" s="49">
        <v>370.08</v>
      </c>
      <c r="P2085" s="49">
        <v>394.56</v>
      </c>
      <c r="Q2085" s="49">
        <v>394.56</v>
      </c>
      <c r="R2085" s="49">
        <v>452.88</v>
      </c>
      <c r="S2085" s="49">
        <v>460.8</v>
      </c>
      <c r="T2085" s="55">
        <v>6400</v>
      </c>
      <c r="U2085" s="50">
        <v>0</v>
      </c>
      <c r="V2085" s="49">
        <v>42.402320000000003</v>
      </c>
      <c r="W2085" s="49">
        <v>44.324889999999996</v>
      </c>
      <c r="X2085" s="49">
        <v>43.17667999999999</v>
      </c>
      <c r="Y2085" s="51">
        <v>46.873270000000019</v>
      </c>
      <c r="Z2085" s="49">
        <v>44.049199999999999</v>
      </c>
      <c r="AA2085" s="49">
        <v>43.064890000000005</v>
      </c>
      <c r="AB2085" s="49">
        <v>42.14849000000001</v>
      </c>
      <c r="AC2085" s="51">
        <v>45.71284</v>
      </c>
      <c r="AD2085" s="49">
        <v>37.35145</v>
      </c>
      <c r="AE2085" s="49">
        <v>33.306621860000007</v>
      </c>
      <c r="AF2085" s="49">
        <v>35.801496469999989</v>
      </c>
      <c r="AG2085" s="52">
        <v>3.8839384260106469</v>
      </c>
      <c r="AH2085" s="53">
        <v>-2.8426466484180568</v>
      </c>
      <c r="AI2085" s="53">
        <v>-2.3813549351177077</v>
      </c>
      <c r="AJ2085" s="53">
        <v>-2.4756753689256561</v>
      </c>
      <c r="AK2085" s="53">
        <v>-15.205156960852861</v>
      </c>
      <c r="AL2085" s="53">
        <v>-22.659452143033441</v>
      </c>
      <c r="AM2085" s="54">
        <v>-15.058649859105323</v>
      </c>
      <c r="AN2085" s="49">
        <v>-6.1587100000000001</v>
      </c>
      <c r="AO2085" s="49">
        <v>0.50316000000000027</v>
      </c>
      <c r="AP2085" s="49">
        <v>-2.3738100000000006</v>
      </c>
      <c r="AQ2085" s="51">
        <v>7.12622</v>
      </c>
      <c r="AR2085" s="49">
        <v>-2.7699199999999999</v>
      </c>
      <c r="AS2085" s="49">
        <v>3.6999999999998145E-3</v>
      </c>
      <c r="AT2085" s="49">
        <v>-0.67388000000000003</v>
      </c>
      <c r="AU2085" s="51">
        <v>0.96788000000000007</v>
      </c>
      <c r="AV2085" s="49">
        <v>-7.88598</v>
      </c>
      <c r="AW2085" s="49">
        <v>-4.29685323</v>
      </c>
      <c r="AX2085" s="56">
        <v>-4.5402358800000009</v>
      </c>
      <c r="AY2085" s="57" t="s">
        <v>2815</v>
      </c>
      <c r="AZ2085" s="57">
        <v>-99.264647428253468</v>
      </c>
      <c r="BA2085" s="57" t="s">
        <v>2815</v>
      </c>
      <c r="BB2085" s="57">
        <v>-86.418044910204856</v>
      </c>
      <c r="BC2085" s="57" t="s">
        <v>2819</v>
      </c>
      <c r="BD2085" s="57" t="s">
        <v>2812</v>
      </c>
      <c r="BE2085" s="58" t="s">
        <v>2819</v>
      </c>
      <c r="BF2085" s="53">
        <v>-12.681693023096145</v>
      </c>
      <c r="BG2085" s="53">
        <v>-29.247506760012481</v>
      </c>
      <c r="BH2085" s="55">
        <v>763.40357393499994</v>
      </c>
      <c r="BI2085" s="53">
        <v>0.60361257889425979</v>
      </c>
      <c r="BJ2085" s="54">
        <v>-2.0638086652894656</v>
      </c>
      <c r="BK2085" s="53">
        <v>5.8397175691080738</v>
      </c>
      <c r="BL2085" s="69">
        <v>0.48271013446503286</v>
      </c>
      <c r="BM2085" s="54">
        <v>0.41902898177708803</v>
      </c>
      <c r="BN2085" s="55">
        <v>200</v>
      </c>
      <c r="BO2085" s="59">
        <v>3.1249999999999996</v>
      </c>
      <c r="BP2085" s="53">
        <v>67.811999999999998</v>
      </c>
      <c r="BQ2085" s="60">
        <v>12</v>
      </c>
    </row>
    <row r="2086" spans="1:69" ht="21" customHeight="1" x14ac:dyDescent="0.3">
      <c r="A2086" s="42">
        <v>140430</v>
      </c>
      <c r="B2086" s="43" t="s">
        <v>2396</v>
      </c>
      <c r="C2086" s="44" t="s">
        <v>2817</v>
      </c>
      <c r="D2086" s="45" t="s">
        <v>34</v>
      </c>
      <c r="E2086" s="46" t="s">
        <v>2836</v>
      </c>
      <c r="F2086" s="43" t="s">
        <v>3459</v>
      </c>
      <c r="G2086" s="47">
        <v>1.6479673534859574</v>
      </c>
      <c r="H2086" s="47">
        <v>-6.4443950960148655</v>
      </c>
      <c r="I2086" s="47">
        <v>10.254316992110635</v>
      </c>
      <c r="J2086" s="47">
        <v>96.657700104295287</v>
      </c>
      <c r="K2086" s="47">
        <v>-6.9189189189189149</v>
      </c>
      <c r="L2086" s="47">
        <v>-1.49</v>
      </c>
      <c r="M2086" s="48">
        <v>4.5143959339530193</v>
      </c>
      <c r="N2086" s="49">
        <v>452.72259029999998</v>
      </c>
      <c r="O2086" s="49">
        <v>491.88213925000002</v>
      </c>
      <c r="P2086" s="49">
        <v>417.38348515000001</v>
      </c>
      <c r="Q2086" s="49">
        <v>234.00218275</v>
      </c>
      <c r="R2086" s="49">
        <v>494.38973575</v>
      </c>
      <c r="S2086" s="49">
        <v>460.18331079000001</v>
      </c>
      <c r="T2086" s="55">
        <v>861</v>
      </c>
      <c r="U2086" s="50">
        <v>179.79754079879407</v>
      </c>
      <c r="V2086" s="49">
        <v>18.7624</v>
      </c>
      <c r="W2086" s="49">
        <v>109.08042</v>
      </c>
      <c r="X2086" s="49">
        <v>77.647180000000006</v>
      </c>
      <c r="Y2086" s="51">
        <v>94.672969999999964</v>
      </c>
      <c r="Z2086" s="49">
        <v>19.175039999999999</v>
      </c>
      <c r="AA2086" s="49">
        <v>78.547179999999997</v>
      </c>
      <c r="AB2086" s="49">
        <v>78.416989999999998</v>
      </c>
      <c r="AC2086" s="51">
        <v>140.58992999999998</v>
      </c>
      <c r="AD2086" s="49">
        <v>70.413960000000003</v>
      </c>
      <c r="AE2086" s="49">
        <v>70.267539620000008</v>
      </c>
      <c r="AF2086" s="49">
        <v>44.633589699999987</v>
      </c>
      <c r="AG2086" s="52">
        <v>2.199292201424119</v>
      </c>
      <c r="AH2086" s="53">
        <v>-27.991494715550235</v>
      </c>
      <c r="AI2086" s="53">
        <v>0.99142042248023809</v>
      </c>
      <c r="AJ2086" s="53">
        <v>48.500601597266922</v>
      </c>
      <c r="AK2086" s="53">
        <v>267.21675678381899</v>
      </c>
      <c r="AL2086" s="53">
        <v>-10.540977257235706</v>
      </c>
      <c r="AM2086" s="54">
        <v>-43.081735603470641</v>
      </c>
      <c r="AN2086" s="49">
        <v>-11.384209999999999</v>
      </c>
      <c r="AO2086" s="49">
        <v>12.437989999999999</v>
      </c>
      <c r="AP2086" s="49">
        <v>10.89622</v>
      </c>
      <c r="AQ2086" s="51">
        <v>-10.059709999999999</v>
      </c>
      <c r="AR2086" s="49">
        <v>-14.105969999999999</v>
      </c>
      <c r="AS2086" s="49">
        <v>-0.56950000000000145</v>
      </c>
      <c r="AT2086" s="49">
        <v>-4.7615999999999978</v>
      </c>
      <c r="AU2086" s="51">
        <v>35.377890000000001</v>
      </c>
      <c r="AV2086" s="49">
        <v>-8.9530499999999993</v>
      </c>
      <c r="AW2086" s="49">
        <v>-6.2390517800000005</v>
      </c>
      <c r="AX2086" s="56">
        <v>-5.8730487299999989</v>
      </c>
      <c r="AY2086" s="57" t="s">
        <v>2819</v>
      </c>
      <c r="AZ2086" s="57" t="s">
        <v>2812</v>
      </c>
      <c r="BA2086" s="57" t="s">
        <v>2812</v>
      </c>
      <c r="BB2086" s="57" t="s">
        <v>2811</v>
      </c>
      <c r="BC2086" s="57" t="s">
        <v>2815</v>
      </c>
      <c r="BD2086" s="57" t="s">
        <v>2819</v>
      </c>
      <c r="BE2086" s="58" t="s">
        <v>2819</v>
      </c>
      <c r="BF2086" s="53">
        <v>-13.158360708773555</v>
      </c>
      <c r="BG2086" s="53">
        <v>32.1520077348938</v>
      </c>
      <c r="BH2086" s="55">
        <v>317.89003208500003</v>
      </c>
      <c r="BI2086" s="53">
        <v>1.4476179318103075</v>
      </c>
      <c r="BJ2086" s="54">
        <v>4.5024184609138498</v>
      </c>
      <c r="BK2086" s="53">
        <v>72.967363119817534</v>
      </c>
      <c r="BL2086" s="69">
        <v>-46.012086343993744</v>
      </c>
      <c r="BM2086" s="54">
        <v>7.1282616440049793</v>
      </c>
      <c r="BN2086" s="55" t="s">
        <v>2813</v>
      </c>
      <c r="BO2086" s="59" t="s">
        <v>2813</v>
      </c>
      <c r="BP2086" s="53" t="s">
        <v>2813</v>
      </c>
      <c r="BQ2086" s="60">
        <v>12</v>
      </c>
    </row>
    <row r="2087" spans="1:69" ht="21" customHeight="1" x14ac:dyDescent="0.3">
      <c r="A2087" s="42">
        <v>355390</v>
      </c>
      <c r="B2087" s="43" t="s">
        <v>2126</v>
      </c>
      <c r="C2087" s="44" t="s">
        <v>2817</v>
      </c>
      <c r="D2087" s="45" t="s">
        <v>34</v>
      </c>
      <c r="E2087" s="46" t="s">
        <v>280</v>
      </c>
      <c r="F2087" s="43" t="s">
        <v>3124</v>
      </c>
      <c r="G2087" s="47">
        <v>-32.234655886199683</v>
      </c>
      <c r="H2087" s="47">
        <v>-53.02438947575763</v>
      </c>
      <c r="I2087" s="47">
        <v>-40.996503496503486</v>
      </c>
      <c r="J2087" s="47">
        <v>-30.910951893551687</v>
      </c>
      <c r="K2087" s="47">
        <v>-3.708987161198285</v>
      </c>
      <c r="L2087" s="47">
        <v>-3.85</v>
      </c>
      <c r="M2087" s="48">
        <v>-31.511825548985804</v>
      </c>
      <c r="N2087" s="49">
        <v>677.49554880000005</v>
      </c>
      <c r="O2087" s="49">
        <v>977.33096999999998</v>
      </c>
      <c r="P2087" s="49">
        <v>778.10166719999995</v>
      </c>
      <c r="Q2087" s="49">
        <v>664.51514759999998</v>
      </c>
      <c r="R2087" s="49">
        <v>476.7913188</v>
      </c>
      <c r="S2087" s="49">
        <v>459.10719</v>
      </c>
      <c r="T2087" s="55">
        <v>3375</v>
      </c>
      <c r="U2087" s="50">
        <v>46.146343853198466</v>
      </c>
      <c r="V2087" s="49">
        <v>67.641239999999996</v>
      </c>
      <c r="W2087" s="49">
        <v>51.805300000000003</v>
      </c>
      <c r="X2087" s="49">
        <v>51.001890000000003</v>
      </c>
      <c r="Y2087" s="51">
        <v>56.895870000000002</v>
      </c>
      <c r="Z2087" s="49">
        <v>26.562999999999999</v>
      </c>
      <c r="AA2087" s="49">
        <v>18.315450000000002</v>
      </c>
      <c r="AB2087" s="49">
        <v>22.288719999999998</v>
      </c>
      <c r="AC2087" s="51">
        <v>52.967860000000002</v>
      </c>
      <c r="AD2087" s="49">
        <v>18.998670000000001</v>
      </c>
      <c r="AE2087" s="49">
        <v>19.942259009999997</v>
      </c>
      <c r="AF2087" s="49">
        <v>23.524900930000001</v>
      </c>
      <c r="AG2087" s="52">
        <v>-60.729578582533385</v>
      </c>
      <c r="AH2087" s="53">
        <v>-64.645605758484166</v>
      </c>
      <c r="AI2087" s="53">
        <v>-56.29824698653325</v>
      </c>
      <c r="AJ2087" s="53">
        <v>-6.9038578722849353</v>
      </c>
      <c r="AK2087" s="53">
        <v>-28.476941610510853</v>
      </c>
      <c r="AL2087" s="53">
        <v>8.8821678419039429</v>
      </c>
      <c r="AM2087" s="54">
        <v>5.5462176832048016</v>
      </c>
      <c r="AN2087" s="49">
        <v>10.08869</v>
      </c>
      <c r="AO2087" s="49">
        <v>-3.2416199999999993</v>
      </c>
      <c r="AP2087" s="49">
        <v>-14.67999</v>
      </c>
      <c r="AQ2087" s="51">
        <v>-4.3844399999999997</v>
      </c>
      <c r="AR2087" s="49">
        <v>-30.034669999999998</v>
      </c>
      <c r="AS2087" s="49">
        <v>-43.295960000000001</v>
      </c>
      <c r="AT2087" s="49">
        <v>-37.931359999999998</v>
      </c>
      <c r="AU2087" s="51">
        <v>-5.9989599999999967</v>
      </c>
      <c r="AV2087" s="49">
        <v>-27.725180000000002</v>
      </c>
      <c r="AW2087" s="49">
        <v>-30.09079904</v>
      </c>
      <c r="AX2087" s="56">
        <v>-30.081086349999993</v>
      </c>
      <c r="AY2087" s="57" t="s">
        <v>2812</v>
      </c>
      <c r="AZ2087" s="57" t="s">
        <v>2819</v>
      </c>
      <c r="BA2087" s="57" t="s">
        <v>2819</v>
      </c>
      <c r="BB2087" s="57" t="s">
        <v>2819</v>
      </c>
      <c r="BC2087" s="57" t="s">
        <v>2815</v>
      </c>
      <c r="BD2087" s="57" t="s">
        <v>2815</v>
      </c>
      <c r="BE2087" s="58" t="s">
        <v>2815</v>
      </c>
      <c r="BF2087" s="53">
        <v>-127.869130839311</v>
      </c>
      <c r="BG2087" s="53">
        <v>-4.8895274117630043</v>
      </c>
      <c r="BH2087" s="55">
        <v>124.79531024500001</v>
      </c>
      <c r="BI2087" s="53">
        <v>3.6788817552412341</v>
      </c>
      <c r="BJ2087" s="54">
        <v>-75.24002721389283</v>
      </c>
      <c r="BK2087" s="53">
        <v>79.655887256734985</v>
      </c>
      <c r="BL2087" s="69">
        <v>-264.35168804049795</v>
      </c>
      <c r="BM2087" s="54">
        <v>-173.37509679400978</v>
      </c>
      <c r="BN2087" s="55" t="s">
        <v>2813</v>
      </c>
      <c r="BO2087" s="59" t="s">
        <v>2813</v>
      </c>
      <c r="BP2087" s="53" t="s">
        <v>2813</v>
      </c>
      <c r="BQ2087" s="60">
        <v>12</v>
      </c>
    </row>
    <row r="2088" spans="1:69" ht="21" customHeight="1" x14ac:dyDescent="0.3">
      <c r="A2088" s="42">
        <v>36690</v>
      </c>
      <c r="B2088" s="43" t="s">
        <v>2346</v>
      </c>
      <c r="C2088" s="44" t="s">
        <v>2817</v>
      </c>
      <c r="D2088" s="45" t="s">
        <v>43</v>
      </c>
      <c r="E2088" s="46" t="s">
        <v>394</v>
      </c>
      <c r="F2088" s="43" t="s">
        <v>3791</v>
      </c>
      <c r="G2088" s="47">
        <v>0</v>
      </c>
      <c r="H2088" s="47">
        <v>0</v>
      </c>
      <c r="I2088" s="47">
        <v>0</v>
      </c>
      <c r="J2088" s="47">
        <v>0</v>
      </c>
      <c r="K2088" s="47">
        <v>0</v>
      </c>
      <c r="L2088" s="47">
        <v>0</v>
      </c>
      <c r="M2088" s="48">
        <v>0</v>
      </c>
      <c r="N2088" s="49">
        <v>458.85746130000001</v>
      </c>
      <c r="O2088" s="49">
        <v>458.85746130000001</v>
      </c>
      <c r="P2088" s="49">
        <v>458.85746130000001</v>
      </c>
      <c r="Q2088" s="49">
        <v>458.85746130000001</v>
      </c>
      <c r="R2088" s="49">
        <v>458.85746130000001</v>
      </c>
      <c r="S2088" s="49">
        <v>458.85746130000001</v>
      </c>
      <c r="T2088" s="55">
        <v>2885</v>
      </c>
      <c r="U2088" s="50">
        <v>0</v>
      </c>
      <c r="V2088" s="49">
        <v>289.68365</v>
      </c>
      <c r="W2088" s="49">
        <v>300.49619999999999</v>
      </c>
      <c r="X2088" s="49">
        <v>316.34838000000002</v>
      </c>
      <c r="Y2088" s="51">
        <v>463.56305000000009</v>
      </c>
      <c r="Z2088" s="49">
        <v>295.50459999999998</v>
      </c>
      <c r="AA2088" s="49">
        <v>373.36433999999997</v>
      </c>
      <c r="AB2088" s="49">
        <v>269.87017000000003</v>
      </c>
      <c r="AC2088" s="51">
        <v>232.87973000000011</v>
      </c>
      <c r="AD2088" s="49">
        <v>232.58940000000001</v>
      </c>
      <c r="AE2088" s="49">
        <v>176.85568760999996</v>
      </c>
      <c r="AF2088" s="49">
        <v>236.67053270000008</v>
      </c>
      <c r="AG2088" s="52">
        <v>2.0094161337721239</v>
      </c>
      <c r="AH2088" s="53">
        <v>24.249271704600584</v>
      </c>
      <c r="AI2088" s="53">
        <v>-14.692096732090111</v>
      </c>
      <c r="AJ2088" s="53">
        <v>-49.763094793685546</v>
      </c>
      <c r="AK2088" s="53">
        <v>-21.290768400897985</v>
      </c>
      <c r="AL2088" s="53">
        <v>-52.63187491071055</v>
      </c>
      <c r="AM2088" s="54">
        <v>-12.302077439681437</v>
      </c>
      <c r="AN2088" s="49">
        <v>5.1290899999999997</v>
      </c>
      <c r="AO2088" s="49">
        <v>-18.56025</v>
      </c>
      <c r="AP2088" s="49">
        <v>-28.737819999999999</v>
      </c>
      <c r="AQ2088" s="51">
        <v>-22.300109999999997</v>
      </c>
      <c r="AR2088" s="49">
        <v>12.35027</v>
      </c>
      <c r="AS2088" s="49">
        <v>-79.797609999999992</v>
      </c>
      <c r="AT2088" s="49">
        <v>-72.358239999999995</v>
      </c>
      <c r="AU2088" s="51">
        <v>16.447609999999997</v>
      </c>
      <c r="AV2088" s="49">
        <v>-22.157990000000002</v>
      </c>
      <c r="AW2088" s="49">
        <v>-10.159259989999999</v>
      </c>
      <c r="AX2088" s="56">
        <v>-16.657839680000002</v>
      </c>
      <c r="AY2088" s="57">
        <v>140.78871690689772</v>
      </c>
      <c r="AZ2088" s="57" t="s">
        <v>2819</v>
      </c>
      <c r="BA2088" s="57" t="s">
        <v>2819</v>
      </c>
      <c r="BB2088" s="57" t="s">
        <v>2811</v>
      </c>
      <c r="BC2088" s="57" t="s">
        <v>2812</v>
      </c>
      <c r="BD2088" s="57" t="s">
        <v>2815</v>
      </c>
      <c r="BE2088" s="58" t="s">
        <v>2815</v>
      </c>
      <c r="BF2088" s="53">
        <v>-7.0384088335640929</v>
      </c>
      <c r="BG2088" s="53">
        <v>-14.106763449096944</v>
      </c>
      <c r="BH2088" s="55">
        <v>239.35346178249998</v>
      </c>
      <c r="BI2088" s="53">
        <v>1.9170705026901298</v>
      </c>
      <c r="BJ2088" s="54">
        <v>-13.589726017649021</v>
      </c>
      <c r="BK2088" s="53">
        <v>370.60684012304421</v>
      </c>
      <c r="BL2088" s="69">
        <v>123.67406758915138</v>
      </c>
      <c r="BM2088" s="54">
        <v>36.314333472267833</v>
      </c>
      <c r="BN2088" s="55" t="s">
        <v>2813</v>
      </c>
      <c r="BO2088" s="59" t="s">
        <v>2813</v>
      </c>
      <c r="BP2088" s="53" t="s">
        <v>2813</v>
      </c>
      <c r="BQ2088" s="60">
        <v>12</v>
      </c>
    </row>
    <row r="2089" spans="1:69" ht="21" customHeight="1" x14ac:dyDescent="0.3">
      <c r="A2089" s="42">
        <v>254120</v>
      </c>
      <c r="B2089" s="43" t="s">
        <v>2362</v>
      </c>
      <c r="C2089" s="44" t="s">
        <v>2817</v>
      </c>
      <c r="D2089" s="45" t="s">
        <v>11</v>
      </c>
      <c r="E2089" s="46" t="s">
        <v>420</v>
      </c>
      <c r="F2089" s="43" t="s">
        <v>13</v>
      </c>
      <c r="G2089" s="47">
        <v>17.865612648221351</v>
      </c>
      <c r="H2089" s="47">
        <v>2.898550724637694</v>
      </c>
      <c r="I2089" s="47">
        <v>10.281065088757412</v>
      </c>
      <c r="J2089" s="47">
        <v>1.0847457627118695</v>
      </c>
      <c r="K2089" s="47">
        <v>-3.9304123711340178</v>
      </c>
      <c r="L2089" s="47">
        <v>-1.71</v>
      </c>
      <c r="M2089" s="48">
        <v>14.957594448727839</v>
      </c>
      <c r="N2089" s="49">
        <v>389.0415155</v>
      </c>
      <c r="O2089" s="49">
        <v>445.6293723</v>
      </c>
      <c r="P2089" s="49">
        <v>415.79773039999998</v>
      </c>
      <c r="Q2089" s="49">
        <v>453.62548249999998</v>
      </c>
      <c r="R2089" s="49">
        <v>477.30627040000002</v>
      </c>
      <c r="S2089" s="49">
        <v>458.54616570000002</v>
      </c>
      <c r="T2089" s="55">
        <v>1491</v>
      </c>
      <c r="U2089" s="50">
        <v>0</v>
      </c>
      <c r="V2089" s="49">
        <v>29.564920000000001</v>
      </c>
      <c r="W2089" s="49">
        <v>62.352450000000005</v>
      </c>
      <c r="X2089" s="49">
        <v>47.06219999999999</v>
      </c>
      <c r="Y2089" s="51">
        <v>148.10353999999998</v>
      </c>
      <c r="Z2089" s="49">
        <v>113.34677000000001</v>
      </c>
      <c r="AA2089" s="49">
        <v>120.83971999999999</v>
      </c>
      <c r="AB2089" s="49">
        <v>57.726440000000025</v>
      </c>
      <c r="AC2089" s="51">
        <v>84.209709999999973</v>
      </c>
      <c r="AD2089" s="49">
        <v>48.799100000000003</v>
      </c>
      <c r="AE2089" s="49">
        <v>90.076809029999993</v>
      </c>
      <c r="AF2089" s="49">
        <v>70.097357810000005</v>
      </c>
      <c r="AG2089" s="52">
        <v>283.38263726064537</v>
      </c>
      <c r="AH2089" s="53">
        <v>93.801077583960165</v>
      </c>
      <c r="AI2089" s="53">
        <v>22.659884153312081</v>
      </c>
      <c r="AJ2089" s="53">
        <v>-43.141325318760117</v>
      </c>
      <c r="AK2089" s="53">
        <v>-56.947074892385551</v>
      </c>
      <c r="AL2089" s="53">
        <v>-25.457615236116069</v>
      </c>
      <c r="AM2089" s="54">
        <v>21.430245499289356</v>
      </c>
      <c r="AN2089" s="49">
        <v>-0.55833999999999995</v>
      </c>
      <c r="AO2089" s="49">
        <v>1.2494999999999998</v>
      </c>
      <c r="AP2089" s="49">
        <v>1.21336</v>
      </c>
      <c r="AQ2089" s="51">
        <v>6.5015800000000006</v>
      </c>
      <c r="AR2089" s="49">
        <v>6.0251599999999996</v>
      </c>
      <c r="AS2089" s="49">
        <v>13.919039999999999</v>
      </c>
      <c r="AT2089" s="49">
        <v>-5.4381499999999985</v>
      </c>
      <c r="AU2089" s="51">
        <v>-2.4478100000000005</v>
      </c>
      <c r="AV2089" s="49">
        <v>-4.8347499999999997</v>
      </c>
      <c r="AW2089" s="49">
        <v>1.5190645299999996</v>
      </c>
      <c r="AX2089" s="56">
        <v>-3.3623608899999997</v>
      </c>
      <c r="AY2089" s="57" t="s">
        <v>2811</v>
      </c>
      <c r="AZ2089" s="57">
        <v>1013.9687875150062</v>
      </c>
      <c r="BA2089" s="57" t="s">
        <v>2812</v>
      </c>
      <c r="BB2089" s="57" t="s">
        <v>2812</v>
      </c>
      <c r="BC2089" s="57" t="s">
        <v>2812</v>
      </c>
      <c r="BD2089" s="57">
        <v>-89.086427440398182</v>
      </c>
      <c r="BE2089" s="58" t="s">
        <v>2815</v>
      </c>
      <c r="BF2089" s="53">
        <v>-4.7967013237699083</v>
      </c>
      <c r="BG2089" s="53">
        <v>-50.246919040921654</v>
      </c>
      <c r="BH2089" s="55">
        <v>283.03568986750003</v>
      </c>
      <c r="BI2089" s="53">
        <v>1.6201001573853222</v>
      </c>
      <c r="BJ2089" s="54">
        <v>-3.2242776040972672</v>
      </c>
      <c r="BK2089" s="53">
        <v>42.629674030049102</v>
      </c>
      <c r="BL2089" s="69">
        <v>6.5888827590684116</v>
      </c>
      <c r="BM2089" s="54">
        <v>10.8387004817174</v>
      </c>
      <c r="BN2089" s="55" t="s">
        <v>2813</v>
      </c>
      <c r="BO2089" s="59" t="s">
        <v>2813</v>
      </c>
      <c r="BP2089" s="53" t="s">
        <v>2813</v>
      </c>
      <c r="BQ2089" s="60">
        <v>12</v>
      </c>
    </row>
    <row r="2090" spans="1:69" ht="21" customHeight="1" x14ac:dyDescent="0.3">
      <c r="A2090" s="42">
        <v>242040</v>
      </c>
      <c r="B2090" s="43" t="s">
        <v>2295</v>
      </c>
      <c r="C2090" s="44" t="s">
        <v>2817</v>
      </c>
      <c r="D2090" s="45" t="s">
        <v>34</v>
      </c>
      <c r="E2090" s="46" t="s">
        <v>280</v>
      </c>
      <c r="F2090" s="43" t="s">
        <v>3446</v>
      </c>
      <c r="G2090" s="47">
        <v>-7.799442896935938</v>
      </c>
      <c r="H2090" s="47">
        <v>-19.951632406287789</v>
      </c>
      <c r="I2090" s="47">
        <v>-7.2829131652661028</v>
      </c>
      <c r="J2090" s="47">
        <v>-5.021520803443325</v>
      </c>
      <c r="K2090" s="47">
        <v>-3.5688273852876873</v>
      </c>
      <c r="L2090" s="47">
        <v>0.53</v>
      </c>
      <c r="M2090" s="48">
        <v>-12.259774685222013</v>
      </c>
      <c r="N2090" s="49">
        <v>496.94595104000001</v>
      </c>
      <c r="O2090" s="49">
        <v>572.38760655999999</v>
      </c>
      <c r="P2090" s="49">
        <v>494.17744992000002</v>
      </c>
      <c r="Q2090" s="49">
        <v>482.41132016</v>
      </c>
      <c r="R2090" s="49">
        <v>475.14400472</v>
      </c>
      <c r="S2090" s="49">
        <v>458.18693536000001</v>
      </c>
      <c r="T2090" s="55">
        <v>1324</v>
      </c>
      <c r="U2090" s="50">
        <v>0</v>
      </c>
      <c r="V2090" s="49">
        <v>174.35509999999999</v>
      </c>
      <c r="W2090" s="49">
        <v>178.72656000000001</v>
      </c>
      <c r="X2090" s="49">
        <v>208.94811999999996</v>
      </c>
      <c r="Y2090" s="51">
        <v>343.55456000000004</v>
      </c>
      <c r="Z2090" s="49">
        <v>160.17981</v>
      </c>
      <c r="AA2090" s="49">
        <v>223.12366999999998</v>
      </c>
      <c r="AB2090" s="49">
        <v>191.30315000000002</v>
      </c>
      <c r="AC2090" s="51">
        <v>339.58677999999998</v>
      </c>
      <c r="AD2090" s="49">
        <v>170.15682000000001</v>
      </c>
      <c r="AE2090" s="49">
        <v>180.46738848999999</v>
      </c>
      <c r="AF2090" s="49">
        <v>322.26547843000003</v>
      </c>
      <c r="AG2090" s="52">
        <v>-8.1301263914849606</v>
      </c>
      <c r="AH2090" s="53">
        <v>24.840801501466814</v>
      </c>
      <c r="AI2090" s="53">
        <v>-8.4446655945025757</v>
      </c>
      <c r="AJ2090" s="53">
        <v>-1.1549199055893911</v>
      </c>
      <c r="AK2090" s="53">
        <v>6.228631436134191</v>
      </c>
      <c r="AL2090" s="53">
        <v>-19.117775137886529</v>
      </c>
      <c r="AM2090" s="54">
        <v>68.45800941071802</v>
      </c>
      <c r="AN2090" s="49">
        <v>-14.92822</v>
      </c>
      <c r="AO2090" s="49">
        <v>-1.5405000000000015</v>
      </c>
      <c r="AP2090" s="49">
        <v>1.6373400000000018</v>
      </c>
      <c r="AQ2090" s="51">
        <v>7.3331499999999989</v>
      </c>
      <c r="AR2090" s="49">
        <v>-0.88465000000000005</v>
      </c>
      <c r="AS2090" s="49">
        <v>-10.16924</v>
      </c>
      <c r="AT2090" s="49">
        <v>-15.67976</v>
      </c>
      <c r="AU2090" s="51">
        <v>4.4596699999999991</v>
      </c>
      <c r="AV2090" s="49">
        <v>-6.6367099999999999</v>
      </c>
      <c r="AW2090" s="49">
        <v>-12.230510549999998</v>
      </c>
      <c r="AX2090" s="56">
        <v>29.621269399999999</v>
      </c>
      <c r="AY2090" s="57" t="s">
        <v>2815</v>
      </c>
      <c r="AZ2090" s="57" t="s">
        <v>2819</v>
      </c>
      <c r="BA2090" s="57" t="s">
        <v>2812</v>
      </c>
      <c r="BB2090" s="57">
        <v>-39.184797801763224</v>
      </c>
      <c r="BC2090" s="57" t="s">
        <v>2819</v>
      </c>
      <c r="BD2090" s="57" t="s">
        <v>2819</v>
      </c>
      <c r="BE2090" s="58" t="s">
        <v>2811</v>
      </c>
      <c r="BF2090" s="53">
        <v>9.1915738366727027</v>
      </c>
      <c r="BG2090" s="53">
        <v>30.116695324628012</v>
      </c>
      <c r="BH2090" s="55">
        <v>408.61064263750001</v>
      </c>
      <c r="BI2090" s="53">
        <v>1.1213289316266823</v>
      </c>
      <c r="BJ2090" s="54">
        <v>3.7232801259894961</v>
      </c>
      <c r="BK2090" s="53">
        <v>138.75327505681562</v>
      </c>
      <c r="BL2090" s="69">
        <v>20.717121468601476</v>
      </c>
      <c r="BM2090" s="54">
        <v>-40.890513077627162</v>
      </c>
      <c r="BN2090" s="55" t="s">
        <v>2813</v>
      </c>
      <c r="BO2090" s="59" t="s">
        <v>2813</v>
      </c>
      <c r="BP2090" s="53" t="s">
        <v>2813</v>
      </c>
      <c r="BQ2090" s="60">
        <v>12</v>
      </c>
    </row>
    <row r="2091" spans="1:69" ht="21" customHeight="1" x14ac:dyDescent="0.3">
      <c r="A2091" s="42">
        <v>101240</v>
      </c>
      <c r="B2091" s="43" t="s">
        <v>2359</v>
      </c>
      <c r="C2091" s="44" t="s">
        <v>2817</v>
      </c>
      <c r="D2091" s="45" t="s">
        <v>78</v>
      </c>
      <c r="E2091" s="46" t="s">
        <v>804</v>
      </c>
      <c r="F2091" s="43" t="s">
        <v>2360</v>
      </c>
      <c r="G2091" s="47">
        <v>15.289949916458333</v>
      </c>
      <c r="H2091" s="47">
        <v>-2.2707709317439262</v>
      </c>
      <c r="I2091" s="47">
        <v>-15.105740181268889</v>
      </c>
      <c r="J2091" s="47">
        <v>1.6887816646562248</v>
      </c>
      <c r="K2091" s="47">
        <v>-1.0563380281690127</v>
      </c>
      <c r="L2091" s="47">
        <v>0.12</v>
      </c>
      <c r="M2091" s="48">
        <v>15.893562219685853</v>
      </c>
      <c r="N2091" s="49">
        <v>397.09236479999998</v>
      </c>
      <c r="O2091" s="49">
        <v>468.44489909999999</v>
      </c>
      <c r="P2091" s="49">
        <v>539.26801350000005</v>
      </c>
      <c r="Q2091" s="49">
        <v>450.20461549999999</v>
      </c>
      <c r="R2091" s="49">
        <v>462.69521400000002</v>
      </c>
      <c r="S2091" s="49">
        <v>457.80758850000001</v>
      </c>
      <c r="T2091" s="55">
        <v>4215</v>
      </c>
      <c r="U2091" s="50">
        <v>5.0328369345670199</v>
      </c>
      <c r="V2091" s="49">
        <v>112.13231</v>
      </c>
      <c r="W2091" s="49">
        <v>123.60047999999999</v>
      </c>
      <c r="X2091" s="49">
        <v>134.80122000000003</v>
      </c>
      <c r="Y2091" s="51">
        <v>140.48080999999996</v>
      </c>
      <c r="Z2091" s="49">
        <v>140.33758</v>
      </c>
      <c r="AA2091" s="49">
        <v>166.50355000000002</v>
      </c>
      <c r="AB2091" s="49">
        <v>145.18547999999998</v>
      </c>
      <c r="AC2091" s="51">
        <v>149.44065000000001</v>
      </c>
      <c r="AD2091" s="49">
        <v>146.99664999999999</v>
      </c>
      <c r="AE2091" s="49">
        <v>159.91102457</v>
      </c>
      <c r="AF2091" s="49">
        <v>140.466658</v>
      </c>
      <c r="AG2091" s="52">
        <v>25.153561894872233</v>
      </c>
      <c r="AH2091" s="53">
        <v>34.711086882510521</v>
      </c>
      <c r="AI2091" s="53">
        <v>7.7033872542102699</v>
      </c>
      <c r="AJ2091" s="53">
        <v>6.3779814481423003</v>
      </c>
      <c r="AK2091" s="53">
        <v>4.7450369316614838</v>
      </c>
      <c r="AL2091" s="53">
        <v>-3.9593903132996378</v>
      </c>
      <c r="AM2091" s="54">
        <v>-3.2502024307113797</v>
      </c>
      <c r="AN2091" s="49">
        <v>8.5998699999999992</v>
      </c>
      <c r="AO2091" s="49">
        <v>0.13152000000000008</v>
      </c>
      <c r="AP2091" s="49">
        <v>21.219860000000004</v>
      </c>
      <c r="AQ2091" s="51">
        <v>20.356299999999997</v>
      </c>
      <c r="AR2091" s="49">
        <v>18.14106</v>
      </c>
      <c r="AS2091" s="49">
        <v>35.172420000000002</v>
      </c>
      <c r="AT2091" s="49">
        <v>26.212150000000008</v>
      </c>
      <c r="AU2091" s="51">
        <v>22.62115</v>
      </c>
      <c r="AV2091" s="49">
        <v>28.063330000000001</v>
      </c>
      <c r="AW2091" s="49">
        <v>35.952901309999994</v>
      </c>
      <c r="AX2091" s="56">
        <v>22.899122850000012</v>
      </c>
      <c r="AY2091" s="57">
        <v>110.94574685431292</v>
      </c>
      <c r="AZ2091" s="57">
        <v>26643.020072992687</v>
      </c>
      <c r="BA2091" s="57">
        <v>23.526498289809659</v>
      </c>
      <c r="BB2091" s="57">
        <v>11.126039604446802</v>
      </c>
      <c r="BC2091" s="57">
        <v>54.695094994449065</v>
      </c>
      <c r="BD2091" s="57">
        <v>2.2190150976247658</v>
      </c>
      <c r="BE2091" s="58">
        <v>-12.639280448189083</v>
      </c>
      <c r="BF2091" s="53">
        <v>16.302176741472707</v>
      </c>
      <c r="BG2091" s="53">
        <v>4.1794978944305203</v>
      </c>
      <c r="BH2091" s="55">
        <v>919.89593068750003</v>
      </c>
      <c r="BI2091" s="53">
        <v>0.49767324023039178</v>
      </c>
      <c r="BJ2091" s="54">
        <v>11.907488717570043</v>
      </c>
      <c r="BK2091" s="53">
        <v>30.890759379228605</v>
      </c>
      <c r="BL2091" s="69">
        <v>-0.88180167728916103</v>
      </c>
      <c r="BM2091" s="54">
        <v>1.5267550610145193</v>
      </c>
      <c r="BN2091" s="55" t="s">
        <v>2813</v>
      </c>
      <c r="BO2091" s="59" t="s">
        <v>2813</v>
      </c>
      <c r="BP2091" s="53" t="s">
        <v>2813</v>
      </c>
      <c r="BQ2091" s="60">
        <v>12</v>
      </c>
    </row>
    <row r="2092" spans="1:69" ht="21" customHeight="1" x14ac:dyDescent="0.3">
      <c r="A2092" s="42">
        <v>6050</v>
      </c>
      <c r="B2092" s="43" t="s">
        <v>2356</v>
      </c>
      <c r="C2092" s="44" t="s">
        <v>2817</v>
      </c>
      <c r="D2092" s="45" t="s">
        <v>43</v>
      </c>
      <c r="E2092" s="46" t="s">
        <v>394</v>
      </c>
      <c r="F2092" s="43" t="s">
        <v>3722</v>
      </c>
      <c r="G2092" s="47">
        <v>-15.582743077913708</v>
      </c>
      <c r="H2092" s="47">
        <v>-1.2801204819277157</v>
      </c>
      <c r="I2092" s="47">
        <v>2.1823850350740415</v>
      </c>
      <c r="J2092" s="47">
        <v>5.7258064516129137</v>
      </c>
      <c r="K2092" s="47">
        <v>-0.15232292460014563</v>
      </c>
      <c r="L2092" s="47">
        <v>0.08</v>
      </c>
      <c r="M2092" s="48">
        <v>-18.520820385332513</v>
      </c>
      <c r="N2092" s="49">
        <v>541.92312378999998</v>
      </c>
      <c r="O2092" s="49">
        <v>463.40882704000001</v>
      </c>
      <c r="P2092" s="49">
        <v>447.70596769000002</v>
      </c>
      <c r="Q2092" s="49">
        <v>432.70101319999998</v>
      </c>
      <c r="R2092" s="49">
        <v>458.17454058999999</v>
      </c>
      <c r="S2092" s="49">
        <v>457.47663573</v>
      </c>
      <c r="T2092" s="55">
        <v>1311</v>
      </c>
      <c r="U2092" s="50">
        <v>0</v>
      </c>
      <c r="V2092" s="49">
        <v>176.30938</v>
      </c>
      <c r="W2092" s="49">
        <v>206.24728000000002</v>
      </c>
      <c r="X2092" s="49">
        <v>196.08960999999994</v>
      </c>
      <c r="Y2092" s="51">
        <v>187.75894000000005</v>
      </c>
      <c r="Z2092" s="49">
        <v>179.64984999999999</v>
      </c>
      <c r="AA2092" s="49">
        <v>206.63718000000003</v>
      </c>
      <c r="AB2092" s="49">
        <v>189.39406000000002</v>
      </c>
      <c r="AC2092" s="51">
        <v>178.43098999999995</v>
      </c>
      <c r="AD2092" s="49">
        <v>136.01374000000001</v>
      </c>
      <c r="AE2092" s="49">
        <v>154.98223418000001</v>
      </c>
      <c r="AF2092" s="49">
        <v>156.91013837999998</v>
      </c>
      <c r="AG2092" s="52">
        <v>1.8946638006440697</v>
      </c>
      <c r="AH2092" s="53">
        <v>0.18904491734388351</v>
      </c>
      <c r="AI2092" s="53">
        <v>-3.4145358338975251</v>
      </c>
      <c r="AJ2092" s="53">
        <v>-4.9680457292739844</v>
      </c>
      <c r="AK2092" s="53">
        <v>-24.289533222543735</v>
      </c>
      <c r="AL2092" s="53">
        <v>-24.997895257765336</v>
      </c>
      <c r="AM2092" s="54">
        <v>-17.151499693285022</v>
      </c>
      <c r="AN2092" s="49">
        <v>-7.2348400000000002</v>
      </c>
      <c r="AO2092" s="49">
        <v>8.7058900000000001</v>
      </c>
      <c r="AP2092" s="49">
        <v>0.94877000000000011</v>
      </c>
      <c r="AQ2092" s="51">
        <v>7.0018700000000003</v>
      </c>
      <c r="AR2092" s="49">
        <v>-7.8337500000000002</v>
      </c>
      <c r="AS2092" s="49">
        <v>7.37514</v>
      </c>
      <c r="AT2092" s="49">
        <v>-0.35515000000000002</v>
      </c>
      <c r="AU2092" s="51">
        <v>9.8415599999999994</v>
      </c>
      <c r="AV2092" s="49">
        <v>1.7632300000000001</v>
      </c>
      <c r="AW2092" s="49">
        <v>1.4622257199999997</v>
      </c>
      <c r="AX2092" s="56">
        <v>-1.10671499</v>
      </c>
      <c r="AY2092" s="57" t="s">
        <v>2819</v>
      </c>
      <c r="AZ2092" s="57">
        <v>-15.285628465326351</v>
      </c>
      <c r="BA2092" s="57" t="s">
        <v>2812</v>
      </c>
      <c r="BB2092" s="57">
        <v>40.556165710017453</v>
      </c>
      <c r="BC2092" s="57" t="s">
        <v>2811</v>
      </c>
      <c r="BD2092" s="57">
        <v>-80.173586942078387</v>
      </c>
      <c r="BE2092" s="58" t="s">
        <v>2819</v>
      </c>
      <c r="BF2092" s="53">
        <v>-0.7053177069538954</v>
      </c>
      <c r="BG2092" s="53">
        <v>38.249593054337858</v>
      </c>
      <c r="BH2092" s="55">
        <v>511.67845546500007</v>
      </c>
      <c r="BI2092" s="53">
        <v>0.89407054536673258</v>
      </c>
      <c r="BJ2092" s="54">
        <v>2.337464202812837</v>
      </c>
      <c r="BK2092" s="53">
        <v>47.270511462506811</v>
      </c>
      <c r="BL2092" s="69">
        <v>4.5559516511593117</v>
      </c>
      <c r="BM2092" s="54">
        <v>6.0002312882299478</v>
      </c>
      <c r="BN2092" s="55">
        <v>10</v>
      </c>
      <c r="BO2092" s="59">
        <v>0.76277650648360029</v>
      </c>
      <c r="BP2092" s="53">
        <v>13.138</v>
      </c>
      <c r="BQ2092" s="60">
        <v>12</v>
      </c>
    </row>
    <row r="2093" spans="1:69" ht="21" customHeight="1" x14ac:dyDescent="0.3">
      <c r="A2093" s="42">
        <v>190650</v>
      </c>
      <c r="B2093" s="43" t="s">
        <v>2364</v>
      </c>
      <c r="C2093" s="44" t="s">
        <v>2817</v>
      </c>
      <c r="D2093" s="45" t="s">
        <v>25</v>
      </c>
      <c r="E2093" s="46" t="s">
        <v>114</v>
      </c>
      <c r="F2093" s="43" t="s">
        <v>115</v>
      </c>
      <c r="G2093" s="47">
        <v>30.474452554744524</v>
      </c>
      <c r="H2093" s="47">
        <v>-12.269938650306733</v>
      </c>
      <c r="I2093" s="47">
        <v>1.1315417256011484</v>
      </c>
      <c r="J2093" s="47">
        <v>4.9926578560939738</v>
      </c>
      <c r="K2093" s="47">
        <v>0.28050490883591017</v>
      </c>
      <c r="L2093" s="47">
        <v>0</v>
      </c>
      <c r="M2093" s="48">
        <v>29.06137184115525</v>
      </c>
      <c r="N2093" s="49">
        <v>350.06240000000003</v>
      </c>
      <c r="O2093" s="49">
        <v>520.62199999999996</v>
      </c>
      <c r="P2093" s="49">
        <v>451.63159999999999</v>
      </c>
      <c r="Q2093" s="49">
        <v>435.02280000000002</v>
      </c>
      <c r="R2093" s="49">
        <v>455.46440000000001</v>
      </c>
      <c r="S2093" s="49">
        <v>456.74200000000002</v>
      </c>
      <c r="T2093" s="55">
        <v>7150</v>
      </c>
      <c r="U2093" s="50">
        <v>0</v>
      </c>
      <c r="V2093" s="49" t="s">
        <v>2813</v>
      </c>
      <c r="W2093" s="49" t="s">
        <v>2813</v>
      </c>
      <c r="X2093" s="49" t="s">
        <v>2813</v>
      </c>
      <c r="Y2093" s="51" t="s">
        <v>2813</v>
      </c>
      <c r="Z2093" s="49" t="s">
        <v>2813</v>
      </c>
      <c r="AA2093" s="49" t="s">
        <v>2813</v>
      </c>
      <c r="AB2093" s="49" t="s">
        <v>2813</v>
      </c>
      <c r="AC2093" s="51" t="s">
        <v>2813</v>
      </c>
      <c r="AD2093" s="49" t="s">
        <v>2813</v>
      </c>
      <c r="AE2093" s="49" t="s">
        <v>2813</v>
      </c>
      <c r="AF2093" s="49" t="s">
        <v>2813</v>
      </c>
      <c r="AG2093" s="52" t="s">
        <v>2813</v>
      </c>
      <c r="AH2093" s="53" t="s">
        <v>2813</v>
      </c>
      <c r="AI2093" s="53" t="s">
        <v>2813</v>
      </c>
      <c r="AJ2093" s="53" t="s">
        <v>2813</v>
      </c>
      <c r="AK2093" s="53" t="s">
        <v>2813</v>
      </c>
      <c r="AL2093" s="53" t="s">
        <v>2813</v>
      </c>
      <c r="AM2093" s="54" t="s">
        <v>2813</v>
      </c>
      <c r="AN2093" s="49" t="s">
        <v>2813</v>
      </c>
      <c r="AO2093" s="49" t="s">
        <v>2813</v>
      </c>
      <c r="AP2093" s="49" t="s">
        <v>2813</v>
      </c>
      <c r="AQ2093" s="51" t="s">
        <v>2813</v>
      </c>
      <c r="AR2093" s="49" t="s">
        <v>2813</v>
      </c>
      <c r="AS2093" s="49" t="s">
        <v>2813</v>
      </c>
      <c r="AT2093" s="49" t="s">
        <v>2813</v>
      </c>
      <c r="AU2093" s="51" t="s">
        <v>2813</v>
      </c>
      <c r="AV2093" s="49" t="s">
        <v>2813</v>
      </c>
      <c r="AW2093" s="49" t="s">
        <v>2813</v>
      </c>
      <c r="AX2093" s="56" t="s">
        <v>2813</v>
      </c>
      <c r="AY2093" s="57" t="s">
        <v>2813</v>
      </c>
      <c r="AZ2093" s="57" t="s">
        <v>2813</v>
      </c>
      <c r="BA2093" s="57" t="s">
        <v>2813</v>
      </c>
      <c r="BB2093" s="57" t="s">
        <v>2813</v>
      </c>
      <c r="BC2093" s="57" t="s">
        <v>2813</v>
      </c>
      <c r="BD2093" s="57" t="s">
        <v>2813</v>
      </c>
      <c r="BE2093" s="58" t="s">
        <v>2813</v>
      </c>
      <c r="BF2093" s="53" t="s">
        <v>2813</v>
      </c>
      <c r="BG2093" s="53" t="s">
        <v>2813</v>
      </c>
      <c r="BH2093" s="55" t="s">
        <v>2813</v>
      </c>
      <c r="BI2093" s="53" t="s">
        <v>2813</v>
      </c>
      <c r="BJ2093" s="54" t="s">
        <v>2813</v>
      </c>
      <c r="BK2093" s="53" t="s">
        <v>2813</v>
      </c>
      <c r="BL2093" s="69" t="s">
        <v>2813</v>
      </c>
      <c r="BM2093" s="54" t="s">
        <v>2813</v>
      </c>
      <c r="BN2093" s="55">
        <v>500</v>
      </c>
      <c r="BO2093" s="59">
        <v>6.9930069930069934</v>
      </c>
      <c r="BP2093" s="53">
        <v>55.003</v>
      </c>
      <c r="BQ2093" s="60">
        <v>3</v>
      </c>
    </row>
    <row r="2094" spans="1:69" ht="21" customHeight="1" x14ac:dyDescent="0.3">
      <c r="A2094" s="42">
        <v>464580</v>
      </c>
      <c r="B2094" s="43" t="s">
        <v>2237</v>
      </c>
      <c r="C2094" s="44" t="s">
        <v>2817</v>
      </c>
      <c r="D2094" s="45" t="s">
        <v>154</v>
      </c>
      <c r="E2094" s="46" t="s">
        <v>154</v>
      </c>
      <c r="F2094" s="43" t="s">
        <v>3438</v>
      </c>
      <c r="G2094" s="47">
        <v>-9.4396875232468762</v>
      </c>
      <c r="H2094" s="47">
        <v>63.303457132480155</v>
      </c>
      <c r="I2094" s="47">
        <v>-6.8803320283891356</v>
      </c>
      <c r="J2094" s="47">
        <v>6.7079457013738297</v>
      </c>
      <c r="K2094" s="47">
        <v>-0.80000000000000071</v>
      </c>
      <c r="L2094" s="47">
        <v>0.4</v>
      </c>
      <c r="M2094" s="48">
        <v>-9.7672112573400032</v>
      </c>
      <c r="N2094" s="49">
        <v>504.05193480000003</v>
      </c>
      <c r="O2094" s="49">
        <v>279.52317434999998</v>
      </c>
      <c r="P2094" s="49">
        <v>490.19827620000001</v>
      </c>
      <c r="Q2094" s="49">
        <v>427.77602380000002</v>
      </c>
      <c r="R2094" s="49">
        <v>460.15222499999999</v>
      </c>
      <c r="S2094" s="49">
        <v>456.47100719999997</v>
      </c>
      <c r="T2094" s="55">
        <v>2480</v>
      </c>
      <c r="U2094" s="50">
        <v>100.50767216467827</v>
      </c>
      <c r="V2094" s="49" t="s">
        <v>2813</v>
      </c>
      <c r="W2094" s="49" t="s">
        <v>2813</v>
      </c>
      <c r="X2094" s="49" t="s">
        <v>2813</v>
      </c>
      <c r="Y2094" s="51" t="s">
        <v>2813</v>
      </c>
      <c r="Z2094" s="49">
        <v>32.193820000000002</v>
      </c>
      <c r="AA2094" s="49">
        <v>67.907929999999993</v>
      </c>
      <c r="AB2094" s="49" t="s">
        <v>2813</v>
      </c>
      <c r="AC2094" s="51" t="s">
        <v>2813</v>
      </c>
      <c r="AD2094" s="49">
        <v>54.228760000000001</v>
      </c>
      <c r="AE2094" s="49">
        <v>57.30642203</v>
      </c>
      <c r="AF2094" s="49">
        <v>137.9006827</v>
      </c>
      <c r="AG2094" s="52" t="s">
        <v>2813</v>
      </c>
      <c r="AH2094" s="53" t="s">
        <v>2813</v>
      </c>
      <c r="AI2094" s="53" t="s">
        <v>2813</v>
      </c>
      <c r="AJ2094" s="53" t="s">
        <v>2813</v>
      </c>
      <c r="AK2094" s="53">
        <v>68.444626950141355</v>
      </c>
      <c r="AL2094" s="53">
        <v>-15.611590531474008</v>
      </c>
      <c r="AM2094" s="54" t="s">
        <v>2813</v>
      </c>
      <c r="AN2094" s="49" t="s">
        <v>2813</v>
      </c>
      <c r="AO2094" s="49" t="s">
        <v>2813</v>
      </c>
      <c r="AP2094" s="49" t="s">
        <v>2813</v>
      </c>
      <c r="AQ2094" s="51" t="s">
        <v>2813</v>
      </c>
      <c r="AR2094" s="49">
        <v>-5.8992599999999999</v>
      </c>
      <c r="AS2094" s="49">
        <v>6.3797300000000003</v>
      </c>
      <c r="AT2094" s="49" t="s">
        <v>2813</v>
      </c>
      <c r="AU2094" s="51" t="s">
        <v>2813</v>
      </c>
      <c r="AV2094" s="49">
        <v>-12.825939999999999</v>
      </c>
      <c r="AW2094" s="49">
        <v>-5.0217639500000004</v>
      </c>
      <c r="AX2094" s="56">
        <v>17.978306100000001</v>
      </c>
      <c r="AY2094" s="57" t="s">
        <v>2812</v>
      </c>
      <c r="AZ2094" s="57" t="s">
        <v>2813</v>
      </c>
      <c r="BA2094" s="57" t="s">
        <v>2813</v>
      </c>
      <c r="BB2094" s="57" t="s">
        <v>2813</v>
      </c>
      <c r="BC2094" s="57" t="s">
        <v>2819</v>
      </c>
      <c r="BD2094" s="57" t="s">
        <v>2812</v>
      </c>
      <c r="BE2094" s="58" t="s">
        <v>2813</v>
      </c>
      <c r="BF2094" s="53">
        <v>13.037140750863013</v>
      </c>
      <c r="BG2094" s="53" t="s">
        <v>2813</v>
      </c>
      <c r="BH2094" s="55">
        <v>326.04629183750001</v>
      </c>
      <c r="BI2094" s="53">
        <v>1.4000190114951623</v>
      </c>
      <c r="BJ2094" s="54" t="s">
        <v>2813</v>
      </c>
      <c r="BK2094" s="53">
        <v>40.227175933203029</v>
      </c>
      <c r="BL2094" s="69" t="s">
        <v>2813</v>
      </c>
      <c r="BM2094" s="54">
        <v>-4.1095285325246422</v>
      </c>
      <c r="BN2094" s="55" t="s">
        <v>2813</v>
      </c>
      <c r="BO2094" s="59" t="s">
        <v>2813</v>
      </c>
      <c r="BP2094" s="53" t="s">
        <v>2813</v>
      </c>
      <c r="BQ2094" s="60">
        <v>12</v>
      </c>
    </row>
    <row r="2095" spans="1:69" ht="21" customHeight="1" x14ac:dyDescent="0.3">
      <c r="A2095" s="42">
        <v>109080</v>
      </c>
      <c r="B2095" s="43" t="s">
        <v>2272</v>
      </c>
      <c r="C2095" s="44" t="s">
        <v>2817</v>
      </c>
      <c r="D2095" s="45" t="s">
        <v>86</v>
      </c>
      <c r="E2095" s="46" t="s">
        <v>476</v>
      </c>
      <c r="F2095" s="43" t="s">
        <v>3186</v>
      </c>
      <c r="G2095" s="47">
        <v>-9.4064949608062669</v>
      </c>
      <c r="H2095" s="47">
        <v>-10.011123470522797</v>
      </c>
      <c r="I2095" s="47">
        <v>-9.507829977628635</v>
      </c>
      <c r="J2095" s="47">
        <v>-0.614250614250611</v>
      </c>
      <c r="K2095" s="47">
        <v>0.9987515605493158</v>
      </c>
      <c r="L2095" s="47">
        <v>1</v>
      </c>
      <c r="M2095" s="48">
        <v>-7.54285714285714</v>
      </c>
      <c r="N2095" s="49">
        <v>503.29480000000001</v>
      </c>
      <c r="O2095" s="49">
        <v>506.6764</v>
      </c>
      <c r="P2095" s="49">
        <v>503.85840000000002</v>
      </c>
      <c r="Q2095" s="49">
        <v>458.7704</v>
      </c>
      <c r="R2095" s="49">
        <v>451.4436</v>
      </c>
      <c r="S2095" s="49">
        <v>455.95240000000001</v>
      </c>
      <c r="T2095" s="55">
        <v>8090</v>
      </c>
      <c r="U2095" s="50">
        <v>0</v>
      </c>
      <c r="V2095" s="49">
        <v>53.923220000000001</v>
      </c>
      <c r="W2095" s="49">
        <v>55.505070000000003</v>
      </c>
      <c r="X2095" s="49">
        <v>43.532359999999983</v>
      </c>
      <c r="Y2095" s="51">
        <v>66.985500000000002</v>
      </c>
      <c r="Z2095" s="49">
        <v>47.004420000000003</v>
      </c>
      <c r="AA2095" s="49">
        <v>56.438960000000002</v>
      </c>
      <c r="AB2095" s="49">
        <v>56.7744</v>
      </c>
      <c r="AC2095" s="51">
        <v>77.357589999999988</v>
      </c>
      <c r="AD2095" s="49">
        <v>67.366290000000006</v>
      </c>
      <c r="AE2095" s="49">
        <v>75.430790450000003</v>
      </c>
      <c r="AF2095" s="49">
        <v>51.304715579999993</v>
      </c>
      <c r="AG2095" s="52">
        <v>-12.830836140720081</v>
      </c>
      <c r="AH2095" s="53">
        <v>1.6825309832056767</v>
      </c>
      <c r="AI2095" s="53">
        <v>30.418842442725413</v>
      </c>
      <c r="AJ2095" s="53">
        <v>15.484082376036579</v>
      </c>
      <c r="AK2095" s="53">
        <v>43.31905382515091</v>
      </c>
      <c r="AL2095" s="53">
        <v>33.650213345532954</v>
      </c>
      <c r="AM2095" s="54">
        <v>-9.6340682067974406</v>
      </c>
      <c r="AN2095" s="49">
        <v>8.0139600000000009</v>
      </c>
      <c r="AO2095" s="49">
        <v>7.3752299999999984</v>
      </c>
      <c r="AP2095" s="49">
        <v>-1.8938099999999984</v>
      </c>
      <c r="AQ2095" s="51">
        <v>-5.1842900000000007</v>
      </c>
      <c r="AR2095" s="49">
        <v>-3.4293399999999998</v>
      </c>
      <c r="AS2095" s="49">
        <v>7.4476699999999996</v>
      </c>
      <c r="AT2095" s="49">
        <v>9.9703100000000013</v>
      </c>
      <c r="AU2095" s="51">
        <v>13.065239999999999</v>
      </c>
      <c r="AV2095" s="49">
        <v>15.827819999999999</v>
      </c>
      <c r="AW2095" s="49">
        <v>16.43370664</v>
      </c>
      <c r="AX2095" s="56">
        <v>7.4481921100000008</v>
      </c>
      <c r="AY2095" s="57" t="s">
        <v>2812</v>
      </c>
      <c r="AZ2095" s="57">
        <v>0.98220665660597728</v>
      </c>
      <c r="BA2095" s="57" t="s">
        <v>2811</v>
      </c>
      <c r="BB2095" s="57" t="s">
        <v>2811</v>
      </c>
      <c r="BC2095" s="57" t="s">
        <v>2811</v>
      </c>
      <c r="BD2095" s="57">
        <v>120.65567674185348</v>
      </c>
      <c r="BE2095" s="58">
        <v>-25.296283565907185</v>
      </c>
      <c r="BF2095" s="53">
        <v>14.517558524198337</v>
      </c>
      <c r="BG2095" s="53">
        <v>8.6395595714226889</v>
      </c>
      <c r="BH2095" s="55">
        <v>574.38486984249994</v>
      </c>
      <c r="BI2095" s="53">
        <v>0.79380990680521424</v>
      </c>
      <c r="BJ2095" s="54">
        <v>9.1880830294974913</v>
      </c>
      <c r="BK2095" s="53">
        <v>9.964248811567094</v>
      </c>
      <c r="BL2095" s="69">
        <v>-0.11289470790848455</v>
      </c>
      <c r="BM2095" s="54">
        <v>2.9062438792260972</v>
      </c>
      <c r="BN2095" s="55">
        <v>100</v>
      </c>
      <c r="BO2095" s="59">
        <v>1.2360939431396787</v>
      </c>
      <c r="BP2095" s="53">
        <v>9.9670000000000005</v>
      </c>
      <c r="BQ2095" s="60">
        <v>12</v>
      </c>
    </row>
    <row r="2096" spans="1:69" ht="21" customHeight="1" x14ac:dyDescent="0.3">
      <c r="A2096" s="42">
        <v>464500</v>
      </c>
      <c r="B2096" s="43" t="s">
        <v>2410</v>
      </c>
      <c r="C2096" s="44" t="s">
        <v>2817</v>
      </c>
      <c r="D2096" s="45" t="s">
        <v>7</v>
      </c>
      <c r="E2096" s="46" t="s">
        <v>452</v>
      </c>
      <c r="F2096" s="43" t="s">
        <v>3461</v>
      </c>
      <c r="G2096" s="47">
        <v>-12.365591397849462</v>
      </c>
      <c r="H2096" s="47">
        <v>-5.5072463768116027</v>
      </c>
      <c r="I2096" s="47">
        <v>-16.942675159235666</v>
      </c>
      <c r="J2096" s="47">
        <v>9.7643097643097541</v>
      </c>
      <c r="K2096" s="47">
        <v>13.588850174216027</v>
      </c>
      <c r="L2096" s="47">
        <v>11.07</v>
      </c>
      <c r="M2096" s="48">
        <v>-13.756613756613756</v>
      </c>
      <c r="N2096" s="49">
        <v>519.43338359999996</v>
      </c>
      <c r="O2096" s="49">
        <v>481.7325735</v>
      </c>
      <c r="P2096" s="49">
        <v>548.05807274999995</v>
      </c>
      <c r="Q2096" s="49">
        <v>414.70891110000002</v>
      </c>
      <c r="R2096" s="49">
        <v>400.74564809999998</v>
      </c>
      <c r="S2096" s="49">
        <v>455.20237379999998</v>
      </c>
      <c r="T2096" s="55">
        <v>3260</v>
      </c>
      <c r="U2096" s="50">
        <v>0</v>
      </c>
      <c r="V2096" s="49" t="s">
        <v>2813</v>
      </c>
      <c r="W2096" s="49" t="s">
        <v>2813</v>
      </c>
      <c r="X2096" s="49" t="s">
        <v>2813</v>
      </c>
      <c r="Y2096" s="51" t="s">
        <v>2813</v>
      </c>
      <c r="Z2096" s="49">
        <v>24.71</v>
      </c>
      <c r="AA2096" s="49">
        <v>20.329999999999998</v>
      </c>
      <c r="AB2096" s="49">
        <v>23.609600000000007</v>
      </c>
      <c r="AC2096" s="51">
        <v>15.066479999999999</v>
      </c>
      <c r="AD2096" s="49">
        <v>10.626340000000001</v>
      </c>
      <c r="AE2096" s="49">
        <v>8.9045687400000002</v>
      </c>
      <c r="AF2096" s="49">
        <v>31.126698210000001</v>
      </c>
      <c r="AG2096" s="52" t="s">
        <v>2813</v>
      </c>
      <c r="AH2096" s="53" t="s">
        <v>2813</v>
      </c>
      <c r="AI2096" s="53" t="s">
        <v>2813</v>
      </c>
      <c r="AJ2096" s="53" t="s">
        <v>2813</v>
      </c>
      <c r="AK2096" s="53">
        <v>-56.99579117766087</v>
      </c>
      <c r="AL2096" s="53">
        <v>-56.199858632562716</v>
      </c>
      <c r="AM2096" s="54">
        <v>31.839159536798544</v>
      </c>
      <c r="AN2096" s="49" t="s">
        <v>2813</v>
      </c>
      <c r="AO2096" s="49" t="s">
        <v>2813</v>
      </c>
      <c r="AP2096" s="49" t="s">
        <v>2813</v>
      </c>
      <c r="AQ2096" s="51" t="s">
        <v>2813</v>
      </c>
      <c r="AR2096" s="49">
        <v>-10.17</v>
      </c>
      <c r="AS2096" s="49">
        <v>-8.5699999999999985</v>
      </c>
      <c r="AT2096" s="49">
        <v>-12.740340000000003</v>
      </c>
      <c r="AU2096" s="51">
        <v>-17.275249999999996</v>
      </c>
      <c r="AV2096" s="49">
        <v>-11.43228</v>
      </c>
      <c r="AW2096" s="49">
        <v>-14.817831809999999</v>
      </c>
      <c r="AX2096" s="56">
        <v>-14.001073380000001</v>
      </c>
      <c r="AY2096" s="57" t="s">
        <v>2812</v>
      </c>
      <c r="AZ2096" s="57" t="s">
        <v>2812</v>
      </c>
      <c r="BA2096" s="57" t="s">
        <v>2812</v>
      </c>
      <c r="BB2096" s="57" t="s">
        <v>2812</v>
      </c>
      <c r="BC2096" s="57" t="s">
        <v>2819</v>
      </c>
      <c r="BD2096" s="57" t="s">
        <v>2819</v>
      </c>
      <c r="BE2096" s="58" t="s">
        <v>2819</v>
      </c>
      <c r="BF2096" s="53">
        <v>-44.980914087128937</v>
      </c>
      <c r="BG2096" s="53">
        <v>-7.9129251151500037</v>
      </c>
      <c r="BH2096" s="55">
        <v>294.75174337499999</v>
      </c>
      <c r="BI2096" s="53">
        <v>1.5443585458996438</v>
      </c>
      <c r="BJ2096" s="54">
        <v>-19.516910920120186</v>
      </c>
      <c r="BK2096" s="53">
        <v>23.820192311154344</v>
      </c>
      <c r="BL2096" s="69">
        <v>10.160241129962417</v>
      </c>
      <c r="BM2096" s="54">
        <v>5.2541571217511134</v>
      </c>
      <c r="BN2096" s="55" t="s">
        <v>2813</v>
      </c>
      <c r="BO2096" s="59" t="s">
        <v>2813</v>
      </c>
      <c r="BP2096" s="53" t="s">
        <v>2813</v>
      </c>
      <c r="BQ2096" s="60">
        <v>12</v>
      </c>
    </row>
    <row r="2097" spans="1:69" ht="21" customHeight="1" x14ac:dyDescent="0.3">
      <c r="A2097" s="42">
        <v>140520</v>
      </c>
      <c r="B2097" s="43" t="s">
        <v>2330</v>
      </c>
      <c r="C2097" s="44" t="s">
        <v>2817</v>
      </c>
      <c r="D2097" s="45" t="s">
        <v>52</v>
      </c>
      <c r="E2097" s="46" t="s">
        <v>672</v>
      </c>
      <c r="F2097" s="43" t="s">
        <v>1842</v>
      </c>
      <c r="G2097" s="47">
        <v>2.8639618138424749</v>
      </c>
      <c r="H2097" s="47">
        <v>-9.6436058700209664</v>
      </c>
      <c r="I2097" s="47">
        <v>-0.23148148148148806</v>
      </c>
      <c r="J2097" s="47">
        <v>1.4117647058823568</v>
      </c>
      <c r="K2097" s="47">
        <v>-3.7946428571428492</v>
      </c>
      <c r="L2097" s="47">
        <v>-0.69</v>
      </c>
      <c r="M2097" s="48">
        <v>2.8639618138424749</v>
      </c>
      <c r="N2097" s="49">
        <v>442.23864085000002</v>
      </c>
      <c r="O2097" s="49">
        <v>503.45544554999998</v>
      </c>
      <c r="P2097" s="49">
        <v>455.95964880000002</v>
      </c>
      <c r="Q2097" s="49">
        <v>448.57141374999998</v>
      </c>
      <c r="R2097" s="49">
        <v>472.84704319999997</v>
      </c>
      <c r="S2097" s="49">
        <v>454.90418664999999</v>
      </c>
      <c r="T2097" s="55">
        <v>2155</v>
      </c>
      <c r="U2097" s="50">
        <v>0</v>
      </c>
      <c r="V2097" s="49">
        <v>1047.77765</v>
      </c>
      <c r="W2097" s="49">
        <v>1111.68714</v>
      </c>
      <c r="X2097" s="49">
        <v>1007.5021299999999</v>
      </c>
      <c r="Y2097" s="51">
        <v>1030.5644199999997</v>
      </c>
      <c r="Z2097" s="49">
        <v>1059.7102199999999</v>
      </c>
      <c r="AA2097" s="49">
        <v>1037.7483000000002</v>
      </c>
      <c r="AB2097" s="49">
        <v>864.53602000000001</v>
      </c>
      <c r="AC2097" s="51">
        <v>1062.4991199999999</v>
      </c>
      <c r="AD2097" s="49">
        <v>959.95284000000004</v>
      </c>
      <c r="AE2097" s="49">
        <v>1045.9346893100001</v>
      </c>
      <c r="AF2097" s="49">
        <v>974.71402831000023</v>
      </c>
      <c r="AG2097" s="52">
        <v>1.1388456319907148</v>
      </c>
      <c r="AH2097" s="53">
        <v>-6.651047524036291</v>
      </c>
      <c r="AI2097" s="53">
        <v>-14.190154615355489</v>
      </c>
      <c r="AJ2097" s="53">
        <v>3.098758251327971</v>
      </c>
      <c r="AK2097" s="53">
        <v>-9.4136470628734656</v>
      </c>
      <c r="AL2097" s="53">
        <v>0.78886077770494722</v>
      </c>
      <c r="AM2097" s="54">
        <v>12.744177889777241</v>
      </c>
      <c r="AN2097" s="49">
        <v>38.190399999999997</v>
      </c>
      <c r="AO2097" s="49">
        <v>24.341090000000001</v>
      </c>
      <c r="AP2097" s="49">
        <v>10.430470000000007</v>
      </c>
      <c r="AQ2097" s="51">
        <v>-15.671140000000008</v>
      </c>
      <c r="AR2097" s="49">
        <v>15.10313</v>
      </c>
      <c r="AS2097" s="49">
        <v>-1.4852699999999999</v>
      </c>
      <c r="AT2097" s="49">
        <v>2.1251999999999995</v>
      </c>
      <c r="AU2097" s="51">
        <v>13.915389999999999</v>
      </c>
      <c r="AV2097" s="49">
        <v>7.5094700000000003</v>
      </c>
      <c r="AW2097" s="49">
        <v>-9.0706084600000008</v>
      </c>
      <c r="AX2097" s="56">
        <v>16.165026260000001</v>
      </c>
      <c r="AY2097" s="57">
        <v>-60.453071976203447</v>
      </c>
      <c r="AZ2097" s="57" t="s">
        <v>2812</v>
      </c>
      <c r="BA2097" s="57">
        <v>-79.625079215030595</v>
      </c>
      <c r="BB2097" s="57" t="s">
        <v>2811</v>
      </c>
      <c r="BC2097" s="57">
        <v>-50.278717060635778</v>
      </c>
      <c r="BD2097" s="57" t="s">
        <v>2819</v>
      </c>
      <c r="BE2097" s="58">
        <v>660.63552889139862</v>
      </c>
      <c r="BF2097" s="53">
        <v>1.6584378382270333</v>
      </c>
      <c r="BG2097" s="53">
        <v>15.950761090100256</v>
      </c>
      <c r="BH2097" s="55">
        <v>1473.3056885575002</v>
      </c>
      <c r="BI2097" s="53">
        <v>0.3087642912010965</v>
      </c>
      <c r="BJ2097" s="54">
        <v>1.9357339092285022</v>
      </c>
      <c r="BK2097" s="53">
        <v>73.836610990847291</v>
      </c>
      <c r="BL2097" s="69">
        <v>4.7006668651569328</v>
      </c>
      <c r="BM2097" s="54">
        <v>-5.0691198695176354E-3</v>
      </c>
      <c r="BN2097" s="55">
        <v>150</v>
      </c>
      <c r="BO2097" s="59">
        <v>6.9605568445475638</v>
      </c>
      <c r="BP2097" s="53">
        <v>414.964</v>
      </c>
      <c r="BQ2097" s="60">
        <v>12</v>
      </c>
    </row>
    <row r="2098" spans="1:69" ht="21" customHeight="1" x14ac:dyDescent="0.3">
      <c r="A2098" s="42">
        <v>52860</v>
      </c>
      <c r="B2098" s="43" t="s">
        <v>2466</v>
      </c>
      <c r="C2098" s="44" t="s">
        <v>2817</v>
      </c>
      <c r="D2098" s="45" t="s">
        <v>7</v>
      </c>
      <c r="E2098" s="46" t="s">
        <v>452</v>
      </c>
      <c r="F2098" s="43" t="s">
        <v>86</v>
      </c>
      <c r="G2098" s="47">
        <v>41.467481934407992</v>
      </c>
      <c r="H2098" s="47">
        <v>36.169074371321571</v>
      </c>
      <c r="I2098" s="47">
        <v>-1.7374517374517451</v>
      </c>
      <c r="J2098" s="47">
        <v>13.61607142857142</v>
      </c>
      <c r="K2098" s="47">
        <v>8.7606837606837509</v>
      </c>
      <c r="L2098" s="47">
        <v>-3.23</v>
      </c>
      <c r="M2098" s="48">
        <v>33.595800524934383</v>
      </c>
      <c r="N2098" s="49">
        <v>321.35274346</v>
      </c>
      <c r="O2098" s="49">
        <v>333.85674125999998</v>
      </c>
      <c r="P2098" s="49">
        <v>462.64791860000003</v>
      </c>
      <c r="Q2098" s="49">
        <v>400.12792960000002</v>
      </c>
      <c r="R2098" s="49">
        <v>417.99078359999999</v>
      </c>
      <c r="S2098" s="49">
        <v>454.60963429999998</v>
      </c>
      <c r="T2098" s="55">
        <v>2545</v>
      </c>
      <c r="U2098" s="50">
        <v>0</v>
      </c>
      <c r="V2098" s="49">
        <v>121.128</v>
      </c>
      <c r="W2098" s="49">
        <v>187.47369000000003</v>
      </c>
      <c r="X2098" s="49">
        <v>211.74119999999999</v>
      </c>
      <c r="Y2098" s="51">
        <v>122.51306999999997</v>
      </c>
      <c r="Z2098" s="49">
        <v>47.800330000000002</v>
      </c>
      <c r="AA2098" s="49">
        <v>61.032470000000004</v>
      </c>
      <c r="AB2098" s="49">
        <v>92.502529999999993</v>
      </c>
      <c r="AC2098" s="51">
        <v>32.407479999999993</v>
      </c>
      <c r="AD2098" s="49">
        <v>94.087180000000004</v>
      </c>
      <c r="AE2098" s="49">
        <v>143.55043687</v>
      </c>
      <c r="AF2098" s="49">
        <v>82.046764989999986</v>
      </c>
      <c r="AG2098" s="52">
        <v>-60.537340664421116</v>
      </c>
      <c r="AH2098" s="53">
        <v>-67.444781185029214</v>
      </c>
      <c r="AI2098" s="53">
        <v>-56.313400509678793</v>
      </c>
      <c r="AJ2098" s="53">
        <v>-73.547736580268548</v>
      </c>
      <c r="AK2098" s="53">
        <v>96.833745708450138</v>
      </c>
      <c r="AL2098" s="53">
        <v>135.20338742639777</v>
      </c>
      <c r="AM2098" s="54">
        <v>-11.303220582183005</v>
      </c>
      <c r="AN2098" s="49">
        <v>4.9467800000000004</v>
      </c>
      <c r="AO2098" s="49">
        <v>6.9550099999999997</v>
      </c>
      <c r="AP2098" s="49">
        <v>13.80635</v>
      </c>
      <c r="AQ2098" s="51">
        <v>-11.37128</v>
      </c>
      <c r="AR2098" s="49">
        <v>-20.645299999999999</v>
      </c>
      <c r="AS2098" s="49">
        <v>-16.569299999999998</v>
      </c>
      <c r="AT2098" s="49">
        <v>-5.8797899999999998</v>
      </c>
      <c r="AU2098" s="51">
        <v>-63.645559999999996</v>
      </c>
      <c r="AV2098" s="49">
        <v>5.6344700000000003</v>
      </c>
      <c r="AW2098" s="49">
        <v>34.62977961</v>
      </c>
      <c r="AX2098" s="56">
        <v>22.80665819</v>
      </c>
      <c r="AY2098" s="57" t="s">
        <v>2812</v>
      </c>
      <c r="AZ2098" s="57" t="s">
        <v>2812</v>
      </c>
      <c r="BA2098" s="57" t="s">
        <v>2812</v>
      </c>
      <c r="BB2098" s="57" t="s">
        <v>2819</v>
      </c>
      <c r="BC2098" s="57" t="s">
        <v>2811</v>
      </c>
      <c r="BD2098" s="57" t="s">
        <v>2811</v>
      </c>
      <c r="BE2098" s="58" t="s">
        <v>2811</v>
      </c>
      <c r="BF2098" s="53">
        <v>27.797144948712749</v>
      </c>
      <c r="BG2098" s="53">
        <v>-791.10396566828331</v>
      </c>
      <c r="BH2098" s="55">
        <v>332.282270815</v>
      </c>
      <c r="BI2098" s="53">
        <v>1.3681429141102337</v>
      </c>
      <c r="BJ2098" s="54">
        <v>-0.17294097533116246</v>
      </c>
      <c r="BK2098" s="53">
        <v>45.370086731677858</v>
      </c>
      <c r="BL2098" s="69">
        <v>-9.7012591406575055</v>
      </c>
      <c r="BM2098" s="54">
        <v>-19.309582659824798</v>
      </c>
      <c r="BN2098" s="55" t="s">
        <v>2813</v>
      </c>
      <c r="BO2098" s="59" t="s">
        <v>2813</v>
      </c>
      <c r="BP2098" s="53" t="s">
        <v>2813</v>
      </c>
      <c r="BQ2098" s="60">
        <v>12</v>
      </c>
    </row>
    <row r="2099" spans="1:69" ht="21" customHeight="1" x14ac:dyDescent="0.3">
      <c r="A2099" s="42">
        <v>418250</v>
      </c>
      <c r="B2099" s="43" t="s">
        <v>2353</v>
      </c>
      <c r="C2099" s="44" t="s">
        <v>2817</v>
      </c>
      <c r="D2099" s="45" t="s">
        <v>34</v>
      </c>
      <c r="E2099" s="46" t="s">
        <v>2836</v>
      </c>
      <c r="F2099" s="43" t="s">
        <v>3453</v>
      </c>
      <c r="G2099" s="47">
        <v>-13.083749982146319</v>
      </c>
      <c r="H2099" s="47">
        <v>-13.083749982146319</v>
      </c>
      <c r="I2099" s="47">
        <v>0</v>
      </c>
      <c r="J2099" s="47">
        <v>0</v>
      </c>
      <c r="K2099" s="47">
        <v>0</v>
      </c>
      <c r="L2099" s="47">
        <v>0</v>
      </c>
      <c r="M2099" s="48">
        <v>-13.083749982146319</v>
      </c>
      <c r="N2099" s="49">
        <v>522.79100100000005</v>
      </c>
      <c r="O2099" s="49">
        <v>522.79100100000005</v>
      </c>
      <c r="P2099" s="49">
        <v>454.3903335</v>
      </c>
      <c r="Q2099" s="49">
        <v>454.3903335</v>
      </c>
      <c r="R2099" s="49">
        <v>454.3903335</v>
      </c>
      <c r="S2099" s="49">
        <v>454.3903335</v>
      </c>
      <c r="T2099" s="55">
        <v>6550</v>
      </c>
      <c r="U2099" s="50">
        <v>-13.083749982146308</v>
      </c>
      <c r="V2099" s="49">
        <v>7.8857400000000002</v>
      </c>
      <c r="W2099" s="49">
        <v>8.1109299999999998</v>
      </c>
      <c r="X2099" s="49">
        <v>2.3460100000000015</v>
      </c>
      <c r="Y2099" s="51">
        <v>7.4839699999999993</v>
      </c>
      <c r="Z2099" s="49">
        <v>2.0592999999999999</v>
      </c>
      <c r="AA2099" s="49">
        <v>3.0615000000000001</v>
      </c>
      <c r="AB2099" s="49">
        <v>2.3297299999999996</v>
      </c>
      <c r="AC2099" s="51">
        <v>6.6671400000000007</v>
      </c>
      <c r="AD2099" s="49">
        <v>1.6310899999999999</v>
      </c>
      <c r="AE2099" s="49">
        <v>1.6254684799999999</v>
      </c>
      <c r="AF2099" s="49">
        <v>1.6313371999999999</v>
      </c>
      <c r="AG2099" s="52">
        <v>-73.885773560883322</v>
      </c>
      <c r="AH2099" s="53">
        <v>-62.254636644626451</v>
      </c>
      <c r="AI2099" s="53">
        <v>-0.6939441860862372</v>
      </c>
      <c r="AJ2099" s="53">
        <v>-10.9143943655573</v>
      </c>
      <c r="AK2099" s="53">
        <v>-20.793959112319715</v>
      </c>
      <c r="AL2099" s="53">
        <v>-46.90614143393762</v>
      </c>
      <c r="AM2099" s="54">
        <v>-29.977413691715338</v>
      </c>
      <c r="AN2099" s="49">
        <v>-11.52383</v>
      </c>
      <c r="AO2099" s="49">
        <v>-10.188610000000001</v>
      </c>
      <c r="AP2099" s="49">
        <v>-20.066549999999999</v>
      </c>
      <c r="AQ2099" s="51">
        <v>-15.517310000000002</v>
      </c>
      <c r="AR2099" s="49">
        <v>-29.582740000000001</v>
      </c>
      <c r="AS2099" s="49">
        <v>-12.956249999999997</v>
      </c>
      <c r="AT2099" s="49">
        <v>-15.961390000000002</v>
      </c>
      <c r="AU2099" s="51">
        <v>-14.135420000000003</v>
      </c>
      <c r="AV2099" s="49">
        <v>-18.474959999999999</v>
      </c>
      <c r="AW2099" s="49">
        <v>-9.9442910399999995</v>
      </c>
      <c r="AX2099" s="56">
        <v>-7.0691186399999992</v>
      </c>
      <c r="AY2099" s="57" t="s">
        <v>2819</v>
      </c>
      <c r="AZ2099" s="57" t="s">
        <v>2819</v>
      </c>
      <c r="BA2099" s="57" t="s">
        <v>2815</v>
      </c>
      <c r="BB2099" s="57" t="s">
        <v>2815</v>
      </c>
      <c r="BC2099" s="57" t="s">
        <v>2815</v>
      </c>
      <c r="BD2099" s="57" t="s">
        <v>2815</v>
      </c>
      <c r="BE2099" s="58" t="s">
        <v>2815</v>
      </c>
      <c r="BF2099" s="53">
        <v>-433.33276774415486</v>
      </c>
      <c r="BG2099" s="53">
        <v>-9.1567035978135713</v>
      </c>
      <c r="BH2099" s="55">
        <v>48.910178889999997</v>
      </c>
      <c r="BI2099" s="53">
        <v>9.2903020150863327</v>
      </c>
      <c r="BJ2099" s="54">
        <v>-101.45902306267358</v>
      </c>
      <c r="BK2099" s="53">
        <v>32.555140052893186</v>
      </c>
      <c r="BL2099" s="69">
        <v>14.819602845836915</v>
      </c>
      <c r="BM2099" s="54">
        <v>4.0856332576123897</v>
      </c>
      <c r="BN2099" s="55" t="s">
        <v>2813</v>
      </c>
      <c r="BO2099" s="59" t="s">
        <v>2813</v>
      </c>
      <c r="BP2099" s="53" t="s">
        <v>2813</v>
      </c>
      <c r="BQ2099" s="60">
        <v>12</v>
      </c>
    </row>
    <row r="2100" spans="1:69" ht="21" customHeight="1" x14ac:dyDescent="0.3">
      <c r="A2100" s="42">
        <v>40160</v>
      </c>
      <c r="B2100" s="43" t="s">
        <v>2153</v>
      </c>
      <c r="C2100" s="44" t="s">
        <v>2817</v>
      </c>
      <c r="D2100" s="45" t="s">
        <v>31</v>
      </c>
      <c r="E2100" s="46" t="s">
        <v>537</v>
      </c>
      <c r="F2100" s="43" t="s">
        <v>1784</v>
      </c>
      <c r="G2100" s="47">
        <v>36.413043478260846</v>
      </c>
      <c r="H2100" s="47">
        <v>5.16759776536313</v>
      </c>
      <c r="I2100" s="47">
        <v>-0.7905138339921014</v>
      </c>
      <c r="J2100" s="47">
        <v>8.18965517241379</v>
      </c>
      <c r="K2100" s="47">
        <v>0.26631158455392434</v>
      </c>
      <c r="L2100" s="47">
        <v>-0.92</v>
      </c>
      <c r="M2100" s="48">
        <v>36.909090909090892</v>
      </c>
      <c r="N2100" s="49">
        <v>332.73276600000003</v>
      </c>
      <c r="O2100" s="49">
        <v>431.58815299999998</v>
      </c>
      <c r="P2100" s="49">
        <v>457.50755325</v>
      </c>
      <c r="Q2100" s="49">
        <v>419.53261800000001</v>
      </c>
      <c r="R2100" s="49">
        <v>452.68533925000003</v>
      </c>
      <c r="S2100" s="49">
        <v>453.89089274999998</v>
      </c>
      <c r="T2100" s="55">
        <v>3765</v>
      </c>
      <c r="U2100" s="50">
        <v>0</v>
      </c>
      <c r="V2100" s="49">
        <v>301.85608000000002</v>
      </c>
      <c r="W2100" s="49">
        <v>244.59987000000001</v>
      </c>
      <c r="X2100" s="49">
        <v>458.41352999999992</v>
      </c>
      <c r="Y2100" s="51">
        <v>322.32457000000011</v>
      </c>
      <c r="Z2100" s="49">
        <v>147.18068</v>
      </c>
      <c r="AA2100" s="49">
        <v>302.80682000000002</v>
      </c>
      <c r="AB2100" s="49">
        <v>618.44450000000006</v>
      </c>
      <c r="AC2100" s="51">
        <v>224.71126000000004</v>
      </c>
      <c r="AD2100" s="49">
        <v>187.32829000000001</v>
      </c>
      <c r="AE2100" s="49">
        <v>203.72558519999998</v>
      </c>
      <c r="AF2100" s="49">
        <v>220.87590149000005</v>
      </c>
      <c r="AG2100" s="52">
        <v>-51.241439297826965</v>
      </c>
      <c r="AH2100" s="53">
        <v>23.79680332618328</v>
      </c>
      <c r="AI2100" s="53">
        <v>34.909739684166865</v>
      </c>
      <c r="AJ2100" s="53">
        <v>-30.28416667088085</v>
      </c>
      <c r="AK2100" s="53">
        <v>27.277771783633575</v>
      </c>
      <c r="AL2100" s="53">
        <v>-32.720938980172257</v>
      </c>
      <c r="AM2100" s="54">
        <v>-64.28525090125305</v>
      </c>
      <c r="AN2100" s="49">
        <v>20.822330000000001</v>
      </c>
      <c r="AO2100" s="49">
        <v>43.033009999999997</v>
      </c>
      <c r="AP2100" s="49">
        <v>43.251180000000005</v>
      </c>
      <c r="AQ2100" s="51">
        <v>-87.306480000000008</v>
      </c>
      <c r="AR2100" s="49">
        <v>-32.632939999999998</v>
      </c>
      <c r="AS2100" s="49">
        <v>-39.932800000000007</v>
      </c>
      <c r="AT2100" s="49">
        <v>47.774850000000001</v>
      </c>
      <c r="AU2100" s="51">
        <v>-56.741770000000002</v>
      </c>
      <c r="AV2100" s="49">
        <v>2.99925</v>
      </c>
      <c r="AW2100" s="49">
        <v>-9.0317579099999996</v>
      </c>
      <c r="AX2100" s="56">
        <v>-24.176019929999999</v>
      </c>
      <c r="AY2100" s="57" t="s">
        <v>2812</v>
      </c>
      <c r="AZ2100" s="57" t="s">
        <v>2812</v>
      </c>
      <c r="BA2100" s="57">
        <v>10.459067243945697</v>
      </c>
      <c r="BB2100" s="57" t="s">
        <v>2815</v>
      </c>
      <c r="BC2100" s="57" t="s">
        <v>2811</v>
      </c>
      <c r="BD2100" s="57" t="s">
        <v>2815</v>
      </c>
      <c r="BE2100" s="58" t="s">
        <v>2812</v>
      </c>
      <c r="BF2100" s="53">
        <v>-10.945521791608645</v>
      </c>
      <c r="BG2100" s="53">
        <v>-5.2201188957997475</v>
      </c>
      <c r="BH2100" s="55">
        <v>747.66000187999998</v>
      </c>
      <c r="BI2100" s="53">
        <v>0.60708195116588548</v>
      </c>
      <c r="BJ2100" s="54">
        <v>-11.629657547730579</v>
      </c>
      <c r="BK2100" s="53">
        <v>116.80055774913802</v>
      </c>
      <c r="BL2100" s="69">
        <v>10.823246501068425</v>
      </c>
      <c r="BM2100" s="54">
        <v>1.9841707972751266</v>
      </c>
      <c r="BN2100" s="55" t="s">
        <v>2813</v>
      </c>
      <c r="BO2100" s="59" t="s">
        <v>2813</v>
      </c>
      <c r="BP2100" s="53" t="s">
        <v>2813</v>
      </c>
      <c r="BQ2100" s="60">
        <v>12</v>
      </c>
    </row>
    <row r="2101" spans="1:69" ht="21" customHeight="1" x14ac:dyDescent="0.3">
      <c r="A2101" s="42">
        <v>9320</v>
      </c>
      <c r="B2101" s="43" t="s">
        <v>2241</v>
      </c>
      <c r="C2101" s="44" t="s">
        <v>2810</v>
      </c>
      <c r="D2101" s="45" t="s">
        <v>18</v>
      </c>
      <c r="E2101" s="46" t="s">
        <v>291</v>
      </c>
      <c r="F2101" s="43" t="s">
        <v>3813</v>
      </c>
      <c r="G2101" s="47">
        <v>-8.3665338645418359</v>
      </c>
      <c r="H2101" s="47">
        <v>-8.2751744765702799</v>
      </c>
      <c r="I2101" s="47">
        <v>-8.5487077534791229</v>
      </c>
      <c r="J2101" s="47">
        <v>-1.8143009605122717</v>
      </c>
      <c r="K2101" s="47">
        <v>-2.9535864978902926</v>
      </c>
      <c r="L2101" s="47">
        <v>-1.6</v>
      </c>
      <c r="M2101" s="48">
        <v>-8.9108910891089188</v>
      </c>
      <c r="N2101" s="49">
        <v>494.96969080000002</v>
      </c>
      <c r="O2101" s="49">
        <v>494.47669309999998</v>
      </c>
      <c r="P2101" s="49">
        <v>495.9556862</v>
      </c>
      <c r="Q2101" s="49">
        <v>461.93884489999999</v>
      </c>
      <c r="R2101" s="49">
        <v>467.36181959999999</v>
      </c>
      <c r="S2101" s="49">
        <v>453.557884</v>
      </c>
      <c r="T2101" s="55">
        <v>920</v>
      </c>
      <c r="U2101" s="50">
        <v>0</v>
      </c>
      <c r="V2101" s="49">
        <v>283.16989000000001</v>
      </c>
      <c r="W2101" s="49">
        <v>282.30894999999998</v>
      </c>
      <c r="X2101" s="49">
        <v>257.81027000000006</v>
      </c>
      <c r="Y2101" s="51">
        <v>311.15243999999996</v>
      </c>
      <c r="Z2101" s="49">
        <v>294.72931999999997</v>
      </c>
      <c r="AA2101" s="49">
        <v>322.02524999999997</v>
      </c>
      <c r="AB2101" s="49">
        <v>372.28185000000008</v>
      </c>
      <c r="AC2101" s="51">
        <v>445.93666999999994</v>
      </c>
      <c r="AD2101" s="49">
        <v>334.18239999999997</v>
      </c>
      <c r="AE2101" s="49">
        <v>414.22765206000003</v>
      </c>
      <c r="AF2101" s="49">
        <v>411.6764469100001</v>
      </c>
      <c r="AG2101" s="52">
        <v>4.0821536498813371</v>
      </c>
      <c r="AH2101" s="53">
        <v>14.068381466474932</v>
      </c>
      <c r="AI2101" s="53">
        <v>44.401481756331897</v>
      </c>
      <c r="AJ2101" s="53">
        <v>43.317748046584505</v>
      </c>
      <c r="AK2101" s="53">
        <v>13.38620806372437</v>
      </c>
      <c r="AL2101" s="53">
        <v>28.632041139631159</v>
      </c>
      <c r="AM2101" s="54">
        <v>10.581927888775677</v>
      </c>
      <c r="AN2101" s="49">
        <v>9.5761000000000003</v>
      </c>
      <c r="AO2101" s="49">
        <v>-7.4827399999999997</v>
      </c>
      <c r="AP2101" s="49">
        <v>0.59242999999999979</v>
      </c>
      <c r="AQ2101" s="51">
        <v>17.69707</v>
      </c>
      <c r="AR2101" s="49">
        <v>3.0526800000000001</v>
      </c>
      <c r="AS2101" s="49">
        <v>12.569229999999999</v>
      </c>
      <c r="AT2101" s="49">
        <v>14.425270000000001</v>
      </c>
      <c r="AU2101" s="51">
        <v>29.348719999999997</v>
      </c>
      <c r="AV2101" s="49">
        <v>6.0837899999999996</v>
      </c>
      <c r="AW2101" s="49">
        <v>26.37026547</v>
      </c>
      <c r="AX2101" s="56">
        <v>19.615722259999998</v>
      </c>
      <c r="AY2101" s="57">
        <v>-68.121886780630945</v>
      </c>
      <c r="AZ2101" s="57" t="s">
        <v>2811</v>
      </c>
      <c r="BA2101" s="57">
        <v>2334.932397076449</v>
      </c>
      <c r="BB2101" s="57">
        <v>65.839429916929731</v>
      </c>
      <c r="BC2101" s="57">
        <v>99.293407759738955</v>
      </c>
      <c r="BD2101" s="57">
        <v>109.80016651775806</v>
      </c>
      <c r="BE2101" s="58">
        <v>35.98166453730154</v>
      </c>
      <c r="BF2101" s="53">
        <v>4.7648395741931644</v>
      </c>
      <c r="BG2101" s="53">
        <v>5.5706982644667375</v>
      </c>
      <c r="BH2101" s="55">
        <v>309.25881452499999</v>
      </c>
      <c r="BI2101" s="53">
        <v>1.4665964645070289</v>
      </c>
      <c r="BJ2101" s="54">
        <v>26.326977245597071</v>
      </c>
      <c r="BK2101" s="53">
        <v>251.04465137526665</v>
      </c>
      <c r="BL2101" s="69">
        <v>-8.2502722713475123</v>
      </c>
      <c r="BM2101" s="54">
        <v>17.91170448642356</v>
      </c>
      <c r="BN2101" s="55" t="s">
        <v>2813</v>
      </c>
      <c r="BO2101" s="59" t="s">
        <v>2813</v>
      </c>
      <c r="BP2101" s="53" t="s">
        <v>2813</v>
      </c>
      <c r="BQ2101" s="60">
        <v>12</v>
      </c>
    </row>
    <row r="2102" spans="1:69" ht="21" customHeight="1" x14ac:dyDescent="0.3">
      <c r="A2102" s="42">
        <v>189330</v>
      </c>
      <c r="B2102" s="43" t="s">
        <v>2470</v>
      </c>
      <c r="C2102" s="44" t="s">
        <v>2817</v>
      </c>
      <c r="D2102" s="45" t="s">
        <v>34</v>
      </c>
      <c r="E2102" s="46" t="s">
        <v>280</v>
      </c>
      <c r="F2102" s="43" t="s">
        <v>3142</v>
      </c>
      <c r="G2102" s="47">
        <v>30.361964499080418</v>
      </c>
      <c r="H2102" s="47">
        <v>-20.697630987752568</v>
      </c>
      <c r="I2102" s="47">
        <v>-6.3106796116504942</v>
      </c>
      <c r="J2102" s="47">
        <v>1.3655462184873901</v>
      </c>
      <c r="K2102" s="47">
        <v>3.2085561497326109</v>
      </c>
      <c r="L2102" s="47">
        <v>3.21</v>
      </c>
      <c r="M2102" s="48">
        <v>22.820363247067512</v>
      </c>
      <c r="N2102" s="49">
        <v>347.26018800000003</v>
      </c>
      <c r="O2102" s="49">
        <v>570.84701080000002</v>
      </c>
      <c r="P2102" s="49">
        <v>483.18762600000002</v>
      </c>
      <c r="Q2102" s="49">
        <v>446.59671839999999</v>
      </c>
      <c r="R2102" s="49">
        <v>438.62177700000001</v>
      </c>
      <c r="S2102" s="49">
        <v>452.69520299999999</v>
      </c>
      <c r="T2102" s="55">
        <v>4825</v>
      </c>
      <c r="U2102" s="50">
        <v>54.002735263162393</v>
      </c>
      <c r="V2102" s="49">
        <v>2.56813</v>
      </c>
      <c r="W2102" s="49">
        <v>3.3745399999999997</v>
      </c>
      <c r="X2102" s="49">
        <v>4.8361999999999998</v>
      </c>
      <c r="Y2102" s="51">
        <v>25.855510000000002</v>
      </c>
      <c r="Z2102" s="49">
        <v>22.89733</v>
      </c>
      <c r="AA2102" s="49">
        <v>3.4823099999999982</v>
      </c>
      <c r="AB2102" s="49">
        <v>26.007190000000005</v>
      </c>
      <c r="AC2102" s="51">
        <v>38.546750000000003</v>
      </c>
      <c r="AD2102" s="49">
        <v>7.8429099999999998</v>
      </c>
      <c r="AE2102" s="49">
        <v>7.1626219899999999</v>
      </c>
      <c r="AF2102" s="49">
        <v>38.389898809999998</v>
      </c>
      <c r="AG2102" s="52">
        <v>791.59544104075724</v>
      </c>
      <c r="AH2102" s="53">
        <v>3.1936204638261412</v>
      </c>
      <c r="AI2102" s="53">
        <v>437.76084529175813</v>
      </c>
      <c r="AJ2102" s="53">
        <v>49.08524333884732</v>
      </c>
      <c r="AK2102" s="53">
        <v>-65.747491083021472</v>
      </c>
      <c r="AL2102" s="53">
        <v>105.68593806984454</v>
      </c>
      <c r="AM2102" s="54">
        <v>47.612636390167459</v>
      </c>
      <c r="AN2102" s="49">
        <v>-16.98076</v>
      </c>
      <c r="AO2102" s="49">
        <v>-18.09564</v>
      </c>
      <c r="AP2102" s="49">
        <v>-15.821640000000002</v>
      </c>
      <c r="AQ2102" s="51">
        <v>-18.209719999999997</v>
      </c>
      <c r="AR2102" s="49">
        <v>-19.47758</v>
      </c>
      <c r="AS2102" s="49">
        <v>-19.05078</v>
      </c>
      <c r="AT2102" s="49">
        <v>-11.498580000000004</v>
      </c>
      <c r="AU2102" s="51">
        <v>-2.8226499999999959</v>
      </c>
      <c r="AV2102" s="49">
        <v>-10.69786</v>
      </c>
      <c r="AW2102" s="49">
        <v>-12.452820009999998</v>
      </c>
      <c r="AX2102" s="56">
        <v>-6.6205390500000014</v>
      </c>
      <c r="AY2102" s="57" t="s">
        <v>2819</v>
      </c>
      <c r="AZ2102" s="57" t="s">
        <v>2819</v>
      </c>
      <c r="BA2102" s="57" t="s">
        <v>2815</v>
      </c>
      <c r="BB2102" s="57" t="s">
        <v>2815</v>
      </c>
      <c r="BC2102" s="57" t="s">
        <v>2815</v>
      </c>
      <c r="BD2102" s="57" t="s">
        <v>2815</v>
      </c>
      <c r="BE2102" s="58" t="s">
        <v>2815</v>
      </c>
      <c r="BF2102" s="53">
        <v>-17.245523575788766</v>
      </c>
      <c r="BG2102" s="53">
        <v>-13.888967957951294</v>
      </c>
      <c r="BH2102" s="55">
        <v>128.88266787750001</v>
      </c>
      <c r="BI2102" s="53">
        <v>3.512459902135765</v>
      </c>
      <c r="BJ2102" s="54">
        <v>-25.289567322566377</v>
      </c>
      <c r="BK2102" s="53">
        <v>13.168951382731819</v>
      </c>
      <c r="BL2102" s="69">
        <v>-26.271000259355091</v>
      </c>
      <c r="BM2102" s="54">
        <v>-22.102479936832189</v>
      </c>
      <c r="BN2102" s="55" t="s">
        <v>2813</v>
      </c>
      <c r="BO2102" s="59" t="s">
        <v>2813</v>
      </c>
      <c r="BP2102" s="53" t="s">
        <v>2813</v>
      </c>
      <c r="BQ2102" s="60">
        <v>12</v>
      </c>
    </row>
    <row r="2103" spans="1:69" ht="21" customHeight="1" x14ac:dyDescent="0.3">
      <c r="A2103" s="42">
        <v>195500</v>
      </c>
      <c r="B2103" s="43" t="s">
        <v>2337</v>
      </c>
      <c r="C2103" s="44" t="s">
        <v>2817</v>
      </c>
      <c r="D2103" s="45" t="s">
        <v>71</v>
      </c>
      <c r="E2103" s="46" t="s">
        <v>72</v>
      </c>
      <c r="F2103" s="43" t="s">
        <v>2957</v>
      </c>
      <c r="G2103" s="47">
        <v>0.71174377224199059</v>
      </c>
      <c r="H2103" s="47">
        <v>-7.6672104404567731</v>
      </c>
      <c r="I2103" s="47">
        <v>1.7985611510791255</v>
      </c>
      <c r="J2103" s="47">
        <v>1.4336917562723928</v>
      </c>
      <c r="K2103" s="47">
        <v>-1.221640488656206</v>
      </c>
      <c r="L2103" s="47">
        <v>-0.35</v>
      </c>
      <c r="M2103" s="48">
        <v>0</v>
      </c>
      <c r="N2103" s="49">
        <v>448.98180000000002</v>
      </c>
      <c r="O2103" s="49">
        <v>489.72570000000002</v>
      </c>
      <c r="P2103" s="49">
        <v>444.1884</v>
      </c>
      <c r="Q2103" s="49">
        <v>445.78620000000001</v>
      </c>
      <c r="R2103" s="49">
        <v>457.7697</v>
      </c>
      <c r="S2103" s="49">
        <v>452.17739999999998</v>
      </c>
      <c r="T2103" s="55">
        <v>2830</v>
      </c>
      <c r="U2103" s="50">
        <v>0</v>
      </c>
      <c r="V2103" s="49">
        <v>221.16734</v>
      </c>
      <c r="W2103" s="49">
        <v>256.09460999999999</v>
      </c>
      <c r="X2103" s="49">
        <v>267.85675999999995</v>
      </c>
      <c r="Y2103" s="51">
        <v>267.06114000000002</v>
      </c>
      <c r="Z2103" s="49">
        <v>240.47730000000001</v>
      </c>
      <c r="AA2103" s="49">
        <v>270.52191999999997</v>
      </c>
      <c r="AB2103" s="49">
        <v>293.71341999999999</v>
      </c>
      <c r="AC2103" s="51">
        <v>272.31126999999992</v>
      </c>
      <c r="AD2103" s="49">
        <v>254.43378999999999</v>
      </c>
      <c r="AE2103" s="49">
        <v>281.23727196999999</v>
      </c>
      <c r="AF2103" s="49">
        <v>294.58927130000006</v>
      </c>
      <c r="AG2103" s="52">
        <v>8.730927450680559</v>
      </c>
      <c r="AH2103" s="53">
        <v>5.6335859626252871</v>
      </c>
      <c r="AI2103" s="53">
        <v>9.6531668642598554</v>
      </c>
      <c r="AJ2103" s="53">
        <v>1.9658906570981793</v>
      </c>
      <c r="AK2103" s="53">
        <v>5.8036621335984639</v>
      </c>
      <c r="AL2103" s="53">
        <v>3.9609921332807385</v>
      </c>
      <c r="AM2103" s="54">
        <v>0.29819927873915297</v>
      </c>
      <c r="AN2103" s="49">
        <v>-5.1026999999999996</v>
      </c>
      <c r="AO2103" s="49">
        <v>7.9779599999999995</v>
      </c>
      <c r="AP2103" s="49">
        <v>4.8900199999999998</v>
      </c>
      <c r="AQ2103" s="51">
        <v>13.282</v>
      </c>
      <c r="AR2103" s="49">
        <v>12.182600000000001</v>
      </c>
      <c r="AS2103" s="49">
        <v>13.472189999999998</v>
      </c>
      <c r="AT2103" s="49">
        <v>6.58934</v>
      </c>
      <c r="AU2103" s="51">
        <v>6.2030500000000046</v>
      </c>
      <c r="AV2103" s="49">
        <v>-1.30175</v>
      </c>
      <c r="AW2103" s="49">
        <v>8.1032848299999998</v>
      </c>
      <c r="AX2103" s="56">
        <v>9.42598454</v>
      </c>
      <c r="AY2103" s="57" t="s">
        <v>2811</v>
      </c>
      <c r="AZ2103" s="57">
        <v>68.867605252470526</v>
      </c>
      <c r="BA2103" s="57">
        <v>34.750778115426925</v>
      </c>
      <c r="BB2103" s="57">
        <v>-53.29731968077094</v>
      </c>
      <c r="BC2103" s="57" t="s">
        <v>2812</v>
      </c>
      <c r="BD2103" s="57">
        <v>-39.851762556792913</v>
      </c>
      <c r="BE2103" s="58">
        <v>43.04899337414674</v>
      </c>
      <c r="BF2103" s="53">
        <v>3.1997039465842891</v>
      </c>
      <c r="BG2103" s="53">
        <v>20.158980030385194</v>
      </c>
      <c r="BH2103" s="55">
        <v>778.53064098000004</v>
      </c>
      <c r="BI2103" s="53">
        <v>0.58080873917924081</v>
      </c>
      <c r="BJ2103" s="54">
        <v>2.8811414977533598</v>
      </c>
      <c r="BK2103" s="53">
        <v>56.837347401645779</v>
      </c>
      <c r="BL2103" s="69">
        <v>-2.5312388077217349</v>
      </c>
      <c r="BM2103" s="54">
        <v>0.69087735537689809</v>
      </c>
      <c r="BN2103" s="55" t="s">
        <v>2813</v>
      </c>
      <c r="BO2103" s="59" t="s">
        <v>2813</v>
      </c>
      <c r="BP2103" s="53" t="s">
        <v>2813</v>
      </c>
      <c r="BQ2103" s="60">
        <v>12</v>
      </c>
    </row>
    <row r="2104" spans="1:69" ht="21" customHeight="1" x14ac:dyDescent="0.3">
      <c r="A2104" s="42">
        <v>126640</v>
      </c>
      <c r="B2104" s="43" t="s">
        <v>2300</v>
      </c>
      <c r="C2104" s="44" t="s">
        <v>2817</v>
      </c>
      <c r="D2104" s="45" t="s">
        <v>18</v>
      </c>
      <c r="E2104" s="46" t="s">
        <v>291</v>
      </c>
      <c r="F2104" s="43" t="s">
        <v>3731</v>
      </c>
      <c r="G2104" s="47">
        <v>1.0032880770762587</v>
      </c>
      <c r="H2104" s="47">
        <v>-3.247824593354065</v>
      </c>
      <c r="I2104" s="47">
        <v>-1.0103340935193605</v>
      </c>
      <c r="J2104" s="47">
        <v>-3.6981838272096779</v>
      </c>
      <c r="K2104" s="47">
        <v>-2.2019741837509543</v>
      </c>
      <c r="L2104" s="47">
        <v>0</v>
      </c>
      <c r="M2104" s="48">
        <v>-1.4817134549787947</v>
      </c>
      <c r="N2104" s="49">
        <v>447.03507123000003</v>
      </c>
      <c r="O2104" s="49">
        <v>466.67697020999998</v>
      </c>
      <c r="P2104" s="49">
        <v>456.12854298000002</v>
      </c>
      <c r="Q2104" s="49">
        <v>468.85940342999999</v>
      </c>
      <c r="R2104" s="49">
        <v>461.68633469999997</v>
      </c>
      <c r="S2104" s="49">
        <v>451.52012079999997</v>
      </c>
      <c r="T2104" s="55">
        <v>1288</v>
      </c>
      <c r="U2104" s="50">
        <v>-3.6234153363922883</v>
      </c>
      <c r="V2104" s="49">
        <v>846.05781999999999</v>
      </c>
      <c r="W2104" s="49">
        <v>887.62259999999992</v>
      </c>
      <c r="X2104" s="49">
        <v>878.7022400000003</v>
      </c>
      <c r="Y2104" s="51">
        <v>986.39983999999959</v>
      </c>
      <c r="Z2104" s="49">
        <v>793.67359999999996</v>
      </c>
      <c r="AA2104" s="49">
        <v>836.1951600000001</v>
      </c>
      <c r="AB2104" s="49">
        <v>683.95300999999995</v>
      </c>
      <c r="AC2104" s="51">
        <v>905.7480300000002</v>
      </c>
      <c r="AD2104" s="49">
        <v>883.29043999999999</v>
      </c>
      <c r="AE2104" s="49">
        <v>984.60172611000007</v>
      </c>
      <c r="AF2104" s="49">
        <v>876.08393099</v>
      </c>
      <c r="AG2104" s="52">
        <v>-6.1915650162065798</v>
      </c>
      <c r="AH2104" s="53">
        <v>-5.7938407607016522</v>
      </c>
      <c r="AI2104" s="53">
        <v>-22.16327911033893</v>
      </c>
      <c r="AJ2104" s="53">
        <v>-8.1763810910593264</v>
      </c>
      <c r="AK2104" s="53">
        <v>11.291397370405164</v>
      </c>
      <c r="AL2104" s="53">
        <v>17.747838448383256</v>
      </c>
      <c r="AM2104" s="54">
        <v>28.091245769939665</v>
      </c>
      <c r="AN2104" s="49">
        <v>11.953239999999999</v>
      </c>
      <c r="AO2104" s="49">
        <v>28.460529999999999</v>
      </c>
      <c r="AP2104" s="49">
        <v>39.342500000000001</v>
      </c>
      <c r="AQ2104" s="51">
        <v>7.3164699999999954</v>
      </c>
      <c r="AR2104" s="49">
        <v>10.73659</v>
      </c>
      <c r="AS2104" s="49">
        <v>20.621639999999999</v>
      </c>
      <c r="AT2104" s="49">
        <v>-28.295629999999999</v>
      </c>
      <c r="AU2104" s="51">
        <v>10.34592</v>
      </c>
      <c r="AV2104" s="49">
        <v>18.490089999999999</v>
      </c>
      <c r="AW2104" s="49">
        <v>54.255704820000005</v>
      </c>
      <c r="AX2104" s="56">
        <v>3.2679480399999932</v>
      </c>
      <c r="AY2104" s="57">
        <v>-10.17841187828572</v>
      </c>
      <c r="AZ2104" s="57">
        <v>-27.543021862207063</v>
      </c>
      <c r="BA2104" s="57" t="s">
        <v>2812</v>
      </c>
      <c r="BB2104" s="57">
        <v>41.405896559406472</v>
      </c>
      <c r="BC2104" s="57">
        <v>72.215666240398477</v>
      </c>
      <c r="BD2104" s="57">
        <v>163.10082427973725</v>
      </c>
      <c r="BE2104" s="58" t="s">
        <v>2811</v>
      </c>
      <c r="BF2104" s="53">
        <v>0.37301768978996319</v>
      </c>
      <c r="BG2104" s="53">
        <v>5.2283682664668527</v>
      </c>
      <c r="BH2104" s="55">
        <v>1107.1130676925</v>
      </c>
      <c r="BI2104" s="53">
        <v>0.40783559870816144</v>
      </c>
      <c r="BJ2104" s="54">
        <v>7.8004374964153467</v>
      </c>
      <c r="BK2104" s="53">
        <v>59.829714102814734</v>
      </c>
      <c r="BL2104" s="69">
        <v>-4.2358628455175875</v>
      </c>
      <c r="BM2104" s="54">
        <v>-12.956156018376049</v>
      </c>
      <c r="BN2104" s="55">
        <v>50</v>
      </c>
      <c r="BO2104" s="59">
        <v>3.8819875776397521</v>
      </c>
      <c r="BP2104" s="53">
        <v>66.495000000000005</v>
      </c>
      <c r="BQ2104" s="60">
        <v>12</v>
      </c>
    </row>
    <row r="2105" spans="1:69" ht="21" customHeight="1" x14ac:dyDescent="0.3">
      <c r="A2105" s="42">
        <v>462310</v>
      </c>
      <c r="B2105" s="43" t="s">
        <v>2929</v>
      </c>
      <c r="C2105" s="44" t="s">
        <v>2817</v>
      </c>
      <c r="D2105" s="45" t="s">
        <v>243</v>
      </c>
      <c r="E2105" s="46" t="s">
        <v>693</v>
      </c>
      <c r="F2105" s="43" t="s">
        <v>3230</v>
      </c>
      <c r="G2105" s="47" t="s">
        <v>2813</v>
      </c>
      <c r="H2105" s="47" t="s">
        <v>2813</v>
      </c>
      <c r="I2105" s="47">
        <v>-20.694444444444436</v>
      </c>
      <c r="J2105" s="47">
        <v>-9.3650793650793656</v>
      </c>
      <c r="K2105" s="47">
        <v>-2.0583190394511064</v>
      </c>
      <c r="L2105" s="47">
        <v>-0.35</v>
      </c>
      <c r="M2105" s="48" t="s">
        <v>2813</v>
      </c>
      <c r="N2105" s="49" t="s">
        <v>2813</v>
      </c>
      <c r="O2105" s="49" t="s">
        <v>2813</v>
      </c>
      <c r="P2105" s="49">
        <v>568.94399999999996</v>
      </c>
      <c r="Q2105" s="49">
        <v>497.82600000000002</v>
      </c>
      <c r="R2105" s="49">
        <v>460.6866</v>
      </c>
      <c r="S2105" s="49">
        <v>451.20420000000001</v>
      </c>
      <c r="T2105" s="55">
        <v>5710</v>
      </c>
      <c r="U2105" s="50" t="s">
        <v>2813</v>
      </c>
      <c r="V2105" s="49" t="s">
        <v>2813</v>
      </c>
      <c r="W2105" s="49" t="s">
        <v>2813</v>
      </c>
      <c r="X2105" s="49" t="s">
        <v>2813</v>
      </c>
      <c r="Y2105" s="51" t="s">
        <v>2813</v>
      </c>
      <c r="Z2105" s="49">
        <v>128.60999999999999</v>
      </c>
      <c r="AA2105" s="49">
        <v>138.91</v>
      </c>
      <c r="AB2105" s="49" t="s">
        <v>2813</v>
      </c>
      <c r="AC2105" s="51" t="s">
        <v>2813</v>
      </c>
      <c r="AD2105" s="49">
        <v>116.96321633999999</v>
      </c>
      <c r="AE2105" s="49">
        <v>124.2</v>
      </c>
      <c r="AF2105" s="49">
        <v>69.754074309999993</v>
      </c>
      <c r="AG2105" s="52" t="s">
        <v>2813</v>
      </c>
      <c r="AH2105" s="53" t="s">
        <v>2813</v>
      </c>
      <c r="AI2105" s="53" t="s">
        <v>2813</v>
      </c>
      <c r="AJ2105" s="53" t="s">
        <v>2813</v>
      </c>
      <c r="AK2105" s="53">
        <v>-9.0558927455096754</v>
      </c>
      <c r="AL2105" s="53">
        <v>-10.589590382261893</v>
      </c>
      <c r="AM2105" s="54" t="s">
        <v>2813</v>
      </c>
      <c r="AN2105" s="49" t="s">
        <v>2813</v>
      </c>
      <c r="AO2105" s="49" t="s">
        <v>2813</v>
      </c>
      <c r="AP2105" s="49" t="s">
        <v>2813</v>
      </c>
      <c r="AQ2105" s="51" t="s">
        <v>2813</v>
      </c>
      <c r="AR2105" s="49">
        <v>15.55</v>
      </c>
      <c r="AS2105" s="49">
        <v>10.07</v>
      </c>
      <c r="AT2105" s="49" t="s">
        <v>2813</v>
      </c>
      <c r="AU2105" s="51" t="s">
        <v>2813</v>
      </c>
      <c r="AV2105" s="49">
        <v>6.5916551900000009</v>
      </c>
      <c r="AW2105" s="49">
        <v>1.8399999999999999</v>
      </c>
      <c r="AX2105" s="56">
        <v>-14.06150339</v>
      </c>
      <c r="AY2105" s="57" t="s">
        <v>2813</v>
      </c>
      <c r="AZ2105" s="57" t="s">
        <v>2813</v>
      </c>
      <c r="BA2105" s="57" t="s">
        <v>2813</v>
      </c>
      <c r="BB2105" s="57" t="s">
        <v>2813</v>
      </c>
      <c r="BC2105" s="57">
        <v>-57.609934469453371</v>
      </c>
      <c r="BD2105" s="57">
        <v>-81.727904667328701</v>
      </c>
      <c r="BE2105" s="58" t="s">
        <v>2812</v>
      </c>
      <c r="BF2105" s="53">
        <v>-20.158683960893928</v>
      </c>
      <c r="BG2105" s="53" t="s">
        <v>2813</v>
      </c>
      <c r="BH2105" s="55" t="s">
        <v>2813</v>
      </c>
      <c r="BI2105" s="53" t="s">
        <v>2813</v>
      </c>
      <c r="BJ2105" s="54" t="s">
        <v>2813</v>
      </c>
      <c r="BK2105" s="53">
        <v>37.379991297331621</v>
      </c>
      <c r="BL2105" s="69" t="s">
        <v>2813</v>
      </c>
      <c r="BM2105" s="54">
        <v>11.586394730915096</v>
      </c>
      <c r="BN2105" s="55" t="s">
        <v>2813</v>
      </c>
      <c r="BO2105" s="59" t="s">
        <v>2813</v>
      </c>
      <c r="BP2105" s="53" t="s">
        <v>2813</v>
      </c>
      <c r="BQ2105" s="60">
        <v>12</v>
      </c>
    </row>
    <row r="2106" spans="1:69" ht="21" customHeight="1" x14ac:dyDescent="0.3">
      <c r="A2106" s="42">
        <v>263770</v>
      </c>
      <c r="B2106" s="43" t="s">
        <v>2271</v>
      </c>
      <c r="C2106" s="44" t="s">
        <v>2817</v>
      </c>
      <c r="D2106" s="45" t="s">
        <v>52</v>
      </c>
      <c r="E2106" s="46" t="s">
        <v>733</v>
      </c>
      <c r="F2106" s="43" t="s">
        <v>3225</v>
      </c>
      <c r="G2106" s="47">
        <v>-2.0082389289392433</v>
      </c>
      <c r="H2106" s="47">
        <v>-8.2891566265060224</v>
      </c>
      <c r="I2106" s="47">
        <v>-9.810426540284368</v>
      </c>
      <c r="J2106" s="47">
        <v>-1.7045454545454475</v>
      </c>
      <c r="K2106" s="47">
        <v>0</v>
      </c>
      <c r="L2106" s="47">
        <v>-0.1</v>
      </c>
      <c r="M2106" s="48">
        <v>-5.2521008403350056E-2</v>
      </c>
      <c r="N2106" s="49">
        <v>460.25734024000002</v>
      </c>
      <c r="O2106" s="49">
        <v>491.778569</v>
      </c>
      <c r="P2106" s="49">
        <v>500.07362920000003</v>
      </c>
      <c r="Q2106" s="49">
        <v>458.83532991999999</v>
      </c>
      <c r="R2106" s="49">
        <v>451.01427316000002</v>
      </c>
      <c r="S2106" s="49">
        <v>451.01427316000002</v>
      </c>
      <c r="T2106" s="55">
        <v>1903</v>
      </c>
      <c r="U2106" s="50">
        <v>0</v>
      </c>
      <c r="V2106" s="49">
        <v>265.52539999999999</v>
      </c>
      <c r="W2106" s="49">
        <v>244.46686</v>
      </c>
      <c r="X2106" s="49">
        <v>226.43979000000002</v>
      </c>
      <c r="Y2106" s="51">
        <v>254.9932</v>
      </c>
      <c r="Z2106" s="49">
        <v>200.55865</v>
      </c>
      <c r="AA2106" s="49">
        <v>186.24347999999998</v>
      </c>
      <c r="AB2106" s="49">
        <v>165.06392999999997</v>
      </c>
      <c r="AC2106" s="51">
        <v>195.9310200000001</v>
      </c>
      <c r="AD2106" s="49">
        <v>141.99487999999999</v>
      </c>
      <c r="AE2106" s="49">
        <v>138.66580431000003</v>
      </c>
      <c r="AF2106" s="49">
        <v>153.72448316999998</v>
      </c>
      <c r="AG2106" s="52">
        <v>-24.467244941538546</v>
      </c>
      <c r="AH2106" s="53">
        <v>-23.81647148411037</v>
      </c>
      <c r="AI2106" s="53">
        <v>-27.104715120959987</v>
      </c>
      <c r="AJ2106" s="53">
        <v>-23.162256875869591</v>
      </c>
      <c r="AK2106" s="53">
        <v>-29.200321202800282</v>
      </c>
      <c r="AL2106" s="53">
        <v>-25.545955053030557</v>
      </c>
      <c r="AM2106" s="54">
        <v>-6.8697303099471752</v>
      </c>
      <c r="AN2106" s="49">
        <v>46.359760000000001</v>
      </c>
      <c r="AO2106" s="49">
        <v>36.602929999999994</v>
      </c>
      <c r="AP2106" s="49">
        <v>32.178090000000012</v>
      </c>
      <c r="AQ2106" s="51">
        <v>25.503659999999996</v>
      </c>
      <c r="AR2106" s="49">
        <v>14.443680000000001</v>
      </c>
      <c r="AS2106" s="49">
        <v>28.046939999999999</v>
      </c>
      <c r="AT2106" s="49">
        <v>13.793140000000001</v>
      </c>
      <c r="AU2106" s="51">
        <v>12.731700000000004</v>
      </c>
      <c r="AV2106" s="49">
        <v>8.3023299999999995</v>
      </c>
      <c r="AW2106" s="49">
        <v>2.4045890700000001</v>
      </c>
      <c r="AX2106" s="56">
        <v>13.252363830000002</v>
      </c>
      <c r="AY2106" s="57">
        <v>-68.844359850007848</v>
      </c>
      <c r="AZ2106" s="57">
        <v>-23.375150568547365</v>
      </c>
      <c r="BA2106" s="57">
        <v>-57.134994650086448</v>
      </c>
      <c r="BB2106" s="57">
        <v>-50.078929847715955</v>
      </c>
      <c r="BC2106" s="57">
        <v>-42.519288713125746</v>
      </c>
      <c r="BD2106" s="57">
        <v>-91.426554661578052</v>
      </c>
      <c r="BE2106" s="58">
        <v>-3.9206168428653543</v>
      </c>
      <c r="BF2106" s="53">
        <v>8.6208543731739535</v>
      </c>
      <c r="BG2106" s="53">
        <v>12.292237424906922</v>
      </c>
      <c r="BH2106" s="55">
        <v>819.63946989999999</v>
      </c>
      <c r="BI2106" s="53">
        <v>0.55025933928612047</v>
      </c>
      <c r="BJ2106" s="54">
        <v>4.4764782867858335</v>
      </c>
      <c r="BK2106" s="53">
        <v>5.8712237490478447</v>
      </c>
      <c r="BL2106" s="69">
        <v>-21.864683073310921</v>
      </c>
      <c r="BM2106" s="54">
        <v>-5.8512966851137893</v>
      </c>
      <c r="BN2106" s="55">
        <v>60</v>
      </c>
      <c r="BO2106" s="59">
        <v>3.1529164477141354</v>
      </c>
      <c r="BP2106" s="53">
        <v>25.567</v>
      </c>
      <c r="BQ2106" s="60">
        <v>12</v>
      </c>
    </row>
    <row r="2107" spans="1:69" ht="21" customHeight="1" x14ac:dyDescent="0.3">
      <c r="A2107" s="42">
        <v>94970</v>
      </c>
      <c r="B2107" s="43" t="s">
        <v>2380</v>
      </c>
      <c r="C2107" s="44" t="s">
        <v>2817</v>
      </c>
      <c r="D2107" s="45" t="s">
        <v>158</v>
      </c>
      <c r="E2107" s="46" t="s">
        <v>797</v>
      </c>
      <c r="F2107" s="43" t="s">
        <v>3111</v>
      </c>
      <c r="G2107" s="47">
        <v>-7.241379310344831</v>
      </c>
      <c r="H2107" s="47">
        <v>20.3579418344519</v>
      </c>
      <c r="I2107" s="47">
        <v>-8.6587436332767442</v>
      </c>
      <c r="J2107" s="47">
        <v>-5.448154657293502</v>
      </c>
      <c r="K2107" s="47">
        <v>-4.6099290780141855</v>
      </c>
      <c r="L2107" s="47">
        <v>0</v>
      </c>
      <c r="M2107" s="48">
        <v>-8.0341880341880394</v>
      </c>
      <c r="N2107" s="49">
        <v>485.69896</v>
      </c>
      <c r="O2107" s="49">
        <v>374.32316400000002</v>
      </c>
      <c r="P2107" s="49">
        <v>493.23566799999998</v>
      </c>
      <c r="Q2107" s="49">
        <v>476.48742800000002</v>
      </c>
      <c r="R2107" s="49">
        <v>472.30036799999999</v>
      </c>
      <c r="S2107" s="49">
        <v>450.52765599999998</v>
      </c>
      <c r="T2107" s="55">
        <v>2690</v>
      </c>
      <c r="U2107" s="50">
        <v>0</v>
      </c>
      <c r="V2107" s="49">
        <v>128.44206</v>
      </c>
      <c r="W2107" s="49">
        <v>151.87822000000003</v>
      </c>
      <c r="X2107" s="49">
        <v>206.82263999999998</v>
      </c>
      <c r="Y2107" s="51">
        <v>740.23191999999995</v>
      </c>
      <c r="Z2107" s="49">
        <v>306.63098000000002</v>
      </c>
      <c r="AA2107" s="49">
        <v>586.74214999999992</v>
      </c>
      <c r="AB2107" s="49">
        <v>421.78512000000001</v>
      </c>
      <c r="AC2107" s="51">
        <v>325.04313000000002</v>
      </c>
      <c r="AD2107" s="49">
        <v>383.85025999999999</v>
      </c>
      <c r="AE2107" s="49">
        <v>462.65369059000005</v>
      </c>
      <c r="AF2107" s="49">
        <v>533.95542283999987</v>
      </c>
      <c r="AG2107" s="52">
        <v>138.73097332758445</v>
      </c>
      <c r="AH2107" s="53">
        <v>286.32408912877685</v>
      </c>
      <c r="AI2107" s="53">
        <v>103.9356619758843</v>
      </c>
      <c r="AJ2107" s="53">
        <v>-56.089014642870303</v>
      </c>
      <c r="AK2107" s="53">
        <v>25.183130549952892</v>
      </c>
      <c r="AL2107" s="53">
        <v>-21.148720849524771</v>
      </c>
      <c r="AM2107" s="54">
        <v>26.594182089685823</v>
      </c>
      <c r="AN2107" s="49">
        <v>11.41095</v>
      </c>
      <c r="AO2107" s="49">
        <v>1.3832100000000001</v>
      </c>
      <c r="AP2107" s="49">
        <v>41.743140000000004</v>
      </c>
      <c r="AQ2107" s="51">
        <v>93.727969999999985</v>
      </c>
      <c r="AR2107" s="49">
        <v>-7.8603899999999998</v>
      </c>
      <c r="AS2107" s="49">
        <v>47.914280000000005</v>
      </c>
      <c r="AT2107" s="49">
        <v>37.897460000000002</v>
      </c>
      <c r="AU2107" s="51">
        <v>-25.113960000000006</v>
      </c>
      <c r="AV2107" s="49">
        <v>-14.29027</v>
      </c>
      <c r="AW2107" s="49">
        <v>28.902193669999999</v>
      </c>
      <c r="AX2107" s="56">
        <v>56.24536852</v>
      </c>
      <c r="AY2107" s="57" t="s">
        <v>2812</v>
      </c>
      <c r="AZ2107" s="57">
        <v>3363.9917293831018</v>
      </c>
      <c r="BA2107" s="57">
        <v>-9.2127233360978611</v>
      </c>
      <c r="BB2107" s="57" t="s">
        <v>2812</v>
      </c>
      <c r="BC2107" s="57" t="s">
        <v>2819</v>
      </c>
      <c r="BD2107" s="57">
        <v>-39.679373936120932</v>
      </c>
      <c r="BE2107" s="58">
        <v>48.41461279990795</v>
      </c>
      <c r="BF2107" s="53">
        <v>10.533719878869732</v>
      </c>
      <c r="BG2107" s="53">
        <v>9.8490344806688626</v>
      </c>
      <c r="BH2107" s="55">
        <v>1729.39973775</v>
      </c>
      <c r="BI2107" s="53">
        <v>0.26051100053140386</v>
      </c>
      <c r="BJ2107" s="54">
        <v>2.6450410041991463</v>
      </c>
      <c r="BK2107" s="53">
        <v>41.850330415117512</v>
      </c>
      <c r="BL2107" s="69">
        <v>-9.8975706735064364</v>
      </c>
      <c r="BM2107" s="54">
        <v>2.224910831613812</v>
      </c>
      <c r="BN2107" s="55">
        <v>30</v>
      </c>
      <c r="BO2107" s="59">
        <v>1.1152416356877324</v>
      </c>
      <c r="BP2107" s="53">
        <v>4.734</v>
      </c>
      <c r="BQ2107" s="60">
        <v>12</v>
      </c>
    </row>
    <row r="2108" spans="1:69" ht="21" customHeight="1" x14ac:dyDescent="0.3">
      <c r="A2108" s="42">
        <v>38620</v>
      </c>
      <c r="B2108" s="43" t="s">
        <v>2352</v>
      </c>
      <c r="C2108" s="44" t="s">
        <v>2817</v>
      </c>
      <c r="D2108" s="45" t="s">
        <v>196</v>
      </c>
      <c r="E2108" s="46" t="s">
        <v>789</v>
      </c>
      <c r="F2108" s="43" t="s">
        <v>3455</v>
      </c>
      <c r="G2108" s="47">
        <v>-15.594968759113058</v>
      </c>
      <c r="H2108" s="47">
        <v>-5.2631578947368478</v>
      </c>
      <c r="I2108" s="47">
        <v>0.33783783783785104</v>
      </c>
      <c r="J2108" s="47">
        <v>4.5774647887323994</v>
      </c>
      <c r="K2108" s="47">
        <v>-1.3289036544850474</v>
      </c>
      <c r="L2108" s="47">
        <v>-0.17</v>
      </c>
      <c r="M2108" s="48">
        <v>-24.288181557575662</v>
      </c>
      <c r="N2108" s="49">
        <v>532.94574445000001</v>
      </c>
      <c r="O2108" s="49">
        <v>474.82374555000001</v>
      </c>
      <c r="P2108" s="49">
        <v>448.31843279999998</v>
      </c>
      <c r="Q2108" s="49">
        <v>430.14336120000002</v>
      </c>
      <c r="R2108" s="49">
        <v>455.89137929999998</v>
      </c>
      <c r="S2108" s="49">
        <v>449.83302209999999</v>
      </c>
      <c r="T2108" s="55">
        <v>594</v>
      </c>
      <c r="U2108" s="50">
        <v>0</v>
      </c>
      <c r="V2108" s="49">
        <v>101.16607999999999</v>
      </c>
      <c r="W2108" s="49">
        <v>115.38287</v>
      </c>
      <c r="X2108" s="49">
        <v>113.32544999999999</v>
      </c>
      <c r="Y2108" s="51">
        <v>230.78495000000004</v>
      </c>
      <c r="Z2108" s="49">
        <v>229.59097</v>
      </c>
      <c r="AA2108" s="49">
        <v>247.77313000000001</v>
      </c>
      <c r="AB2108" s="49">
        <v>279.12323000000004</v>
      </c>
      <c r="AC2108" s="51">
        <v>290.02787999999998</v>
      </c>
      <c r="AD2108" s="49">
        <v>251.50674000000001</v>
      </c>
      <c r="AE2108" s="49">
        <v>275.64767718999997</v>
      </c>
      <c r="AF2108" s="49">
        <v>300.68583604000003</v>
      </c>
      <c r="AG2108" s="52">
        <v>126.94461424224403</v>
      </c>
      <c r="AH2108" s="53">
        <v>114.73996096647623</v>
      </c>
      <c r="AI2108" s="53">
        <v>146.3023354418624</v>
      </c>
      <c r="AJ2108" s="53">
        <v>25.670187765709997</v>
      </c>
      <c r="AK2108" s="53">
        <v>9.5455714133704905</v>
      </c>
      <c r="AL2108" s="53">
        <v>11.250028277884683</v>
      </c>
      <c r="AM2108" s="54">
        <v>7.7251205641321929</v>
      </c>
      <c r="AN2108" s="49">
        <v>2.2580300000000002</v>
      </c>
      <c r="AO2108" s="49">
        <v>4.0468200000000003</v>
      </c>
      <c r="AP2108" s="49">
        <v>-5.5701200000000002</v>
      </c>
      <c r="AQ2108" s="51">
        <v>5.7434099999999999</v>
      </c>
      <c r="AR2108" s="49">
        <v>8.4704999999999995</v>
      </c>
      <c r="AS2108" s="49">
        <v>10.833790000000002</v>
      </c>
      <c r="AT2108" s="49">
        <v>7.4031599999999997</v>
      </c>
      <c r="AU2108" s="51">
        <v>1.2006599999999992</v>
      </c>
      <c r="AV2108" s="49">
        <v>5.1788499999999997</v>
      </c>
      <c r="AW2108" s="49">
        <v>10.773479640000001</v>
      </c>
      <c r="AX2108" s="56">
        <v>4.7742091799999979</v>
      </c>
      <c r="AY2108" s="57">
        <v>275.12787695469052</v>
      </c>
      <c r="AZ2108" s="57">
        <v>167.71119051502171</v>
      </c>
      <c r="BA2108" s="57" t="s">
        <v>2811</v>
      </c>
      <c r="BB2108" s="57">
        <v>-79.094997571129369</v>
      </c>
      <c r="BC2108" s="57">
        <v>-38.860161737795885</v>
      </c>
      <c r="BD2108" s="57">
        <v>-0.55668754886333272</v>
      </c>
      <c r="BE2108" s="58">
        <v>-35.511198191042773</v>
      </c>
      <c r="BF2108" s="53">
        <v>1.587773219675332</v>
      </c>
      <c r="BG2108" s="53">
        <v>20.5148421279285</v>
      </c>
      <c r="BH2108" s="55">
        <v>928.9493291849999</v>
      </c>
      <c r="BI2108" s="53">
        <v>0.48423849177506206</v>
      </c>
      <c r="BJ2108" s="54">
        <v>2.3604300182053528</v>
      </c>
      <c r="BK2108" s="53">
        <v>19.260843918008515</v>
      </c>
      <c r="BL2108" s="69">
        <v>-10.338670521965501</v>
      </c>
      <c r="BM2108" s="54">
        <v>-0.34194011528873247</v>
      </c>
      <c r="BN2108" s="55" t="s">
        <v>2813</v>
      </c>
      <c r="BO2108" s="59" t="s">
        <v>2813</v>
      </c>
      <c r="BP2108" s="53" t="s">
        <v>2813</v>
      </c>
      <c r="BQ2108" s="60">
        <v>12</v>
      </c>
    </row>
    <row r="2109" spans="1:69" ht="21" customHeight="1" x14ac:dyDescent="0.3">
      <c r="A2109" s="42">
        <v>52600</v>
      </c>
      <c r="B2109" s="43" t="s">
        <v>2262</v>
      </c>
      <c r="C2109" s="44" t="s">
        <v>2817</v>
      </c>
      <c r="D2109" s="45" t="s">
        <v>34</v>
      </c>
      <c r="E2109" s="46" t="s">
        <v>594</v>
      </c>
      <c r="F2109" s="43" t="s">
        <v>3074</v>
      </c>
      <c r="G2109" s="47">
        <v>-13.072625698324035</v>
      </c>
      <c r="H2109" s="47">
        <v>-14.879649890590818</v>
      </c>
      <c r="I2109" s="47">
        <v>-11.590909090909097</v>
      </c>
      <c r="J2109" s="47">
        <v>-1.5189873417721489</v>
      </c>
      <c r="K2109" s="47">
        <v>-3.354037267080745</v>
      </c>
      <c r="L2109" s="47">
        <v>-0.38</v>
      </c>
      <c r="M2109" s="48">
        <v>-14.879649890590818</v>
      </c>
      <c r="N2109" s="49">
        <v>517.47557500000005</v>
      </c>
      <c r="O2109" s="49">
        <v>528.46109000000001</v>
      </c>
      <c r="P2109" s="49">
        <v>508.80279999999999</v>
      </c>
      <c r="Q2109" s="49">
        <v>456.76614999999998</v>
      </c>
      <c r="R2109" s="49">
        <v>465.43892499999998</v>
      </c>
      <c r="S2109" s="49">
        <v>449.82792999999998</v>
      </c>
      <c r="T2109" s="55">
        <v>3890</v>
      </c>
      <c r="U2109" s="50">
        <v>0</v>
      </c>
      <c r="V2109" s="49">
        <v>63.045009999999998</v>
      </c>
      <c r="W2109" s="49">
        <v>65.98266000000001</v>
      </c>
      <c r="X2109" s="49">
        <v>58.36384000000001</v>
      </c>
      <c r="Y2109" s="51">
        <v>61.543039999999991</v>
      </c>
      <c r="Z2109" s="49">
        <v>63.928260000000002</v>
      </c>
      <c r="AA2109" s="49">
        <v>58.68824</v>
      </c>
      <c r="AB2109" s="49">
        <v>66.277169999999984</v>
      </c>
      <c r="AC2109" s="51">
        <v>70.083020000000033</v>
      </c>
      <c r="AD2109" s="49">
        <v>63.312759999999997</v>
      </c>
      <c r="AE2109" s="49">
        <v>71.053144970000005</v>
      </c>
      <c r="AF2109" s="49">
        <v>63.483315169999997</v>
      </c>
      <c r="AG2109" s="52">
        <v>1.4009832023184732</v>
      </c>
      <c r="AH2109" s="53">
        <v>-11.055055979858963</v>
      </c>
      <c r="AI2109" s="53">
        <v>13.558617801707307</v>
      </c>
      <c r="AJ2109" s="53">
        <v>13.876435093229134</v>
      </c>
      <c r="AK2109" s="53">
        <v>-0.96279798636784708</v>
      </c>
      <c r="AL2109" s="53">
        <v>21.068794991977956</v>
      </c>
      <c r="AM2109" s="54">
        <v>-4.2154105704875207</v>
      </c>
      <c r="AN2109" s="49">
        <v>9.3005800000000001</v>
      </c>
      <c r="AO2109" s="49">
        <v>9.5776399999999988</v>
      </c>
      <c r="AP2109" s="49">
        <v>8.4049000000000014</v>
      </c>
      <c r="AQ2109" s="51">
        <v>6.0380500000000019</v>
      </c>
      <c r="AR2109" s="49">
        <v>10.89855</v>
      </c>
      <c r="AS2109" s="49">
        <v>8.1253199999999985</v>
      </c>
      <c r="AT2109" s="49">
        <v>13.18852</v>
      </c>
      <c r="AU2109" s="51">
        <v>9.8311899999999994</v>
      </c>
      <c r="AV2109" s="49">
        <v>10.480359999999999</v>
      </c>
      <c r="AW2109" s="49">
        <v>12.35360405</v>
      </c>
      <c r="AX2109" s="56">
        <v>10.537290400000003</v>
      </c>
      <c r="AY2109" s="57">
        <v>17.18140159000836</v>
      </c>
      <c r="AZ2109" s="57">
        <v>-15.163652006130956</v>
      </c>
      <c r="BA2109" s="57">
        <v>56.914656926316766</v>
      </c>
      <c r="BB2109" s="57">
        <v>62.820612614999803</v>
      </c>
      <c r="BC2109" s="57">
        <v>-3.8371159466167648</v>
      </c>
      <c r="BD2109" s="57">
        <v>52.038369565752518</v>
      </c>
      <c r="BE2109" s="58">
        <v>-20.102555859186598</v>
      </c>
      <c r="BF2109" s="53">
        <v>16.598519424800866</v>
      </c>
      <c r="BG2109" s="53">
        <v>10.412094401755546</v>
      </c>
      <c r="BH2109" s="55">
        <v>374.83814083750002</v>
      </c>
      <c r="BI2109" s="53">
        <v>1.2000591215049525</v>
      </c>
      <c r="BJ2109" s="54">
        <v>11.525626595381375</v>
      </c>
      <c r="BK2109" s="53">
        <v>61.044221909094574</v>
      </c>
      <c r="BL2109" s="69">
        <v>20.457960672620658</v>
      </c>
      <c r="BM2109" s="54">
        <v>16.128649145062653</v>
      </c>
      <c r="BN2109" s="55">
        <v>180</v>
      </c>
      <c r="BO2109" s="59">
        <v>4.6272493573264786</v>
      </c>
      <c r="BP2109" s="53">
        <v>60.72</v>
      </c>
      <c r="BQ2109" s="60">
        <v>12</v>
      </c>
    </row>
    <row r="2110" spans="1:69" ht="21" customHeight="1" x14ac:dyDescent="0.3">
      <c r="A2110" s="42">
        <v>25880</v>
      </c>
      <c r="B2110" s="43" t="s">
        <v>2307</v>
      </c>
      <c r="C2110" s="44" t="s">
        <v>2817</v>
      </c>
      <c r="D2110" s="45" t="s">
        <v>71</v>
      </c>
      <c r="E2110" s="46" t="s">
        <v>928</v>
      </c>
      <c r="F2110" s="43" t="s">
        <v>928</v>
      </c>
      <c r="G2110" s="47">
        <v>2.4761904761904763</v>
      </c>
      <c r="H2110" s="47">
        <v>-1.4652014652014711</v>
      </c>
      <c r="I2110" s="47">
        <v>-1.4652014652014711</v>
      </c>
      <c r="J2110" s="47">
        <v>-0.55452865064694601</v>
      </c>
      <c r="K2110" s="47">
        <v>-2.3593466424682408</v>
      </c>
      <c r="L2110" s="47">
        <v>-0.37</v>
      </c>
      <c r="M2110" s="48">
        <v>-1.1029411764705954</v>
      </c>
      <c r="N2110" s="49">
        <v>438.79127249999999</v>
      </c>
      <c r="O2110" s="49">
        <v>456.34292340000002</v>
      </c>
      <c r="P2110" s="49">
        <v>456.34292340000002</v>
      </c>
      <c r="Q2110" s="49">
        <v>452.16395890000001</v>
      </c>
      <c r="R2110" s="49">
        <v>460.52188790000002</v>
      </c>
      <c r="S2110" s="49">
        <v>449.65658020000001</v>
      </c>
      <c r="T2110" s="55">
        <v>2690</v>
      </c>
      <c r="U2110" s="50">
        <v>0</v>
      </c>
      <c r="V2110" s="49">
        <v>223.39086</v>
      </c>
      <c r="W2110" s="49">
        <v>231.84927000000002</v>
      </c>
      <c r="X2110" s="49">
        <v>213.41966000000002</v>
      </c>
      <c r="Y2110" s="51">
        <v>257.10859999999991</v>
      </c>
      <c r="Z2110" s="49">
        <v>265.29401000000001</v>
      </c>
      <c r="AA2110" s="49">
        <v>263.52097999999995</v>
      </c>
      <c r="AB2110" s="49">
        <v>239.77428000000009</v>
      </c>
      <c r="AC2110" s="51">
        <v>260.99986000000001</v>
      </c>
      <c r="AD2110" s="49">
        <v>253.8038</v>
      </c>
      <c r="AE2110" s="49">
        <v>321.07299807999993</v>
      </c>
      <c r="AF2110" s="49">
        <v>319.07025797000006</v>
      </c>
      <c r="AG2110" s="52">
        <v>18.757772811295869</v>
      </c>
      <c r="AH2110" s="53">
        <v>13.660474324547112</v>
      </c>
      <c r="AI2110" s="53">
        <v>12.348731133767178</v>
      </c>
      <c r="AJ2110" s="53">
        <v>1.5134694055352949</v>
      </c>
      <c r="AK2110" s="53">
        <v>-4.3311230434490477</v>
      </c>
      <c r="AL2110" s="53">
        <v>21.839634202938974</v>
      </c>
      <c r="AM2110" s="54">
        <v>33.07109418491423</v>
      </c>
      <c r="AN2110" s="49">
        <v>10.75962</v>
      </c>
      <c r="AO2110" s="49">
        <v>21.98048</v>
      </c>
      <c r="AP2110" s="49">
        <v>10.325839999999999</v>
      </c>
      <c r="AQ2110" s="51">
        <v>17.424100000000003</v>
      </c>
      <c r="AR2110" s="49">
        <v>26.786709999999999</v>
      </c>
      <c r="AS2110" s="49">
        <v>28.20279</v>
      </c>
      <c r="AT2110" s="49">
        <v>24.172959999999996</v>
      </c>
      <c r="AU2110" s="51">
        <v>1.8037000000000063</v>
      </c>
      <c r="AV2110" s="49">
        <v>21.71791</v>
      </c>
      <c r="AW2110" s="49">
        <v>29.070328759999999</v>
      </c>
      <c r="AX2110" s="56">
        <v>43.103773070000003</v>
      </c>
      <c r="AY2110" s="57">
        <v>148.95591108236164</v>
      </c>
      <c r="AZ2110" s="57">
        <v>28.308344494751701</v>
      </c>
      <c r="BA2110" s="57">
        <v>134.10163240956666</v>
      </c>
      <c r="BB2110" s="57">
        <v>-89.64824582044406</v>
      </c>
      <c r="BC2110" s="57">
        <v>-18.922816575831824</v>
      </c>
      <c r="BD2110" s="57">
        <v>3.0760742465550273</v>
      </c>
      <c r="BE2110" s="58">
        <v>78.314004863285305</v>
      </c>
      <c r="BF2110" s="53">
        <v>13.509179246049548</v>
      </c>
      <c r="BG2110" s="53">
        <v>4.6988164004547954</v>
      </c>
      <c r="BH2110" s="55">
        <v>746.86749576750003</v>
      </c>
      <c r="BI2110" s="53">
        <v>0.60205670048329185</v>
      </c>
      <c r="BJ2110" s="54">
        <v>12.812943711208192</v>
      </c>
      <c r="BK2110" s="53">
        <v>52.087203960728836</v>
      </c>
      <c r="BL2110" s="69">
        <v>-11.993169080623822</v>
      </c>
      <c r="BM2110" s="54">
        <v>0.30868426910559066</v>
      </c>
      <c r="BN2110" s="55">
        <v>100</v>
      </c>
      <c r="BO2110" s="59">
        <v>3.7174721189591078</v>
      </c>
      <c r="BP2110" s="53">
        <v>22.521000000000001</v>
      </c>
      <c r="BQ2110" s="60">
        <v>12</v>
      </c>
    </row>
    <row r="2111" spans="1:69" ht="21" customHeight="1" x14ac:dyDescent="0.3">
      <c r="A2111" s="42">
        <v>6740</v>
      </c>
      <c r="B2111" s="43" t="s">
        <v>3599</v>
      </c>
      <c r="C2111" s="44" t="s">
        <v>2810</v>
      </c>
      <c r="D2111" s="45" t="s">
        <v>196</v>
      </c>
      <c r="E2111" s="46" t="s">
        <v>564</v>
      </c>
      <c r="F2111" s="43" t="s">
        <v>713</v>
      </c>
      <c r="G2111" s="47">
        <v>-30.682969742401809</v>
      </c>
      <c r="H2111" s="47">
        <v>-24.499760470597288</v>
      </c>
      <c r="I2111" s="47">
        <v>-19.592244901186106</v>
      </c>
      <c r="J2111" s="47">
        <v>-8.6805555555555571</v>
      </c>
      <c r="K2111" s="47">
        <v>-6.2945368171021361</v>
      </c>
      <c r="L2111" s="47">
        <v>-2.35</v>
      </c>
      <c r="M2111" s="48">
        <v>-30.080212957553133</v>
      </c>
      <c r="N2111" s="49">
        <v>648.52372879999996</v>
      </c>
      <c r="O2111" s="49">
        <v>595.41187170000001</v>
      </c>
      <c r="P2111" s="49">
        <v>559.07218</v>
      </c>
      <c r="Q2111" s="49">
        <v>492.26908032</v>
      </c>
      <c r="R2111" s="49">
        <v>479.73445096</v>
      </c>
      <c r="S2111" s="49">
        <v>449.53738931999999</v>
      </c>
      <c r="T2111" s="55">
        <v>789</v>
      </c>
      <c r="U2111" s="50">
        <v>1.9109697069884524</v>
      </c>
      <c r="V2111" s="49">
        <v>191.21315000000001</v>
      </c>
      <c r="W2111" s="49">
        <v>217.36404999999999</v>
      </c>
      <c r="X2111" s="49">
        <v>221.25601999999998</v>
      </c>
      <c r="Y2111" s="51">
        <v>195.84702000000004</v>
      </c>
      <c r="Z2111" s="49">
        <v>208.38149999999999</v>
      </c>
      <c r="AA2111" s="49">
        <v>231.59364000000002</v>
      </c>
      <c r="AB2111" s="49">
        <v>232.76319000000001</v>
      </c>
      <c r="AC2111" s="51">
        <v>208.39057000000003</v>
      </c>
      <c r="AD2111" s="49">
        <v>213.23062999999999</v>
      </c>
      <c r="AE2111" s="49">
        <v>228.01468926999999</v>
      </c>
      <c r="AF2111" s="49">
        <v>249.14418703000001</v>
      </c>
      <c r="AG2111" s="52">
        <v>8.9786450356578396</v>
      </c>
      <c r="AH2111" s="53">
        <v>6.5464321261956782</v>
      </c>
      <c r="AI2111" s="53">
        <v>5.2008392811187854</v>
      </c>
      <c r="AJ2111" s="53">
        <v>6.404769396031651</v>
      </c>
      <c r="AK2111" s="53">
        <v>2.3270443873376401</v>
      </c>
      <c r="AL2111" s="53">
        <v>-1.5453579511078286</v>
      </c>
      <c r="AM2111" s="54">
        <v>7.0376235305934731</v>
      </c>
      <c r="AN2111" s="49">
        <v>-7.3137600000000003</v>
      </c>
      <c r="AO2111" s="49">
        <v>1.16134</v>
      </c>
      <c r="AP2111" s="49">
        <v>-3.1143399999999994</v>
      </c>
      <c r="AQ2111" s="51">
        <v>-20.65804</v>
      </c>
      <c r="AR2111" s="49">
        <v>-27.3566</v>
      </c>
      <c r="AS2111" s="49">
        <v>-29.057189999999999</v>
      </c>
      <c r="AT2111" s="49">
        <v>-42.737050000000004</v>
      </c>
      <c r="AU2111" s="51">
        <v>-39.480419999999995</v>
      </c>
      <c r="AV2111" s="49">
        <v>-37.297139999999999</v>
      </c>
      <c r="AW2111" s="49">
        <v>-28.198341940000006</v>
      </c>
      <c r="AX2111" s="56">
        <v>-39.140573209999999</v>
      </c>
      <c r="AY2111" s="57" t="s">
        <v>2819</v>
      </c>
      <c r="AZ2111" s="57" t="s">
        <v>2812</v>
      </c>
      <c r="BA2111" s="57" t="s">
        <v>2819</v>
      </c>
      <c r="BB2111" s="57" t="s">
        <v>2819</v>
      </c>
      <c r="BC2111" s="57" t="s">
        <v>2819</v>
      </c>
      <c r="BD2111" s="57" t="s">
        <v>2815</v>
      </c>
      <c r="BE2111" s="58" t="s">
        <v>2815</v>
      </c>
      <c r="BF2111" s="53">
        <v>-15.710008600476396</v>
      </c>
      <c r="BG2111" s="53">
        <v>-3.119264392583224</v>
      </c>
      <c r="BH2111" s="55">
        <v>1001.7220915475</v>
      </c>
      <c r="BI2111" s="53">
        <v>0.44876457563747729</v>
      </c>
      <c r="BJ2111" s="54">
        <v>-14.386872004326385</v>
      </c>
      <c r="BK2111" s="53">
        <v>84.737582568728357</v>
      </c>
      <c r="BL2111" s="69">
        <v>16.497250452046714</v>
      </c>
      <c r="BM2111" s="54">
        <v>7.1991113715048272</v>
      </c>
      <c r="BN2111" s="55" t="s">
        <v>2813</v>
      </c>
      <c r="BO2111" s="59" t="s">
        <v>2813</v>
      </c>
      <c r="BP2111" s="53" t="s">
        <v>2813</v>
      </c>
      <c r="BQ2111" s="60">
        <v>12</v>
      </c>
    </row>
    <row r="2112" spans="1:69" ht="21" customHeight="1" x14ac:dyDescent="0.3">
      <c r="A2112" s="42">
        <v>86040</v>
      </c>
      <c r="B2112" s="43" t="s">
        <v>2376</v>
      </c>
      <c r="C2112" s="44" t="s">
        <v>2817</v>
      </c>
      <c r="D2112" s="45" t="s">
        <v>15</v>
      </c>
      <c r="E2112" s="46" t="s">
        <v>1576</v>
      </c>
      <c r="F2112" s="43" t="s">
        <v>3307</v>
      </c>
      <c r="G2112" s="47">
        <v>-15.592203898050983</v>
      </c>
      <c r="H2112" s="47">
        <v>-6.4784053156146211</v>
      </c>
      <c r="I2112" s="47">
        <v>-6.9421487603305909</v>
      </c>
      <c r="J2112" s="47">
        <v>2.9250457038391131</v>
      </c>
      <c r="K2112" s="47">
        <v>-0.88028169014084945</v>
      </c>
      <c r="L2112" s="47">
        <v>0.54</v>
      </c>
      <c r="M2112" s="48">
        <v>-14.437689969604872</v>
      </c>
      <c r="N2112" s="49">
        <v>532.20753745000002</v>
      </c>
      <c r="O2112" s="49">
        <v>480.34323469999998</v>
      </c>
      <c r="P2112" s="49">
        <v>482.73697175000001</v>
      </c>
      <c r="Q2112" s="49">
        <v>436.45805545000002</v>
      </c>
      <c r="R2112" s="49">
        <v>453.21421479999998</v>
      </c>
      <c r="S2112" s="49">
        <v>449.22465304999997</v>
      </c>
      <c r="T2112" s="55">
        <v>2815</v>
      </c>
      <c r="U2112" s="50">
        <v>0</v>
      </c>
      <c r="V2112" s="49">
        <v>80.140309999999999</v>
      </c>
      <c r="W2112" s="49">
        <v>89.42634000000001</v>
      </c>
      <c r="X2112" s="49">
        <v>71.516099999999994</v>
      </c>
      <c r="Y2112" s="51">
        <v>85.227009999999979</v>
      </c>
      <c r="Z2112" s="49">
        <v>89.868279999999999</v>
      </c>
      <c r="AA2112" s="49">
        <v>98.133739999999989</v>
      </c>
      <c r="AB2112" s="49">
        <v>111.21682000000001</v>
      </c>
      <c r="AC2112" s="51">
        <v>114.19603999999998</v>
      </c>
      <c r="AD2112" s="49">
        <v>112.45954999999999</v>
      </c>
      <c r="AE2112" s="49">
        <v>96.23499151</v>
      </c>
      <c r="AF2112" s="49">
        <v>119.01296763000002</v>
      </c>
      <c r="AG2112" s="52">
        <v>12.138672785268746</v>
      </c>
      <c r="AH2112" s="53">
        <v>9.7369522223541551</v>
      </c>
      <c r="AI2112" s="53">
        <v>55.512982391377633</v>
      </c>
      <c r="AJ2112" s="53">
        <v>33.990433314509104</v>
      </c>
      <c r="AK2112" s="53">
        <v>25.13820226669521</v>
      </c>
      <c r="AL2112" s="53">
        <v>-1.9348579703575841</v>
      </c>
      <c r="AM2112" s="54">
        <v>7.0098638227563015</v>
      </c>
      <c r="AN2112" s="49">
        <v>-17.3108</v>
      </c>
      <c r="AO2112" s="49">
        <v>-12.68103</v>
      </c>
      <c r="AP2112" s="49">
        <v>-28.192189999999997</v>
      </c>
      <c r="AQ2112" s="51">
        <v>-23.68648000000001</v>
      </c>
      <c r="AR2112" s="49">
        <v>-25.359970000000001</v>
      </c>
      <c r="AS2112" s="49">
        <v>-29.056369999999998</v>
      </c>
      <c r="AT2112" s="49">
        <v>-20.305190000000003</v>
      </c>
      <c r="AU2112" s="51">
        <v>-14.064459999999997</v>
      </c>
      <c r="AV2112" s="49">
        <v>-14.201639999999999</v>
      </c>
      <c r="AW2112" s="49">
        <v>-19.284457190000005</v>
      </c>
      <c r="AX2112" s="56">
        <v>-13.635809689999995</v>
      </c>
      <c r="AY2112" s="57" t="s">
        <v>2819</v>
      </c>
      <c r="AZ2112" s="57" t="s">
        <v>2819</v>
      </c>
      <c r="BA2112" s="57" t="s">
        <v>2815</v>
      </c>
      <c r="BB2112" s="57" t="s">
        <v>2815</v>
      </c>
      <c r="BC2112" s="57" t="s">
        <v>2815</v>
      </c>
      <c r="BD2112" s="57" t="s">
        <v>2815</v>
      </c>
      <c r="BE2112" s="58" t="s">
        <v>2815</v>
      </c>
      <c r="BF2112" s="53">
        <v>-11.457415071265535</v>
      </c>
      <c r="BG2112" s="53">
        <v>-7.3419076169537725</v>
      </c>
      <c r="BH2112" s="55">
        <v>329.18464284999999</v>
      </c>
      <c r="BI2112" s="53">
        <v>1.3646585975600896</v>
      </c>
      <c r="BJ2112" s="54">
        <v>-18.587248284204094</v>
      </c>
      <c r="BK2112" s="53">
        <v>288.87808757165152</v>
      </c>
      <c r="BL2112" s="69">
        <v>8.6864982658064491</v>
      </c>
      <c r="BM2112" s="54">
        <v>-38.942283021583251</v>
      </c>
      <c r="BN2112" s="55" t="s">
        <v>2813</v>
      </c>
      <c r="BO2112" s="59" t="s">
        <v>2813</v>
      </c>
      <c r="BP2112" s="53" t="s">
        <v>2813</v>
      </c>
      <c r="BQ2112" s="60">
        <v>12</v>
      </c>
    </row>
    <row r="2113" spans="1:69" ht="21" customHeight="1" x14ac:dyDescent="0.3">
      <c r="A2113" s="42">
        <v>298060</v>
      </c>
      <c r="B2113" s="43" t="s">
        <v>2434</v>
      </c>
      <c r="C2113" s="44" t="s">
        <v>2817</v>
      </c>
      <c r="D2113" s="45" t="s">
        <v>15</v>
      </c>
      <c r="E2113" s="46" t="s">
        <v>2137</v>
      </c>
      <c r="F2113" s="43" t="s">
        <v>371</v>
      </c>
      <c r="G2113" s="47">
        <v>15.580084142597173</v>
      </c>
      <c r="H2113" s="47">
        <v>68.509841936760353</v>
      </c>
      <c r="I2113" s="47">
        <v>-2.460813250296956</v>
      </c>
      <c r="J2113" s="47">
        <v>-5.6849953401677649</v>
      </c>
      <c r="K2113" s="47">
        <v>-1.9379844961240345</v>
      </c>
      <c r="L2113" s="47">
        <v>-1.56</v>
      </c>
      <c r="M2113" s="48">
        <v>15.032599533500646</v>
      </c>
      <c r="N2113" s="49">
        <v>387.03565967999998</v>
      </c>
      <c r="O2113" s="49">
        <v>265.46588376</v>
      </c>
      <c r="P2113" s="49">
        <v>458.62197135999997</v>
      </c>
      <c r="Q2113" s="49">
        <v>474.30007848000002</v>
      </c>
      <c r="R2113" s="49">
        <v>456.17677631999999</v>
      </c>
      <c r="S2113" s="49">
        <v>447.33614111999998</v>
      </c>
      <c r="T2113" s="55">
        <v>1012</v>
      </c>
      <c r="U2113" s="50">
        <v>53.856812203129032</v>
      </c>
      <c r="V2113" s="49">
        <v>0.97511000000000003</v>
      </c>
      <c r="W2113" s="49">
        <v>0.88808999999999994</v>
      </c>
      <c r="X2113" s="49">
        <v>2.8456799999999998</v>
      </c>
      <c r="Y2113" s="51">
        <v>2.2481</v>
      </c>
      <c r="Z2113" s="49">
        <v>2.2753899999999998</v>
      </c>
      <c r="AA2113" s="49">
        <v>2.6666600000000003</v>
      </c>
      <c r="AB2113" s="49">
        <v>1.7042900000000003</v>
      </c>
      <c r="AC2113" s="51">
        <v>1.6016700000000004</v>
      </c>
      <c r="AD2113" s="49">
        <v>5.73597</v>
      </c>
      <c r="AE2113" s="49">
        <v>6.3879527500000002</v>
      </c>
      <c r="AF2113" s="49">
        <v>105.40541329999999</v>
      </c>
      <c r="AG2113" s="52">
        <v>133.34700700433791</v>
      </c>
      <c r="AH2113" s="53">
        <v>200.26911686878589</v>
      </c>
      <c r="AI2113" s="53">
        <v>-40.109569593207937</v>
      </c>
      <c r="AJ2113" s="53">
        <v>-28.754503803211584</v>
      </c>
      <c r="AK2113" s="53">
        <v>152.0873344789245</v>
      </c>
      <c r="AL2113" s="53">
        <v>139.54882699706749</v>
      </c>
      <c r="AM2113" s="54">
        <v>6084.7111289745271</v>
      </c>
      <c r="AN2113" s="49">
        <v>-33.736759999999997</v>
      </c>
      <c r="AO2113" s="49">
        <v>-28.741260000000004</v>
      </c>
      <c r="AP2113" s="49">
        <v>-35.781719999999993</v>
      </c>
      <c r="AQ2113" s="51">
        <v>-31.716939999999994</v>
      </c>
      <c r="AR2113" s="49">
        <v>-32.62003</v>
      </c>
      <c r="AS2113" s="49">
        <v>-22.110900000000001</v>
      </c>
      <c r="AT2113" s="49">
        <v>-30.417500000000004</v>
      </c>
      <c r="AU2113" s="51">
        <v>-27.929099999999991</v>
      </c>
      <c r="AV2113" s="49">
        <v>-15.10094</v>
      </c>
      <c r="AW2113" s="49">
        <v>-9.0261508599999996</v>
      </c>
      <c r="AX2113" s="56">
        <v>-9.401212349999998</v>
      </c>
      <c r="AY2113" s="57" t="s">
        <v>2815</v>
      </c>
      <c r="AZ2113" s="57" t="s">
        <v>2815</v>
      </c>
      <c r="BA2113" s="57" t="s">
        <v>2815</v>
      </c>
      <c r="BB2113" s="57" t="s">
        <v>2815</v>
      </c>
      <c r="BC2113" s="57" t="s">
        <v>2815</v>
      </c>
      <c r="BD2113" s="57" t="s">
        <v>2815</v>
      </c>
      <c r="BE2113" s="58" t="s">
        <v>2815</v>
      </c>
      <c r="BF2113" s="53">
        <v>-8.9190982281362565</v>
      </c>
      <c r="BG2113" s="53">
        <v>-7.2787999127046108</v>
      </c>
      <c r="BH2113" s="55">
        <v>223.652101945</v>
      </c>
      <c r="BI2113" s="53">
        <v>2.0001427987026377</v>
      </c>
      <c r="BJ2113" s="54">
        <v>-27.479018831271013</v>
      </c>
      <c r="BK2113" s="53">
        <v>45.226021579263346</v>
      </c>
      <c r="BL2113" s="69">
        <v>-14.894255371294129</v>
      </c>
      <c r="BM2113" s="54">
        <v>28.463203719663998</v>
      </c>
      <c r="BN2113" s="55" t="s">
        <v>2813</v>
      </c>
      <c r="BO2113" s="59" t="s">
        <v>2813</v>
      </c>
      <c r="BP2113" s="53" t="s">
        <v>2813</v>
      </c>
      <c r="BQ2113" s="60">
        <v>12</v>
      </c>
    </row>
    <row r="2114" spans="1:69" ht="21" customHeight="1" x14ac:dyDescent="0.3">
      <c r="A2114" s="42">
        <v>67170</v>
      </c>
      <c r="B2114" s="43" t="s">
        <v>2589</v>
      </c>
      <c r="C2114" s="44" t="s">
        <v>2817</v>
      </c>
      <c r="D2114" s="45" t="s">
        <v>96</v>
      </c>
      <c r="E2114" s="46" t="s">
        <v>97</v>
      </c>
      <c r="F2114" s="43" t="s">
        <v>2959</v>
      </c>
      <c r="G2114" s="47">
        <v>-9.853856648131142</v>
      </c>
      <c r="H2114" s="47">
        <v>24.047257091033213</v>
      </c>
      <c r="I2114" s="47">
        <v>-7.6543209876543177</v>
      </c>
      <c r="J2114" s="47">
        <v>2.3535851122058027</v>
      </c>
      <c r="K2114" s="47">
        <v>0.75431034482758008</v>
      </c>
      <c r="L2114" s="47">
        <v>-1.79</v>
      </c>
      <c r="M2114" s="48">
        <v>-9.9936181106921715</v>
      </c>
      <c r="N2114" s="49">
        <v>495.60968100000002</v>
      </c>
      <c r="O2114" s="49">
        <v>360.16355700000003</v>
      </c>
      <c r="P2114" s="49">
        <v>483.80500124999998</v>
      </c>
      <c r="Q2114" s="49">
        <v>436.49962334999998</v>
      </c>
      <c r="R2114" s="49">
        <v>443.42818879999999</v>
      </c>
      <c r="S2114" s="49">
        <v>446.77301349999999</v>
      </c>
      <c r="T2114" s="55">
        <v>1870</v>
      </c>
      <c r="U2114" s="50">
        <v>55.224909942790234</v>
      </c>
      <c r="V2114" s="49">
        <v>2006.13771</v>
      </c>
      <c r="W2114" s="49">
        <v>2926.6631299999999</v>
      </c>
      <c r="X2114" s="49">
        <v>2690.0499600000003</v>
      </c>
      <c r="Y2114" s="51">
        <v>1974.6170600000005</v>
      </c>
      <c r="Z2114" s="49">
        <v>1900.5540900000001</v>
      </c>
      <c r="AA2114" s="49">
        <v>2832.3231199999996</v>
      </c>
      <c r="AB2114" s="49">
        <v>2559.5477900000005</v>
      </c>
      <c r="AC2114" s="51">
        <v>1799.8990000000003</v>
      </c>
      <c r="AD2114" s="49">
        <v>1770.3143600000001</v>
      </c>
      <c r="AE2114" s="49">
        <v>2750.8787025399997</v>
      </c>
      <c r="AF2114" s="49">
        <v>2565.1937031999996</v>
      </c>
      <c r="AG2114" s="52">
        <v>-5.2630295255254422</v>
      </c>
      <c r="AH2114" s="53">
        <v>-3.2234666515923993</v>
      </c>
      <c r="AI2114" s="53">
        <v>-4.8512916838168945</v>
      </c>
      <c r="AJ2114" s="53">
        <v>-8.8481996605458306</v>
      </c>
      <c r="AK2114" s="53">
        <v>-6.8527241968682979</v>
      </c>
      <c r="AL2114" s="53">
        <v>-2.8755341113763877</v>
      </c>
      <c r="AM2114" s="54">
        <v>0.22058244905827085</v>
      </c>
      <c r="AN2114" s="49">
        <v>-23.965489999999999</v>
      </c>
      <c r="AO2114" s="49">
        <v>95.754570000000001</v>
      </c>
      <c r="AP2114" s="49">
        <v>2.6406400000000048</v>
      </c>
      <c r="AQ2114" s="51">
        <v>-172.07999999999998</v>
      </c>
      <c r="AR2114" s="49">
        <v>5.26328</v>
      </c>
      <c r="AS2114" s="49">
        <v>46.452079999999995</v>
      </c>
      <c r="AT2114" s="49">
        <v>2.5580700000000007</v>
      </c>
      <c r="AU2114" s="51">
        <v>-203.04339999999999</v>
      </c>
      <c r="AV2114" s="49">
        <v>2.0758700000000001</v>
      </c>
      <c r="AW2114" s="49">
        <v>29.851118530000001</v>
      </c>
      <c r="AX2114" s="56">
        <v>47.276259749999994</v>
      </c>
      <c r="AY2114" s="57" t="s">
        <v>2811</v>
      </c>
      <c r="AZ2114" s="57">
        <v>-51.488393713219118</v>
      </c>
      <c r="BA2114" s="57">
        <v>-3.1268934803685422</v>
      </c>
      <c r="BB2114" s="57" t="s">
        <v>2819</v>
      </c>
      <c r="BC2114" s="57">
        <v>-60.559385022267477</v>
      </c>
      <c r="BD2114" s="57">
        <v>-35.737821578710779</v>
      </c>
      <c r="BE2114" s="58">
        <v>1748.1222073672723</v>
      </c>
      <c r="BF2114" s="53">
        <v>1.8429898565174365</v>
      </c>
      <c r="BG2114" s="53">
        <v>-3.6076588028585785</v>
      </c>
      <c r="BH2114" s="55">
        <v>1327.1021879825</v>
      </c>
      <c r="BI2114" s="53">
        <v>0.33665306074070872</v>
      </c>
      <c r="BJ2114" s="54">
        <v>-9.3316213959578711</v>
      </c>
      <c r="BK2114" s="53">
        <v>334.89468096303818</v>
      </c>
      <c r="BL2114" s="69">
        <v>22.820614827815916</v>
      </c>
      <c r="BM2114" s="54">
        <v>-48.443195922210066</v>
      </c>
      <c r="BN2114" s="55" t="s">
        <v>2813</v>
      </c>
      <c r="BO2114" s="59" t="s">
        <v>2813</v>
      </c>
      <c r="BP2114" s="53" t="s">
        <v>2813</v>
      </c>
      <c r="BQ2114" s="60">
        <v>12</v>
      </c>
    </row>
    <row r="2115" spans="1:69" ht="21" customHeight="1" x14ac:dyDescent="0.3">
      <c r="A2115" s="42">
        <v>273060</v>
      </c>
      <c r="B2115" s="43" t="s">
        <v>2184</v>
      </c>
      <c r="C2115" s="44" t="s">
        <v>2817</v>
      </c>
      <c r="D2115" s="45" t="s">
        <v>154</v>
      </c>
      <c r="E2115" s="46" t="s">
        <v>687</v>
      </c>
      <c r="F2115" s="43" t="s">
        <v>546</v>
      </c>
      <c r="G2115" s="47">
        <v>22.406639004149387</v>
      </c>
      <c r="H2115" s="47">
        <v>-13.658536585365855</v>
      </c>
      <c r="I2115" s="47">
        <v>-18.131359851988904</v>
      </c>
      <c r="J2115" s="47">
        <v>-12.979351032448372</v>
      </c>
      <c r="K2115" s="47">
        <v>-3.4896401308615044</v>
      </c>
      <c r="L2115" s="47">
        <v>-1.34</v>
      </c>
      <c r="M2115" s="48">
        <v>20.08141112618722</v>
      </c>
      <c r="N2115" s="49">
        <v>364.82277785999997</v>
      </c>
      <c r="O2115" s="49">
        <v>517.21071549999999</v>
      </c>
      <c r="P2115" s="49">
        <v>545.46808141999998</v>
      </c>
      <c r="Q2115" s="49">
        <v>513.17394893999995</v>
      </c>
      <c r="R2115" s="49">
        <v>462.71436693999999</v>
      </c>
      <c r="S2115" s="49">
        <v>446.56730069999998</v>
      </c>
      <c r="T2115" s="55">
        <v>885</v>
      </c>
      <c r="U2115" s="50">
        <v>0</v>
      </c>
      <c r="V2115" s="49">
        <v>20.620439999999999</v>
      </c>
      <c r="W2115" s="49">
        <v>24.606370000000002</v>
      </c>
      <c r="X2115" s="49">
        <v>28.852419999999995</v>
      </c>
      <c r="Y2115" s="51">
        <v>64.071030000000007</v>
      </c>
      <c r="Z2115" s="49">
        <v>39.971069999999997</v>
      </c>
      <c r="AA2115" s="49">
        <v>77.717089999999999</v>
      </c>
      <c r="AB2115" s="49">
        <v>83.378840000000011</v>
      </c>
      <c r="AC2115" s="51">
        <v>106.81110000000001</v>
      </c>
      <c r="AD2115" s="49">
        <v>84.606229999999996</v>
      </c>
      <c r="AE2115" s="49">
        <v>111.31875212999999</v>
      </c>
      <c r="AF2115" s="49">
        <v>104.39494635</v>
      </c>
      <c r="AG2115" s="52">
        <v>93.841983973183886</v>
      </c>
      <c r="AH2115" s="53">
        <v>215.84134514761826</v>
      </c>
      <c r="AI2115" s="53">
        <v>188.98387033046112</v>
      </c>
      <c r="AJ2115" s="53">
        <v>66.707324667638403</v>
      </c>
      <c r="AK2115" s="53">
        <v>111.66866436149947</v>
      </c>
      <c r="AL2115" s="53">
        <v>43.235872740474449</v>
      </c>
      <c r="AM2115" s="54">
        <v>25.205563365957097</v>
      </c>
      <c r="AN2115" s="49">
        <v>-15.535130000000001</v>
      </c>
      <c r="AO2115" s="49">
        <v>-5.9081500000000009</v>
      </c>
      <c r="AP2115" s="49">
        <v>-2.7701499999999974</v>
      </c>
      <c r="AQ2115" s="51">
        <v>27.757869999999997</v>
      </c>
      <c r="AR2115" s="49">
        <v>-4.0875700000000004</v>
      </c>
      <c r="AS2115" s="49">
        <v>-2.2830899999999996</v>
      </c>
      <c r="AT2115" s="49">
        <v>12.90536</v>
      </c>
      <c r="AU2115" s="51">
        <v>16.51773</v>
      </c>
      <c r="AV2115" s="49">
        <v>6.4151100000000003</v>
      </c>
      <c r="AW2115" s="49">
        <v>19.186667159999999</v>
      </c>
      <c r="AX2115" s="56">
        <v>20.949501340000001</v>
      </c>
      <c r="AY2115" s="57" t="s">
        <v>2815</v>
      </c>
      <c r="AZ2115" s="57" t="s">
        <v>2815</v>
      </c>
      <c r="BA2115" s="57" t="s">
        <v>2811</v>
      </c>
      <c r="BB2115" s="57">
        <v>-40.493524899424912</v>
      </c>
      <c r="BC2115" s="57" t="s">
        <v>2811</v>
      </c>
      <c r="BD2115" s="57" t="s">
        <v>2811</v>
      </c>
      <c r="BE2115" s="58">
        <v>62.331785707643974</v>
      </c>
      <c r="BF2115" s="53">
        <v>20.067543566489896</v>
      </c>
      <c r="BG2115" s="53">
        <v>7.0806139389364269</v>
      </c>
      <c r="BH2115" s="55">
        <v>465.41061759249999</v>
      </c>
      <c r="BI2115" s="53">
        <v>0.95951249030378016</v>
      </c>
      <c r="BJ2115" s="54">
        <v>13.551261212356222</v>
      </c>
      <c r="BK2115" s="53">
        <v>300.13101531495909</v>
      </c>
      <c r="BL2115" s="69">
        <v>1.7823044734153655</v>
      </c>
      <c r="BM2115" s="54">
        <v>19.500889346586575</v>
      </c>
      <c r="BN2115" s="55" t="s">
        <v>2813</v>
      </c>
      <c r="BO2115" s="59" t="s">
        <v>2813</v>
      </c>
      <c r="BP2115" s="53" t="s">
        <v>2813</v>
      </c>
      <c r="BQ2115" s="60">
        <v>12</v>
      </c>
    </row>
    <row r="2116" spans="1:69" ht="21" customHeight="1" x14ac:dyDescent="0.3">
      <c r="A2116" s="42">
        <v>145270</v>
      </c>
      <c r="B2116" s="43" t="s">
        <v>2338</v>
      </c>
      <c r="C2116" s="44" t="s">
        <v>2810</v>
      </c>
      <c r="D2116" s="45" t="s">
        <v>25</v>
      </c>
      <c r="E2116" s="46" t="s">
        <v>162</v>
      </c>
      <c r="F2116" s="43" t="s">
        <v>3006</v>
      </c>
      <c r="G2116" s="47">
        <v>-2.6232948583420845</v>
      </c>
      <c r="H2116" s="47">
        <v>-2.7253668763102756</v>
      </c>
      <c r="I2116" s="47">
        <v>-2.8272251308900431</v>
      </c>
      <c r="J2116" s="47">
        <v>-3.6344755970924236</v>
      </c>
      <c r="K2116" s="47">
        <v>-4.4284243048403615</v>
      </c>
      <c r="L2116" s="47">
        <v>-0.75</v>
      </c>
      <c r="M2116" s="48">
        <v>-4.8205128205128229</v>
      </c>
      <c r="N2116" s="49">
        <v>458.01917622000002</v>
      </c>
      <c r="O2116" s="49">
        <v>458.49978396</v>
      </c>
      <c r="P2116" s="49">
        <v>458.98039169999998</v>
      </c>
      <c r="Q2116" s="49">
        <v>462.82525362000001</v>
      </c>
      <c r="R2116" s="49">
        <v>466.67011553999998</v>
      </c>
      <c r="S2116" s="49">
        <v>446.00398272000001</v>
      </c>
      <c r="T2116" s="55">
        <v>928</v>
      </c>
      <c r="U2116" s="50">
        <v>0</v>
      </c>
      <c r="V2116" s="49" t="s">
        <v>2813</v>
      </c>
      <c r="W2116" s="49" t="s">
        <v>2813</v>
      </c>
      <c r="X2116" s="49" t="s">
        <v>2813</v>
      </c>
      <c r="Y2116" s="51" t="s">
        <v>2813</v>
      </c>
      <c r="Z2116" s="49" t="s">
        <v>2813</v>
      </c>
      <c r="AA2116" s="49" t="s">
        <v>2813</v>
      </c>
      <c r="AB2116" s="49" t="s">
        <v>2813</v>
      </c>
      <c r="AC2116" s="51" t="s">
        <v>2813</v>
      </c>
      <c r="AD2116" s="49" t="s">
        <v>2813</v>
      </c>
      <c r="AE2116" s="49" t="s">
        <v>2813</v>
      </c>
      <c r="AF2116" s="49" t="s">
        <v>2813</v>
      </c>
      <c r="AG2116" s="52" t="s">
        <v>2813</v>
      </c>
      <c r="AH2116" s="53" t="s">
        <v>2813</v>
      </c>
      <c r="AI2116" s="53" t="s">
        <v>2813</v>
      </c>
      <c r="AJ2116" s="53" t="s">
        <v>2813</v>
      </c>
      <c r="AK2116" s="53" t="s">
        <v>2813</v>
      </c>
      <c r="AL2116" s="53" t="s">
        <v>2813</v>
      </c>
      <c r="AM2116" s="54" t="s">
        <v>2813</v>
      </c>
      <c r="AN2116" s="49" t="s">
        <v>2813</v>
      </c>
      <c r="AO2116" s="49" t="s">
        <v>2813</v>
      </c>
      <c r="AP2116" s="49" t="s">
        <v>2813</v>
      </c>
      <c r="AQ2116" s="51" t="s">
        <v>2813</v>
      </c>
      <c r="AR2116" s="49" t="s">
        <v>2813</v>
      </c>
      <c r="AS2116" s="49" t="s">
        <v>2813</v>
      </c>
      <c r="AT2116" s="49" t="s">
        <v>2813</v>
      </c>
      <c r="AU2116" s="51" t="s">
        <v>2813</v>
      </c>
      <c r="AV2116" s="49" t="s">
        <v>2813</v>
      </c>
      <c r="AW2116" s="49" t="s">
        <v>2813</v>
      </c>
      <c r="AX2116" s="56" t="s">
        <v>2813</v>
      </c>
      <c r="AY2116" s="57" t="s">
        <v>2813</v>
      </c>
      <c r="AZ2116" s="57" t="s">
        <v>2813</v>
      </c>
      <c r="BA2116" s="57" t="s">
        <v>2813</v>
      </c>
      <c r="BB2116" s="57" t="s">
        <v>2813</v>
      </c>
      <c r="BC2116" s="57" t="s">
        <v>2813</v>
      </c>
      <c r="BD2116" s="57" t="s">
        <v>2813</v>
      </c>
      <c r="BE2116" s="58" t="s">
        <v>2813</v>
      </c>
      <c r="BF2116" s="53" t="s">
        <v>2813</v>
      </c>
      <c r="BG2116" s="53" t="s">
        <v>2813</v>
      </c>
      <c r="BH2116" s="55" t="s">
        <v>2813</v>
      </c>
      <c r="BI2116" s="53" t="s">
        <v>2813</v>
      </c>
      <c r="BJ2116" s="54" t="s">
        <v>2813</v>
      </c>
      <c r="BK2116" s="53" t="s">
        <v>2813</v>
      </c>
      <c r="BL2116" s="69" t="s">
        <v>2813</v>
      </c>
      <c r="BM2116" s="54" t="s">
        <v>2813</v>
      </c>
      <c r="BN2116" s="55" t="s">
        <v>2813</v>
      </c>
      <c r="BO2116" s="59" t="s">
        <v>2813</v>
      </c>
      <c r="BP2116" s="53" t="s">
        <v>2813</v>
      </c>
      <c r="BQ2116" s="60" t="s">
        <v>2813</v>
      </c>
    </row>
    <row r="2117" spans="1:69" ht="21" customHeight="1" x14ac:dyDescent="0.3">
      <c r="A2117" s="42">
        <v>56730</v>
      </c>
      <c r="B2117" s="43" t="s">
        <v>2174</v>
      </c>
      <c r="C2117" s="44" t="s">
        <v>2817</v>
      </c>
      <c r="D2117" s="45" t="s">
        <v>31</v>
      </c>
      <c r="E2117" s="46" t="s">
        <v>161</v>
      </c>
      <c r="F2117" s="43" t="s">
        <v>3430</v>
      </c>
      <c r="G2117" s="47">
        <v>-13.024602026049203</v>
      </c>
      <c r="H2117" s="47">
        <v>-25.618811881188108</v>
      </c>
      <c r="I2117" s="47">
        <v>-14.872521246458925</v>
      </c>
      <c r="J2117" s="47">
        <v>-9.2145015105740136</v>
      </c>
      <c r="K2117" s="47">
        <v>-2.5931928687196071</v>
      </c>
      <c r="L2117" s="47">
        <v>0.17</v>
      </c>
      <c r="M2117" s="48">
        <v>-13.275613275613264</v>
      </c>
      <c r="N2117" s="49">
        <v>512.10829525999998</v>
      </c>
      <c r="O2117" s="49">
        <v>598.81838287999994</v>
      </c>
      <c r="P2117" s="49">
        <v>523.22497315999999</v>
      </c>
      <c r="Q2117" s="49">
        <v>490.61605132</v>
      </c>
      <c r="R2117" s="49">
        <v>457.26601762000001</v>
      </c>
      <c r="S2117" s="49">
        <v>445.40822786000001</v>
      </c>
      <c r="T2117" s="55">
        <v>601</v>
      </c>
      <c r="U2117" s="50">
        <v>0</v>
      </c>
      <c r="V2117" s="49">
        <v>82.650999999999996</v>
      </c>
      <c r="W2117" s="49">
        <v>87.657789999999991</v>
      </c>
      <c r="X2117" s="49">
        <v>107.35822000000002</v>
      </c>
      <c r="Y2117" s="51">
        <v>224.03208000000001</v>
      </c>
      <c r="Z2117" s="49">
        <v>180.74511999999999</v>
      </c>
      <c r="AA2117" s="49">
        <v>190.21663000000001</v>
      </c>
      <c r="AB2117" s="49">
        <v>139.00256999999999</v>
      </c>
      <c r="AC2117" s="51">
        <v>160.42431000000005</v>
      </c>
      <c r="AD2117" s="49">
        <v>61.348579999999998</v>
      </c>
      <c r="AE2117" s="49">
        <v>77.79059964999999</v>
      </c>
      <c r="AF2117" s="49">
        <v>139.57312321000003</v>
      </c>
      <c r="AG2117" s="52">
        <v>118.68473460696181</v>
      </c>
      <c r="AH2117" s="53">
        <v>116.9991166786204</v>
      </c>
      <c r="AI2117" s="53">
        <v>29.47547938108508</v>
      </c>
      <c r="AJ2117" s="53">
        <v>-28.392259715662128</v>
      </c>
      <c r="AK2117" s="53">
        <v>-66.057960513678054</v>
      </c>
      <c r="AL2117" s="53">
        <v>-59.104206793065359</v>
      </c>
      <c r="AM2117" s="54">
        <v>0.41046234612787114</v>
      </c>
      <c r="AN2117" s="49">
        <v>2.3653300000000002</v>
      </c>
      <c r="AO2117" s="49">
        <v>-5.3793600000000001</v>
      </c>
      <c r="AP2117" s="49">
        <v>-11.652189999999999</v>
      </c>
      <c r="AQ2117" s="51">
        <v>23.477329999999998</v>
      </c>
      <c r="AR2117" s="49">
        <v>-10.123760000000001</v>
      </c>
      <c r="AS2117" s="49">
        <v>3.8183000000000007</v>
      </c>
      <c r="AT2117" s="49">
        <v>0.15521999999999991</v>
      </c>
      <c r="AU2117" s="51">
        <v>-7.9186899999999998</v>
      </c>
      <c r="AV2117" s="49">
        <v>-10.164070000000001</v>
      </c>
      <c r="AW2117" s="49">
        <v>-5.7530706599999988</v>
      </c>
      <c r="AX2117" s="56">
        <v>-7.4074657800000008</v>
      </c>
      <c r="AY2117" s="57" t="s">
        <v>2812</v>
      </c>
      <c r="AZ2117" s="57" t="s">
        <v>2811</v>
      </c>
      <c r="BA2117" s="57" t="s">
        <v>2811</v>
      </c>
      <c r="BB2117" s="57" t="s">
        <v>2812</v>
      </c>
      <c r="BC2117" s="57" t="s">
        <v>2819</v>
      </c>
      <c r="BD2117" s="57" t="s">
        <v>2812</v>
      </c>
      <c r="BE2117" s="58" t="s">
        <v>2812</v>
      </c>
      <c r="BF2117" s="53">
        <v>-5.3072293645351891</v>
      </c>
      <c r="BG2117" s="53">
        <v>-14.256121428011518</v>
      </c>
      <c r="BH2117" s="55">
        <v>704.38609173999998</v>
      </c>
      <c r="BI2117" s="53">
        <v>0.63233535284567655</v>
      </c>
      <c r="BJ2117" s="54">
        <v>-4.4355356822593821</v>
      </c>
      <c r="BK2117" s="53">
        <v>26.664519214011278</v>
      </c>
      <c r="BL2117" s="69">
        <v>-3.211882609282025</v>
      </c>
      <c r="BM2117" s="54">
        <v>5.1050788924993533</v>
      </c>
      <c r="BN2117" s="55" t="s">
        <v>2813</v>
      </c>
      <c r="BO2117" s="59" t="s">
        <v>2813</v>
      </c>
      <c r="BP2117" s="53" t="s">
        <v>2813</v>
      </c>
      <c r="BQ2117" s="60">
        <v>12</v>
      </c>
    </row>
    <row r="2118" spans="1:69" ht="21" customHeight="1" x14ac:dyDescent="0.3">
      <c r="A2118" s="42">
        <v>342870</v>
      </c>
      <c r="B2118" s="43" t="s">
        <v>3530</v>
      </c>
      <c r="C2118" s="44" t="s">
        <v>2817</v>
      </c>
      <c r="D2118" s="45" t="s">
        <v>96</v>
      </c>
      <c r="E2118" s="46" t="s">
        <v>97</v>
      </c>
      <c r="F2118" s="43" t="s">
        <v>2959</v>
      </c>
      <c r="G2118" s="47" t="s">
        <v>2813</v>
      </c>
      <c r="H2118" s="47" t="s">
        <v>2813</v>
      </c>
      <c r="I2118" s="47">
        <v>-33.064644675438224</v>
      </c>
      <c r="J2118" s="47">
        <v>-2.8562895408378863</v>
      </c>
      <c r="K2118" s="47">
        <v>-3.5532994923857864</v>
      </c>
      <c r="L2118" s="47">
        <v>-2.56</v>
      </c>
      <c r="M2118" s="48" t="s">
        <v>2813</v>
      </c>
      <c r="N2118" s="49" t="s">
        <v>2813</v>
      </c>
      <c r="O2118" s="49" t="s">
        <v>2813</v>
      </c>
      <c r="P2118" s="49">
        <v>665.08804180000004</v>
      </c>
      <c r="Q2118" s="49">
        <v>458.26851979999998</v>
      </c>
      <c r="R2118" s="49">
        <v>461.58037719999999</v>
      </c>
      <c r="S2118" s="49">
        <v>445.17904399999998</v>
      </c>
      <c r="T2118" s="55">
        <v>7600</v>
      </c>
      <c r="U2118" s="50" t="s">
        <v>2813</v>
      </c>
      <c r="V2118" s="49" t="s">
        <v>2813</v>
      </c>
      <c r="W2118" s="49" t="s">
        <v>2813</v>
      </c>
      <c r="X2118" s="49" t="s">
        <v>2813</v>
      </c>
      <c r="Y2118" s="51" t="s">
        <v>2813</v>
      </c>
      <c r="Z2118" s="49" t="s">
        <v>2813</v>
      </c>
      <c r="AA2118" s="49" t="s">
        <v>2813</v>
      </c>
      <c r="AB2118" s="49" t="s">
        <v>2813</v>
      </c>
      <c r="AC2118" s="51" t="s">
        <v>2813</v>
      </c>
      <c r="AD2118" s="49" t="s">
        <v>2813</v>
      </c>
      <c r="AE2118" s="49" t="s">
        <v>2813</v>
      </c>
      <c r="AF2118" s="49" t="s">
        <v>2813</v>
      </c>
      <c r="AG2118" s="52" t="s">
        <v>2813</v>
      </c>
      <c r="AH2118" s="53" t="s">
        <v>2813</v>
      </c>
      <c r="AI2118" s="53" t="s">
        <v>2813</v>
      </c>
      <c r="AJ2118" s="53" t="s">
        <v>2813</v>
      </c>
      <c r="AK2118" s="53" t="s">
        <v>2813</v>
      </c>
      <c r="AL2118" s="53" t="s">
        <v>2813</v>
      </c>
      <c r="AM2118" s="54" t="s">
        <v>2813</v>
      </c>
      <c r="AN2118" s="49" t="s">
        <v>2813</v>
      </c>
      <c r="AO2118" s="49" t="s">
        <v>2813</v>
      </c>
      <c r="AP2118" s="49" t="s">
        <v>2813</v>
      </c>
      <c r="AQ2118" s="51" t="s">
        <v>2813</v>
      </c>
      <c r="AR2118" s="49" t="s">
        <v>2813</v>
      </c>
      <c r="AS2118" s="49" t="s">
        <v>2813</v>
      </c>
      <c r="AT2118" s="49" t="s">
        <v>2813</v>
      </c>
      <c r="AU2118" s="51" t="s">
        <v>2813</v>
      </c>
      <c r="AV2118" s="49" t="s">
        <v>2813</v>
      </c>
      <c r="AW2118" s="49" t="s">
        <v>2813</v>
      </c>
      <c r="AX2118" s="56" t="s">
        <v>2813</v>
      </c>
      <c r="AY2118" s="57" t="s">
        <v>2813</v>
      </c>
      <c r="AZ2118" s="57" t="s">
        <v>2813</v>
      </c>
      <c r="BA2118" s="57" t="s">
        <v>2813</v>
      </c>
      <c r="BB2118" s="57" t="s">
        <v>2813</v>
      </c>
      <c r="BC2118" s="57" t="s">
        <v>2813</v>
      </c>
      <c r="BD2118" s="57" t="s">
        <v>2813</v>
      </c>
      <c r="BE2118" s="58" t="s">
        <v>2813</v>
      </c>
      <c r="BF2118" s="53" t="s">
        <v>2813</v>
      </c>
      <c r="BG2118" s="53" t="s">
        <v>2813</v>
      </c>
      <c r="BH2118" s="55" t="s">
        <v>2813</v>
      </c>
      <c r="BI2118" s="53" t="s">
        <v>2813</v>
      </c>
      <c r="BJ2118" s="54" t="s">
        <v>2813</v>
      </c>
      <c r="BK2118" s="53" t="s">
        <v>2813</v>
      </c>
      <c r="BL2118" s="69" t="s">
        <v>2813</v>
      </c>
      <c r="BM2118" s="54" t="s">
        <v>2813</v>
      </c>
      <c r="BN2118" s="55" t="s">
        <v>2813</v>
      </c>
      <c r="BO2118" s="59" t="s">
        <v>2813</v>
      </c>
      <c r="BP2118" s="53" t="s">
        <v>2813</v>
      </c>
      <c r="BQ2118" s="60">
        <v>12</v>
      </c>
    </row>
    <row r="2119" spans="1:69" ht="21" customHeight="1" x14ac:dyDescent="0.3">
      <c r="A2119" s="42">
        <v>51390</v>
      </c>
      <c r="B2119" s="43" t="s">
        <v>2386</v>
      </c>
      <c r="C2119" s="44" t="s">
        <v>2817</v>
      </c>
      <c r="D2119" s="45" t="s">
        <v>154</v>
      </c>
      <c r="E2119" s="46" t="s">
        <v>154</v>
      </c>
      <c r="F2119" s="43" t="s">
        <v>3198</v>
      </c>
      <c r="G2119" s="47">
        <v>8.4370677731673727</v>
      </c>
      <c r="H2119" s="47">
        <v>3.4300791556728383</v>
      </c>
      <c r="I2119" s="47">
        <v>0.512820512820511</v>
      </c>
      <c r="J2119" s="47">
        <v>-2.3661270236612575</v>
      </c>
      <c r="K2119" s="47">
        <v>-1.3836477987421381</v>
      </c>
      <c r="L2119" s="47">
        <v>0.77</v>
      </c>
      <c r="M2119" s="48">
        <v>7.5445816186556991</v>
      </c>
      <c r="N2119" s="49">
        <v>410.49655319999999</v>
      </c>
      <c r="O2119" s="49">
        <v>430.36844719999999</v>
      </c>
      <c r="P2119" s="49">
        <v>442.859352</v>
      </c>
      <c r="Q2119" s="49">
        <v>455.91802519999999</v>
      </c>
      <c r="R2119" s="49">
        <v>451.375878</v>
      </c>
      <c r="S2119" s="49">
        <v>445.13042560000002</v>
      </c>
      <c r="T2119" s="55">
        <v>3920</v>
      </c>
      <c r="U2119" s="50">
        <v>0</v>
      </c>
      <c r="V2119" s="49">
        <v>147.97779</v>
      </c>
      <c r="W2119" s="49">
        <v>99.275769999999994</v>
      </c>
      <c r="X2119" s="49">
        <v>68.833059999999989</v>
      </c>
      <c r="Y2119" s="51">
        <v>53.770039999999995</v>
      </c>
      <c r="Z2119" s="49">
        <v>60.404899999999998</v>
      </c>
      <c r="AA2119" s="49">
        <v>36.902760000000001</v>
      </c>
      <c r="AB2119" s="49">
        <v>32.847610000000003</v>
      </c>
      <c r="AC2119" s="51">
        <v>35.204250000000002</v>
      </c>
      <c r="AD2119" s="49">
        <v>57.782080000000001</v>
      </c>
      <c r="AE2119" s="49">
        <v>47.575307860000002</v>
      </c>
      <c r="AF2119" s="49">
        <v>27.143724360000007</v>
      </c>
      <c r="AG2119" s="52">
        <v>-59.179752583141031</v>
      </c>
      <c r="AH2119" s="53">
        <v>-62.828029437595902</v>
      </c>
      <c r="AI2119" s="53">
        <v>-52.279311714458117</v>
      </c>
      <c r="AJ2119" s="53">
        <v>-34.528131279054278</v>
      </c>
      <c r="AK2119" s="53">
        <v>-4.3420649649283387</v>
      </c>
      <c r="AL2119" s="53">
        <v>28.920730752930133</v>
      </c>
      <c r="AM2119" s="54">
        <v>-17.364689972877766</v>
      </c>
      <c r="AN2119" s="49">
        <v>16.20599</v>
      </c>
      <c r="AO2119" s="49">
        <v>22.699930000000002</v>
      </c>
      <c r="AP2119" s="49">
        <v>12.820679999999996</v>
      </c>
      <c r="AQ2119" s="51">
        <v>13.023990000000005</v>
      </c>
      <c r="AR2119" s="49">
        <v>17.586390000000002</v>
      </c>
      <c r="AS2119" s="49">
        <v>18.243980000000001</v>
      </c>
      <c r="AT2119" s="49">
        <v>11.823560000000001</v>
      </c>
      <c r="AU2119" s="51">
        <v>6.7037599999999955</v>
      </c>
      <c r="AV2119" s="49">
        <v>13.457409999999999</v>
      </c>
      <c r="AW2119" s="49">
        <v>13.914638270000001</v>
      </c>
      <c r="AX2119" s="56">
        <v>15.899753339999997</v>
      </c>
      <c r="AY2119" s="57">
        <v>8.5178381573726814</v>
      </c>
      <c r="AZ2119" s="57">
        <v>-19.62979621523062</v>
      </c>
      <c r="BA2119" s="57">
        <v>-7.7774345822530178</v>
      </c>
      <c r="BB2119" s="57">
        <v>-48.527601756451034</v>
      </c>
      <c r="BC2119" s="57">
        <v>-23.478269275274812</v>
      </c>
      <c r="BD2119" s="57">
        <v>-23.730248169533176</v>
      </c>
      <c r="BE2119" s="58">
        <v>34.475177865211457</v>
      </c>
      <c r="BF2119" s="53">
        <v>58.57616710634764</v>
      </c>
      <c r="BG2119" s="53">
        <v>8.9069619481961055</v>
      </c>
      <c r="BH2119" s="55">
        <v>813.30842951500017</v>
      </c>
      <c r="BI2119" s="53">
        <v>0.54730826516263265</v>
      </c>
      <c r="BJ2119" s="54">
        <v>6.1447244115989177</v>
      </c>
      <c r="BK2119" s="53">
        <v>17.171008207759854</v>
      </c>
      <c r="BL2119" s="69">
        <v>-2.0839123644430337</v>
      </c>
      <c r="BM2119" s="54">
        <v>-1.9591351855029657</v>
      </c>
      <c r="BN2119" s="55">
        <v>200</v>
      </c>
      <c r="BO2119" s="59">
        <v>5.1020408163265305</v>
      </c>
      <c r="BP2119" s="53">
        <v>37.631999999999998</v>
      </c>
      <c r="BQ2119" s="60">
        <v>12</v>
      </c>
    </row>
    <row r="2120" spans="1:69" ht="21" customHeight="1" x14ac:dyDescent="0.3">
      <c r="A2120" s="42">
        <v>104200</v>
      </c>
      <c r="B2120" s="43" t="s">
        <v>2284</v>
      </c>
      <c r="C2120" s="44" t="s">
        <v>2817</v>
      </c>
      <c r="D2120" s="45" t="s">
        <v>34</v>
      </c>
      <c r="E2120" s="46" t="s">
        <v>103</v>
      </c>
      <c r="F2120" s="43" t="s">
        <v>3069</v>
      </c>
      <c r="G2120" s="47">
        <v>9.2896174863387859</v>
      </c>
      <c r="H2120" s="47">
        <v>-3.8461538461538436</v>
      </c>
      <c r="I2120" s="47">
        <v>-6.9767441860465134</v>
      </c>
      <c r="J2120" s="47">
        <v>15.830115830115821</v>
      </c>
      <c r="K2120" s="47">
        <v>-2.9126213592232997</v>
      </c>
      <c r="L2120" s="47">
        <v>1.35</v>
      </c>
      <c r="M2120" s="48">
        <v>6.9518716577540163</v>
      </c>
      <c r="N2120" s="49">
        <v>407.01624750000002</v>
      </c>
      <c r="O2120" s="49">
        <v>462.61955999999998</v>
      </c>
      <c r="P2120" s="49">
        <v>478.18848750000001</v>
      </c>
      <c r="Q2120" s="49">
        <v>384.033545</v>
      </c>
      <c r="R2120" s="49">
        <v>458.17129499999999</v>
      </c>
      <c r="S2120" s="49">
        <v>444.82650000000001</v>
      </c>
      <c r="T2120" s="55">
        <v>3000</v>
      </c>
      <c r="U2120" s="50">
        <v>0</v>
      </c>
      <c r="V2120" s="49">
        <v>146.37735000000001</v>
      </c>
      <c r="W2120" s="49">
        <v>151.42222999999998</v>
      </c>
      <c r="X2120" s="49">
        <v>141.73022000000003</v>
      </c>
      <c r="Y2120" s="51">
        <v>128.90282999999999</v>
      </c>
      <c r="Z2120" s="49">
        <v>128.95144999999999</v>
      </c>
      <c r="AA2120" s="49">
        <v>140.08487</v>
      </c>
      <c r="AB2120" s="49">
        <v>126.50686999999999</v>
      </c>
      <c r="AC2120" s="51">
        <v>125.1662</v>
      </c>
      <c r="AD2120" s="49">
        <v>110.73372999999999</v>
      </c>
      <c r="AE2120" s="49">
        <v>115.86460165000001</v>
      </c>
      <c r="AF2120" s="49">
        <v>109.04624917999999</v>
      </c>
      <c r="AG2120" s="52">
        <v>-11.904778983907017</v>
      </c>
      <c r="AH2120" s="53">
        <v>-7.4872493952836354</v>
      </c>
      <c r="AI2120" s="53">
        <v>-10.7410755447921</v>
      </c>
      <c r="AJ2120" s="53">
        <v>-2.898795937994525</v>
      </c>
      <c r="AK2120" s="53">
        <v>-14.127580573929176</v>
      </c>
      <c r="AL2120" s="53">
        <v>-17.289710409125547</v>
      </c>
      <c r="AM2120" s="54">
        <v>-13.802112739015682</v>
      </c>
      <c r="AN2120" s="49">
        <v>3.8188800000000001</v>
      </c>
      <c r="AO2120" s="49">
        <v>6.0190099999999997</v>
      </c>
      <c r="AP2120" s="49">
        <v>1.2272599999999994</v>
      </c>
      <c r="AQ2120" s="51">
        <v>-3.030009999999999</v>
      </c>
      <c r="AR2120" s="49">
        <v>-5.9988299999999999</v>
      </c>
      <c r="AS2120" s="49">
        <v>3.0036700000000001</v>
      </c>
      <c r="AT2120" s="49">
        <v>-1.4757099999999999</v>
      </c>
      <c r="AU2120" s="51">
        <v>8.0451300000000003</v>
      </c>
      <c r="AV2120" s="49">
        <v>-6.26342</v>
      </c>
      <c r="AW2120" s="49">
        <v>2.1971964100000001</v>
      </c>
      <c r="AX2120" s="56">
        <v>-4.1224636100000005</v>
      </c>
      <c r="AY2120" s="57" t="s">
        <v>2812</v>
      </c>
      <c r="AZ2120" s="57">
        <v>-50.096942852728276</v>
      </c>
      <c r="BA2120" s="57" t="s">
        <v>2812</v>
      </c>
      <c r="BB2120" s="57" t="s">
        <v>2811</v>
      </c>
      <c r="BC2120" s="57" t="s">
        <v>2819</v>
      </c>
      <c r="BD2120" s="57">
        <v>-26.849606980793496</v>
      </c>
      <c r="BE2120" s="58" t="s">
        <v>2819</v>
      </c>
      <c r="BF2120" s="53">
        <v>-3.7804726352349363</v>
      </c>
      <c r="BG2120" s="53">
        <v>-3098.6011150955846</v>
      </c>
      <c r="BH2120" s="55">
        <v>558.28617245499993</v>
      </c>
      <c r="BI2120" s="53">
        <v>0.79677148019612609</v>
      </c>
      <c r="BJ2120" s="54">
        <v>-2.5713909296503551E-2</v>
      </c>
      <c r="BK2120" s="53">
        <v>27.5926657750516</v>
      </c>
      <c r="BL2120" s="69">
        <v>-3.1561020688454775</v>
      </c>
      <c r="BM2120" s="54">
        <v>-1.0524761704123797</v>
      </c>
      <c r="BN2120" s="55" t="s">
        <v>2813</v>
      </c>
      <c r="BO2120" s="59" t="s">
        <v>2813</v>
      </c>
      <c r="BP2120" s="53" t="s">
        <v>2813</v>
      </c>
      <c r="BQ2120" s="60">
        <v>12</v>
      </c>
    </row>
    <row r="2121" spans="1:69" ht="21" customHeight="1" x14ac:dyDescent="0.3">
      <c r="A2121" s="42">
        <v>73110</v>
      </c>
      <c r="B2121" s="43" t="s">
        <v>2178</v>
      </c>
      <c r="C2121" s="44" t="s">
        <v>2817</v>
      </c>
      <c r="D2121" s="45" t="s">
        <v>158</v>
      </c>
      <c r="E2121" s="46" t="s">
        <v>797</v>
      </c>
      <c r="F2121" s="43" t="s">
        <v>2179</v>
      </c>
      <c r="G2121" s="47">
        <v>-20.793650793650787</v>
      </c>
      <c r="H2121" s="47">
        <v>-20.66772655007949</v>
      </c>
      <c r="I2121" s="47">
        <v>-16.275167785234899</v>
      </c>
      <c r="J2121" s="47">
        <v>-3.4816247582205029</v>
      </c>
      <c r="K2121" s="47">
        <v>0.50352467270895485</v>
      </c>
      <c r="L2121" s="47">
        <v>0.81</v>
      </c>
      <c r="M2121" s="48">
        <v>-20.16</v>
      </c>
      <c r="N2121" s="49">
        <v>560.43256499999995</v>
      </c>
      <c r="O2121" s="49">
        <v>559.54298949999998</v>
      </c>
      <c r="P2121" s="49">
        <v>530.18699800000002</v>
      </c>
      <c r="Q2121" s="49">
        <v>459.91053349999999</v>
      </c>
      <c r="R2121" s="49">
        <v>441.67423574999998</v>
      </c>
      <c r="S2121" s="49">
        <v>443.89817449999998</v>
      </c>
      <c r="T2121" s="55">
        <v>4990</v>
      </c>
      <c r="U2121" s="50">
        <v>0</v>
      </c>
      <c r="V2121" s="49">
        <v>174.75404</v>
      </c>
      <c r="W2121" s="49">
        <v>191.68501000000001</v>
      </c>
      <c r="X2121" s="49">
        <v>182.99021999999997</v>
      </c>
      <c r="Y2121" s="51">
        <v>208.21009000000004</v>
      </c>
      <c r="Z2121" s="49">
        <v>235.69421</v>
      </c>
      <c r="AA2121" s="49">
        <v>158.44938000000002</v>
      </c>
      <c r="AB2121" s="49">
        <v>146.86378999999999</v>
      </c>
      <c r="AC2121" s="51">
        <v>136.09345999999994</v>
      </c>
      <c r="AD2121" s="49">
        <v>147.33017000000001</v>
      </c>
      <c r="AE2121" s="49">
        <v>180.48988936000001</v>
      </c>
      <c r="AF2121" s="49">
        <v>178.45652674999997</v>
      </c>
      <c r="AG2121" s="52">
        <v>34.871966336228908</v>
      </c>
      <c r="AH2121" s="53">
        <v>-17.338669309613721</v>
      </c>
      <c r="AI2121" s="53">
        <v>-19.742273658122265</v>
      </c>
      <c r="AJ2121" s="53">
        <v>-34.636472228603374</v>
      </c>
      <c r="AK2121" s="53">
        <v>-37.490967639807529</v>
      </c>
      <c r="AL2121" s="53">
        <v>13.910126603209161</v>
      </c>
      <c r="AM2121" s="54">
        <v>21.511590263331737</v>
      </c>
      <c r="AN2121" s="49">
        <v>-42.67286</v>
      </c>
      <c r="AO2121" s="49">
        <v>-27.035910000000001</v>
      </c>
      <c r="AP2121" s="49">
        <v>-13.469170000000005</v>
      </c>
      <c r="AQ2121" s="51">
        <v>-2.852249999999998</v>
      </c>
      <c r="AR2121" s="49">
        <v>47.716149999999999</v>
      </c>
      <c r="AS2121" s="49">
        <v>-17.29879</v>
      </c>
      <c r="AT2121" s="49">
        <v>-27.285769999999999</v>
      </c>
      <c r="AU2121" s="51">
        <v>-39.831480000000006</v>
      </c>
      <c r="AV2121" s="49">
        <v>-14.4954</v>
      </c>
      <c r="AW2121" s="49">
        <v>-34.779754699999998</v>
      </c>
      <c r="AX2121" s="56">
        <v>-26.564841819999998</v>
      </c>
      <c r="AY2121" s="57" t="s">
        <v>2811</v>
      </c>
      <c r="AZ2121" s="57" t="s">
        <v>2815</v>
      </c>
      <c r="BA2121" s="57" t="s">
        <v>2819</v>
      </c>
      <c r="BB2121" s="57" t="s">
        <v>2819</v>
      </c>
      <c r="BC2121" s="57" t="s">
        <v>2812</v>
      </c>
      <c r="BD2121" s="57" t="s">
        <v>2819</v>
      </c>
      <c r="BE2121" s="58" t="s">
        <v>2815</v>
      </c>
      <c r="BF2121" s="53">
        <v>-14.885889747935488</v>
      </c>
      <c r="BG2121" s="53">
        <v>-3.8375767981421802</v>
      </c>
      <c r="BH2121" s="55">
        <v>712.93305289500006</v>
      </c>
      <c r="BI2121" s="53">
        <v>0.62263654728514428</v>
      </c>
      <c r="BJ2121" s="54">
        <v>-16.224731908598429</v>
      </c>
      <c r="BK2121" s="53">
        <v>120.93833572784141</v>
      </c>
      <c r="BL2121" s="69">
        <v>34.89033796765429</v>
      </c>
      <c r="BM2121" s="54">
        <v>8.7823279138354877</v>
      </c>
      <c r="BN2121" s="55">
        <v>200</v>
      </c>
      <c r="BO2121" s="59">
        <v>4.0080160320641278</v>
      </c>
      <c r="BP2121" s="53">
        <v>-25.062999999999999</v>
      </c>
      <c r="BQ2121" s="60">
        <v>12</v>
      </c>
    </row>
    <row r="2122" spans="1:69" ht="21" customHeight="1" x14ac:dyDescent="0.3">
      <c r="A2122" s="42">
        <v>19770</v>
      </c>
      <c r="B2122" s="43" t="s">
        <v>2329</v>
      </c>
      <c r="C2122" s="44" t="s">
        <v>2817</v>
      </c>
      <c r="D2122" s="45" t="s">
        <v>165</v>
      </c>
      <c r="E2122" s="46" t="s">
        <v>615</v>
      </c>
      <c r="F2122" s="43" t="s">
        <v>2097</v>
      </c>
      <c r="G2122" s="47">
        <v>12.094395280235993</v>
      </c>
      <c r="H2122" s="47">
        <v>0.52910052910053462</v>
      </c>
      <c r="I2122" s="47">
        <v>1.3333333333333197</v>
      </c>
      <c r="J2122" s="47">
        <v>2.564102564102555</v>
      </c>
      <c r="K2122" s="47">
        <v>-0.52356020942407877</v>
      </c>
      <c r="L2122" s="47">
        <v>-0.39</v>
      </c>
      <c r="M2122" s="48">
        <v>10.465116279069765</v>
      </c>
      <c r="N2122" s="49">
        <v>394.935</v>
      </c>
      <c r="O2122" s="49">
        <v>440.37</v>
      </c>
      <c r="P2122" s="49">
        <v>436.875</v>
      </c>
      <c r="Q2122" s="49">
        <v>431.63249999999999</v>
      </c>
      <c r="R2122" s="49">
        <v>445.03</v>
      </c>
      <c r="S2122" s="49">
        <v>442.7</v>
      </c>
      <c r="T2122" s="55">
        <v>3800</v>
      </c>
      <c r="U2122" s="50">
        <v>0</v>
      </c>
      <c r="V2122" s="49">
        <v>461.16874000000001</v>
      </c>
      <c r="W2122" s="49">
        <v>491.10864999999995</v>
      </c>
      <c r="X2122" s="49">
        <v>507.08299000000011</v>
      </c>
      <c r="Y2122" s="51">
        <v>271.16787999999997</v>
      </c>
      <c r="Z2122" s="49">
        <v>466.55772000000002</v>
      </c>
      <c r="AA2122" s="49">
        <v>518.27214000000004</v>
      </c>
      <c r="AB2122" s="49">
        <v>433.19991000000005</v>
      </c>
      <c r="AC2122" s="51">
        <v>405.58595999999989</v>
      </c>
      <c r="AD2122" s="49">
        <v>585.89327000000003</v>
      </c>
      <c r="AE2122" s="49">
        <v>452.56352094999988</v>
      </c>
      <c r="AF2122" s="49">
        <v>494.83194771000012</v>
      </c>
      <c r="AG2122" s="52">
        <v>1.1685484146215064</v>
      </c>
      <c r="AH2122" s="53">
        <v>5.531055093409587</v>
      </c>
      <c r="AI2122" s="53">
        <v>-14.570214630942369</v>
      </c>
      <c r="AJ2122" s="53">
        <v>49.570059698810923</v>
      </c>
      <c r="AK2122" s="53">
        <v>25.577874909025191</v>
      </c>
      <c r="AL2122" s="53">
        <v>-12.678400781874977</v>
      </c>
      <c r="AM2122" s="54">
        <v>14.227158475171443</v>
      </c>
      <c r="AN2122" s="49">
        <v>19.24053</v>
      </c>
      <c r="AO2122" s="49">
        <v>14.214269999999999</v>
      </c>
      <c r="AP2122" s="49">
        <v>49.342540000000007</v>
      </c>
      <c r="AQ2122" s="51">
        <v>-13.305790000000002</v>
      </c>
      <c r="AR2122" s="49">
        <v>24.581669999999999</v>
      </c>
      <c r="AS2122" s="49">
        <v>36.074520000000007</v>
      </c>
      <c r="AT2122" s="49">
        <v>27.151509999999995</v>
      </c>
      <c r="AU2122" s="51">
        <v>4.763450000000006</v>
      </c>
      <c r="AV2122" s="49">
        <v>31.957429999999999</v>
      </c>
      <c r="AW2122" s="49">
        <v>49.151707110000004</v>
      </c>
      <c r="AX2122" s="56">
        <v>37.145829949999992</v>
      </c>
      <c r="AY2122" s="57">
        <v>27.759838216514822</v>
      </c>
      <c r="AZ2122" s="57">
        <v>153.79087353764919</v>
      </c>
      <c r="BA2122" s="57">
        <v>-44.973424554147414</v>
      </c>
      <c r="BB2122" s="57" t="s">
        <v>2811</v>
      </c>
      <c r="BC2122" s="57">
        <v>30.005121702471804</v>
      </c>
      <c r="BD2122" s="57">
        <v>36.250481253804608</v>
      </c>
      <c r="BE2122" s="58">
        <v>36.809444299782967</v>
      </c>
      <c r="BF2122" s="53">
        <v>7.5067566113919497</v>
      </c>
      <c r="BG2122" s="53">
        <v>3.5986481583816925</v>
      </c>
      <c r="BH2122" s="55">
        <v>960.09806487499998</v>
      </c>
      <c r="BI2122" s="53">
        <v>0.46109873167762017</v>
      </c>
      <c r="BJ2122" s="54">
        <v>12.813109572928511</v>
      </c>
      <c r="BK2122" s="53">
        <v>67.663286014338595</v>
      </c>
      <c r="BL2122" s="69">
        <v>7.1888547893089196</v>
      </c>
      <c r="BM2122" s="54">
        <v>8.7883860612691507</v>
      </c>
      <c r="BN2122" s="55">
        <v>65</v>
      </c>
      <c r="BO2122" s="59">
        <v>1.7105263157894739</v>
      </c>
      <c r="BP2122" s="53">
        <v>8.1349999999999998</v>
      </c>
      <c r="BQ2122" s="60">
        <v>12</v>
      </c>
    </row>
    <row r="2123" spans="1:69" ht="21" customHeight="1" x14ac:dyDescent="0.3">
      <c r="A2123" s="42">
        <v>301300</v>
      </c>
      <c r="B2123" s="43" t="s">
        <v>2132</v>
      </c>
      <c r="C2123" s="44" t="s">
        <v>2817</v>
      </c>
      <c r="D2123" s="45" t="s">
        <v>34</v>
      </c>
      <c r="E2123" s="46" t="s">
        <v>280</v>
      </c>
      <c r="F2123" s="43" t="s">
        <v>3142</v>
      </c>
      <c r="G2123" s="47">
        <v>-4.6529284680383309</v>
      </c>
      <c r="H2123" s="47">
        <v>-38.698957238262153</v>
      </c>
      <c r="I2123" s="47">
        <v>-26.396495071193861</v>
      </c>
      <c r="J2123" s="47">
        <v>-8.4468664850136257</v>
      </c>
      <c r="K2123" s="47">
        <v>-2.0408163265306145</v>
      </c>
      <c r="L2123" s="47">
        <v>-0.59</v>
      </c>
      <c r="M2123" s="48">
        <v>-10.850488117615843</v>
      </c>
      <c r="N2123" s="49">
        <v>463.56780140000001</v>
      </c>
      <c r="O2123" s="49">
        <v>721.029045</v>
      </c>
      <c r="P2123" s="49">
        <v>600.51260279999997</v>
      </c>
      <c r="Q2123" s="49">
        <v>482.7779304</v>
      </c>
      <c r="R2123" s="49">
        <v>451.20662160000001</v>
      </c>
      <c r="S2123" s="49">
        <v>441.99832320000002</v>
      </c>
      <c r="T2123" s="55">
        <v>3360</v>
      </c>
      <c r="U2123" s="50">
        <v>0.34396880641611727</v>
      </c>
      <c r="V2123" s="49">
        <v>74.318219999999997</v>
      </c>
      <c r="W2123" s="49">
        <v>40.864019999999996</v>
      </c>
      <c r="X2123" s="49">
        <v>74.045570000000012</v>
      </c>
      <c r="Y2123" s="51">
        <v>110.54337999999998</v>
      </c>
      <c r="Z2123" s="49">
        <v>55.106940000000002</v>
      </c>
      <c r="AA2123" s="49">
        <v>62.45646</v>
      </c>
      <c r="AB2123" s="49">
        <v>57.295960000000008</v>
      </c>
      <c r="AC2123" s="51">
        <v>88.553879999999964</v>
      </c>
      <c r="AD2123" s="49">
        <v>34.806820000000002</v>
      </c>
      <c r="AE2123" s="49">
        <v>38.041554660000003</v>
      </c>
      <c r="AF2123" s="49">
        <v>52.653434559999994</v>
      </c>
      <c r="AG2123" s="52">
        <v>-25.850027086224614</v>
      </c>
      <c r="AH2123" s="53">
        <v>52.839735297702006</v>
      </c>
      <c r="AI2123" s="53">
        <v>-22.620678050017041</v>
      </c>
      <c r="AJ2123" s="53">
        <v>-19.892190739961112</v>
      </c>
      <c r="AK2123" s="53">
        <v>-36.837683239170957</v>
      </c>
      <c r="AL2123" s="53">
        <v>-39.09108095463624</v>
      </c>
      <c r="AM2123" s="54">
        <v>-8.1027099292864886</v>
      </c>
      <c r="AN2123" s="49">
        <v>-47.813070000000003</v>
      </c>
      <c r="AO2123" s="49">
        <v>-19.162829999999992</v>
      </c>
      <c r="AP2123" s="49">
        <v>-21.259750000000011</v>
      </c>
      <c r="AQ2123" s="51">
        <v>-4.0238999999999976</v>
      </c>
      <c r="AR2123" s="49">
        <v>-28.487850000000002</v>
      </c>
      <c r="AS2123" s="49">
        <v>-22.23227</v>
      </c>
      <c r="AT2123" s="49">
        <v>-19.43045</v>
      </c>
      <c r="AU2123" s="51">
        <v>10.228770000000004</v>
      </c>
      <c r="AV2123" s="49">
        <v>-24.800070000000002</v>
      </c>
      <c r="AW2123" s="49">
        <v>-11.692287439999998</v>
      </c>
      <c r="AX2123" s="56">
        <v>-7.6306641400000004</v>
      </c>
      <c r="AY2123" s="57" t="s">
        <v>2815</v>
      </c>
      <c r="AZ2123" s="57" t="s">
        <v>2819</v>
      </c>
      <c r="BA2123" s="57" t="s">
        <v>2815</v>
      </c>
      <c r="BB2123" s="57" t="s">
        <v>2811</v>
      </c>
      <c r="BC2123" s="57" t="s">
        <v>2815</v>
      </c>
      <c r="BD2123" s="57" t="s">
        <v>2815</v>
      </c>
      <c r="BE2123" s="58" t="s">
        <v>2815</v>
      </c>
      <c r="BF2123" s="53">
        <v>-14.492243865506351</v>
      </c>
      <c r="BG2123" s="53">
        <v>-13.040509897578334</v>
      </c>
      <c r="BH2123" s="55">
        <v>595.8261962025</v>
      </c>
      <c r="BI2123" s="53">
        <v>0.74182425347706704</v>
      </c>
      <c r="BJ2123" s="54">
        <v>-5.6886138602204985</v>
      </c>
      <c r="BK2123" s="53">
        <v>42.391296830505105</v>
      </c>
      <c r="BL2123" s="69">
        <v>-45.823236959997793</v>
      </c>
      <c r="BM2123" s="54">
        <v>-0.6991734113168846</v>
      </c>
      <c r="BN2123" s="55" t="s">
        <v>2813</v>
      </c>
      <c r="BO2123" s="59" t="s">
        <v>2813</v>
      </c>
      <c r="BP2123" s="53" t="s">
        <v>2813</v>
      </c>
      <c r="BQ2123" s="60">
        <v>12</v>
      </c>
    </row>
    <row r="2124" spans="1:69" ht="21" customHeight="1" x14ac:dyDescent="0.3">
      <c r="A2124" s="42">
        <v>114630</v>
      </c>
      <c r="B2124" s="43" t="s">
        <v>2355</v>
      </c>
      <c r="C2124" s="44" t="s">
        <v>2817</v>
      </c>
      <c r="D2124" s="45" t="s">
        <v>60</v>
      </c>
      <c r="E2124" s="46" t="s">
        <v>412</v>
      </c>
      <c r="F2124" s="43" t="s">
        <v>3456</v>
      </c>
      <c r="G2124" s="47">
        <v>10.459109918441211</v>
      </c>
      <c r="H2124" s="47">
        <v>-3.653846153846152</v>
      </c>
      <c r="I2124" s="47">
        <v>1.6227180527383478</v>
      </c>
      <c r="J2124" s="47">
        <v>-1.7647058823529349</v>
      </c>
      <c r="K2124" s="47">
        <v>-0.19920318725099584</v>
      </c>
      <c r="L2124" s="47">
        <v>-0.4</v>
      </c>
      <c r="M2124" s="48">
        <v>8.9721603618468038</v>
      </c>
      <c r="N2124" s="49">
        <v>398.89622123999999</v>
      </c>
      <c r="O2124" s="49">
        <v>457.32724960000002</v>
      </c>
      <c r="P2124" s="49">
        <v>433.58141164</v>
      </c>
      <c r="Q2124" s="49">
        <v>448.53249479999999</v>
      </c>
      <c r="R2124" s="49">
        <v>441.49669096000002</v>
      </c>
      <c r="S2124" s="49">
        <v>440.61721548000003</v>
      </c>
      <c r="T2124" s="55">
        <v>501</v>
      </c>
      <c r="U2124" s="50">
        <v>0</v>
      </c>
      <c r="V2124" s="49">
        <v>214.59470999999999</v>
      </c>
      <c r="W2124" s="49">
        <v>172.99215000000001</v>
      </c>
      <c r="X2124" s="49">
        <v>192.55638999999996</v>
      </c>
      <c r="Y2124" s="51">
        <v>200.37057000000004</v>
      </c>
      <c r="Z2124" s="49">
        <v>204.25507999999999</v>
      </c>
      <c r="AA2124" s="49">
        <v>194.16031000000001</v>
      </c>
      <c r="AB2124" s="49">
        <v>183.48644000000002</v>
      </c>
      <c r="AC2124" s="51">
        <v>219.40269999999998</v>
      </c>
      <c r="AD2124" s="49">
        <v>225.64911000000001</v>
      </c>
      <c r="AE2124" s="49">
        <v>256.56054791999998</v>
      </c>
      <c r="AF2124" s="49">
        <v>281.82150012000005</v>
      </c>
      <c r="AG2124" s="52">
        <v>-4.8182129000290841</v>
      </c>
      <c r="AH2124" s="53">
        <v>12.236485875226123</v>
      </c>
      <c r="AI2124" s="53">
        <v>-4.7102825307433038</v>
      </c>
      <c r="AJ2124" s="53">
        <v>9.4984657677022799</v>
      </c>
      <c r="AK2124" s="53">
        <v>10.47417278434397</v>
      </c>
      <c r="AL2124" s="53">
        <v>32.138513746707531</v>
      </c>
      <c r="AM2124" s="54">
        <v>53.59254892078129</v>
      </c>
      <c r="AN2124" s="49">
        <v>13.665990000000001</v>
      </c>
      <c r="AO2124" s="49">
        <v>11.571819999999999</v>
      </c>
      <c r="AP2124" s="49">
        <v>16.290600000000001</v>
      </c>
      <c r="AQ2124" s="51">
        <v>13.194519999999997</v>
      </c>
      <c r="AR2124" s="49">
        <v>5.6708400000000001</v>
      </c>
      <c r="AS2124" s="49">
        <v>12.1244</v>
      </c>
      <c r="AT2124" s="49">
        <v>4.5458999999999996</v>
      </c>
      <c r="AU2124" s="51">
        <v>0.85915999999999926</v>
      </c>
      <c r="AV2124" s="49">
        <v>10.10163</v>
      </c>
      <c r="AW2124" s="49">
        <v>17.237958150000001</v>
      </c>
      <c r="AX2124" s="56">
        <v>27.621996129999996</v>
      </c>
      <c r="AY2124" s="57">
        <v>-58.503994222152954</v>
      </c>
      <c r="AZ2124" s="57">
        <v>4.7752211838760106</v>
      </c>
      <c r="BA2124" s="57">
        <v>-72.094950462229761</v>
      </c>
      <c r="BB2124" s="57">
        <v>-93.488508865801862</v>
      </c>
      <c r="BC2124" s="57">
        <v>78.132869204562283</v>
      </c>
      <c r="BD2124" s="57">
        <v>42.175762511959356</v>
      </c>
      <c r="BE2124" s="58">
        <v>507.62436767196812</v>
      </c>
      <c r="BF2124" s="53">
        <v>9.8012380596365087</v>
      </c>
      <c r="BG2124" s="53">
        <v>7.8934313965761413</v>
      </c>
      <c r="BH2124" s="55">
        <v>1256.198713235</v>
      </c>
      <c r="BI2124" s="53">
        <v>0.35075439167208633</v>
      </c>
      <c r="BJ2124" s="54">
        <v>4.44362374295455</v>
      </c>
      <c r="BK2124" s="53">
        <v>9.6410212260785766</v>
      </c>
      <c r="BL2124" s="69">
        <v>-7.1146649684074941</v>
      </c>
      <c r="BM2124" s="54">
        <v>-0.72124466134639498</v>
      </c>
      <c r="BN2124" s="55" t="s">
        <v>2813</v>
      </c>
      <c r="BO2124" s="59" t="s">
        <v>2813</v>
      </c>
      <c r="BP2124" s="53" t="s">
        <v>2813</v>
      </c>
      <c r="BQ2124" s="60">
        <v>12</v>
      </c>
    </row>
    <row r="2125" spans="1:69" ht="21" customHeight="1" x14ac:dyDescent="0.3">
      <c r="A2125" s="42">
        <v>475660</v>
      </c>
      <c r="B2125" s="43" t="s">
        <v>2403</v>
      </c>
      <c r="C2125" s="44" t="s">
        <v>2817</v>
      </c>
      <c r="D2125" s="45" t="s">
        <v>158</v>
      </c>
      <c r="E2125" s="46" t="s">
        <v>426</v>
      </c>
      <c r="F2125" s="43" t="s">
        <v>3019</v>
      </c>
      <c r="G2125" s="47">
        <v>-13.819875776397517</v>
      </c>
      <c r="H2125" s="47">
        <v>11.111111111111116</v>
      </c>
      <c r="I2125" s="47">
        <v>-29.479034307496821</v>
      </c>
      <c r="J2125" s="47">
        <v>-8.5667215815485971</v>
      </c>
      <c r="K2125" s="47">
        <v>0.18050541516245744</v>
      </c>
      <c r="L2125" s="47">
        <v>-1.6</v>
      </c>
      <c r="M2125" s="48">
        <v>-13.953488372093027</v>
      </c>
      <c r="N2125" s="49">
        <v>510.68137400000001</v>
      </c>
      <c r="O2125" s="49">
        <v>396.09525824999997</v>
      </c>
      <c r="P2125" s="49">
        <v>624.07801449999999</v>
      </c>
      <c r="Q2125" s="49">
        <v>481.34098449999999</v>
      </c>
      <c r="R2125" s="49">
        <v>439.312859</v>
      </c>
      <c r="S2125" s="49">
        <v>440.10584249999999</v>
      </c>
      <c r="T2125" s="55">
        <v>5550</v>
      </c>
      <c r="U2125" s="50">
        <v>0</v>
      </c>
      <c r="V2125" s="49" t="s">
        <v>2813</v>
      </c>
      <c r="W2125" s="49" t="s">
        <v>2813</v>
      </c>
      <c r="X2125" s="49" t="s">
        <v>2813</v>
      </c>
      <c r="Y2125" s="51" t="s">
        <v>2813</v>
      </c>
      <c r="Z2125" s="49">
        <v>68.059219999999996</v>
      </c>
      <c r="AA2125" s="49">
        <v>92.86609</v>
      </c>
      <c r="AB2125" s="49" t="s">
        <v>2813</v>
      </c>
      <c r="AC2125" s="51" t="s">
        <v>2813</v>
      </c>
      <c r="AD2125" s="49">
        <v>51.331769999999999</v>
      </c>
      <c r="AE2125" s="49">
        <v>38.70389101</v>
      </c>
      <c r="AF2125" s="49">
        <v>65.459027129999996</v>
      </c>
      <c r="AG2125" s="52" t="s">
        <v>2813</v>
      </c>
      <c r="AH2125" s="53" t="s">
        <v>2813</v>
      </c>
      <c r="AI2125" s="53" t="s">
        <v>2813</v>
      </c>
      <c r="AJ2125" s="53" t="s">
        <v>2813</v>
      </c>
      <c r="AK2125" s="53">
        <v>-24.577786815658477</v>
      </c>
      <c r="AL2125" s="53">
        <v>-58.32290235327018</v>
      </c>
      <c r="AM2125" s="54" t="s">
        <v>2813</v>
      </c>
      <c r="AN2125" s="49" t="s">
        <v>2813</v>
      </c>
      <c r="AO2125" s="49" t="s">
        <v>2813</v>
      </c>
      <c r="AP2125" s="49" t="s">
        <v>2813</v>
      </c>
      <c r="AQ2125" s="51" t="s">
        <v>2813</v>
      </c>
      <c r="AR2125" s="49">
        <v>-3.28023</v>
      </c>
      <c r="AS2125" s="49">
        <v>19.79035</v>
      </c>
      <c r="AT2125" s="49" t="s">
        <v>2813</v>
      </c>
      <c r="AU2125" s="51" t="s">
        <v>2813</v>
      </c>
      <c r="AV2125" s="49">
        <v>4.3782300000000003</v>
      </c>
      <c r="AW2125" s="49">
        <v>-10.04011923</v>
      </c>
      <c r="AX2125" s="56">
        <v>-9.8028994899999997</v>
      </c>
      <c r="AY2125" s="57" t="s">
        <v>2812</v>
      </c>
      <c r="AZ2125" s="57" t="s">
        <v>2813</v>
      </c>
      <c r="BA2125" s="57" t="s">
        <v>2813</v>
      </c>
      <c r="BB2125" s="57" t="s">
        <v>2813</v>
      </c>
      <c r="BC2125" s="57" t="s">
        <v>2811</v>
      </c>
      <c r="BD2125" s="57" t="s">
        <v>2812</v>
      </c>
      <c r="BE2125" s="58" t="s">
        <v>2812</v>
      </c>
      <c r="BF2125" s="53">
        <v>-14.975626616832674</v>
      </c>
      <c r="BG2125" s="53" t="s">
        <v>2813</v>
      </c>
      <c r="BH2125" s="55">
        <v>378.34217186250004</v>
      </c>
      <c r="BI2125" s="53">
        <v>1.1632481791111211</v>
      </c>
      <c r="BJ2125" s="54" t="s">
        <v>2813</v>
      </c>
      <c r="BK2125" s="53">
        <v>10.026158761351873</v>
      </c>
      <c r="BL2125" s="69" t="s">
        <v>2813</v>
      </c>
      <c r="BM2125" s="54">
        <v>2.3347624917385783</v>
      </c>
      <c r="BN2125" s="55" t="s">
        <v>2813</v>
      </c>
      <c r="BO2125" s="59" t="s">
        <v>2813</v>
      </c>
      <c r="BP2125" s="53" t="s">
        <v>2813</v>
      </c>
      <c r="BQ2125" s="60">
        <v>12</v>
      </c>
    </row>
    <row r="2126" spans="1:69" ht="21" customHeight="1" x14ac:dyDescent="0.3">
      <c r="A2126" s="42">
        <v>99390</v>
      </c>
      <c r="B2126" s="43" t="s">
        <v>2328</v>
      </c>
      <c r="C2126" s="44" t="s">
        <v>2817</v>
      </c>
      <c r="D2126" s="45" t="s">
        <v>34</v>
      </c>
      <c r="E2126" s="46" t="s">
        <v>280</v>
      </c>
      <c r="F2126" s="43" t="s">
        <v>3449</v>
      </c>
      <c r="G2126" s="47">
        <v>6.1507936507936511</v>
      </c>
      <c r="H2126" s="47">
        <v>-11.276948590381419</v>
      </c>
      <c r="I2126" s="47">
        <v>-3.4296028880866358</v>
      </c>
      <c r="J2126" s="47">
        <v>4.4921875</v>
      </c>
      <c r="K2126" s="47">
        <v>-0.55762081784386242</v>
      </c>
      <c r="L2126" s="47">
        <v>-0.74</v>
      </c>
      <c r="M2126" s="48">
        <v>5.7312252964426991</v>
      </c>
      <c r="N2126" s="49">
        <v>413.69746320000002</v>
      </c>
      <c r="O2126" s="49">
        <v>494.9594649</v>
      </c>
      <c r="P2126" s="49">
        <v>454.73887819999999</v>
      </c>
      <c r="Q2126" s="49">
        <v>420.26408959999998</v>
      </c>
      <c r="R2126" s="49">
        <v>441.60562540000001</v>
      </c>
      <c r="S2126" s="49">
        <v>439.14314050000002</v>
      </c>
      <c r="T2126" s="55">
        <v>5350</v>
      </c>
      <c r="U2126" s="50">
        <v>0</v>
      </c>
      <c r="V2126" s="49">
        <v>33.522289999999998</v>
      </c>
      <c r="W2126" s="49">
        <v>57.259280000000004</v>
      </c>
      <c r="X2126" s="49">
        <v>53.640069999999994</v>
      </c>
      <c r="Y2126" s="51">
        <v>113.77126000000001</v>
      </c>
      <c r="Z2126" s="49">
        <v>44.451909999999998</v>
      </c>
      <c r="AA2126" s="49">
        <v>58.375920000000008</v>
      </c>
      <c r="AB2126" s="49">
        <v>52.628749999999997</v>
      </c>
      <c r="AC2126" s="51">
        <v>110.40185</v>
      </c>
      <c r="AD2126" s="49">
        <v>36.596719999999998</v>
      </c>
      <c r="AE2126" s="49">
        <v>53.690251249999996</v>
      </c>
      <c r="AF2126" s="49">
        <v>42.335867750000006</v>
      </c>
      <c r="AG2126" s="52">
        <v>32.604037492665341</v>
      </c>
      <c r="AH2126" s="53">
        <v>1.9501467709688303</v>
      </c>
      <c r="AI2126" s="53">
        <v>-1.8853815813439478</v>
      </c>
      <c r="AJ2126" s="53">
        <v>-2.9615651615355398</v>
      </c>
      <c r="AK2126" s="53">
        <v>-17.671209178638225</v>
      </c>
      <c r="AL2126" s="53">
        <v>-8.0267150393518616</v>
      </c>
      <c r="AM2126" s="54">
        <v>-19.55752749210269</v>
      </c>
      <c r="AN2126" s="49">
        <v>-15.553750000000001</v>
      </c>
      <c r="AO2126" s="49">
        <v>7.9939600000000013</v>
      </c>
      <c r="AP2126" s="49">
        <v>4.2701999999999991</v>
      </c>
      <c r="AQ2126" s="51">
        <v>36.67109</v>
      </c>
      <c r="AR2126" s="49">
        <v>-14.631880000000001</v>
      </c>
      <c r="AS2126" s="49">
        <v>4.1235900000000001</v>
      </c>
      <c r="AT2126" s="49">
        <v>-7.2325599999999977</v>
      </c>
      <c r="AU2126" s="51">
        <v>53.740979999999993</v>
      </c>
      <c r="AV2126" s="49">
        <v>-19.37491</v>
      </c>
      <c r="AW2126" s="49">
        <v>0.7467785400000011</v>
      </c>
      <c r="AX2126" s="56">
        <v>-7.612891900000001</v>
      </c>
      <c r="AY2126" s="57" t="s">
        <v>2815</v>
      </c>
      <c r="AZ2126" s="57">
        <v>-48.416179215307565</v>
      </c>
      <c r="BA2126" s="57" t="s">
        <v>2812</v>
      </c>
      <c r="BB2126" s="57">
        <v>46.54862999709033</v>
      </c>
      <c r="BC2126" s="57" t="s">
        <v>2819</v>
      </c>
      <c r="BD2126" s="57">
        <v>-81.890087520825276</v>
      </c>
      <c r="BE2126" s="58" t="s">
        <v>2819</v>
      </c>
      <c r="BF2126" s="53">
        <v>-17.982132656298276</v>
      </c>
      <c r="BG2126" s="53">
        <v>15.968866651274841</v>
      </c>
      <c r="BH2126" s="55">
        <v>493.05296067249998</v>
      </c>
      <c r="BI2126" s="53">
        <v>0.89066119773630481</v>
      </c>
      <c r="BJ2126" s="54">
        <v>5.5774853481239433</v>
      </c>
      <c r="BK2126" s="53">
        <v>9.0071796378825564</v>
      </c>
      <c r="BL2126" s="69">
        <v>-0.62638067006590248</v>
      </c>
      <c r="BM2126" s="54">
        <v>1.1043633509777164</v>
      </c>
      <c r="BN2126" s="55">
        <v>60</v>
      </c>
      <c r="BO2126" s="59">
        <v>1.1214953271028034</v>
      </c>
      <c r="BP2126" s="53">
        <v>10.244</v>
      </c>
      <c r="BQ2126" s="60">
        <v>12</v>
      </c>
    </row>
    <row r="2127" spans="1:69" ht="21" customHeight="1" x14ac:dyDescent="0.3">
      <c r="A2127" s="42">
        <v>469750</v>
      </c>
      <c r="B2127" s="43" t="s">
        <v>2313</v>
      </c>
      <c r="C2127" s="44" t="s">
        <v>2817</v>
      </c>
      <c r="D2127" s="45" t="s">
        <v>11</v>
      </c>
      <c r="E2127" s="46" t="s">
        <v>420</v>
      </c>
      <c r="F2127" s="43" t="s">
        <v>13</v>
      </c>
      <c r="G2127" s="47">
        <v>23.781930665758132</v>
      </c>
      <c r="H2127" s="47">
        <v>46.991042665587777</v>
      </c>
      <c r="I2127" s="47">
        <v>-21.093718682776018</v>
      </c>
      <c r="J2127" s="47">
        <v>10.782608695652174</v>
      </c>
      <c r="K2127" s="47">
        <v>0</v>
      </c>
      <c r="L2127" s="47">
        <v>-3.26</v>
      </c>
      <c r="M2127" s="48">
        <v>21.80048733118387</v>
      </c>
      <c r="N2127" s="49">
        <v>354.63622644999998</v>
      </c>
      <c r="O2127" s="49">
        <v>298.6410328</v>
      </c>
      <c r="P2127" s="49">
        <v>556.32525143999999</v>
      </c>
      <c r="Q2127" s="49">
        <v>396.24953149999999</v>
      </c>
      <c r="R2127" s="49">
        <v>438.97556794000002</v>
      </c>
      <c r="S2127" s="49">
        <v>438.97556794000002</v>
      </c>
      <c r="T2127" s="55">
        <v>1274</v>
      </c>
      <c r="U2127" s="50">
        <v>1.5322743686948526</v>
      </c>
      <c r="V2127" s="49">
        <v>30.277280000000001</v>
      </c>
      <c r="W2127" s="49">
        <v>34.344749999999991</v>
      </c>
      <c r="X2127" s="49">
        <v>66.868799999999993</v>
      </c>
      <c r="Y2127" s="51">
        <v>100.92605</v>
      </c>
      <c r="Z2127" s="49">
        <v>102.05540000000001</v>
      </c>
      <c r="AA2127" s="49">
        <v>81.661209999999997</v>
      </c>
      <c r="AB2127" s="49">
        <v>84.974019999999996</v>
      </c>
      <c r="AC2127" s="51">
        <v>83.014240000000029</v>
      </c>
      <c r="AD2127" s="49">
        <v>53.278779999999998</v>
      </c>
      <c r="AE2127" s="49">
        <v>31.557498420000002</v>
      </c>
      <c r="AF2127" s="49">
        <v>101.21610271999999</v>
      </c>
      <c r="AG2127" s="52">
        <v>237.06924796415004</v>
      </c>
      <c r="AH2127" s="53">
        <v>137.76912046237061</v>
      </c>
      <c r="AI2127" s="53">
        <v>27.075736367334247</v>
      </c>
      <c r="AJ2127" s="53">
        <v>-17.747459649911967</v>
      </c>
      <c r="AK2127" s="53">
        <v>-47.794256844811741</v>
      </c>
      <c r="AL2127" s="53">
        <v>-61.35558312202329</v>
      </c>
      <c r="AM2127" s="54">
        <v>19.114174803075112</v>
      </c>
      <c r="AN2127" s="49">
        <v>0.45434000000000002</v>
      </c>
      <c r="AO2127" s="49">
        <v>-0.21887000000000001</v>
      </c>
      <c r="AP2127" s="49">
        <v>10.41877</v>
      </c>
      <c r="AQ2127" s="51">
        <v>17.056699999999999</v>
      </c>
      <c r="AR2127" s="49">
        <v>16.26859</v>
      </c>
      <c r="AS2127" s="49">
        <v>8.5786100000000012</v>
      </c>
      <c r="AT2127" s="49">
        <v>2.8711099999999981</v>
      </c>
      <c r="AU2127" s="51">
        <v>-3.8680500000000002</v>
      </c>
      <c r="AV2127" s="49">
        <v>-6.3486500000000001</v>
      </c>
      <c r="AW2127" s="49">
        <v>-3.6359741300000001</v>
      </c>
      <c r="AX2127" s="56">
        <v>13.395186710000001</v>
      </c>
      <c r="AY2127" s="57">
        <v>3480.7082801426241</v>
      </c>
      <c r="AZ2127" s="57" t="s">
        <v>2811</v>
      </c>
      <c r="BA2127" s="57">
        <v>-72.442908327950434</v>
      </c>
      <c r="BB2127" s="57" t="s">
        <v>2812</v>
      </c>
      <c r="BC2127" s="57" t="s">
        <v>2812</v>
      </c>
      <c r="BD2127" s="57" t="s">
        <v>2812</v>
      </c>
      <c r="BE2127" s="58">
        <v>366.5508012580504</v>
      </c>
      <c r="BF2127" s="53">
        <v>13.234244700229061</v>
      </c>
      <c r="BG2127" s="53">
        <v>-959.5358227336601</v>
      </c>
      <c r="BH2127" s="55">
        <v>356.68108416250004</v>
      </c>
      <c r="BI2127" s="53">
        <v>1.2307228710228084</v>
      </c>
      <c r="BJ2127" s="54">
        <v>-0.12826231620165601</v>
      </c>
      <c r="BK2127" s="53">
        <v>30.536219458277543</v>
      </c>
      <c r="BL2127" s="69">
        <v>-10.331631682612681</v>
      </c>
      <c r="BM2127" s="54">
        <v>-12.043776322767691</v>
      </c>
      <c r="BN2127" s="55" t="s">
        <v>2813</v>
      </c>
      <c r="BO2127" s="59" t="s">
        <v>2813</v>
      </c>
      <c r="BP2127" s="53" t="s">
        <v>2813</v>
      </c>
      <c r="BQ2127" s="60">
        <v>12</v>
      </c>
    </row>
    <row r="2128" spans="1:69" ht="21" customHeight="1" x14ac:dyDescent="0.3">
      <c r="A2128" s="42">
        <v>238090</v>
      </c>
      <c r="B2128" s="43" t="s">
        <v>2288</v>
      </c>
      <c r="C2128" s="44" t="s">
        <v>2817</v>
      </c>
      <c r="D2128" s="45" t="s">
        <v>203</v>
      </c>
      <c r="E2128" s="46" t="s">
        <v>422</v>
      </c>
      <c r="F2128" s="43" t="s">
        <v>3026</v>
      </c>
      <c r="G2128" s="47">
        <v>-36.164383561643831</v>
      </c>
      <c r="H2128" s="47">
        <v>-6.0957178841309805</v>
      </c>
      <c r="I2128" s="47">
        <v>4.4257703081232558</v>
      </c>
      <c r="J2128" s="47">
        <v>-8.4029484029483967</v>
      </c>
      <c r="K2128" s="47">
        <v>-2.7139874739039671</v>
      </c>
      <c r="L2128" s="47">
        <v>0.76</v>
      </c>
      <c r="M2128" s="48">
        <v>-34.481546572934974</v>
      </c>
      <c r="N2128" s="49">
        <v>687.40604759999997</v>
      </c>
      <c r="O2128" s="49">
        <v>467.29486455</v>
      </c>
      <c r="P2128" s="49">
        <v>420.21225855</v>
      </c>
      <c r="Q2128" s="49">
        <v>479.06551604999999</v>
      </c>
      <c r="R2128" s="49">
        <v>451.05136548000002</v>
      </c>
      <c r="S2128" s="49">
        <v>438.80988791999999</v>
      </c>
      <c r="T2128" s="55">
        <v>1864</v>
      </c>
      <c r="U2128" s="50">
        <v>0</v>
      </c>
      <c r="V2128" s="49">
        <v>90.129819999999995</v>
      </c>
      <c r="W2128" s="49">
        <v>138.50408000000002</v>
      </c>
      <c r="X2128" s="49">
        <v>134.03211000000002</v>
      </c>
      <c r="Y2128" s="51">
        <v>126.00300999999996</v>
      </c>
      <c r="Z2128" s="49">
        <v>117.64113999999999</v>
      </c>
      <c r="AA2128" s="49">
        <v>137.93983000000003</v>
      </c>
      <c r="AB2128" s="49">
        <v>119.03844000000001</v>
      </c>
      <c r="AC2128" s="51">
        <v>149.88544000000002</v>
      </c>
      <c r="AD2128" s="49">
        <v>148.49198000000001</v>
      </c>
      <c r="AE2128" s="49">
        <v>108.20765446000001</v>
      </c>
      <c r="AF2128" s="49">
        <v>131.96891154999997</v>
      </c>
      <c r="AG2128" s="52">
        <v>30.524104009083786</v>
      </c>
      <c r="AH2128" s="53">
        <v>-0.40738872096762746</v>
      </c>
      <c r="AI2128" s="53">
        <v>-11.186625354178192</v>
      </c>
      <c r="AJ2128" s="53">
        <v>18.953856737231956</v>
      </c>
      <c r="AK2128" s="53">
        <v>26.22453335627317</v>
      </c>
      <c r="AL2128" s="53">
        <v>-21.554452792931535</v>
      </c>
      <c r="AM2128" s="54">
        <v>10.86243363908328</v>
      </c>
      <c r="AN2128" s="49">
        <v>-16.321629999999999</v>
      </c>
      <c r="AO2128" s="49">
        <v>-10.187070000000002</v>
      </c>
      <c r="AP2128" s="49">
        <v>-1.3977499999999985</v>
      </c>
      <c r="AQ2128" s="51">
        <v>-13.309110000000004</v>
      </c>
      <c r="AR2128" s="49">
        <v>-15.92614</v>
      </c>
      <c r="AS2128" s="49">
        <v>-5.199860000000001</v>
      </c>
      <c r="AT2128" s="49">
        <v>-3.0248999999999988</v>
      </c>
      <c r="AU2128" s="51">
        <v>43.660269999999997</v>
      </c>
      <c r="AV2128" s="49">
        <v>25.852399999999999</v>
      </c>
      <c r="AW2128" s="49">
        <v>-10.90585626</v>
      </c>
      <c r="AX2128" s="56">
        <v>17.414852630000002</v>
      </c>
      <c r="AY2128" s="57" t="s">
        <v>2815</v>
      </c>
      <c r="AZ2128" s="57" t="s">
        <v>2815</v>
      </c>
      <c r="BA2128" s="57" t="s">
        <v>2819</v>
      </c>
      <c r="BB2128" s="57" t="s">
        <v>2811</v>
      </c>
      <c r="BC2128" s="57" t="s">
        <v>2811</v>
      </c>
      <c r="BD2128" s="57" t="s">
        <v>2819</v>
      </c>
      <c r="BE2128" s="58" t="s">
        <v>2811</v>
      </c>
      <c r="BF2128" s="53">
        <v>13.196178119118546</v>
      </c>
      <c r="BG2128" s="53">
        <v>5.7721687628405514</v>
      </c>
      <c r="BH2128" s="55">
        <v>934.67558076499995</v>
      </c>
      <c r="BI2128" s="53">
        <v>0.46947828417732829</v>
      </c>
      <c r="BJ2128" s="54">
        <v>8.1334815988001807</v>
      </c>
      <c r="BK2128" s="53">
        <v>15.327114612761022</v>
      </c>
      <c r="BL2128" s="69">
        <v>5.5417895909268822E-3</v>
      </c>
      <c r="BM2128" s="54">
        <v>-0.22559156426552818</v>
      </c>
      <c r="BN2128" s="55" t="s">
        <v>2813</v>
      </c>
      <c r="BO2128" s="59" t="s">
        <v>2813</v>
      </c>
      <c r="BP2128" s="53" t="s">
        <v>2813</v>
      </c>
      <c r="BQ2128" s="60">
        <v>12</v>
      </c>
    </row>
    <row r="2129" spans="1:69" ht="21" customHeight="1" x14ac:dyDescent="0.3">
      <c r="A2129" s="42">
        <v>203450</v>
      </c>
      <c r="B2129" s="43" t="s">
        <v>3609</v>
      </c>
      <c r="C2129" s="44" t="s">
        <v>2817</v>
      </c>
      <c r="D2129" s="45" t="s">
        <v>154</v>
      </c>
      <c r="E2129" s="46" t="s">
        <v>227</v>
      </c>
      <c r="F2129" s="43" t="s">
        <v>3174</v>
      </c>
      <c r="G2129" s="47">
        <v>14.944649446494473</v>
      </c>
      <c r="H2129" s="47">
        <v>-5.6060606060606037</v>
      </c>
      <c r="I2129" s="47">
        <v>-1.4240506329114</v>
      </c>
      <c r="J2129" s="47">
        <v>1.1363636363636465</v>
      </c>
      <c r="K2129" s="47">
        <v>-1.7350157728706628</v>
      </c>
      <c r="L2129" s="47">
        <v>-0.8</v>
      </c>
      <c r="M2129" s="48">
        <v>14.10256410256412</v>
      </c>
      <c r="N2129" s="49">
        <v>381.54108969999999</v>
      </c>
      <c r="O2129" s="49">
        <v>464.60723100000001</v>
      </c>
      <c r="P2129" s="49">
        <v>444.89662120000003</v>
      </c>
      <c r="Q2129" s="49">
        <v>433.63341559999998</v>
      </c>
      <c r="R2129" s="49">
        <v>446.3045219</v>
      </c>
      <c r="S2129" s="49">
        <v>438.56106805000002</v>
      </c>
      <c r="T2129" s="55">
        <v>3115</v>
      </c>
      <c r="U2129" s="50">
        <v>0</v>
      </c>
      <c r="V2129" s="49">
        <v>150.94685999999999</v>
      </c>
      <c r="W2129" s="49">
        <v>103.00516000000002</v>
      </c>
      <c r="X2129" s="49">
        <v>101.13546000000002</v>
      </c>
      <c r="Y2129" s="51">
        <v>158.73943999999995</v>
      </c>
      <c r="Z2129" s="49">
        <v>97.447239999999994</v>
      </c>
      <c r="AA2129" s="49">
        <v>100.37803</v>
      </c>
      <c r="AB2129" s="49">
        <v>110.66363999999999</v>
      </c>
      <c r="AC2129" s="51">
        <v>258.96628000000004</v>
      </c>
      <c r="AD2129" s="49">
        <v>128.41453000000001</v>
      </c>
      <c r="AE2129" s="49">
        <v>118.29962855999997</v>
      </c>
      <c r="AF2129" s="49">
        <v>132.13857617000002</v>
      </c>
      <c r="AG2129" s="52">
        <v>-35.442684928987589</v>
      </c>
      <c r="AH2129" s="53">
        <v>-2.5504838786717277</v>
      </c>
      <c r="AI2129" s="53">
        <v>9.4212059746403121</v>
      </c>
      <c r="AJ2129" s="53">
        <v>63.139217323684726</v>
      </c>
      <c r="AK2129" s="53">
        <v>31.778519330049804</v>
      </c>
      <c r="AL2129" s="53">
        <v>17.854104688047755</v>
      </c>
      <c r="AM2129" s="54">
        <v>19.40559353550999</v>
      </c>
      <c r="AN2129" s="49">
        <v>-3.8377300000000001</v>
      </c>
      <c r="AO2129" s="49">
        <v>-4.625589999999999</v>
      </c>
      <c r="AP2129" s="49">
        <v>-5.9630799999999997</v>
      </c>
      <c r="AQ2129" s="51">
        <v>30.105530000000002</v>
      </c>
      <c r="AR2129" s="49">
        <v>-8.2333999999999996</v>
      </c>
      <c r="AS2129" s="49">
        <v>0.72272999999999943</v>
      </c>
      <c r="AT2129" s="49">
        <v>4.4169099999999997</v>
      </c>
      <c r="AU2129" s="51">
        <v>31.516500000000001</v>
      </c>
      <c r="AV2129" s="49">
        <v>8.2176600000000004</v>
      </c>
      <c r="AW2129" s="49">
        <v>-3.2067324800000003</v>
      </c>
      <c r="AX2129" s="56">
        <v>4.7281490600000007</v>
      </c>
      <c r="AY2129" s="57" t="s">
        <v>2819</v>
      </c>
      <c r="AZ2129" s="57" t="s">
        <v>2811</v>
      </c>
      <c r="BA2129" s="57" t="s">
        <v>2811</v>
      </c>
      <c r="BB2129" s="57">
        <v>4.6867469199180389</v>
      </c>
      <c r="BC2129" s="57" t="s">
        <v>2811</v>
      </c>
      <c r="BD2129" s="57" t="s">
        <v>2812</v>
      </c>
      <c r="BE2129" s="58">
        <v>7.0465338890763229</v>
      </c>
      <c r="BF2129" s="53">
        <v>3.5781746686275042</v>
      </c>
      <c r="BG2129" s="53">
        <v>10.630346353288077</v>
      </c>
      <c r="BH2129" s="55">
        <v>413.77220077749996</v>
      </c>
      <c r="BI2129" s="53">
        <v>1.0599094555553041</v>
      </c>
      <c r="BJ2129" s="54">
        <v>9.97060133630983</v>
      </c>
      <c r="BK2129" s="53">
        <v>51.971623214162875</v>
      </c>
      <c r="BL2129" s="69">
        <v>1.9059947883197523</v>
      </c>
      <c r="BM2129" s="54">
        <v>1.065730760556292</v>
      </c>
      <c r="BN2129" s="55">
        <v>70</v>
      </c>
      <c r="BO2129" s="59">
        <v>2.2471910112359548</v>
      </c>
      <c r="BP2129" s="53">
        <v>17.417999999999999</v>
      </c>
      <c r="BQ2129" s="60">
        <v>12</v>
      </c>
    </row>
    <row r="2130" spans="1:69" ht="21" customHeight="1" x14ac:dyDescent="0.3">
      <c r="A2130" s="42">
        <v>16600</v>
      </c>
      <c r="B2130" s="43" t="s">
        <v>2334</v>
      </c>
      <c r="C2130" s="44" t="s">
        <v>2817</v>
      </c>
      <c r="D2130" s="45" t="s">
        <v>25</v>
      </c>
      <c r="E2130" s="46" t="s">
        <v>454</v>
      </c>
      <c r="F2130" s="43" t="s">
        <v>455</v>
      </c>
      <c r="G2130" s="47">
        <v>-7.1698113207547269</v>
      </c>
      <c r="H2130" s="47">
        <v>-14.878892733564019</v>
      </c>
      <c r="I2130" s="47">
        <v>-7.8651685393258504</v>
      </c>
      <c r="J2130" s="47">
        <v>-0.80645161290322509</v>
      </c>
      <c r="K2130" s="47">
        <v>1.2345679012345734</v>
      </c>
      <c r="L2130" s="47">
        <v>1.23</v>
      </c>
      <c r="M2130" s="48">
        <v>-7.518796992481203</v>
      </c>
      <c r="N2130" s="49">
        <v>472.35484680000002</v>
      </c>
      <c r="O2130" s="49">
        <v>515.13415368000005</v>
      </c>
      <c r="P2130" s="49">
        <v>475.91978904000001</v>
      </c>
      <c r="Q2130" s="49">
        <v>442.05283775999999</v>
      </c>
      <c r="R2130" s="49">
        <v>433.14048215999998</v>
      </c>
      <c r="S2130" s="49">
        <v>438.48789552</v>
      </c>
      <c r="T2130" s="55">
        <v>246</v>
      </c>
      <c r="U2130" s="50">
        <v>0</v>
      </c>
      <c r="V2130" s="49">
        <v>30.338660000000001</v>
      </c>
      <c r="W2130" s="49">
        <v>40.68907999999999</v>
      </c>
      <c r="X2130" s="49">
        <v>241.93225999999999</v>
      </c>
      <c r="Y2130" s="51">
        <v>46.72959000000003</v>
      </c>
      <c r="Z2130" s="49">
        <v>50.458669999999998</v>
      </c>
      <c r="AA2130" s="49">
        <v>53.424580000000006</v>
      </c>
      <c r="AB2130" s="49">
        <v>37.257270000000005</v>
      </c>
      <c r="AC2130" s="51">
        <v>45.555479999999989</v>
      </c>
      <c r="AD2130" s="49">
        <v>54.246000000000002</v>
      </c>
      <c r="AE2130" s="49">
        <v>46.474604829999997</v>
      </c>
      <c r="AF2130" s="49">
        <v>44.203548300000008</v>
      </c>
      <c r="AG2130" s="52">
        <v>66.318057554288814</v>
      </c>
      <c r="AH2130" s="53">
        <v>31.299552607235203</v>
      </c>
      <c r="AI2130" s="53">
        <v>-84.600123191508231</v>
      </c>
      <c r="AJ2130" s="53">
        <v>-2.5125621688528388</v>
      </c>
      <c r="AK2130" s="53">
        <v>7.5058062370649159</v>
      </c>
      <c r="AL2130" s="53">
        <v>-13.008946761958651</v>
      </c>
      <c r="AM2130" s="54">
        <v>18.644088254453429</v>
      </c>
      <c r="AN2130" s="49">
        <v>-2.315E-2</v>
      </c>
      <c r="AO2130" s="49">
        <v>11.873479999999999</v>
      </c>
      <c r="AP2130" s="49">
        <v>120.28093</v>
      </c>
      <c r="AQ2130" s="51">
        <v>-27.421250000000001</v>
      </c>
      <c r="AR2130" s="49">
        <v>4.0049299999999999</v>
      </c>
      <c r="AS2130" s="49">
        <v>10.35431</v>
      </c>
      <c r="AT2130" s="49">
        <v>6.6708400000000019</v>
      </c>
      <c r="AU2130" s="51">
        <v>7.2013799999999968</v>
      </c>
      <c r="AV2130" s="49">
        <v>9.5983099999999997</v>
      </c>
      <c r="AW2130" s="49">
        <v>10.057110450000001</v>
      </c>
      <c r="AX2130" s="56">
        <v>9.0964584699999982</v>
      </c>
      <c r="AY2130" s="57" t="s">
        <v>2811</v>
      </c>
      <c r="AZ2130" s="57">
        <v>-12.794648241290663</v>
      </c>
      <c r="BA2130" s="57">
        <v>-94.453950430878777</v>
      </c>
      <c r="BB2130" s="57" t="s">
        <v>2811</v>
      </c>
      <c r="BC2130" s="57">
        <v>139.66236613374016</v>
      </c>
      <c r="BD2130" s="57">
        <v>-2.8702979725350963</v>
      </c>
      <c r="BE2130" s="58">
        <v>36.361514741771586</v>
      </c>
      <c r="BF2130" s="53">
        <v>20.578570770527932</v>
      </c>
      <c r="BG2130" s="53">
        <v>12.196054229623089</v>
      </c>
      <c r="BH2130" s="55">
        <v>1387.6580439625</v>
      </c>
      <c r="BI2130" s="53">
        <v>0.31599131891880539</v>
      </c>
      <c r="BJ2130" s="54">
        <v>2.5909307466942191</v>
      </c>
      <c r="BK2130" s="53">
        <v>31.904769848339637</v>
      </c>
      <c r="BL2130" s="69">
        <v>7.5845104006697461</v>
      </c>
      <c r="BM2130" s="54">
        <v>2.3162942301595102</v>
      </c>
      <c r="BN2130" s="55" t="s">
        <v>2813</v>
      </c>
      <c r="BO2130" s="59" t="s">
        <v>2813</v>
      </c>
      <c r="BP2130" s="53" t="s">
        <v>2813</v>
      </c>
      <c r="BQ2130" s="60">
        <v>12</v>
      </c>
    </row>
    <row r="2131" spans="1:69" ht="21" customHeight="1" x14ac:dyDescent="0.3">
      <c r="A2131" s="42">
        <v>83550</v>
      </c>
      <c r="B2131" s="43" t="s">
        <v>2430</v>
      </c>
      <c r="C2131" s="44" t="s">
        <v>2817</v>
      </c>
      <c r="D2131" s="45" t="s">
        <v>7</v>
      </c>
      <c r="E2131" s="46" t="s">
        <v>277</v>
      </c>
      <c r="F2131" s="43" t="s">
        <v>3137</v>
      </c>
      <c r="G2131" s="47">
        <v>18.288715755097652</v>
      </c>
      <c r="H2131" s="47">
        <v>11.165845648604256</v>
      </c>
      <c r="I2131" s="47">
        <v>5.7812500000000044</v>
      </c>
      <c r="J2131" s="47">
        <v>1.3473053892215647</v>
      </c>
      <c r="K2131" s="47">
        <v>0.59435364041604544</v>
      </c>
      <c r="L2131" s="47">
        <v>0</v>
      </c>
      <c r="M2131" s="48">
        <v>13.367905179685579</v>
      </c>
      <c r="N2131" s="49">
        <v>370.60806869999999</v>
      </c>
      <c r="O2131" s="49">
        <v>394.35450915000001</v>
      </c>
      <c r="P2131" s="49">
        <v>414.42838399999999</v>
      </c>
      <c r="Q2131" s="49">
        <v>432.55962579999999</v>
      </c>
      <c r="R2131" s="49">
        <v>435.79734754999998</v>
      </c>
      <c r="S2131" s="49">
        <v>438.38752495</v>
      </c>
      <c r="T2131" s="55">
        <v>3385</v>
      </c>
      <c r="U2131" s="50">
        <v>0</v>
      </c>
      <c r="V2131" s="49">
        <v>312.76357999999999</v>
      </c>
      <c r="W2131" s="49">
        <v>324.75316000000004</v>
      </c>
      <c r="X2131" s="49">
        <v>303.72010999999998</v>
      </c>
      <c r="Y2131" s="51">
        <v>336.55688000000009</v>
      </c>
      <c r="Z2131" s="49">
        <v>311.84438999999998</v>
      </c>
      <c r="AA2131" s="49">
        <v>319.11305000000004</v>
      </c>
      <c r="AB2131" s="49">
        <v>342.39058999999997</v>
      </c>
      <c r="AC2131" s="51">
        <v>338.06716999999992</v>
      </c>
      <c r="AD2131" s="49">
        <v>312.80991</v>
      </c>
      <c r="AE2131" s="49">
        <v>334.38533289000003</v>
      </c>
      <c r="AF2131" s="49">
        <v>345.26928844999998</v>
      </c>
      <c r="AG2131" s="52">
        <v>-0.29389291425812036</v>
      </c>
      <c r="AH2131" s="53">
        <v>-1.7367375270497698</v>
      </c>
      <c r="AI2131" s="53">
        <v>12.732275120010982</v>
      </c>
      <c r="AJ2131" s="53">
        <v>0.44874732615771684</v>
      </c>
      <c r="AK2131" s="53">
        <v>0.30961595942131659</v>
      </c>
      <c r="AL2131" s="53">
        <v>4.7858534428472765</v>
      </c>
      <c r="AM2131" s="54">
        <v>0.84076447603305127</v>
      </c>
      <c r="AN2131" s="49">
        <v>-5.46265</v>
      </c>
      <c r="AO2131" s="49">
        <v>2.7003499999999998</v>
      </c>
      <c r="AP2131" s="49">
        <v>-3.49335</v>
      </c>
      <c r="AQ2131" s="51">
        <v>-71.165030000000002</v>
      </c>
      <c r="AR2131" s="49">
        <v>-14.03744</v>
      </c>
      <c r="AS2131" s="49">
        <v>-9.0505299999999984</v>
      </c>
      <c r="AT2131" s="49">
        <v>2.8524499999999975</v>
      </c>
      <c r="AU2131" s="51">
        <v>-14.086280000000002</v>
      </c>
      <c r="AV2131" s="49">
        <v>-15.44183</v>
      </c>
      <c r="AW2131" s="49">
        <v>1.0077019399999987</v>
      </c>
      <c r="AX2131" s="56">
        <v>16.661353140000003</v>
      </c>
      <c r="AY2131" s="57" t="s">
        <v>2819</v>
      </c>
      <c r="AZ2131" s="57" t="s">
        <v>2812</v>
      </c>
      <c r="BA2131" s="57" t="s">
        <v>2811</v>
      </c>
      <c r="BB2131" s="57" t="s">
        <v>2815</v>
      </c>
      <c r="BC2131" s="57" t="s">
        <v>2819</v>
      </c>
      <c r="BD2131" s="57" t="s">
        <v>2811</v>
      </c>
      <c r="BE2131" s="58">
        <v>484.10675524549134</v>
      </c>
      <c r="BF2131" s="53">
        <v>4.8256111091713301</v>
      </c>
      <c r="BG2131" s="53">
        <v>-36.96648071092666</v>
      </c>
      <c r="BH2131" s="55">
        <v>1258.9061953349999</v>
      </c>
      <c r="BI2131" s="53">
        <v>0.34822890424599379</v>
      </c>
      <c r="BJ2131" s="54">
        <v>-0.94201259505631874</v>
      </c>
      <c r="BK2131" s="53">
        <v>42.57945101268507</v>
      </c>
      <c r="BL2131" s="69">
        <v>4.7846745710594902</v>
      </c>
      <c r="BM2131" s="54">
        <v>-0.13581373721913081</v>
      </c>
      <c r="BN2131" s="55">
        <v>20</v>
      </c>
      <c r="BO2131" s="59">
        <v>0.59084194977843429</v>
      </c>
      <c r="BP2131" s="53">
        <v>-9.7240000000000002</v>
      </c>
      <c r="BQ2131" s="60">
        <v>12</v>
      </c>
    </row>
    <row r="2132" spans="1:69" ht="21" customHeight="1" x14ac:dyDescent="0.3">
      <c r="A2132" s="42">
        <v>92780</v>
      </c>
      <c r="B2132" s="43" t="s">
        <v>3604</v>
      </c>
      <c r="C2132" s="44" t="s">
        <v>2810</v>
      </c>
      <c r="D2132" s="45" t="s">
        <v>18</v>
      </c>
      <c r="E2132" s="46" t="s">
        <v>291</v>
      </c>
      <c r="F2132" s="43" t="s">
        <v>1688</v>
      </c>
      <c r="G2132" s="47">
        <v>-29.059829059829045</v>
      </c>
      <c r="H2132" s="47">
        <v>-25.056433408577881</v>
      </c>
      <c r="I2132" s="47">
        <v>-10.872483221476504</v>
      </c>
      <c r="J2132" s="47">
        <v>-3.2069970845481022</v>
      </c>
      <c r="K2132" s="47">
        <v>-1.1904761904761862</v>
      </c>
      <c r="L2132" s="47">
        <v>1.37</v>
      </c>
      <c r="M2132" s="48">
        <v>-28.525296017222821</v>
      </c>
      <c r="N2132" s="49">
        <v>616.28392799999995</v>
      </c>
      <c r="O2132" s="49">
        <v>583.36277800000005</v>
      </c>
      <c r="P2132" s="49">
        <v>490.52513499999998</v>
      </c>
      <c r="Q2132" s="49">
        <v>451.678178</v>
      </c>
      <c r="R2132" s="49">
        <v>442.46025600000002</v>
      </c>
      <c r="S2132" s="49">
        <v>437.19287200000002</v>
      </c>
      <c r="T2132" s="55">
        <v>3320</v>
      </c>
      <c r="U2132" s="50">
        <v>0</v>
      </c>
      <c r="V2132" s="49">
        <v>1032.6329900000001</v>
      </c>
      <c r="W2132" s="49">
        <v>1070.90715</v>
      </c>
      <c r="X2132" s="49">
        <v>1075.7148200000001</v>
      </c>
      <c r="Y2132" s="51">
        <v>1038.0696200000002</v>
      </c>
      <c r="Z2132" s="49">
        <v>1107.7119499999999</v>
      </c>
      <c r="AA2132" s="49">
        <v>1165.5428500000003</v>
      </c>
      <c r="AB2132" s="49">
        <v>1070.6217699999997</v>
      </c>
      <c r="AC2132" s="51">
        <v>966.3703900000005</v>
      </c>
      <c r="AD2132" s="49">
        <v>1064.4117799999999</v>
      </c>
      <c r="AE2132" s="49">
        <v>1102.9628458299999</v>
      </c>
      <c r="AF2132" s="49">
        <v>1159.0027158400003</v>
      </c>
      <c r="AG2132" s="52">
        <v>7.2706334900262792</v>
      </c>
      <c r="AH2132" s="53">
        <v>8.8369659311734239</v>
      </c>
      <c r="AI2132" s="53">
        <v>-0.47345726816335754</v>
      </c>
      <c r="AJ2132" s="53">
        <v>-6.9069770098849181</v>
      </c>
      <c r="AK2132" s="53">
        <v>-3.9089738085790304</v>
      </c>
      <c r="AL2132" s="53">
        <v>-5.3691723277269787</v>
      </c>
      <c r="AM2132" s="54">
        <v>8.2551044931582709</v>
      </c>
      <c r="AN2132" s="49">
        <v>30.812000000000001</v>
      </c>
      <c r="AO2132" s="49">
        <v>56.949330000000003</v>
      </c>
      <c r="AP2132" s="49">
        <v>16.970079999999996</v>
      </c>
      <c r="AQ2132" s="51">
        <v>28.258390000000006</v>
      </c>
      <c r="AR2132" s="49">
        <v>40.237879999999997</v>
      </c>
      <c r="AS2132" s="49">
        <v>53.083999999999996</v>
      </c>
      <c r="AT2132" s="49">
        <v>1.4246900000000124</v>
      </c>
      <c r="AU2132" s="51">
        <v>2.2280799999999914</v>
      </c>
      <c r="AV2132" s="49">
        <v>17.5778</v>
      </c>
      <c r="AW2132" s="49">
        <v>19.013162869999999</v>
      </c>
      <c r="AX2132" s="56">
        <v>67.391171060000005</v>
      </c>
      <c r="AY2132" s="57">
        <v>30.591587693106568</v>
      </c>
      <c r="AZ2132" s="57">
        <v>-6.7873142669106157</v>
      </c>
      <c r="BA2132" s="57">
        <v>-91.604694851173292</v>
      </c>
      <c r="BB2132" s="57">
        <v>-92.115332826817138</v>
      </c>
      <c r="BC2132" s="57">
        <v>-56.315292952809635</v>
      </c>
      <c r="BD2132" s="57">
        <v>-64.182874557305396</v>
      </c>
      <c r="BE2132" s="58">
        <v>4630.234020032387</v>
      </c>
      <c r="BF2132" s="53">
        <v>5.8145826699946506</v>
      </c>
      <c r="BG2132" s="53">
        <v>4.1162978194182047</v>
      </c>
      <c r="BH2132" s="55">
        <v>1376.9817698049999</v>
      </c>
      <c r="BI2132" s="53">
        <v>0.31750084248530952</v>
      </c>
      <c r="BJ2132" s="54">
        <v>7.7132621694069963</v>
      </c>
      <c r="BK2132" s="53">
        <v>203.85407567896777</v>
      </c>
      <c r="BL2132" s="69">
        <v>-1.6085639274894845</v>
      </c>
      <c r="BM2132" s="54">
        <v>-17.107191003806633</v>
      </c>
      <c r="BN2132" s="55">
        <v>80</v>
      </c>
      <c r="BO2132" s="59">
        <v>2.4096385542168677</v>
      </c>
      <c r="BP2132" s="53">
        <v>11.616</v>
      </c>
      <c r="BQ2132" s="60">
        <v>12</v>
      </c>
    </row>
    <row r="2133" spans="1:69" ht="21" customHeight="1" x14ac:dyDescent="0.3">
      <c r="A2133" s="42">
        <v>239610</v>
      </c>
      <c r="B2133" s="43" t="s">
        <v>2093</v>
      </c>
      <c r="C2133" s="44" t="s">
        <v>2817</v>
      </c>
      <c r="D2133" s="45" t="s">
        <v>71</v>
      </c>
      <c r="E2133" s="46" t="s">
        <v>515</v>
      </c>
      <c r="F2133" s="43" t="s">
        <v>2964</v>
      </c>
      <c r="G2133" s="47">
        <v>-34.440842787682335</v>
      </c>
      <c r="H2133" s="47">
        <v>-32.130872483221474</v>
      </c>
      <c r="I2133" s="47">
        <v>-26.985559566787</v>
      </c>
      <c r="J2133" s="47">
        <v>-7.2247706422018387</v>
      </c>
      <c r="K2133" s="47">
        <v>-0.24660912453760009</v>
      </c>
      <c r="L2133" s="47">
        <v>0.25</v>
      </c>
      <c r="M2133" s="48">
        <v>-35.331734612310164</v>
      </c>
      <c r="N2133" s="49">
        <v>665.38699099999997</v>
      </c>
      <c r="O2133" s="49">
        <v>642.74010799999996</v>
      </c>
      <c r="P2133" s="49">
        <v>597.44634199999996</v>
      </c>
      <c r="Q2133" s="49">
        <v>470.19242800000001</v>
      </c>
      <c r="R2133" s="49">
        <v>437.30052649999999</v>
      </c>
      <c r="S2133" s="49">
        <v>436.2221035</v>
      </c>
      <c r="T2133" s="55">
        <v>8090</v>
      </c>
      <c r="U2133" s="50">
        <v>0</v>
      </c>
      <c r="V2133" s="49">
        <v>68.826750000000004</v>
      </c>
      <c r="W2133" s="49">
        <v>70.746629999999982</v>
      </c>
      <c r="X2133" s="49">
        <v>58.519250000000028</v>
      </c>
      <c r="Y2133" s="51">
        <v>57.781939999999992</v>
      </c>
      <c r="Z2133" s="49">
        <v>51.318669999999997</v>
      </c>
      <c r="AA2133" s="49">
        <v>52.905969999999996</v>
      </c>
      <c r="AB2133" s="49">
        <v>34.947519999999997</v>
      </c>
      <c r="AC2133" s="51">
        <v>37.46953000000002</v>
      </c>
      <c r="AD2133" s="49">
        <v>50.790120000000002</v>
      </c>
      <c r="AE2133" s="49">
        <v>58.211227350000001</v>
      </c>
      <c r="AF2133" s="49">
        <v>34.521450160000001</v>
      </c>
      <c r="AG2133" s="52">
        <v>-25.437900235010382</v>
      </c>
      <c r="AH2133" s="53">
        <v>-25.217681746819586</v>
      </c>
      <c r="AI2133" s="53">
        <v>-40.280300926618196</v>
      </c>
      <c r="AJ2133" s="53">
        <v>-35.15356182225792</v>
      </c>
      <c r="AK2133" s="53">
        <v>-1.0299370579946787</v>
      </c>
      <c r="AL2133" s="53">
        <v>10.02771019981299</v>
      </c>
      <c r="AM2133" s="54">
        <v>-1.2191704590196917</v>
      </c>
      <c r="AN2133" s="49">
        <v>-14.745990000000001</v>
      </c>
      <c r="AO2133" s="49">
        <v>-7.8781200000000009</v>
      </c>
      <c r="AP2133" s="49">
        <v>-11.929469999999995</v>
      </c>
      <c r="AQ2133" s="51">
        <v>-12.370850000000004</v>
      </c>
      <c r="AR2133" s="49">
        <v>-22.28321</v>
      </c>
      <c r="AS2133" s="49">
        <v>-21.369400000000002</v>
      </c>
      <c r="AT2133" s="49">
        <v>-16.562659999999994</v>
      </c>
      <c r="AU2133" s="51">
        <v>-38.37735</v>
      </c>
      <c r="AV2133" s="49">
        <v>-29.56015</v>
      </c>
      <c r="AW2133" s="49">
        <v>-30.801907620000001</v>
      </c>
      <c r="AX2133" s="56">
        <v>-26.248801970000002</v>
      </c>
      <c r="AY2133" s="57" t="s">
        <v>2819</v>
      </c>
      <c r="AZ2133" s="57" t="s">
        <v>2819</v>
      </c>
      <c r="BA2133" s="57" t="s">
        <v>2819</v>
      </c>
      <c r="BB2133" s="57" t="s">
        <v>2819</v>
      </c>
      <c r="BC2133" s="57" t="s">
        <v>2819</v>
      </c>
      <c r="BD2133" s="57" t="s">
        <v>2819</v>
      </c>
      <c r="BE2133" s="58" t="s">
        <v>2819</v>
      </c>
      <c r="BF2133" s="53">
        <v>-76.036208931959891</v>
      </c>
      <c r="BG2133" s="53">
        <v>-3.4901060262479437</v>
      </c>
      <c r="BH2133" s="55">
        <v>909.37699015750002</v>
      </c>
      <c r="BI2133" s="53">
        <v>0.4796933595432718</v>
      </c>
      <c r="BJ2133" s="54">
        <v>-13.744377847998177</v>
      </c>
      <c r="BK2133" s="53">
        <v>2.4578496804488488</v>
      </c>
      <c r="BL2133" s="69">
        <v>-0.19860582710882468</v>
      </c>
      <c r="BM2133" s="54">
        <v>-0.84950856537290642</v>
      </c>
      <c r="BN2133" s="55" t="s">
        <v>2813</v>
      </c>
      <c r="BO2133" s="59" t="s">
        <v>2813</v>
      </c>
      <c r="BP2133" s="53" t="s">
        <v>2813</v>
      </c>
      <c r="BQ2133" s="60">
        <v>12</v>
      </c>
    </row>
    <row r="2134" spans="1:69" ht="21" customHeight="1" x14ac:dyDescent="0.3">
      <c r="A2134" s="42">
        <v>137080</v>
      </c>
      <c r="B2134" s="43" t="s">
        <v>2473</v>
      </c>
      <c r="C2134" s="44" t="s">
        <v>2817</v>
      </c>
      <c r="D2134" s="45" t="s">
        <v>158</v>
      </c>
      <c r="E2134" s="46" t="s">
        <v>472</v>
      </c>
      <c r="F2134" s="43" t="s">
        <v>158</v>
      </c>
      <c r="G2134" s="47">
        <v>-3.6674816625916873</v>
      </c>
      <c r="H2134" s="47">
        <v>29.818780889621088</v>
      </c>
      <c r="I2134" s="47">
        <v>21.98142414860682</v>
      </c>
      <c r="J2134" s="47">
        <v>31.552587646076802</v>
      </c>
      <c r="K2134" s="47">
        <v>5.9139784946236507</v>
      </c>
      <c r="L2134" s="47">
        <v>-5.63</v>
      </c>
      <c r="M2134" s="48">
        <v>0.89628681177975622</v>
      </c>
      <c r="N2134" s="49">
        <v>452.3303598</v>
      </c>
      <c r="O2134" s="49">
        <v>335.65345769999999</v>
      </c>
      <c r="P2134" s="49">
        <v>357.21933059999998</v>
      </c>
      <c r="Q2134" s="49">
        <v>331.22968889999999</v>
      </c>
      <c r="R2134" s="49">
        <v>411.41049839999999</v>
      </c>
      <c r="S2134" s="49">
        <v>435.74122679999999</v>
      </c>
      <c r="T2134" s="55">
        <v>3940</v>
      </c>
      <c r="U2134" s="50">
        <v>0</v>
      </c>
      <c r="V2134" s="49">
        <v>174.58579</v>
      </c>
      <c r="W2134" s="49">
        <v>152.65434000000002</v>
      </c>
      <c r="X2134" s="49">
        <v>116.85373999999996</v>
      </c>
      <c r="Y2134" s="51">
        <v>85.161310000000014</v>
      </c>
      <c r="Z2134" s="49">
        <v>28.04354</v>
      </c>
      <c r="AA2134" s="49">
        <v>88.365870000000001</v>
      </c>
      <c r="AB2134" s="49">
        <v>79.883660000000006</v>
      </c>
      <c r="AC2134" s="51">
        <v>207.96659</v>
      </c>
      <c r="AD2134" s="49">
        <v>83.271630000000002</v>
      </c>
      <c r="AE2134" s="49">
        <v>202.09134875000001</v>
      </c>
      <c r="AF2134" s="49">
        <v>101.85961369999995</v>
      </c>
      <c r="AG2134" s="52">
        <v>-83.937100493688519</v>
      </c>
      <c r="AH2134" s="53">
        <v>-42.113751892019579</v>
      </c>
      <c r="AI2134" s="53">
        <v>-31.637909064784719</v>
      </c>
      <c r="AJ2134" s="53">
        <v>144.20313637730558</v>
      </c>
      <c r="AK2134" s="53">
        <v>196.93694162719831</v>
      </c>
      <c r="AL2134" s="53">
        <v>128.69842027244229</v>
      </c>
      <c r="AM2134" s="54">
        <v>27.509948467558875</v>
      </c>
      <c r="AN2134" s="49">
        <v>-16.56307</v>
      </c>
      <c r="AO2134" s="49">
        <v>-23.435080000000003</v>
      </c>
      <c r="AP2134" s="49">
        <v>-39.815059999999995</v>
      </c>
      <c r="AQ2134" s="51">
        <v>-70.097620000000006</v>
      </c>
      <c r="AR2134" s="49">
        <v>-54.997419999999998</v>
      </c>
      <c r="AS2134" s="49">
        <v>-52.840690000000002</v>
      </c>
      <c r="AT2134" s="49">
        <v>-42.396089999999987</v>
      </c>
      <c r="AU2134" s="51">
        <v>-70.846630000000005</v>
      </c>
      <c r="AV2134" s="49">
        <v>-43.139099999999999</v>
      </c>
      <c r="AW2134" s="49">
        <v>-28.308827969999996</v>
      </c>
      <c r="AX2134" s="56">
        <v>-20.49211299000001</v>
      </c>
      <c r="AY2134" s="57" t="s">
        <v>2819</v>
      </c>
      <c r="AZ2134" s="57" t="s">
        <v>2819</v>
      </c>
      <c r="BA2134" s="57" t="s">
        <v>2819</v>
      </c>
      <c r="BB2134" s="57" t="s">
        <v>2819</v>
      </c>
      <c r="BC2134" s="57" t="s">
        <v>2815</v>
      </c>
      <c r="BD2134" s="57" t="s">
        <v>2815</v>
      </c>
      <c r="BE2134" s="58" t="s">
        <v>2815</v>
      </c>
      <c r="BF2134" s="53">
        <v>-20.11799598057971</v>
      </c>
      <c r="BG2134" s="53">
        <v>-2.6767623186241734</v>
      </c>
      <c r="BH2134" s="55">
        <v>708.46189134750011</v>
      </c>
      <c r="BI2134" s="53">
        <v>0.61505245676830511</v>
      </c>
      <c r="BJ2134" s="54">
        <v>-22.977477398308395</v>
      </c>
      <c r="BK2134" s="53">
        <v>118.59149729917655</v>
      </c>
      <c r="BL2134" s="69">
        <v>1.1399624663934134</v>
      </c>
      <c r="BM2134" s="54">
        <v>-4.6400881343038378</v>
      </c>
      <c r="BN2134" s="55" t="s">
        <v>2813</v>
      </c>
      <c r="BO2134" s="59" t="s">
        <v>2813</v>
      </c>
      <c r="BP2134" s="53" t="s">
        <v>2813</v>
      </c>
      <c r="BQ2134" s="60">
        <v>12</v>
      </c>
    </row>
    <row r="2135" spans="1:69" ht="21" customHeight="1" x14ac:dyDescent="0.3">
      <c r="A2135" s="42">
        <v>38870</v>
      </c>
      <c r="B2135" s="43" t="s">
        <v>2222</v>
      </c>
      <c r="C2135" s="44" t="s">
        <v>2817</v>
      </c>
      <c r="D2135" s="45" t="s">
        <v>31</v>
      </c>
      <c r="E2135" s="46" t="s">
        <v>319</v>
      </c>
      <c r="F2135" s="43" t="s">
        <v>2223</v>
      </c>
      <c r="G2135" s="47">
        <v>-21.717171717171713</v>
      </c>
      <c r="H2135" s="47">
        <v>-23.832923832923836</v>
      </c>
      <c r="I2135" s="47">
        <v>-12.921348314606739</v>
      </c>
      <c r="J2135" s="47">
        <v>-10.274963820549932</v>
      </c>
      <c r="K2135" s="47">
        <v>-1.8987341772151889</v>
      </c>
      <c r="L2135" s="47">
        <v>0.49</v>
      </c>
      <c r="M2135" s="48">
        <v>-21.518987341772156</v>
      </c>
      <c r="N2135" s="49">
        <v>554.99198039999999</v>
      </c>
      <c r="O2135" s="49">
        <v>570.40842429999998</v>
      </c>
      <c r="P2135" s="49">
        <v>498.93218439999998</v>
      </c>
      <c r="Q2135" s="49">
        <v>484.21648794999999</v>
      </c>
      <c r="R2135" s="49">
        <v>442.87238839999998</v>
      </c>
      <c r="S2135" s="49">
        <v>434.46341899999999</v>
      </c>
      <c r="T2135" s="55">
        <v>3100</v>
      </c>
      <c r="U2135" s="50">
        <v>0</v>
      </c>
      <c r="V2135" s="49">
        <v>44.489980000000003</v>
      </c>
      <c r="W2135" s="49">
        <v>39.856301669999993</v>
      </c>
      <c r="X2135" s="49">
        <v>36.499818330000011</v>
      </c>
      <c r="Y2135" s="51">
        <v>37.05798999999999</v>
      </c>
      <c r="Z2135" s="49">
        <v>40.593319999999999</v>
      </c>
      <c r="AA2135" s="49">
        <v>50.679110000000001</v>
      </c>
      <c r="AB2135" s="49">
        <v>33.568110000000004</v>
      </c>
      <c r="AC2135" s="51">
        <v>55.360299999999995</v>
      </c>
      <c r="AD2135" s="49">
        <v>40.874980000000001</v>
      </c>
      <c r="AE2135" s="49">
        <v>46.951844709999996</v>
      </c>
      <c r="AF2135" s="49">
        <v>41.232970320000007</v>
      </c>
      <c r="AG2135" s="52">
        <v>-8.7585114670764135</v>
      </c>
      <c r="AH2135" s="53">
        <v>27.154572492977636</v>
      </c>
      <c r="AI2135" s="53">
        <v>-8.0321175943781853</v>
      </c>
      <c r="AJ2135" s="53">
        <v>49.388296558987712</v>
      </c>
      <c r="AK2135" s="53">
        <v>0.69385800422336885</v>
      </c>
      <c r="AL2135" s="53">
        <v>-7.3546384101851885</v>
      </c>
      <c r="AM2135" s="54">
        <v>22.833755966600442</v>
      </c>
      <c r="AN2135" s="49">
        <v>-9.4093900000000001</v>
      </c>
      <c r="AO2135" s="49">
        <v>3.2495023100000004</v>
      </c>
      <c r="AP2135" s="49">
        <v>-7.5792923099999996</v>
      </c>
      <c r="AQ2135" s="51">
        <v>-12.278789999999999</v>
      </c>
      <c r="AR2135" s="49">
        <v>-8.5349699999999995</v>
      </c>
      <c r="AS2135" s="49">
        <v>-7.4878400000000003</v>
      </c>
      <c r="AT2135" s="49">
        <v>-17.349290000000003</v>
      </c>
      <c r="AU2135" s="51">
        <v>9.7591400000000021</v>
      </c>
      <c r="AV2135" s="49">
        <v>-11.78829</v>
      </c>
      <c r="AW2135" s="49">
        <v>2.5124619100000007</v>
      </c>
      <c r="AX2135" s="56">
        <v>-5.4766190699999999</v>
      </c>
      <c r="AY2135" s="57" t="s">
        <v>2815</v>
      </c>
      <c r="AZ2135" s="57" t="s">
        <v>2812</v>
      </c>
      <c r="BA2135" s="57" t="s">
        <v>2819</v>
      </c>
      <c r="BB2135" s="57" t="s">
        <v>2811</v>
      </c>
      <c r="BC2135" s="57" t="s">
        <v>2819</v>
      </c>
      <c r="BD2135" s="57" t="s">
        <v>2811</v>
      </c>
      <c r="BE2135" s="58" t="s">
        <v>2815</v>
      </c>
      <c r="BF2135" s="53">
        <v>-13.282135697470169</v>
      </c>
      <c r="BG2135" s="53">
        <v>-87.009151465859404</v>
      </c>
      <c r="BH2135" s="55">
        <v>813.64380415250002</v>
      </c>
      <c r="BI2135" s="53">
        <v>0.53397250342555203</v>
      </c>
      <c r="BJ2135" s="54">
        <v>-0.61369694386121187</v>
      </c>
      <c r="BK2135" s="53">
        <v>43.387185918446185</v>
      </c>
      <c r="BL2135" s="69">
        <v>-0.66981230728776353</v>
      </c>
      <c r="BM2135" s="54">
        <v>-5.1311005298089754</v>
      </c>
      <c r="BN2135" s="55" t="s">
        <v>2813</v>
      </c>
      <c r="BO2135" s="59" t="s">
        <v>2813</v>
      </c>
      <c r="BP2135" s="53" t="s">
        <v>2813</v>
      </c>
      <c r="BQ2135" s="60">
        <v>12</v>
      </c>
    </row>
    <row r="2136" spans="1:69" ht="21" customHeight="1" x14ac:dyDescent="0.3">
      <c r="A2136" s="42">
        <v>49080</v>
      </c>
      <c r="B2136" s="43" t="s">
        <v>2424</v>
      </c>
      <c r="C2136" s="44" t="s">
        <v>2817</v>
      </c>
      <c r="D2136" s="45" t="s">
        <v>86</v>
      </c>
      <c r="E2136" s="46" t="s">
        <v>476</v>
      </c>
      <c r="F2136" s="43" t="s">
        <v>3085</v>
      </c>
      <c r="G2136" s="47">
        <v>-6.7518248175182478</v>
      </c>
      <c r="H2136" s="47">
        <v>-0.1953125</v>
      </c>
      <c r="I2136" s="47">
        <v>8.2627118644067679</v>
      </c>
      <c r="J2136" s="47">
        <v>-14.69115191986644</v>
      </c>
      <c r="K2136" s="47">
        <v>-3.9473684210526327</v>
      </c>
      <c r="L2136" s="47">
        <v>2.82</v>
      </c>
      <c r="M2136" s="48">
        <v>-7.0909090909090917</v>
      </c>
      <c r="N2136" s="49">
        <v>465.16074156000002</v>
      </c>
      <c r="O2136" s="49">
        <v>434.60273663999999</v>
      </c>
      <c r="P2136" s="49">
        <v>400.64939784000001</v>
      </c>
      <c r="Q2136" s="49">
        <v>508.45124852999999</v>
      </c>
      <c r="R2136" s="49">
        <v>451.57940603999998</v>
      </c>
      <c r="S2136" s="49">
        <v>433.75390317</v>
      </c>
      <c r="T2136" s="55">
        <v>511</v>
      </c>
      <c r="U2136" s="50">
        <v>0</v>
      </c>
      <c r="V2136" s="49">
        <v>141.25006999999999</v>
      </c>
      <c r="W2136" s="49">
        <v>106.44407000000001</v>
      </c>
      <c r="X2136" s="49">
        <v>96.789859999999976</v>
      </c>
      <c r="Y2136" s="51">
        <v>98.461200000000019</v>
      </c>
      <c r="Z2136" s="49">
        <v>120.18988</v>
      </c>
      <c r="AA2136" s="49">
        <v>133.30513999999999</v>
      </c>
      <c r="AB2136" s="49">
        <v>73.757959999999969</v>
      </c>
      <c r="AC2136" s="51">
        <v>89.644020000000012</v>
      </c>
      <c r="AD2136" s="49">
        <v>68.089820000000003</v>
      </c>
      <c r="AE2136" s="49">
        <v>132.37822125</v>
      </c>
      <c r="AF2136" s="49">
        <v>62.709207740000011</v>
      </c>
      <c r="AG2136" s="52">
        <v>-14.909861637590682</v>
      </c>
      <c r="AH2136" s="53">
        <v>25.234914448498614</v>
      </c>
      <c r="AI2136" s="53">
        <v>-23.795777780854333</v>
      </c>
      <c r="AJ2136" s="53">
        <v>-8.9549792202410767</v>
      </c>
      <c r="AK2136" s="53">
        <v>-43.348125482777753</v>
      </c>
      <c r="AL2136" s="53">
        <v>-0.69533609131651186</v>
      </c>
      <c r="AM2136" s="54">
        <v>-14.979742200028257</v>
      </c>
      <c r="AN2136" s="49">
        <v>-10.622199999999999</v>
      </c>
      <c r="AO2136" s="49">
        <v>-21.887500000000003</v>
      </c>
      <c r="AP2136" s="49">
        <v>-31.32546</v>
      </c>
      <c r="AQ2136" s="51">
        <v>-53.906599999999997</v>
      </c>
      <c r="AR2136" s="49">
        <v>-20.80565</v>
      </c>
      <c r="AS2136" s="49">
        <v>-4.86477</v>
      </c>
      <c r="AT2136" s="49">
        <v>-23.839579999999998</v>
      </c>
      <c r="AU2136" s="51">
        <v>-24.005910000000007</v>
      </c>
      <c r="AV2136" s="49">
        <v>-29.744530000000001</v>
      </c>
      <c r="AW2136" s="49">
        <v>-17.156001759999999</v>
      </c>
      <c r="AX2136" s="56">
        <v>-45.091921190000001</v>
      </c>
      <c r="AY2136" s="57" t="s">
        <v>2819</v>
      </c>
      <c r="AZ2136" s="57" t="s">
        <v>2815</v>
      </c>
      <c r="BA2136" s="57" t="s">
        <v>2815</v>
      </c>
      <c r="BB2136" s="57" t="s">
        <v>2815</v>
      </c>
      <c r="BC2136" s="57" t="s">
        <v>2819</v>
      </c>
      <c r="BD2136" s="57" t="s">
        <v>2819</v>
      </c>
      <c r="BE2136" s="58" t="s">
        <v>2819</v>
      </c>
      <c r="BF2136" s="53">
        <v>-71.906379964098065</v>
      </c>
      <c r="BG2136" s="53">
        <v>-3.739310556968511</v>
      </c>
      <c r="BH2136" s="55">
        <v>473.24187998499997</v>
      </c>
      <c r="BI2136" s="53">
        <v>0.9165585750435874</v>
      </c>
      <c r="BJ2136" s="54">
        <v>-24.511432283566435</v>
      </c>
      <c r="BK2136" s="53">
        <v>105.50237828994717</v>
      </c>
      <c r="BL2136" s="69">
        <v>46.885739942955304</v>
      </c>
      <c r="BM2136" s="54">
        <v>13.572830152212774</v>
      </c>
      <c r="BN2136" s="55" t="s">
        <v>2813</v>
      </c>
      <c r="BO2136" s="59" t="s">
        <v>2813</v>
      </c>
      <c r="BP2136" s="53" t="s">
        <v>2813</v>
      </c>
      <c r="BQ2136" s="60">
        <v>12</v>
      </c>
    </row>
    <row r="2137" spans="1:69" ht="21" customHeight="1" x14ac:dyDescent="0.3">
      <c r="A2137" s="42">
        <v>318410</v>
      </c>
      <c r="B2137" s="43" t="s">
        <v>2312</v>
      </c>
      <c r="C2137" s="44" t="s">
        <v>2817</v>
      </c>
      <c r="D2137" s="45" t="s">
        <v>15</v>
      </c>
      <c r="E2137" s="46" t="s">
        <v>534</v>
      </c>
      <c r="F2137" s="43" t="s">
        <v>3062</v>
      </c>
      <c r="G2137" s="47">
        <v>0.38610038610038533</v>
      </c>
      <c r="H2137" s="47">
        <v>-8.1272084805653613</v>
      </c>
      <c r="I2137" s="47">
        <v>-13.33333333333333</v>
      </c>
      <c r="J2137" s="47">
        <v>1.0362694300518172</v>
      </c>
      <c r="K2137" s="47">
        <v>-1.2658227848101222</v>
      </c>
      <c r="L2137" s="47">
        <v>0.39</v>
      </c>
      <c r="M2137" s="48">
        <v>0.25706940874035134</v>
      </c>
      <c r="N2137" s="49">
        <v>431.64238110000002</v>
      </c>
      <c r="O2137" s="49">
        <v>471.64013069999999</v>
      </c>
      <c r="P2137" s="49">
        <v>499.97187000000002</v>
      </c>
      <c r="Q2137" s="49">
        <v>428.86475960000001</v>
      </c>
      <c r="R2137" s="49">
        <v>438.86419699999999</v>
      </c>
      <c r="S2137" s="49">
        <v>433.30895400000003</v>
      </c>
      <c r="T2137" s="55">
        <v>7800</v>
      </c>
      <c r="U2137" s="50">
        <v>0</v>
      </c>
      <c r="V2137" s="49">
        <v>117.19374999999999</v>
      </c>
      <c r="W2137" s="49">
        <v>112.23705000000001</v>
      </c>
      <c r="X2137" s="49">
        <v>140.08390999999997</v>
      </c>
      <c r="Y2137" s="51">
        <v>166.50123000000002</v>
      </c>
      <c r="Z2137" s="49">
        <v>168.28501</v>
      </c>
      <c r="AA2137" s="49">
        <v>142.04816</v>
      </c>
      <c r="AB2137" s="49">
        <v>136.43563999999998</v>
      </c>
      <c r="AC2137" s="51">
        <v>159.85142999999999</v>
      </c>
      <c r="AD2137" s="49">
        <v>135.64858000000001</v>
      </c>
      <c r="AE2137" s="49">
        <v>119.38283833</v>
      </c>
      <c r="AF2137" s="49">
        <v>106.03008224999996</v>
      </c>
      <c r="AG2137" s="52">
        <v>43.595550103994455</v>
      </c>
      <c r="AH2137" s="53">
        <v>26.56084599515043</v>
      </c>
      <c r="AI2137" s="53">
        <v>-2.6043462093540914</v>
      </c>
      <c r="AJ2137" s="53">
        <v>-3.9938443697983605</v>
      </c>
      <c r="AK2137" s="53">
        <v>-19.393545509490117</v>
      </c>
      <c r="AL2137" s="53">
        <v>-15.956082549749318</v>
      </c>
      <c r="AM2137" s="54">
        <v>-22.285641603616192</v>
      </c>
      <c r="AN2137" s="49">
        <v>7.5603899999999999</v>
      </c>
      <c r="AO2137" s="49">
        <v>8.61998</v>
      </c>
      <c r="AP2137" s="49">
        <v>11.785609999999998</v>
      </c>
      <c r="AQ2137" s="51">
        <v>16.636820000000004</v>
      </c>
      <c r="AR2137" s="49">
        <v>3.4576899999999999</v>
      </c>
      <c r="AS2137" s="49">
        <v>13.10256</v>
      </c>
      <c r="AT2137" s="49">
        <v>23.304039999999997</v>
      </c>
      <c r="AU2137" s="51">
        <v>17.426680000000005</v>
      </c>
      <c r="AV2137" s="49">
        <v>30.520189999999999</v>
      </c>
      <c r="AW2137" s="49">
        <v>19.305795529999997</v>
      </c>
      <c r="AX2137" s="56">
        <v>7.430443540000006</v>
      </c>
      <c r="AY2137" s="57">
        <v>-54.265719096501641</v>
      </c>
      <c r="AZ2137" s="57">
        <v>52.002208821830223</v>
      </c>
      <c r="BA2137" s="57">
        <v>97.732998122286418</v>
      </c>
      <c r="BB2137" s="57">
        <v>4.747662113312523</v>
      </c>
      <c r="BC2137" s="57">
        <v>782.67571702495025</v>
      </c>
      <c r="BD2137" s="57">
        <v>47.343691080216367</v>
      </c>
      <c r="BE2137" s="58">
        <v>-68.115212898707654</v>
      </c>
      <c r="BF2137" s="53">
        <v>7.0078636008980437</v>
      </c>
      <c r="BG2137" s="53">
        <v>5.8019672640283675</v>
      </c>
      <c r="BH2137" s="55">
        <v>782.12675080499992</v>
      </c>
      <c r="BI2137" s="53">
        <v>0.55401372418731243</v>
      </c>
      <c r="BJ2137" s="54">
        <v>9.5487219933511795</v>
      </c>
      <c r="BK2137" s="53">
        <v>19.403629498743889</v>
      </c>
      <c r="BL2137" s="69">
        <v>0.65026458239685425</v>
      </c>
      <c r="BM2137" s="54">
        <v>2.0583427027888455</v>
      </c>
      <c r="BN2137" s="55">
        <v>400</v>
      </c>
      <c r="BO2137" s="59">
        <v>5.1282051282051277</v>
      </c>
      <c r="BP2137" s="53">
        <v>59.036000000000001</v>
      </c>
      <c r="BQ2137" s="60">
        <v>12</v>
      </c>
    </row>
    <row r="2138" spans="1:69" ht="21" customHeight="1" x14ac:dyDescent="0.3">
      <c r="A2138" s="42">
        <v>123570</v>
      </c>
      <c r="B2138" s="43" t="s">
        <v>2260</v>
      </c>
      <c r="C2138" s="44" t="s">
        <v>2817</v>
      </c>
      <c r="D2138" s="45" t="s">
        <v>154</v>
      </c>
      <c r="E2138" s="46" t="s">
        <v>687</v>
      </c>
      <c r="F2138" s="43" t="s">
        <v>3069</v>
      </c>
      <c r="G2138" s="47">
        <v>-15.565217391304342</v>
      </c>
      <c r="H2138" s="47">
        <v>-21.376518218623474</v>
      </c>
      <c r="I2138" s="47">
        <v>-12.522522522522529</v>
      </c>
      <c r="J2138" s="47">
        <v>-0.10288065843621075</v>
      </c>
      <c r="K2138" s="47">
        <v>-2.6078234704112302</v>
      </c>
      <c r="L2138" s="47">
        <v>-1.67</v>
      </c>
      <c r="M2138" s="48">
        <v>-16.473118279569899</v>
      </c>
      <c r="N2138" s="49">
        <v>512.34979399999997</v>
      </c>
      <c r="O2138" s="49">
        <v>550.21912659999998</v>
      </c>
      <c r="P2138" s="49">
        <v>494.52893160000002</v>
      </c>
      <c r="Q2138" s="49">
        <v>433.04695631999999</v>
      </c>
      <c r="R2138" s="49">
        <v>444.18499531999998</v>
      </c>
      <c r="S2138" s="49">
        <v>432.60143476000002</v>
      </c>
      <c r="T2138" s="55">
        <v>1942</v>
      </c>
      <c r="U2138" s="50">
        <v>0</v>
      </c>
      <c r="V2138" s="49">
        <v>80.378119999999996</v>
      </c>
      <c r="W2138" s="49">
        <v>82.608689999999996</v>
      </c>
      <c r="X2138" s="49">
        <v>93.930470000000014</v>
      </c>
      <c r="Y2138" s="51">
        <v>93.265530000000012</v>
      </c>
      <c r="Z2138" s="49">
        <v>86.182339999999996</v>
      </c>
      <c r="AA2138" s="49">
        <v>90.58462999999999</v>
      </c>
      <c r="AB2138" s="49">
        <v>85.724240000000037</v>
      </c>
      <c r="AC2138" s="51">
        <v>100.62245999999999</v>
      </c>
      <c r="AD2138" s="49">
        <v>77.477000000000004</v>
      </c>
      <c r="AE2138" s="49">
        <v>81.188645409999992</v>
      </c>
      <c r="AF2138" s="49">
        <v>79.274087870000017</v>
      </c>
      <c r="AG2138" s="52">
        <v>7.2211442616473276</v>
      </c>
      <c r="AH2138" s="53">
        <v>9.6550859237690254</v>
      </c>
      <c r="AI2138" s="53">
        <v>-8.7364941323086924</v>
      </c>
      <c r="AJ2138" s="53">
        <v>7.8881554632241668</v>
      </c>
      <c r="AK2138" s="53">
        <v>-10.101071750894663</v>
      </c>
      <c r="AL2138" s="53">
        <v>-10.372603597321085</v>
      </c>
      <c r="AM2138" s="54">
        <v>-7.5243036625346811</v>
      </c>
      <c r="AN2138" s="49">
        <v>1.35904</v>
      </c>
      <c r="AO2138" s="49">
        <v>3.7475999999999994</v>
      </c>
      <c r="AP2138" s="49">
        <v>14.854950000000002</v>
      </c>
      <c r="AQ2138" s="51">
        <v>16.69614</v>
      </c>
      <c r="AR2138" s="49">
        <v>7.0732299999999997</v>
      </c>
      <c r="AS2138" s="49">
        <v>11.8079</v>
      </c>
      <c r="AT2138" s="49">
        <v>8.8324800000000003</v>
      </c>
      <c r="AU2138" s="51">
        <v>19.86523</v>
      </c>
      <c r="AV2138" s="49">
        <v>-3.2241900000000001</v>
      </c>
      <c r="AW2138" s="49">
        <v>2.2559400000000007E-2</v>
      </c>
      <c r="AX2138" s="56">
        <v>-0.11785500000000004</v>
      </c>
      <c r="AY2138" s="57">
        <v>420.45782316929598</v>
      </c>
      <c r="AZ2138" s="57">
        <v>215.07898388301854</v>
      </c>
      <c r="BA2138" s="57">
        <v>-40.541839588823933</v>
      </c>
      <c r="BB2138" s="57">
        <v>18.980974045497945</v>
      </c>
      <c r="BC2138" s="57" t="s">
        <v>2812</v>
      </c>
      <c r="BD2138" s="57">
        <v>-99.808946552731641</v>
      </c>
      <c r="BE2138" s="58" t="s">
        <v>2812</v>
      </c>
      <c r="BF2138" s="53">
        <v>-0.14866774650661146</v>
      </c>
      <c r="BG2138" s="53">
        <v>26.145782522785741</v>
      </c>
      <c r="BH2138" s="55">
        <v>986.77062855249994</v>
      </c>
      <c r="BI2138" s="53">
        <v>0.43840120717272035</v>
      </c>
      <c r="BJ2138" s="54">
        <v>1.6767568795872105</v>
      </c>
      <c r="BK2138" s="53">
        <v>33.613508900953718</v>
      </c>
      <c r="BL2138" s="69">
        <v>1.2211545545220375</v>
      </c>
      <c r="BM2138" s="54">
        <v>1.6817542764279381E-2</v>
      </c>
      <c r="BN2138" s="55">
        <v>60</v>
      </c>
      <c r="BO2138" s="59">
        <v>3.0895983522142121</v>
      </c>
      <c r="BP2138" s="53">
        <v>21.670999999999999</v>
      </c>
      <c r="BQ2138" s="60">
        <v>12</v>
      </c>
    </row>
    <row r="2139" spans="1:69" ht="21" customHeight="1" x14ac:dyDescent="0.3">
      <c r="A2139" s="42">
        <v>66900</v>
      </c>
      <c r="B2139" s="43" t="s">
        <v>2296</v>
      </c>
      <c r="C2139" s="44" t="s">
        <v>2817</v>
      </c>
      <c r="D2139" s="45" t="s">
        <v>190</v>
      </c>
      <c r="E2139" s="46" t="s">
        <v>190</v>
      </c>
      <c r="F2139" s="43" t="s">
        <v>191</v>
      </c>
      <c r="G2139" s="47">
        <v>-18.311688311688311</v>
      </c>
      <c r="H2139" s="47">
        <v>-19.702127659574476</v>
      </c>
      <c r="I2139" s="47">
        <v>-7.7261613691931519</v>
      </c>
      <c r="J2139" s="47">
        <v>-6.3523573200992551</v>
      </c>
      <c r="K2139" s="47">
        <v>-4.6969696969696884</v>
      </c>
      <c r="L2139" s="47">
        <v>-0.26</v>
      </c>
      <c r="M2139" s="48">
        <v>-18.663793103448278</v>
      </c>
      <c r="N2139" s="49">
        <v>525.39801929999999</v>
      </c>
      <c r="O2139" s="49">
        <v>534.49582050000004</v>
      </c>
      <c r="P2139" s="49">
        <v>465.12508635</v>
      </c>
      <c r="Q2139" s="49">
        <v>458.30173545000002</v>
      </c>
      <c r="R2139" s="49">
        <v>450.34115939999998</v>
      </c>
      <c r="S2139" s="49">
        <v>429.18877161</v>
      </c>
      <c r="T2139" s="55">
        <v>1887</v>
      </c>
      <c r="U2139" s="50">
        <v>0</v>
      </c>
      <c r="V2139" s="49">
        <v>990.37508000000003</v>
      </c>
      <c r="W2139" s="49">
        <v>959.25836000000004</v>
      </c>
      <c r="X2139" s="49">
        <v>1012.1937199999998</v>
      </c>
      <c r="Y2139" s="51">
        <v>1073.0930200000003</v>
      </c>
      <c r="Z2139" s="49">
        <v>1218.9978900000001</v>
      </c>
      <c r="AA2139" s="49">
        <v>1165.3391099999999</v>
      </c>
      <c r="AB2139" s="49">
        <v>1255.3301500000002</v>
      </c>
      <c r="AC2139" s="51">
        <v>1248.8048099999996</v>
      </c>
      <c r="AD2139" s="49">
        <v>1462.4086600000001</v>
      </c>
      <c r="AE2139" s="49">
        <v>1236.6007481199999</v>
      </c>
      <c r="AF2139" s="49">
        <v>1248.05037373</v>
      </c>
      <c r="AG2139" s="52">
        <v>23.084467149557121</v>
      </c>
      <c r="AH2139" s="53">
        <v>21.48334156816729</v>
      </c>
      <c r="AI2139" s="53">
        <v>24.020740812341778</v>
      </c>
      <c r="AJ2139" s="53">
        <v>16.374329785501661</v>
      </c>
      <c r="AK2139" s="53">
        <v>19.96810429261695</v>
      </c>
      <c r="AL2139" s="53">
        <v>6.115098816172071</v>
      </c>
      <c r="AM2139" s="54">
        <v>-0.57990929876098329</v>
      </c>
      <c r="AN2139" s="49">
        <v>-2.1080399999999999</v>
      </c>
      <c r="AO2139" s="49">
        <v>-34.764339999999997</v>
      </c>
      <c r="AP2139" s="49">
        <v>-61.94079</v>
      </c>
      <c r="AQ2139" s="51">
        <v>-31.829050000000009</v>
      </c>
      <c r="AR2139" s="49">
        <v>9.8855500000000003</v>
      </c>
      <c r="AS2139" s="49">
        <v>-109.92587999999999</v>
      </c>
      <c r="AT2139" s="49">
        <v>-100.21135</v>
      </c>
      <c r="AU2139" s="51">
        <v>-103.71975</v>
      </c>
      <c r="AV2139" s="49">
        <v>-14.49179</v>
      </c>
      <c r="AW2139" s="49">
        <v>-198.31367940999999</v>
      </c>
      <c r="AX2139" s="56">
        <v>-296.07867686999998</v>
      </c>
      <c r="AY2139" s="57" t="s">
        <v>2811</v>
      </c>
      <c r="AZ2139" s="57" t="s">
        <v>2819</v>
      </c>
      <c r="BA2139" s="57" t="s">
        <v>2819</v>
      </c>
      <c r="BB2139" s="57" t="s">
        <v>2819</v>
      </c>
      <c r="BC2139" s="57" t="s">
        <v>2812</v>
      </c>
      <c r="BD2139" s="57" t="s">
        <v>2819</v>
      </c>
      <c r="BE2139" s="58" t="s">
        <v>2819</v>
      </c>
      <c r="BF2139" s="53">
        <v>-23.7232953975344</v>
      </c>
      <c r="BG2139" s="53">
        <v>-0.70059752185094282</v>
      </c>
      <c r="BH2139" s="55">
        <v>266.02519370749997</v>
      </c>
      <c r="BI2139" s="53">
        <v>1.6133388181342767</v>
      </c>
      <c r="BJ2139" s="54">
        <v>-230.28040605566486</v>
      </c>
      <c r="BK2139" s="53">
        <v>-5214.2592697029459</v>
      </c>
      <c r="BL2139" s="69">
        <v>-5593.4861209579021</v>
      </c>
      <c r="BM2139" s="54">
        <v>-6573.7818545548162</v>
      </c>
      <c r="BN2139" s="55" t="s">
        <v>2813</v>
      </c>
      <c r="BO2139" s="59" t="s">
        <v>2813</v>
      </c>
      <c r="BP2139" s="53" t="s">
        <v>2813</v>
      </c>
      <c r="BQ2139" s="60">
        <v>12</v>
      </c>
    </row>
    <row r="2140" spans="1:69" ht="21" customHeight="1" x14ac:dyDescent="0.3">
      <c r="A2140" s="42">
        <v>455180</v>
      </c>
      <c r="B2140" s="43" t="s">
        <v>2923</v>
      </c>
      <c r="C2140" s="44" t="s">
        <v>2817</v>
      </c>
      <c r="D2140" s="45" t="s">
        <v>11</v>
      </c>
      <c r="E2140" s="46" t="s">
        <v>420</v>
      </c>
      <c r="F2140" s="43" t="s">
        <v>13</v>
      </c>
      <c r="G2140" s="47" t="s">
        <v>2813</v>
      </c>
      <c r="H2140" s="47">
        <v>-31.234476234253716</v>
      </c>
      <c r="I2140" s="47">
        <v>-28.317150983585691</v>
      </c>
      <c r="J2140" s="47">
        <v>-23.080243248802056</v>
      </c>
      <c r="K2140" s="47">
        <v>0.19056244492847707</v>
      </c>
      <c r="L2140" s="47">
        <v>-3.49</v>
      </c>
      <c r="M2140" s="48" t="s">
        <v>2813</v>
      </c>
      <c r="N2140" s="49" t="s">
        <v>2813</v>
      </c>
      <c r="O2140" s="49">
        <v>624.0592752</v>
      </c>
      <c r="P2140" s="49">
        <v>598.66151400000001</v>
      </c>
      <c r="Q2140" s="49">
        <v>557.90299830000004</v>
      </c>
      <c r="R2140" s="49">
        <v>428.32140944999998</v>
      </c>
      <c r="S2140" s="49">
        <v>429.13762919999999</v>
      </c>
      <c r="T2140" s="55">
        <v>3180</v>
      </c>
      <c r="U2140" s="50">
        <v>11.581793280267561</v>
      </c>
      <c r="V2140" s="49" t="s">
        <v>2813</v>
      </c>
      <c r="W2140" s="49" t="s">
        <v>2813</v>
      </c>
      <c r="X2140" s="49" t="s">
        <v>2813</v>
      </c>
      <c r="Y2140" s="51" t="s">
        <v>2813</v>
      </c>
      <c r="Z2140" s="49">
        <v>183.19126999999997</v>
      </c>
      <c r="AA2140" s="49">
        <v>93.18</v>
      </c>
      <c r="AB2140" s="49">
        <v>106.15700000000004</v>
      </c>
      <c r="AC2140" s="51">
        <v>131.78851999999995</v>
      </c>
      <c r="AD2140" s="49">
        <v>119.57082238000001</v>
      </c>
      <c r="AE2140" s="49">
        <v>45.849999999999994</v>
      </c>
      <c r="AF2140" s="49">
        <v>3.4536952599999893</v>
      </c>
      <c r="AG2140" s="52" t="s">
        <v>2813</v>
      </c>
      <c r="AH2140" s="53" t="s">
        <v>2813</v>
      </c>
      <c r="AI2140" s="53" t="s">
        <v>2813</v>
      </c>
      <c r="AJ2140" s="53" t="s">
        <v>2813</v>
      </c>
      <c r="AK2140" s="53">
        <v>-34.728973504032133</v>
      </c>
      <c r="AL2140" s="53">
        <v>-50.794161837304152</v>
      </c>
      <c r="AM2140" s="54">
        <v>-96.746615616492562</v>
      </c>
      <c r="AN2140" s="49" t="s">
        <v>2813</v>
      </c>
      <c r="AO2140" s="49" t="s">
        <v>2813</v>
      </c>
      <c r="AP2140" s="49" t="s">
        <v>2813</v>
      </c>
      <c r="AQ2140" s="51" t="s">
        <v>2813</v>
      </c>
      <c r="AR2140" s="49">
        <v>23.398119999999999</v>
      </c>
      <c r="AS2140" s="49">
        <v>-3.759999999999998</v>
      </c>
      <c r="AT2140" s="49">
        <v>9.8072300000000006</v>
      </c>
      <c r="AU2140" s="51">
        <v>4.6317599999999963</v>
      </c>
      <c r="AV2140" s="49">
        <v>1.5231648199999999</v>
      </c>
      <c r="AW2140" s="49">
        <v>8.3800000000000008</v>
      </c>
      <c r="AX2140" s="56">
        <v>-16.784427700000002</v>
      </c>
      <c r="AY2140" s="57" t="s">
        <v>2813</v>
      </c>
      <c r="AZ2140" s="57" t="s">
        <v>2812</v>
      </c>
      <c r="BA2140" s="57" t="s">
        <v>2813</v>
      </c>
      <c r="BB2140" s="57" t="s">
        <v>2813</v>
      </c>
      <c r="BC2140" s="57">
        <v>-93.490225624964737</v>
      </c>
      <c r="BD2140" s="57" t="s">
        <v>2811</v>
      </c>
      <c r="BE2140" s="58" t="s">
        <v>2812</v>
      </c>
      <c r="BF2140" s="53">
        <v>-485.9846175310804</v>
      </c>
      <c r="BG2140" s="53">
        <v>-190.76998434427389</v>
      </c>
      <c r="BH2140" s="55" t="s">
        <v>2813</v>
      </c>
      <c r="BI2140" s="53" t="s">
        <v>2813</v>
      </c>
      <c r="BJ2140" s="54" t="s">
        <v>2813</v>
      </c>
      <c r="BK2140" s="53">
        <v>136.17447451355525</v>
      </c>
      <c r="BL2140" s="69">
        <v>-42.868436855284926</v>
      </c>
      <c r="BM2140" s="54">
        <v>13.711533349295095</v>
      </c>
      <c r="BN2140" s="55" t="s">
        <v>2813</v>
      </c>
      <c r="BO2140" s="59" t="s">
        <v>2813</v>
      </c>
      <c r="BP2140" s="53" t="s">
        <v>2813</v>
      </c>
      <c r="BQ2140" s="60">
        <v>12</v>
      </c>
    </row>
    <row r="2141" spans="1:69" ht="21" customHeight="1" x14ac:dyDescent="0.3">
      <c r="A2141" s="42">
        <v>376180</v>
      </c>
      <c r="B2141" s="43" t="s">
        <v>2180</v>
      </c>
      <c r="C2141" s="44" t="s">
        <v>2817</v>
      </c>
      <c r="D2141" s="45" t="s">
        <v>96</v>
      </c>
      <c r="E2141" s="46" t="s">
        <v>97</v>
      </c>
      <c r="F2141" s="43" t="s">
        <v>2967</v>
      </c>
      <c r="G2141" s="47">
        <v>-0.48488660278468432</v>
      </c>
      <c r="H2141" s="47">
        <v>-25.723472668810288</v>
      </c>
      <c r="I2141" s="47">
        <v>-22.613065326633162</v>
      </c>
      <c r="J2141" s="47">
        <v>-8.6956521739130377</v>
      </c>
      <c r="K2141" s="47">
        <v>-2.3255813953488302</v>
      </c>
      <c r="L2141" s="47">
        <v>-1.07</v>
      </c>
      <c r="M2141" s="48">
        <v>-1.5413103118846361</v>
      </c>
      <c r="N2141" s="49">
        <v>430.84910739999998</v>
      </c>
      <c r="O2141" s="49">
        <v>577.24828179999997</v>
      </c>
      <c r="P2141" s="49">
        <v>554.04698429999996</v>
      </c>
      <c r="Q2141" s="49">
        <v>469.59426139999999</v>
      </c>
      <c r="R2141" s="49">
        <v>438.96854869999999</v>
      </c>
      <c r="S2141" s="49">
        <v>428.7599778</v>
      </c>
      <c r="T2141" s="55">
        <v>2310</v>
      </c>
      <c r="U2141" s="50">
        <v>0</v>
      </c>
      <c r="V2141" s="49">
        <v>66.481380000000001</v>
      </c>
      <c r="W2141" s="49">
        <v>67.686759999999992</v>
      </c>
      <c r="X2141" s="49">
        <v>75.677690000000013</v>
      </c>
      <c r="Y2141" s="51">
        <v>67.243469999999974</v>
      </c>
      <c r="Z2141" s="49">
        <v>75.126589999999993</v>
      </c>
      <c r="AA2141" s="49">
        <v>85.830540000000013</v>
      </c>
      <c r="AB2141" s="49">
        <v>68.029300000000006</v>
      </c>
      <c r="AC2141" s="51">
        <v>92.456620000000015</v>
      </c>
      <c r="AD2141" s="49">
        <v>84.588949999999997</v>
      </c>
      <c r="AE2141" s="49">
        <v>99.447184019999995</v>
      </c>
      <c r="AF2141" s="49">
        <v>62.845924020000012</v>
      </c>
      <c r="AG2141" s="52">
        <v>13.003956897404944</v>
      </c>
      <c r="AH2141" s="53">
        <v>26.80550819687635</v>
      </c>
      <c r="AI2141" s="53">
        <v>-10.106532057202067</v>
      </c>
      <c r="AJ2141" s="53">
        <v>37.495313671349884</v>
      </c>
      <c r="AK2141" s="53">
        <v>12.595220946405261</v>
      </c>
      <c r="AL2141" s="53">
        <v>15.864567576995302</v>
      </c>
      <c r="AM2141" s="54">
        <v>-7.6193287010155819</v>
      </c>
      <c r="AN2141" s="49">
        <v>3.6886100000000002</v>
      </c>
      <c r="AO2141" s="49">
        <v>2.2255099999999994</v>
      </c>
      <c r="AP2141" s="49">
        <v>5.0908400000000009</v>
      </c>
      <c r="AQ2141" s="51">
        <v>4.2528799999999993</v>
      </c>
      <c r="AR2141" s="49">
        <v>4.7132100000000001</v>
      </c>
      <c r="AS2141" s="49">
        <v>12.8033</v>
      </c>
      <c r="AT2141" s="49">
        <v>0.25006000000000128</v>
      </c>
      <c r="AU2141" s="51">
        <v>10.600939999999998</v>
      </c>
      <c r="AV2141" s="49">
        <v>2.0582600000000002</v>
      </c>
      <c r="AW2141" s="49">
        <v>5.028920939999999</v>
      </c>
      <c r="AX2141" s="56">
        <v>-3.6150998699999994</v>
      </c>
      <c r="AY2141" s="57">
        <v>27.777401243286761</v>
      </c>
      <c r="AZ2141" s="57">
        <v>475.29734757426405</v>
      </c>
      <c r="BA2141" s="57">
        <v>-95.088040480549353</v>
      </c>
      <c r="BB2141" s="57">
        <v>149.26496868004739</v>
      </c>
      <c r="BC2141" s="57">
        <v>-56.329974688163695</v>
      </c>
      <c r="BD2141" s="57">
        <v>-60.721681597713093</v>
      </c>
      <c r="BE2141" s="58" t="s">
        <v>2812</v>
      </c>
      <c r="BF2141" s="53">
        <v>-5.7523219307739586</v>
      </c>
      <c r="BG2141" s="53">
        <v>30.466804225427062</v>
      </c>
      <c r="BH2141" s="55">
        <v>397.22852910999995</v>
      </c>
      <c r="BI2141" s="53">
        <v>1.0793786104956937</v>
      </c>
      <c r="BJ2141" s="54">
        <v>3.5428022004187207</v>
      </c>
      <c r="BK2141" s="53">
        <v>56.828654726566455</v>
      </c>
      <c r="BL2141" s="69">
        <v>-31.335824208537687</v>
      </c>
      <c r="BM2141" s="54">
        <v>-8.4057207583128957E-2</v>
      </c>
      <c r="BN2141" s="55">
        <v>100</v>
      </c>
      <c r="BO2141" s="59">
        <v>4.329004329004329</v>
      </c>
      <c r="BP2141" s="53">
        <v>25.812000000000001</v>
      </c>
      <c r="BQ2141" s="60">
        <v>12</v>
      </c>
    </row>
    <row r="2142" spans="1:69" ht="21" customHeight="1" x14ac:dyDescent="0.3">
      <c r="A2142" s="42">
        <v>8420</v>
      </c>
      <c r="B2142" s="43" t="s">
        <v>2336</v>
      </c>
      <c r="C2142" s="44" t="s">
        <v>2810</v>
      </c>
      <c r="D2142" s="45" t="s">
        <v>52</v>
      </c>
      <c r="E2142" s="46" t="s">
        <v>1651</v>
      </c>
      <c r="F2142" s="43" t="s">
        <v>3368</v>
      </c>
      <c r="G2142" s="47">
        <v>-9.9137931034482758</v>
      </c>
      <c r="H2142" s="47">
        <v>-12.184873949579833</v>
      </c>
      <c r="I2142" s="47">
        <v>-8.9324618736383421</v>
      </c>
      <c r="J2142" s="47">
        <v>0.96618357487923134</v>
      </c>
      <c r="K2142" s="47">
        <v>0</v>
      </c>
      <c r="L2142" s="47">
        <v>0</v>
      </c>
      <c r="M2142" s="48">
        <v>-9.5238095238095237</v>
      </c>
      <c r="N2142" s="49">
        <v>475.68131599999998</v>
      </c>
      <c r="O2142" s="49">
        <v>487.98341900000003</v>
      </c>
      <c r="P2142" s="49">
        <v>470.55543975000001</v>
      </c>
      <c r="Q2142" s="49">
        <v>424.42255349999999</v>
      </c>
      <c r="R2142" s="49">
        <v>428.52325450000001</v>
      </c>
      <c r="S2142" s="49">
        <v>428.52325450000001</v>
      </c>
      <c r="T2142" s="55">
        <v>2090</v>
      </c>
      <c r="U2142" s="50">
        <v>0</v>
      </c>
      <c r="V2142" s="49">
        <v>491.17943000000002</v>
      </c>
      <c r="W2142" s="49">
        <v>334.07375999999999</v>
      </c>
      <c r="X2142" s="49">
        <v>393.53687000000002</v>
      </c>
      <c r="Y2142" s="51">
        <v>417.54895999999985</v>
      </c>
      <c r="Z2142" s="49">
        <v>360.04376999999999</v>
      </c>
      <c r="AA2142" s="49">
        <v>335.16215</v>
      </c>
      <c r="AB2142" s="49">
        <v>325.75581</v>
      </c>
      <c r="AC2142" s="51">
        <v>381.10550000000012</v>
      </c>
      <c r="AD2142" s="49">
        <v>331.65195999999997</v>
      </c>
      <c r="AE2142" s="49">
        <v>320.01715895000001</v>
      </c>
      <c r="AF2142" s="49">
        <v>353.96030570000005</v>
      </c>
      <c r="AG2142" s="52">
        <v>-26.69811722367934</v>
      </c>
      <c r="AH2142" s="53">
        <v>0.32579332181013054</v>
      </c>
      <c r="AI2142" s="53">
        <v>-17.223560272764281</v>
      </c>
      <c r="AJ2142" s="53">
        <v>-8.7279489332220415</v>
      </c>
      <c r="AK2142" s="53">
        <v>-7.885655124653324</v>
      </c>
      <c r="AL2142" s="53">
        <v>-4.5187056623189665</v>
      </c>
      <c r="AM2142" s="54">
        <v>8.6581711927102845</v>
      </c>
      <c r="AN2142" s="49">
        <v>11.25911</v>
      </c>
      <c r="AO2142" s="49">
        <v>-26.793939999999999</v>
      </c>
      <c r="AP2142" s="49">
        <v>-5.0587000000000018</v>
      </c>
      <c r="AQ2142" s="51">
        <v>-13.774749999999997</v>
      </c>
      <c r="AR2142" s="49">
        <v>0.70354000000000005</v>
      </c>
      <c r="AS2142" s="49">
        <v>-16.180350000000001</v>
      </c>
      <c r="AT2142" s="49">
        <v>-11.259509999999999</v>
      </c>
      <c r="AU2142" s="51">
        <v>5.4270700000000005</v>
      </c>
      <c r="AV2142" s="49">
        <v>-5.27766</v>
      </c>
      <c r="AW2142" s="49">
        <v>-3.8269522300000007</v>
      </c>
      <c r="AX2142" s="56">
        <v>3.4052536500000006</v>
      </c>
      <c r="AY2142" s="57">
        <v>-93.751371111926247</v>
      </c>
      <c r="AZ2142" s="57" t="s">
        <v>2815</v>
      </c>
      <c r="BA2142" s="57" t="s">
        <v>2819</v>
      </c>
      <c r="BB2142" s="57" t="s">
        <v>2811</v>
      </c>
      <c r="BC2142" s="57" t="s">
        <v>2812</v>
      </c>
      <c r="BD2142" s="57" t="s">
        <v>2815</v>
      </c>
      <c r="BE2142" s="58" t="s">
        <v>2811</v>
      </c>
      <c r="BF2142" s="53">
        <v>0.96204393406929978</v>
      </c>
      <c r="BG2142" s="53">
        <v>-1573.783426759949</v>
      </c>
      <c r="BH2142" s="55">
        <v>1869.0624743275</v>
      </c>
      <c r="BI2142" s="53">
        <v>0.22927176613194017</v>
      </c>
      <c r="BJ2142" s="54">
        <v>-1.4568190402408605E-2</v>
      </c>
      <c r="BK2142" s="53">
        <v>23.74774951666425</v>
      </c>
      <c r="BL2142" s="69">
        <v>2.442425183913624</v>
      </c>
      <c r="BM2142" s="54">
        <v>2.0728196366493279</v>
      </c>
      <c r="BN2142" s="55">
        <v>50</v>
      </c>
      <c r="BO2142" s="59">
        <v>2.3923444976076556</v>
      </c>
      <c r="BP2142" s="53">
        <v>14.042</v>
      </c>
      <c r="BQ2142" s="60">
        <v>12</v>
      </c>
    </row>
    <row r="2143" spans="1:69" ht="21" customHeight="1" x14ac:dyDescent="0.3">
      <c r="A2143" s="42">
        <v>134790</v>
      </c>
      <c r="B2143" s="43" t="s">
        <v>2207</v>
      </c>
      <c r="C2143" s="44" t="s">
        <v>2810</v>
      </c>
      <c r="D2143" s="45" t="s">
        <v>43</v>
      </c>
      <c r="E2143" s="46" t="s">
        <v>407</v>
      </c>
      <c r="F2143" s="43" t="s">
        <v>3814</v>
      </c>
      <c r="G2143" s="47">
        <v>-3.6036036036036001</v>
      </c>
      <c r="H2143" s="47">
        <v>-31.847133757961789</v>
      </c>
      <c r="I2143" s="47">
        <v>-9.5137420718816035</v>
      </c>
      <c r="J2143" s="47">
        <v>-4.2505592841163287</v>
      </c>
      <c r="K2143" s="47">
        <v>-2.0594965675057253</v>
      </c>
      <c r="L2143" s="47">
        <v>-0.47</v>
      </c>
      <c r="M2143" s="48">
        <v>-3.8202247191011285</v>
      </c>
      <c r="N2143" s="49">
        <v>444</v>
      </c>
      <c r="O2143" s="49">
        <v>628</v>
      </c>
      <c r="P2143" s="49">
        <v>473</v>
      </c>
      <c r="Q2143" s="49">
        <v>447</v>
      </c>
      <c r="R2143" s="49">
        <v>437</v>
      </c>
      <c r="S2143" s="49">
        <v>428</v>
      </c>
      <c r="T2143" s="55">
        <v>21400</v>
      </c>
      <c r="U2143" s="50">
        <v>0</v>
      </c>
      <c r="V2143" s="49">
        <v>605.62649999999996</v>
      </c>
      <c r="W2143" s="49">
        <v>447.52283</v>
      </c>
      <c r="X2143" s="49">
        <v>470.61725000000001</v>
      </c>
      <c r="Y2143" s="51">
        <v>477.59120000000007</v>
      </c>
      <c r="Z2143" s="49">
        <v>579.17439000000002</v>
      </c>
      <c r="AA2143" s="49">
        <v>499.4162399999999</v>
      </c>
      <c r="AB2143" s="49">
        <v>483.47763000000009</v>
      </c>
      <c r="AC2143" s="51">
        <v>522.01411999999982</v>
      </c>
      <c r="AD2143" s="49">
        <v>550.02251000000001</v>
      </c>
      <c r="AE2143" s="49">
        <v>456.34099244000004</v>
      </c>
      <c r="AF2143" s="49">
        <v>465.36399168000003</v>
      </c>
      <c r="AG2143" s="52">
        <v>-4.3677266434014932</v>
      </c>
      <c r="AH2143" s="53">
        <v>11.595701162329508</v>
      </c>
      <c r="AI2143" s="53">
        <v>2.7326622642922738</v>
      </c>
      <c r="AJ2143" s="53">
        <v>9.3014527905873834</v>
      </c>
      <c r="AK2143" s="53">
        <v>-5.0333510084933142</v>
      </c>
      <c r="AL2143" s="53">
        <v>-8.6251195115320751</v>
      </c>
      <c r="AM2143" s="54">
        <v>-3.7465308001944253</v>
      </c>
      <c r="AN2143" s="49">
        <v>7.0655200000000002</v>
      </c>
      <c r="AO2143" s="49">
        <v>-5.9305200000000005</v>
      </c>
      <c r="AP2143" s="49">
        <v>3.7139999999999951E-2</v>
      </c>
      <c r="AQ2143" s="51">
        <v>-20.44651</v>
      </c>
      <c r="AR2143" s="49">
        <v>10.70106</v>
      </c>
      <c r="AS2143" s="49">
        <v>-8.8593899999999994</v>
      </c>
      <c r="AT2143" s="49">
        <v>-3.53349</v>
      </c>
      <c r="AU2143" s="51">
        <v>-31.945430000000002</v>
      </c>
      <c r="AV2143" s="49">
        <v>-3.2047599999999998</v>
      </c>
      <c r="AW2143" s="49">
        <v>-38.916511679999999</v>
      </c>
      <c r="AX2143" s="56">
        <v>-18.520984630000001</v>
      </c>
      <c r="AY2143" s="57">
        <v>51.454670003057103</v>
      </c>
      <c r="AZ2143" s="57" t="s">
        <v>2819</v>
      </c>
      <c r="BA2143" s="57" t="s">
        <v>2812</v>
      </c>
      <c r="BB2143" s="57" t="s">
        <v>2819</v>
      </c>
      <c r="BC2143" s="57" t="s">
        <v>2812</v>
      </c>
      <c r="BD2143" s="57" t="s">
        <v>2819</v>
      </c>
      <c r="BE2143" s="58" t="s">
        <v>2819</v>
      </c>
      <c r="BF2143" s="53">
        <v>-3.9798920761225669</v>
      </c>
      <c r="BG2143" s="53">
        <v>-4.6226449440261419</v>
      </c>
      <c r="BH2143" s="55">
        <v>635.30922129250007</v>
      </c>
      <c r="BI2143" s="53">
        <v>0.67368768727968187</v>
      </c>
      <c r="BJ2143" s="54">
        <v>-14.573641182420694</v>
      </c>
      <c r="BK2143" s="53">
        <v>53.708574513522109</v>
      </c>
      <c r="BL2143" s="69">
        <v>3.9806558108121308</v>
      </c>
      <c r="BM2143" s="54">
        <v>2.0979641810284662</v>
      </c>
      <c r="BN2143" s="55">
        <v>500</v>
      </c>
      <c r="BO2143" s="59">
        <v>2.3364485981308412</v>
      </c>
      <c r="BP2143" s="53">
        <v>92.453999999999994</v>
      </c>
      <c r="BQ2143" s="60">
        <v>12</v>
      </c>
    </row>
    <row r="2144" spans="1:69" ht="21" customHeight="1" x14ac:dyDescent="0.3">
      <c r="A2144" s="42">
        <v>148780</v>
      </c>
      <c r="B2144" s="43" t="s">
        <v>2141</v>
      </c>
      <c r="C2144" s="44" t="s">
        <v>2817</v>
      </c>
      <c r="D2144" s="45" t="s">
        <v>154</v>
      </c>
      <c r="E2144" s="46" t="s">
        <v>154</v>
      </c>
      <c r="F2144" s="43" t="s">
        <v>3407</v>
      </c>
      <c r="G2144" s="47">
        <v>40.330920372285426</v>
      </c>
      <c r="H2144" s="47">
        <v>-45.720000000000006</v>
      </c>
      <c r="I2144" s="47">
        <v>-21.104651162790699</v>
      </c>
      <c r="J2144" s="47">
        <v>-11.825860948667966</v>
      </c>
      <c r="K2144" s="47">
        <v>0.74239049740163487</v>
      </c>
      <c r="L2144" s="47">
        <v>-0.88</v>
      </c>
      <c r="M2144" s="48">
        <v>37.766497461928928</v>
      </c>
      <c r="N2144" s="49">
        <v>304.08016075</v>
      </c>
      <c r="O2144" s="49">
        <v>786.14312500000005</v>
      </c>
      <c r="P2144" s="49">
        <v>540.86647000000005</v>
      </c>
      <c r="Q2144" s="49">
        <v>483.94970775000002</v>
      </c>
      <c r="R2144" s="49">
        <v>423.57391575000003</v>
      </c>
      <c r="S2144" s="49">
        <v>426.71848825000001</v>
      </c>
      <c r="T2144" s="55">
        <v>1357</v>
      </c>
      <c r="U2144" s="50">
        <v>0</v>
      </c>
      <c r="V2144" s="49">
        <v>34.844900000000003</v>
      </c>
      <c r="W2144" s="49">
        <v>39.961710000000004</v>
      </c>
      <c r="X2144" s="49">
        <v>45.162099999999995</v>
      </c>
      <c r="Y2144" s="51">
        <v>48.951289999999986</v>
      </c>
      <c r="Z2144" s="49">
        <v>40.872116239999997</v>
      </c>
      <c r="AA2144" s="49">
        <v>41.504243760000008</v>
      </c>
      <c r="AB2144" s="49">
        <v>45.314769999999996</v>
      </c>
      <c r="AC2144" s="51">
        <v>45.312349999999995</v>
      </c>
      <c r="AD2144" s="49">
        <v>36.987810000000003</v>
      </c>
      <c r="AE2144" s="49">
        <v>42.09327858999999</v>
      </c>
      <c r="AF2144" s="49">
        <v>44.196907020000012</v>
      </c>
      <c r="AG2144" s="52">
        <v>17.29726944258698</v>
      </c>
      <c r="AH2144" s="53">
        <v>3.8600294131557522</v>
      </c>
      <c r="AI2144" s="53">
        <v>0.33804893926545621</v>
      </c>
      <c r="AJ2144" s="53">
        <v>-7.4337979652834285</v>
      </c>
      <c r="AK2144" s="53">
        <v>-9.5035603666603681</v>
      </c>
      <c r="AL2144" s="53">
        <v>1.4192159081517053</v>
      </c>
      <c r="AM2144" s="54">
        <v>-2.4668843734614199</v>
      </c>
      <c r="AN2144" s="49">
        <v>-6.3758800000000004</v>
      </c>
      <c r="AO2144" s="49">
        <v>0.46183000000000085</v>
      </c>
      <c r="AP2144" s="49">
        <v>2.5569099999999998</v>
      </c>
      <c r="AQ2144" s="51">
        <v>5.7571399999999997</v>
      </c>
      <c r="AR2144" s="49">
        <v>-0.89423606</v>
      </c>
      <c r="AS2144" s="49">
        <v>-2.4944639400000002</v>
      </c>
      <c r="AT2144" s="49">
        <v>-2.8130100000000002</v>
      </c>
      <c r="AU2144" s="51">
        <v>-1.9221000000000004</v>
      </c>
      <c r="AV2144" s="49">
        <v>-7.5261899999999997</v>
      </c>
      <c r="AW2144" s="49">
        <v>-1.18657024</v>
      </c>
      <c r="AX2144" s="56">
        <v>-1.6356003300000008</v>
      </c>
      <c r="AY2144" s="57" t="s">
        <v>2815</v>
      </c>
      <c r="AZ2144" s="57" t="s">
        <v>2812</v>
      </c>
      <c r="BA2144" s="57" t="s">
        <v>2812</v>
      </c>
      <c r="BB2144" s="57" t="s">
        <v>2812</v>
      </c>
      <c r="BC2144" s="57" t="s">
        <v>2819</v>
      </c>
      <c r="BD2144" s="57" t="s">
        <v>2815</v>
      </c>
      <c r="BE2144" s="58" t="s">
        <v>2815</v>
      </c>
      <c r="BF2144" s="53">
        <v>-3.7007121997470498</v>
      </c>
      <c r="BG2144" s="53">
        <v>-34.776077541317584</v>
      </c>
      <c r="BH2144" s="55">
        <v>113.5067697275</v>
      </c>
      <c r="BI2144" s="53">
        <v>3.7594100270357376</v>
      </c>
      <c r="BJ2144" s="54">
        <v>-10.810333691512991</v>
      </c>
      <c r="BK2144" s="53">
        <v>43.00072116868531</v>
      </c>
      <c r="BL2144" s="69">
        <v>3.2513668881554523</v>
      </c>
      <c r="BM2144" s="54">
        <v>2.1414593194922773</v>
      </c>
      <c r="BN2144" s="55" t="s">
        <v>2813</v>
      </c>
      <c r="BO2144" s="59" t="s">
        <v>2813</v>
      </c>
      <c r="BP2144" s="53" t="s">
        <v>2813</v>
      </c>
      <c r="BQ2144" s="60">
        <v>12</v>
      </c>
    </row>
    <row r="2145" spans="1:69" ht="21" customHeight="1" x14ac:dyDescent="0.3">
      <c r="A2145" s="42">
        <v>221980</v>
      </c>
      <c r="B2145" s="43" t="s">
        <v>2339</v>
      </c>
      <c r="C2145" s="44" t="s">
        <v>2817</v>
      </c>
      <c r="D2145" s="45" t="s">
        <v>60</v>
      </c>
      <c r="E2145" s="46" t="s">
        <v>282</v>
      </c>
      <c r="F2145" s="43" t="s">
        <v>3451</v>
      </c>
      <c r="G2145" s="47">
        <v>-6.1333333333333346</v>
      </c>
      <c r="H2145" s="47">
        <v>-7.2056239015817152</v>
      </c>
      <c r="I2145" s="47">
        <v>-2.2222222222222143</v>
      </c>
      <c r="J2145" s="47">
        <v>1.8322082931533368</v>
      </c>
      <c r="K2145" s="47">
        <v>-2.0408163265306034</v>
      </c>
      <c r="L2145" s="47">
        <v>-0.47</v>
      </c>
      <c r="M2145" s="48">
        <v>-6.2999112688553733</v>
      </c>
      <c r="N2145" s="49">
        <v>453.91500000000002</v>
      </c>
      <c r="O2145" s="49">
        <v>459.16023999999999</v>
      </c>
      <c r="P2145" s="49">
        <v>435.75839999999999</v>
      </c>
      <c r="Q2145" s="49">
        <v>418.40875999999997</v>
      </c>
      <c r="R2145" s="49">
        <v>434.95143999999999</v>
      </c>
      <c r="S2145" s="49">
        <v>426.07488000000001</v>
      </c>
      <c r="T2145" s="55">
        <v>10560</v>
      </c>
      <c r="U2145" s="50">
        <v>0</v>
      </c>
      <c r="V2145" s="49">
        <v>133.16024999999999</v>
      </c>
      <c r="W2145" s="49">
        <v>147.04073000000002</v>
      </c>
      <c r="X2145" s="49">
        <v>150.29426999999998</v>
      </c>
      <c r="Y2145" s="51">
        <v>160.96260999999998</v>
      </c>
      <c r="Z2145" s="49">
        <v>152.66895</v>
      </c>
      <c r="AA2145" s="49">
        <v>158.53487000000001</v>
      </c>
      <c r="AB2145" s="49">
        <v>153.55372</v>
      </c>
      <c r="AC2145" s="51">
        <v>159.40398999999996</v>
      </c>
      <c r="AD2145" s="49">
        <v>150.40067999999999</v>
      </c>
      <c r="AE2145" s="49">
        <v>168.70941797000003</v>
      </c>
      <c r="AF2145" s="49">
        <v>158.39359037999998</v>
      </c>
      <c r="AG2145" s="52">
        <v>14.650543236438796</v>
      </c>
      <c r="AH2145" s="53">
        <v>7.8169769695784153</v>
      </c>
      <c r="AI2145" s="53">
        <v>2.1687120872938337</v>
      </c>
      <c r="AJ2145" s="53">
        <v>-0.9683118334127494</v>
      </c>
      <c r="AK2145" s="53">
        <v>-1.4857441542631911</v>
      </c>
      <c r="AL2145" s="53">
        <v>6.4178612377201461</v>
      </c>
      <c r="AM2145" s="54">
        <v>3.1519069547777612</v>
      </c>
      <c r="AN2145" s="49">
        <v>9.4574800000000003</v>
      </c>
      <c r="AO2145" s="49">
        <v>16.431429999999999</v>
      </c>
      <c r="AP2145" s="49">
        <v>17.847240000000003</v>
      </c>
      <c r="AQ2145" s="51">
        <v>18.789789999999996</v>
      </c>
      <c r="AR2145" s="49">
        <v>18.807749999999999</v>
      </c>
      <c r="AS2145" s="49">
        <v>20.221670000000003</v>
      </c>
      <c r="AT2145" s="49">
        <v>17.307929999999999</v>
      </c>
      <c r="AU2145" s="51">
        <v>18.351349999999996</v>
      </c>
      <c r="AV2145" s="49">
        <v>18.42381</v>
      </c>
      <c r="AW2145" s="49">
        <v>19.088143380000002</v>
      </c>
      <c r="AX2145" s="56">
        <v>19.831729070000002</v>
      </c>
      <c r="AY2145" s="57">
        <v>98.8663999289451</v>
      </c>
      <c r="AZ2145" s="57">
        <v>23.0670124267943</v>
      </c>
      <c r="BA2145" s="57">
        <v>-3.0218117759384877</v>
      </c>
      <c r="BB2145" s="57">
        <v>-2.3333948915874037</v>
      </c>
      <c r="BC2145" s="57">
        <v>-2.0413925110659092</v>
      </c>
      <c r="BD2145" s="57">
        <v>-5.6055044909742886</v>
      </c>
      <c r="BE2145" s="58">
        <v>14.581749926189925</v>
      </c>
      <c r="BF2145" s="53">
        <v>12.520537619244543</v>
      </c>
      <c r="BG2145" s="53">
        <v>5.6288354230040367</v>
      </c>
      <c r="BH2145" s="55">
        <v>1002.8102907625</v>
      </c>
      <c r="BI2145" s="53">
        <v>0.42488084129654108</v>
      </c>
      <c r="BJ2145" s="54">
        <v>7.5482903543445179</v>
      </c>
      <c r="BK2145" s="53">
        <v>30.116851408219087</v>
      </c>
      <c r="BL2145" s="69">
        <v>-1.0344721529037351</v>
      </c>
      <c r="BM2145" s="54">
        <v>8.5837421581980813</v>
      </c>
      <c r="BN2145" s="55">
        <v>500</v>
      </c>
      <c r="BO2145" s="59">
        <v>4.7348484848484844</v>
      </c>
      <c r="BP2145" s="53">
        <v>34.759</v>
      </c>
      <c r="BQ2145" s="60">
        <v>12</v>
      </c>
    </row>
    <row r="2146" spans="1:69" ht="21" customHeight="1" x14ac:dyDescent="0.3">
      <c r="A2146" s="42">
        <v>204020</v>
      </c>
      <c r="B2146" s="43" t="s">
        <v>2267</v>
      </c>
      <c r="C2146" s="44" t="s">
        <v>2817</v>
      </c>
      <c r="D2146" s="45" t="s">
        <v>243</v>
      </c>
      <c r="E2146" s="46" t="s">
        <v>244</v>
      </c>
      <c r="F2146" s="43" t="s">
        <v>1001</v>
      </c>
      <c r="G2146" s="47">
        <v>-27.093769519367306</v>
      </c>
      <c r="H2146" s="47">
        <v>-50.786516853932582</v>
      </c>
      <c r="I2146" s="47">
        <v>-4.9891540130151952</v>
      </c>
      <c r="J2146" s="47">
        <v>1.8604651162790642</v>
      </c>
      <c r="K2146" s="47">
        <v>-3.7362637362637452</v>
      </c>
      <c r="L2146" s="47">
        <v>-1.57</v>
      </c>
      <c r="M2146" s="48">
        <v>-26.967852022854977</v>
      </c>
      <c r="N2146" s="49">
        <v>584.27547000000004</v>
      </c>
      <c r="O2146" s="49">
        <v>865.56202399999995</v>
      </c>
      <c r="P2146" s="49">
        <v>448.34167760000003</v>
      </c>
      <c r="Q2146" s="49">
        <v>418.19288799999998</v>
      </c>
      <c r="R2146" s="49">
        <v>442.50642800000003</v>
      </c>
      <c r="S2146" s="49">
        <v>425.97322079999998</v>
      </c>
      <c r="T2146" s="55">
        <v>2190</v>
      </c>
      <c r="U2146" s="50">
        <v>0</v>
      </c>
      <c r="V2146" s="49">
        <v>382.37817000000001</v>
      </c>
      <c r="W2146" s="49">
        <v>547.14510999999993</v>
      </c>
      <c r="X2146" s="49">
        <v>504.5670100000001</v>
      </c>
      <c r="Y2146" s="51">
        <v>326.93403999999987</v>
      </c>
      <c r="Z2146" s="49">
        <v>407.80561999999998</v>
      </c>
      <c r="AA2146" s="49">
        <v>631.49668000000008</v>
      </c>
      <c r="AB2146" s="49">
        <v>543.04042000000004</v>
      </c>
      <c r="AC2146" s="51">
        <v>365.05854999999997</v>
      </c>
      <c r="AD2146" s="49">
        <v>410.49306000000001</v>
      </c>
      <c r="AE2146" s="49">
        <v>620.57314268999994</v>
      </c>
      <c r="AF2146" s="49">
        <v>564.74969110999996</v>
      </c>
      <c r="AG2146" s="52">
        <v>6.6498173784345305</v>
      </c>
      <c r="AH2146" s="53">
        <v>15.416672553283007</v>
      </c>
      <c r="AI2146" s="53">
        <v>7.6250347798204166</v>
      </c>
      <c r="AJ2146" s="53">
        <v>11.661223774679485</v>
      </c>
      <c r="AK2146" s="53">
        <v>0.65900023643619132</v>
      </c>
      <c r="AL2146" s="53">
        <v>-1.7297853901623306</v>
      </c>
      <c r="AM2146" s="54">
        <v>3.9977265614960844</v>
      </c>
      <c r="AN2146" s="49">
        <v>14.780609999999999</v>
      </c>
      <c r="AO2146" s="49">
        <v>57.640340000000009</v>
      </c>
      <c r="AP2146" s="49">
        <v>37.83417</v>
      </c>
      <c r="AQ2146" s="51">
        <v>0.97575999999999397</v>
      </c>
      <c r="AR2146" s="49">
        <v>21.540880000000001</v>
      </c>
      <c r="AS2146" s="49">
        <v>51.979770000000002</v>
      </c>
      <c r="AT2146" s="49">
        <v>41.967179999999999</v>
      </c>
      <c r="AU2146" s="51">
        <v>7.6135799999999989</v>
      </c>
      <c r="AV2146" s="49">
        <v>12.555999999999999</v>
      </c>
      <c r="AW2146" s="49">
        <v>23.617550600000001</v>
      </c>
      <c r="AX2146" s="56">
        <v>35.542280890000001</v>
      </c>
      <c r="AY2146" s="57">
        <v>45.737422203819754</v>
      </c>
      <c r="AZ2146" s="57">
        <v>-9.8205007118278722</v>
      </c>
      <c r="BA2146" s="57">
        <v>10.924013927092879</v>
      </c>
      <c r="BB2146" s="57">
        <v>680.27178814463048</v>
      </c>
      <c r="BC2146" s="57">
        <v>-41.710830755289486</v>
      </c>
      <c r="BD2146" s="57">
        <v>-54.56395709330765</v>
      </c>
      <c r="BE2146" s="58">
        <v>-15.309341990574532</v>
      </c>
      <c r="BF2146" s="53">
        <v>6.2934573403913907</v>
      </c>
      <c r="BG2146" s="53">
        <v>5.3696757961414692</v>
      </c>
      <c r="BH2146" s="55">
        <v>816.66178931500008</v>
      </c>
      <c r="BI2146" s="53">
        <v>0.52160297735651129</v>
      </c>
      <c r="BJ2146" s="54">
        <v>9.7138635023612352</v>
      </c>
      <c r="BK2146" s="53">
        <v>74.590120494401205</v>
      </c>
      <c r="BL2146" s="69">
        <v>40.066733672047739</v>
      </c>
      <c r="BM2146" s="54">
        <v>-23.887338766306968</v>
      </c>
      <c r="BN2146" s="55">
        <v>110</v>
      </c>
      <c r="BO2146" s="59">
        <v>5.0228310502283113</v>
      </c>
      <c r="BP2146" s="53">
        <v>22.048999999999999</v>
      </c>
      <c r="BQ2146" s="60">
        <v>12</v>
      </c>
    </row>
    <row r="2147" spans="1:69" ht="21" customHeight="1" x14ac:dyDescent="0.3">
      <c r="A2147" s="42">
        <v>239340</v>
      </c>
      <c r="B2147" s="43" t="s">
        <v>2107</v>
      </c>
      <c r="C2147" s="44" t="s">
        <v>2817</v>
      </c>
      <c r="D2147" s="45" t="s">
        <v>34</v>
      </c>
      <c r="E2147" s="46" t="s">
        <v>35</v>
      </c>
      <c r="F2147" s="43" t="s">
        <v>2108</v>
      </c>
      <c r="G2147" s="47">
        <v>-10.809281267685355</v>
      </c>
      <c r="H2147" s="47">
        <v>-29.009009009009013</v>
      </c>
      <c r="I2147" s="47">
        <v>-23.864734299516911</v>
      </c>
      <c r="J2147" s="47">
        <v>-0.69313169502205341</v>
      </c>
      <c r="K2147" s="47">
        <v>0.44614404079030834</v>
      </c>
      <c r="L2147" s="47">
        <v>0.19</v>
      </c>
      <c r="M2147" s="48">
        <v>-13.263621353880028</v>
      </c>
      <c r="N2147" s="49">
        <v>476.73013278000002</v>
      </c>
      <c r="O2147" s="49">
        <v>598.94787480000002</v>
      </c>
      <c r="P2147" s="49">
        <v>558.47842379999997</v>
      </c>
      <c r="Q2147" s="49">
        <v>428.16679157999999</v>
      </c>
      <c r="R2147" s="49">
        <v>423.31045746000001</v>
      </c>
      <c r="S2147" s="49">
        <v>425.19903183999998</v>
      </c>
      <c r="T2147" s="55">
        <v>1576</v>
      </c>
      <c r="U2147" s="50">
        <v>0</v>
      </c>
      <c r="V2147" s="49">
        <v>46.388370000000002</v>
      </c>
      <c r="W2147" s="49">
        <v>26.724629999999998</v>
      </c>
      <c r="X2147" s="49">
        <v>40.340069999999997</v>
      </c>
      <c r="Y2147" s="51">
        <v>24.920760000000001</v>
      </c>
      <c r="Z2147" s="49">
        <v>45.331519999999998</v>
      </c>
      <c r="AA2147" s="49">
        <v>40.790270000000007</v>
      </c>
      <c r="AB2147" s="49">
        <v>47.56434999999999</v>
      </c>
      <c r="AC2147" s="51">
        <v>30.301909999999992</v>
      </c>
      <c r="AD2147" s="49">
        <v>48.359900000000003</v>
      </c>
      <c r="AE2147" s="49">
        <v>42.647030239999999</v>
      </c>
      <c r="AF2147" s="49">
        <v>38.23146066000001</v>
      </c>
      <c r="AG2147" s="52">
        <v>-2.2782650047846187</v>
      </c>
      <c r="AH2147" s="53">
        <v>52.63174831606652</v>
      </c>
      <c r="AI2147" s="53">
        <v>17.908446861891903</v>
      </c>
      <c r="AJ2147" s="53">
        <v>21.59304130371622</v>
      </c>
      <c r="AK2147" s="53">
        <v>6.6805172206888308</v>
      </c>
      <c r="AL2147" s="53">
        <v>4.5519684964085538</v>
      </c>
      <c r="AM2147" s="54">
        <v>-19.621605971699353</v>
      </c>
      <c r="AN2147" s="49">
        <v>-6.84483</v>
      </c>
      <c r="AO2147" s="49">
        <v>-17.135869999999997</v>
      </c>
      <c r="AP2147" s="49">
        <v>-16.951520000000002</v>
      </c>
      <c r="AQ2147" s="51">
        <v>-20.82976</v>
      </c>
      <c r="AR2147" s="49">
        <v>1.1096699999999999</v>
      </c>
      <c r="AS2147" s="49">
        <v>-13.78425</v>
      </c>
      <c r="AT2147" s="49">
        <v>-10.42581</v>
      </c>
      <c r="AU2147" s="51">
        <v>-24.954069999999998</v>
      </c>
      <c r="AV2147" s="49">
        <v>-18.735959999999999</v>
      </c>
      <c r="AW2147" s="49">
        <v>-9.5134002000000031</v>
      </c>
      <c r="AX2147" s="56">
        <v>-10.595009090000001</v>
      </c>
      <c r="AY2147" s="57" t="s">
        <v>2811</v>
      </c>
      <c r="AZ2147" s="57" t="s">
        <v>2815</v>
      </c>
      <c r="BA2147" s="57" t="s">
        <v>2815</v>
      </c>
      <c r="BB2147" s="57" t="s">
        <v>2819</v>
      </c>
      <c r="BC2147" s="57" t="s">
        <v>2812</v>
      </c>
      <c r="BD2147" s="57" t="s">
        <v>2815</v>
      </c>
      <c r="BE2147" s="58" t="s">
        <v>2819</v>
      </c>
      <c r="BF2147" s="53">
        <v>-27.712802250020019</v>
      </c>
      <c r="BG2147" s="53">
        <v>-6.6647246636744484</v>
      </c>
      <c r="BH2147" s="55">
        <v>191.55667500250001</v>
      </c>
      <c r="BI2147" s="53">
        <v>2.2197035516222585</v>
      </c>
      <c r="BJ2147" s="54">
        <v>-33.305255110095935</v>
      </c>
      <c r="BK2147" s="53">
        <v>86.184030236752122</v>
      </c>
      <c r="BL2147" s="69">
        <v>19.232261875487282</v>
      </c>
      <c r="BM2147" s="54">
        <v>-14.016509479275769</v>
      </c>
      <c r="BN2147" s="55" t="s">
        <v>2813</v>
      </c>
      <c r="BO2147" s="59" t="s">
        <v>2813</v>
      </c>
      <c r="BP2147" s="53" t="s">
        <v>2813</v>
      </c>
      <c r="BQ2147" s="60">
        <v>12</v>
      </c>
    </row>
    <row r="2148" spans="1:69" ht="21" customHeight="1" x14ac:dyDescent="0.3">
      <c r="A2148" s="42">
        <v>72950</v>
      </c>
      <c r="B2148" s="43" t="s">
        <v>2404</v>
      </c>
      <c r="C2148" s="44" t="s">
        <v>2817</v>
      </c>
      <c r="D2148" s="45" t="s">
        <v>96</v>
      </c>
      <c r="E2148" s="46" t="s">
        <v>1609</v>
      </c>
      <c r="F2148" s="43" t="s">
        <v>3458</v>
      </c>
      <c r="G2148" s="47">
        <v>49.787234042553187</v>
      </c>
      <c r="H2148" s="47">
        <v>-0.1890359168241873</v>
      </c>
      <c r="I2148" s="47">
        <v>0.38022813688212143</v>
      </c>
      <c r="J2148" s="47">
        <v>-8.8082901554404121</v>
      </c>
      <c r="K2148" s="47">
        <v>0</v>
      </c>
      <c r="L2148" s="47">
        <v>0</v>
      </c>
      <c r="M2148" s="48">
        <v>47.280334728033502</v>
      </c>
      <c r="N2148" s="49">
        <v>283.85450250000002</v>
      </c>
      <c r="O2148" s="49">
        <v>425.983069</v>
      </c>
      <c r="P2148" s="49">
        <v>423.56728600000002</v>
      </c>
      <c r="Q2148" s="49">
        <v>466.24611900000002</v>
      </c>
      <c r="R2148" s="49">
        <v>425.17780800000003</v>
      </c>
      <c r="S2148" s="49">
        <v>425.17780800000003</v>
      </c>
      <c r="T2148" s="55">
        <v>5280</v>
      </c>
      <c r="U2148" s="50">
        <v>0</v>
      </c>
      <c r="V2148" s="49">
        <v>182.48948999999999</v>
      </c>
      <c r="W2148" s="49">
        <v>187.51246000000003</v>
      </c>
      <c r="X2148" s="49">
        <v>180.04124999999993</v>
      </c>
      <c r="Y2148" s="51">
        <v>191.00362000000007</v>
      </c>
      <c r="Z2148" s="49">
        <v>153.77673999999999</v>
      </c>
      <c r="AA2148" s="49">
        <v>166.36837</v>
      </c>
      <c r="AB2148" s="49">
        <v>228.18352999999996</v>
      </c>
      <c r="AC2148" s="51">
        <v>302.87853000000007</v>
      </c>
      <c r="AD2148" s="49">
        <v>280.66239000000002</v>
      </c>
      <c r="AE2148" s="49">
        <v>292.20245883000001</v>
      </c>
      <c r="AF2148" s="49">
        <v>319.22159561000001</v>
      </c>
      <c r="AG2148" s="52">
        <v>-15.733919799984097</v>
      </c>
      <c r="AH2148" s="53">
        <v>-11.276098665656686</v>
      </c>
      <c r="AI2148" s="53">
        <v>26.739583289940526</v>
      </c>
      <c r="AJ2148" s="53">
        <v>58.572141198161567</v>
      </c>
      <c r="AK2148" s="53">
        <v>82.512901496026018</v>
      </c>
      <c r="AL2148" s="53">
        <v>75.635824784482793</v>
      </c>
      <c r="AM2148" s="54">
        <v>39.896860921557334</v>
      </c>
      <c r="AN2148" s="49">
        <v>5.7973600000000003</v>
      </c>
      <c r="AO2148" s="49">
        <v>6.6898200000000001</v>
      </c>
      <c r="AP2148" s="49">
        <v>9.3709599999999984</v>
      </c>
      <c r="AQ2148" s="51">
        <v>14.817920000000001</v>
      </c>
      <c r="AR2148" s="49">
        <v>6.7579200000000004</v>
      </c>
      <c r="AS2148" s="49">
        <v>10.15415</v>
      </c>
      <c r="AT2148" s="49">
        <v>5.0044800000000009</v>
      </c>
      <c r="AU2148" s="51">
        <v>28.818429999999999</v>
      </c>
      <c r="AV2148" s="49">
        <v>15.41095</v>
      </c>
      <c r="AW2148" s="49">
        <v>14.784802250000002</v>
      </c>
      <c r="AX2148" s="56">
        <v>25.205210929999996</v>
      </c>
      <c r="AY2148" s="57">
        <v>16.56892102612224</v>
      </c>
      <c r="AZ2148" s="57">
        <v>51.785100346496613</v>
      </c>
      <c r="BA2148" s="57">
        <v>-46.595866378684768</v>
      </c>
      <c r="BB2148" s="57">
        <v>94.483638729322323</v>
      </c>
      <c r="BC2148" s="57">
        <v>128.04280015152591</v>
      </c>
      <c r="BD2148" s="57">
        <v>45.603543871225092</v>
      </c>
      <c r="BE2148" s="58">
        <v>403.65294556077737</v>
      </c>
      <c r="BF2148" s="53">
        <v>7.8958351429311664</v>
      </c>
      <c r="BG2148" s="53">
        <v>5.0484548979268729</v>
      </c>
      <c r="BH2148" s="55">
        <v>773.88665770500006</v>
      </c>
      <c r="BI2148" s="53">
        <v>0.54940578670898177</v>
      </c>
      <c r="BJ2148" s="54">
        <v>10.882652174125454</v>
      </c>
      <c r="BK2148" s="53">
        <v>38.843204928504761</v>
      </c>
      <c r="BL2148" s="69">
        <v>4.196135792565876</v>
      </c>
      <c r="BM2148" s="54">
        <v>-5.158854831233441</v>
      </c>
      <c r="BN2148" s="55">
        <v>70</v>
      </c>
      <c r="BO2148" s="59">
        <v>1.3257575757575757</v>
      </c>
      <c r="BP2148" s="53">
        <v>10.859</v>
      </c>
      <c r="BQ2148" s="60">
        <v>12</v>
      </c>
    </row>
    <row r="2149" spans="1:69" ht="21" customHeight="1" x14ac:dyDescent="0.3">
      <c r="A2149" s="42">
        <v>133750</v>
      </c>
      <c r="B2149" s="43" t="s">
        <v>2344</v>
      </c>
      <c r="C2149" s="44" t="s">
        <v>2817</v>
      </c>
      <c r="D2149" s="45" t="s">
        <v>196</v>
      </c>
      <c r="E2149" s="46" t="s">
        <v>2842</v>
      </c>
      <c r="F2149" s="43" t="s">
        <v>3815</v>
      </c>
      <c r="G2149" s="47">
        <v>-11.24694376528117</v>
      </c>
      <c r="H2149" s="47">
        <v>-14.588235294117647</v>
      </c>
      <c r="I2149" s="47">
        <v>-6.7317574511819078</v>
      </c>
      <c r="J2149" s="47">
        <v>5.5126791620740967E-2</v>
      </c>
      <c r="K2149" s="47">
        <v>-1.035986913849507</v>
      </c>
      <c r="L2149" s="47">
        <v>0</v>
      </c>
      <c r="M2149" s="48">
        <v>-15.972222222222221</v>
      </c>
      <c r="N2149" s="49">
        <v>478.67472464999997</v>
      </c>
      <c r="O2149" s="49">
        <v>497.40038625</v>
      </c>
      <c r="P2149" s="49">
        <v>455.50171841999997</v>
      </c>
      <c r="Q2149" s="49">
        <v>424.60437678</v>
      </c>
      <c r="R2149" s="49">
        <v>429.28579217999999</v>
      </c>
      <c r="S2149" s="49">
        <v>424.83844755000001</v>
      </c>
      <c r="T2149" s="55">
        <v>1815</v>
      </c>
      <c r="U2149" s="50">
        <v>0</v>
      </c>
      <c r="V2149" s="49">
        <v>86.901949999999999</v>
      </c>
      <c r="W2149" s="49">
        <v>109.48761999999999</v>
      </c>
      <c r="X2149" s="49">
        <v>96.904060000000015</v>
      </c>
      <c r="Y2149" s="51">
        <v>67.120270000000005</v>
      </c>
      <c r="Z2149" s="49">
        <v>87.089590000000001</v>
      </c>
      <c r="AA2149" s="49">
        <v>107.28615000000001</v>
      </c>
      <c r="AB2149" s="49">
        <v>99.396419999999978</v>
      </c>
      <c r="AC2149" s="51">
        <v>71.142040000000009</v>
      </c>
      <c r="AD2149" s="49">
        <v>83.793850000000006</v>
      </c>
      <c r="AE2149" s="49">
        <v>97.601822490000004</v>
      </c>
      <c r="AF2149" s="49">
        <v>93.234650270000003</v>
      </c>
      <c r="AG2149" s="52">
        <v>0.21592150693972023</v>
      </c>
      <c r="AH2149" s="53">
        <v>-2.0107022145517295</v>
      </c>
      <c r="AI2149" s="53">
        <v>2.5719871798972838</v>
      </c>
      <c r="AJ2149" s="53">
        <v>5.9918859086830256</v>
      </c>
      <c r="AK2149" s="53">
        <v>-3.784309927282925</v>
      </c>
      <c r="AL2149" s="53">
        <v>-9.0266334564153894</v>
      </c>
      <c r="AM2149" s="54">
        <v>-6.1991867815762163</v>
      </c>
      <c r="AN2149" s="49">
        <v>-31.23854</v>
      </c>
      <c r="AO2149" s="49">
        <v>3.7371200000000009</v>
      </c>
      <c r="AP2149" s="49">
        <v>5.3519800000000011</v>
      </c>
      <c r="AQ2149" s="51">
        <v>-17.241210000000002</v>
      </c>
      <c r="AR2149" s="49">
        <v>3.7050399999999999</v>
      </c>
      <c r="AS2149" s="49">
        <v>14.972519999999999</v>
      </c>
      <c r="AT2149" s="49">
        <v>13.462119999999999</v>
      </c>
      <c r="AU2149" s="51">
        <v>-9.7759399999999985</v>
      </c>
      <c r="AV2149" s="49">
        <v>-4.9178300000000004</v>
      </c>
      <c r="AW2149" s="49">
        <v>12.074610750000002</v>
      </c>
      <c r="AX2149" s="56">
        <v>16.6798407</v>
      </c>
      <c r="AY2149" s="57" t="s">
        <v>2811</v>
      </c>
      <c r="AZ2149" s="57">
        <v>300.64327610566409</v>
      </c>
      <c r="BA2149" s="57">
        <v>151.53531963871308</v>
      </c>
      <c r="BB2149" s="57" t="s">
        <v>2815</v>
      </c>
      <c r="BC2149" s="57" t="s">
        <v>2812</v>
      </c>
      <c r="BD2149" s="57">
        <v>-19.354853090862445</v>
      </c>
      <c r="BE2149" s="58">
        <v>23.902035489209727</v>
      </c>
      <c r="BF2149" s="53">
        <v>17.890173504911029</v>
      </c>
      <c r="BG2149" s="53">
        <v>30.214641378565609</v>
      </c>
      <c r="BH2149" s="55">
        <v>658.8401693925</v>
      </c>
      <c r="BI2149" s="53">
        <v>0.64482778568546129</v>
      </c>
      <c r="BJ2149" s="54">
        <v>2.1341566745945388</v>
      </c>
      <c r="BK2149" s="53">
        <v>25.736972778081917</v>
      </c>
      <c r="BL2149" s="69">
        <v>-4.8574179045567263</v>
      </c>
      <c r="BM2149" s="54">
        <v>-5.6118610090448726</v>
      </c>
      <c r="BN2149" s="55">
        <v>60</v>
      </c>
      <c r="BO2149" s="59">
        <v>3.3057851239669422</v>
      </c>
      <c r="BP2149" s="53">
        <v>35.012</v>
      </c>
      <c r="BQ2149" s="60">
        <v>12</v>
      </c>
    </row>
    <row r="2150" spans="1:69" ht="21" customHeight="1" x14ac:dyDescent="0.3">
      <c r="A2150" s="42">
        <v>50860</v>
      </c>
      <c r="B2150" s="43" t="s">
        <v>2302</v>
      </c>
      <c r="C2150" s="44" t="s">
        <v>2817</v>
      </c>
      <c r="D2150" s="45" t="s">
        <v>165</v>
      </c>
      <c r="E2150" s="46" t="s">
        <v>924</v>
      </c>
      <c r="F2150" s="43" t="s">
        <v>924</v>
      </c>
      <c r="G2150" s="47">
        <v>-6.7654320987654337</v>
      </c>
      <c r="H2150" s="47">
        <v>-18.969957081545065</v>
      </c>
      <c r="I2150" s="47">
        <v>-4.308160162189556</v>
      </c>
      <c r="J2150" s="47">
        <v>-0.21141649048624922</v>
      </c>
      <c r="K2150" s="47">
        <v>0.21231422505307851</v>
      </c>
      <c r="L2150" s="47">
        <v>0.27</v>
      </c>
      <c r="M2150" s="48">
        <v>-7.9024390243902403</v>
      </c>
      <c r="N2150" s="49">
        <v>455.625</v>
      </c>
      <c r="O2150" s="49">
        <v>524.25</v>
      </c>
      <c r="P2150" s="49">
        <v>443.92500000000001</v>
      </c>
      <c r="Q2150" s="49">
        <v>425.7</v>
      </c>
      <c r="R2150" s="49">
        <v>423.9</v>
      </c>
      <c r="S2150" s="49">
        <v>424.8</v>
      </c>
      <c r="T2150" s="55">
        <v>1888</v>
      </c>
      <c r="U2150" s="50">
        <v>0</v>
      </c>
      <c r="V2150" s="49" t="s">
        <v>2813</v>
      </c>
      <c r="W2150" s="49" t="s">
        <v>2813</v>
      </c>
      <c r="X2150" s="49" t="s">
        <v>2813</v>
      </c>
      <c r="Y2150" s="51" t="s">
        <v>2813</v>
      </c>
      <c r="Z2150" s="49" t="s">
        <v>2813</v>
      </c>
      <c r="AA2150" s="49" t="s">
        <v>2813</v>
      </c>
      <c r="AB2150" s="49" t="s">
        <v>2813</v>
      </c>
      <c r="AC2150" s="51" t="s">
        <v>2813</v>
      </c>
      <c r="AD2150" s="49" t="s">
        <v>2813</v>
      </c>
      <c r="AE2150" s="49" t="s">
        <v>2813</v>
      </c>
      <c r="AF2150" s="49" t="s">
        <v>2813</v>
      </c>
      <c r="AG2150" s="52" t="s">
        <v>2813</v>
      </c>
      <c r="AH2150" s="53" t="s">
        <v>2813</v>
      </c>
      <c r="AI2150" s="53" t="s">
        <v>2813</v>
      </c>
      <c r="AJ2150" s="53" t="s">
        <v>2813</v>
      </c>
      <c r="AK2150" s="53" t="s">
        <v>2813</v>
      </c>
      <c r="AL2150" s="53" t="s">
        <v>2813</v>
      </c>
      <c r="AM2150" s="54" t="s">
        <v>2813</v>
      </c>
      <c r="AN2150" s="49" t="s">
        <v>2813</v>
      </c>
      <c r="AO2150" s="49" t="s">
        <v>2813</v>
      </c>
      <c r="AP2150" s="49" t="s">
        <v>2813</v>
      </c>
      <c r="AQ2150" s="51" t="s">
        <v>2813</v>
      </c>
      <c r="AR2150" s="49" t="s">
        <v>2813</v>
      </c>
      <c r="AS2150" s="49" t="s">
        <v>2813</v>
      </c>
      <c r="AT2150" s="49" t="s">
        <v>2813</v>
      </c>
      <c r="AU2150" s="51" t="s">
        <v>2813</v>
      </c>
      <c r="AV2150" s="49" t="s">
        <v>2813</v>
      </c>
      <c r="AW2150" s="49" t="s">
        <v>2813</v>
      </c>
      <c r="AX2150" s="56" t="s">
        <v>2813</v>
      </c>
      <c r="AY2150" s="57" t="s">
        <v>2813</v>
      </c>
      <c r="AZ2150" s="57" t="s">
        <v>2813</v>
      </c>
      <c r="BA2150" s="57" t="s">
        <v>2813</v>
      </c>
      <c r="BB2150" s="57" t="s">
        <v>2813</v>
      </c>
      <c r="BC2150" s="57" t="s">
        <v>2813</v>
      </c>
      <c r="BD2150" s="57" t="s">
        <v>2813</v>
      </c>
      <c r="BE2150" s="58" t="s">
        <v>2813</v>
      </c>
      <c r="BF2150" s="53" t="s">
        <v>2813</v>
      </c>
      <c r="BG2150" s="53" t="s">
        <v>2813</v>
      </c>
      <c r="BH2150" s="55" t="s">
        <v>2813</v>
      </c>
      <c r="BI2150" s="53" t="s">
        <v>2813</v>
      </c>
      <c r="BJ2150" s="54" t="s">
        <v>2813</v>
      </c>
      <c r="BK2150" s="53" t="s">
        <v>2813</v>
      </c>
      <c r="BL2150" s="69" t="s">
        <v>2813</v>
      </c>
      <c r="BM2150" s="54" t="s">
        <v>2813</v>
      </c>
      <c r="BN2150" s="55">
        <v>50</v>
      </c>
      <c r="BO2150" s="59">
        <v>2.6483050847457625</v>
      </c>
      <c r="BP2150" s="53">
        <v>22.059000000000001</v>
      </c>
      <c r="BQ2150" s="60">
        <v>6</v>
      </c>
    </row>
    <row r="2151" spans="1:69" ht="21" customHeight="1" x14ac:dyDescent="0.3">
      <c r="A2151" s="42">
        <v>143540</v>
      </c>
      <c r="B2151" s="43" t="s">
        <v>2629</v>
      </c>
      <c r="C2151" s="44" t="s">
        <v>2817</v>
      </c>
      <c r="D2151" s="45" t="s">
        <v>158</v>
      </c>
      <c r="E2151" s="46" t="s">
        <v>472</v>
      </c>
      <c r="F2151" s="43" t="s">
        <v>158</v>
      </c>
      <c r="G2151" s="47">
        <v>43.353474320241702</v>
      </c>
      <c r="H2151" s="47">
        <v>63.058419243986272</v>
      </c>
      <c r="I2151" s="47">
        <v>24.377457404980362</v>
      </c>
      <c r="J2151" s="47">
        <v>25.032938076416333</v>
      </c>
      <c r="K2151" s="47">
        <v>6.9898534385569366</v>
      </c>
      <c r="L2151" s="47">
        <v>3.49</v>
      </c>
      <c r="M2151" s="48">
        <v>37.536231884057969</v>
      </c>
      <c r="N2151" s="49">
        <v>295.25130489999998</v>
      </c>
      <c r="O2151" s="49">
        <v>259.57138889999999</v>
      </c>
      <c r="P2151" s="49">
        <v>340.29719884999997</v>
      </c>
      <c r="Q2151" s="49">
        <v>338.51320305000002</v>
      </c>
      <c r="R2151" s="49">
        <v>395.60106865</v>
      </c>
      <c r="S2151" s="49">
        <v>423.25300355000002</v>
      </c>
      <c r="T2151" s="55">
        <v>949</v>
      </c>
      <c r="U2151" s="50">
        <v>0</v>
      </c>
      <c r="V2151" s="49">
        <v>35.782139999999998</v>
      </c>
      <c r="W2151" s="49">
        <v>26.482050000000001</v>
      </c>
      <c r="X2151" s="49">
        <v>330.15678000000003</v>
      </c>
      <c r="Y2151" s="51">
        <v>85.725639999999999</v>
      </c>
      <c r="Z2151" s="49">
        <v>56.524949999999997</v>
      </c>
      <c r="AA2151" s="49">
        <v>247.81477000000001</v>
      </c>
      <c r="AB2151" s="49">
        <v>73.820850000000007</v>
      </c>
      <c r="AC2151" s="51">
        <v>212.49950999999999</v>
      </c>
      <c r="AD2151" s="49">
        <v>81.192449999999994</v>
      </c>
      <c r="AE2151" s="49">
        <v>185.03659427999997</v>
      </c>
      <c r="AF2151" s="49">
        <v>193.94005301999999</v>
      </c>
      <c r="AG2151" s="52">
        <v>57.969730150292854</v>
      </c>
      <c r="AH2151" s="53">
        <v>835.7839366665346</v>
      </c>
      <c r="AI2151" s="53">
        <v>-77.640668169831315</v>
      </c>
      <c r="AJ2151" s="53">
        <v>147.88325873099342</v>
      </c>
      <c r="AK2151" s="53">
        <v>43.640020911119784</v>
      </c>
      <c r="AL2151" s="53">
        <v>-25.332701404359405</v>
      </c>
      <c r="AM2151" s="54">
        <v>162.71717681386758</v>
      </c>
      <c r="AN2151" s="49">
        <v>-25.405650000000001</v>
      </c>
      <c r="AO2151" s="49">
        <v>-26.596179999999997</v>
      </c>
      <c r="AP2151" s="49">
        <v>-33.728409999999997</v>
      </c>
      <c r="AQ2151" s="51">
        <v>-25.202770000000001</v>
      </c>
      <c r="AR2151" s="49">
        <v>-15.61885</v>
      </c>
      <c r="AS2151" s="49">
        <v>-0.74412000000000056</v>
      </c>
      <c r="AT2151" s="49">
        <v>-19.513209999999997</v>
      </c>
      <c r="AU2151" s="51">
        <v>-13.860840000000003</v>
      </c>
      <c r="AV2151" s="49">
        <v>-1.7032099999999999</v>
      </c>
      <c r="AW2151" s="49">
        <v>-1.3578338599999999</v>
      </c>
      <c r="AX2151" s="56">
        <v>10.595163899999999</v>
      </c>
      <c r="AY2151" s="57" t="s">
        <v>2815</v>
      </c>
      <c r="AZ2151" s="57" t="s">
        <v>2815</v>
      </c>
      <c r="BA2151" s="57" t="s">
        <v>2815</v>
      </c>
      <c r="BB2151" s="57" t="s">
        <v>2815</v>
      </c>
      <c r="BC2151" s="57" t="s">
        <v>2815</v>
      </c>
      <c r="BD2151" s="57" t="s">
        <v>2819</v>
      </c>
      <c r="BE2151" s="58" t="s">
        <v>2811</v>
      </c>
      <c r="BF2151" s="53">
        <v>5.4631128201802523</v>
      </c>
      <c r="BG2151" s="53">
        <v>-66.899278966979878</v>
      </c>
      <c r="BH2151" s="55">
        <v>248.02784511249999</v>
      </c>
      <c r="BI2151" s="53">
        <v>1.7064737362775608</v>
      </c>
      <c r="BJ2151" s="54">
        <v>-2.5508103564462057</v>
      </c>
      <c r="BK2151" s="53">
        <v>106.34729123688756</v>
      </c>
      <c r="BL2151" s="69">
        <v>-86.288527272726711</v>
      </c>
      <c r="BM2151" s="54">
        <v>-20.656555566670448</v>
      </c>
      <c r="BN2151" s="55" t="s">
        <v>2813</v>
      </c>
      <c r="BO2151" s="59" t="s">
        <v>2813</v>
      </c>
      <c r="BP2151" s="53" t="s">
        <v>2813</v>
      </c>
      <c r="BQ2151" s="60">
        <v>12</v>
      </c>
    </row>
    <row r="2152" spans="1:69" ht="21" customHeight="1" x14ac:dyDescent="0.3">
      <c r="A2152" s="42">
        <v>417840</v>
      </c>
      <c r="B2152" s="43" t="s">
        <v>1839</v>
      </c>
      <c r="C2152" s="44" t="s">
        <v>2817</v>
      </c>
      <c r="D2152" s="45" t="s">
        <v>7</v>
      </c>
      <c r="E2152" s="46" t="s">
        <v>131</v>
      </c>
      <c r="F2152" s="43" t="s">
        <v>7</v>
      </c>
      <c r="G2152" s="47">
        <v>-14.272754606736438</v>
      </c>
      <c r="H2152" s="47">
        <v>-47.468354430379748</v>
      </c>
      <c r="I2152" s="47">
        <v>-52.062706270627061</v>
      </c>
      <c r="J2152" s="47">
        <v>-42.588932806324109</v>
      </c>
      <c r="K2152" s="47">
        <v>-62.467700258397926</v>
      </c>
      <c r="L2152" s="47">
        <v>11.3</v>
      </c>
      <c r="M2152" s="48">
        <v>-16.84457196853435</v>
      </c>
      <c r="N2152" s="49">
        <v>492.21898249999998</v>
      </c>
      <c r="O2152" s="49">
        <v>803.26014999999995</v>
      </c>
      <c r="P2152" s="49">
        <v>880.24530000000004</v>
      </c>
      <c r="Q2152" s="49">
        <v>734.99030000000005</v>
      </c>
      <c r="R2152" s="49">
        <v>1124.2737</v>
      </c>
      <c r="S2152" s="49">
        <v>421.96577500000001</v>
      </c>
      <c r="T2152" s="55">
        <v>5810</v>
      </c>
      <c r="U2152" s="50">
        <v>0</v>
      </c>
      <c r="V2152" s="49">
        <v>80.949269999999999</v>
      </c>
      <c r="W2152" s="49">
        <v>84.680660000000003</v>
      </c>
      <c r="X2152" s="49">
        <v>84.563169999999985</v>
      </c>
      <c r="Y2152" s="51">
        <v>98.052069999999986</v>
      </c>
      <c r="Z2152" s="49">
        <v>40.635289999999998</v>
      </c>
      <c r="AA2152" s="49">
        <v>76.724800000000002</v>
      </c>
      <c r="AB2152" s="49">
        <v>158.31835999999998</v>
      </c>
      <c r="AC2152" s="51">
        <v>111.32747999999998</v>
      </c>
      <c r="AD2152" s="49">
        <v>106.16639000000001</v>
      </c>
      <c r="AE2152" s="49">
        <v>113.05250244999999</v>
      </c>
      <c r="AF2152" s="49">
        <v>121.09489862999999</v>
      </c>
      <c r="AG2152" s="52">
        <v>-49.801536196682193</v>
      </c>
      <c r="AH2152" s="53">
        <v>-9.3951322533386001</v>
      </c>
      <c r="AI2152" s="53">
        <v>87.219045832837168</v>
      </c>
      <c r="AJ2152" s="53">
        <v>13.539143028800925</v>
      </c>
      <c r="AK2152" s="53">
        <v>161.26647551918546</v>
      </c>
      <c r="AL2152" s="53">
        <v>47.348057538110226</v>
      </c>
      <c r="AM2152" s="54">
        <v>-23.511778021197294</v>
      </c>
      <c r="AN2152" s="49">
        <v>0.13453999999999999</v>
      </c>
      <c r="AO2152" s="49">
        <v>0.90384000000000009</v>
      </c>
      <c r="AP2152" s="49">
        <v>12.70966</v>
      </c>
      <c r="AQ2152" s="51">
        <v>-10.01681</v>
      </c>
      <c r="AR2152" s="49">
        <v>-41.362740000000002</v>
      </c>
      <c r="AS2152" s="49">
        <v>-20.455489999999998</v>
      </c>
      <c r="AT2152" s="49">
        <v>8.4663200000000032</v>
      </c>
      <c r="AU2152" s="51">
        <v>7.2616099999999975</v>
      </c>
      <c r="AV2152" s="49">
        <v>16.462430000000001</v>
      </c>
      <c r="AW2152" s="49">
        <v>20.775554959999997</v>
      </c>
      <c r="AX2152" s="56">
        <v>5.4465051200000048</v>
      </c>
      <c r="AY2152" s="57" t="s">
        <v>2812</v>
      </c>
      <c r="AZ2152" s="57" t="s">
        <v>2812</v>
      </c>
      <c r="BA2152" s="57">
        <v>-33.38673103765165</v>
      </c>
      <c r="BB2152" s="57" t="s">
        <v>2811</v>
      </c>
      <c r="BC2152" s="57" t="s">
        <v>2811</v>
      </c>
      <c r="BD2152" s="57" t="s">
        <v>2811</v>
      </c>
      <c r="BE2152" s="58">
        <v>-35.668565327084224</v>
      </c>
      <c r="BF2152" s="53">
        <v>4.4977164039267716</v>
      </c>
      <c r="BG2152" s="53">
        <v>8.4484228863540132</v>
      </c>
      <c r="BH2152" s="55">
        <v>506.33046351749999</v>
      </c>
      <c r="BI2152" s="53">
        <v>0.83338018429423588</v>
      </c>
      <c r="BJ2152" s="54">
        <v>9.8643284729546483</v>
      </c>
      <c r="BK2152" s="53">
        <v>60.116943916785146</v>
      </c>
      <c r="BL2152" s="69">
        <v>-10.191782456058036</v>
      </c>
      <c r="BM2152" s="54">
        <v>2.468101674792706</v>
      </c>
      <c r="BN2152" s="55" t="s">
        <v>2813</v>
      </c>
      <c r="BO2152" s="59" t="s">
        <v>2813</v>
      </c>
      <c r="BP2152" s="53" t="s">
        <v>2813</v>
      </c>
      <c r="BQ2152" s="60">
        <v>12</v>
      </c>
    </row>
    <row r="2153" spans="1:69" ht="21" customHeight="1" x14ac:dyDescent="0.3">
      <c r="A2153" s="42">
        <v>387570</v>
      </c>
      <c r="B2153" s="43" t="s">
        <v>2405</v>
      </c>
      <c r="C2153" s="44" t="s">
        <v>2817</v>
      </c>
      <c r="D2153" s="45" t="s">
        <v>15</v>
      </c>
      <c r="E2153" s="46" t="s">
        <v>978</v>
      </c>
      <c r="F2153" s="43" t="s">
        <v>3079</v>
      </c>
      <c r="G2153" s="47">
        <v>-47.952810548230396</v>
      </c>
      <c r="H2153" s="47">
        <v>1.3513513513513598</v>
      </c>
      <c r="I2153" s="47">
        <v>-12.280701754385969</v>
      </c>
      <c r="J2153" s="47">
        <v>-7.7490774907749138</v>
      </c>
      <c r="K2153" s="47">
        <v>-3.8461538461538436</v>
      </c>
      <c r="L2153" s="47">
        <v>-3.6</v>
      </c>
      <c r="M2153" s="48">
        <v>-43.693693693693689</v>
      </c>
      <c r="N2153" s="49">
        <v>810.69218999999998</v>
      </c>
      <c r="O2153" s="49">
        <v>416.31659999999999</v>
      </c>
      <c r="P2153" s="49">
        <v>481.01445000000001</v>
      </c>
      <c r="Q2153" s="49">
        <v>457.38567</v>
      </c>
      <c r="R2153" s="49">
        <v>438.8202</v>
      </c>
      <c r="S2153" s="49">
        <v>421.9425</v>
      </c>
      <c r="T2153" s="55">
        <v>7500</v>
      </c>
      <c r="U2153" s="50">
        <v>0</v>
      </c>
      <c r="V2153" s="49" t="s">
        <v>2813</v>
      </c>
      <c r="W2153" s="49" t="s">
        <v>2813</v>
      </c>
      <c r="X2153" s="49" t="s">
        <v>2813</v>
      </c>
      <c r="Y2153" s="51" t="s">
        <v>2813</v>
      </c>
      <c r="Z2153" s="49">
        <v>17.731030000000001</v>
      </c>
      <c r="AA2153" s="49">
        <v>19.494249999999997</v>
      </c>
      <c r="AB2153" s="49">
        <v>23.103160000000003</v>
      </c>
      <c r="AC2153" s="51">
        <v>39.275170000000003</v>
      </c>
      <c r="AD2153" s="49">
        <v>18.986789999999999</v>
      </c>
      <c r="AE2153" s="49">
        <v>24.600746219999998</v>
      </c>
      <c r="AF2153" s="49">
        <v>21.972436379999998</v>
      </c>
      <c r="AG2153" s="52" t="s">
        <v>2813</v>
      </c>
      <c r="AH2153" s="53" t="s">
        <v>2813</v>
      </c>
      <c r="AI2153" s="53" t="s">
        <v>2813</v>
      </c>
      <c r="AJ2153" s="53" t="s">
        <v>2813</v>
      </c>
      <c r="AK2153" s="53">
        <v>7.0822732802324539</v>
      </c>
      <c r="AL2153" s="53">
        <v>26.194884235094975</v>
      </c>
      <c r="AM2153" s="54">
        <v>-4.89423793108823</v>
      </c>
      <c r="AN2153" s="49" t="s">
        <v>2813</v>
      </c>
      <c r="AO2153" s="49" t="s">
        <v>2813</v>
      </c>
      <c r="AP2153" s="49" t="s">
        <v>2813</v>
      </c>
      <c r="AQ2153" s="51" t="s">
        <v>2813</v>
      </c>
      <c r="AR2153" s="49">
        <v>-4.3738000000000001</v>
      </c>
      <c r="AS2153" s="49">
        <v>-2.79047</v>
      </c>
      <c r="AT2153" s="49">
        <v>-1.6520499999999991</v>
      </c>
      <c r="AU2153" s="51">
        <v>8.5244</v>
      </c>
      <c r="AV2153" s="49">
        <v>-8.5142600000000002</v>
      </c>
      <c r="AW2153" s="49">
        <v>-5.2365665099999994</v>
      </c>
      <c r="AX2153" s="56">
        <v>-10.743658289999999</v>
      </c>
      <c r="AY2153" s="57" t="s">
        <v>2812</v>
      </c>
      <c r="AZ2153" s="57" t="s">
        <v>2812</v>
      </c>
      <c r="BA2153" s="57" t="s">
        <v>2812</v>
      </c>
      <c r="BB2153" s="57" t="s">
        <v>2813</v>
      </c>
      <c r="BC2153" s="57" t="s">
        <v>2819</v>
      </c>
      <c r="BD2153" s="57" t="s">
        <v>2819</v>
      </c>
      <c r="BE2153" s="58" t="s">
        <v>2819</v>
      </c>
      <c r="BF2153" s="53">
        <v>-48.896071897512535</v>
      </c>
      <c r="BG2153" s="53">
        <v>-26.42080522953767</v>
      </c>
      <c r="BH2153" s="55">
        <v>195.8282451725</v>
      </c>
      <c r="BI2153" s="53">
        <v>2.1546559824826179</v>
      </c>
      <c r="BJ2153" s="54">
        <v>-8.1551488070234033</v>
      </c>
      <c r="BK2153" s="53">
        <v>28.911918141426213</v>
      </c>
      <c r="BL2153" s="69">
        <v>-21.498522050608408</v>
      </c>
      <c r="BM2153" s="54">
        <v>3.6865749493223916</v>
      </c>
      <c r="BN2153" s="55" t="s">
        <v>2813</v>
      </c>
      <c r="BO2153" s="59" t="s">
        <v>2813</v>
      </c>
      <c r="BP2153" s="53" t="s">
        <v>2813</v>
      </c>
      <c r="BQ2153" s="60">
        <v>12</v>
      </c>
    </row>
    <row r="2154" spans="1:69" ht="21" customHeight="1" x14ac:dyDescent="0.3">
      <c r="A2154" s="42">
        <v>290660</v>
      </c>
      <c r="B2154" s="43" t="s">
        <v>2102</v>
      </c>
      <c r="C2154" s="44" t="s">
        <v>2817</v>
      </c>
      <c r="D2154" s="45" t="s">
        <v>15</v>
      </c>
      <c r="E2154" s="46" t="s">
        <v>392</v>
      </c>
      <c r="F2154" s="43" t="s">
        <v>3423</v>
      </c>
      <c r="G2154" s="47">
        <v>3.4834297716215268</v>
      </c>
      <c r="H2154" s="47">
        <v>-46.268752701971458</v>
      </c>
      <c r="I2154" s="47">
        <v>-11.81568392974064</v>
      </c>
      <c r="J2154" s="47">
        <v>2.9723148194027438</v>
      </c>
      <c r="K2154" s="47">
        <v>-4.862023653088043</v>
      </c>
      <c r="L2154" s="47">
        <v>0.84</v>
      </c>
      <c r="M2154" s="48">
        <v>3.6006250488260783</v>
      </c>
      <c r="N2154" s="49">
        <v>407.35956715999998</v>
      </c>
      <c r="O2154" s="49">
        <v>784.552142</v>
      </c>
      <c r="P2154" s="49">
        <v>478.03245564000002</v>
      </c>
      <c r="Q2154" s="49">
        <v>409.38154331999999</v>
      </c>
      <c r="R2154" s="49">
        <v>443.09293489999999</v>
      </c>
      <c r="S2154" s="49">
        <v>421.5496516</v>
      </c>
      <c r="T2154" s="55">
        <v>724</v>
      </c>
      <c r="U2154" s="50">
        <v>26.164530948409535</v>
      </c>
      <c r="V2154" s="49">
        <v>62.159739999999999</v>
      </c>
      <c r="W2154" s="49">
        <v>71.839130000000011</v>
      </c>
      <c r="X2154" s="49">
        <v>67.401909999999987</v>
      </c>
      <c r="Y2154" s="51">
        <v>64.73827</v>
      </c>
      <c r="Z2154" s="49">
        <v>45.200679999999998</v>
      </c>
      <c r="AA2154" s="49">
        <v>53.782609999999998</v>
      </c>
      <c r="AB2154" s="49">
        <v>47.466600000000014</v>
      </c>
      <c r="AC2154" s="51">
        <v>64.667389999999983</v>
      </c>
      <c r="AD2154" s="49">
        <v>45.193559999999998</v>
      </c>
      <c r="AE2154" s="49">
        <v>62.049576570000006</v>
      </c>
      <c r="AF2154" s="49">
        <v>8.8130261299999972</v>
      </c>
      <c r="AG2154" s="52">
        <v>-27.283029176119467</v>
      </c>
      <c r="AH2154" s="53">
        <v>-25.134658507139505</v>
      </c>
      <c r="AI2154" s="53">
        <v>-29.57677312111775</v>
      </c>
      <c r="AJ2154" s="53">
        <v>-0.10948701594901689</v>
      </c>
      <c r="AK2154" s="53">
        <v>-1.5751975412758856E-2</v>
      </c>
      <c r="AL2154" s="53">
        <v>15.371077324064419</v>
      </c>
      <c r="AM2154" s="54">
        <v>-81.433205390737911</v>
      </c>
      <c r="AN2154" s="49">
        <v>-21.112359999999999</v>
      </c>
      <c r="AO2154" s="49">
        <v>3.4186399999999999</v>
      </c>
      <c r="AP2154" s="49">
        <v>-2.9967600000000019</v>
      </c>
      <c r="AQ2154" s="51">
        <v>2.9084400000000024</v>
      </c>
      <c r="AR2154" s="49">
        <v>-14.615769999999999</v>
      </c>
      <c r="AS2154" s="49">
        <v>-3.9963700000000006</v>
      </c>
      <c r="AT2154" s="49">
        <v>-5.5837600000000016</v>
      </c>
      <c r="AU2154" s="51">
        <v>7.3970000000002756E-2</v>
      </c>
      <c r="AV2154" s="49">
        <v>-14.00939</v>
      </c>
      <c r="AW2154" s="49">
        <v>5.1503948099999999</v>
      </c>
      <c r="AX2154" s="56">
        <v>-13.400937610000001</v>
      </c>
      <c r="AY2154" s="57" t="s">
        <v>2815</v>
      </c>
      <c r="AZ2154" s="57" t="s">
        <v>2812</v>
      </c>
      <c r="BA2154" s="57" t="s">
        <v>2819</v>
      </c>
      <c r="BB2154" s="57">
        <v>-97.456712189352274</v>
      </c>
      <c r="BC2154" s="57" t="s">
        <v>2815</v>
      </c>
      <c r="BD2154" s="57" t="s">
        <v>2811</v>
      </c>
      <c r="BE2154" s="58" t="s">
        <v>2819</v>
      </c>
      <c r="BF2154" s="53">
        <v>-152.05829884450833</v>
      </c>
      <c r="BG2154" s="53">
        <v>-19.000737331083961</v>
      </c>
      <c r="BH2154" s="55">
        <v>312.54494814750001</v>
      </c>
      <c r="BI2154" s="53">
        <v>1.3487648867741646</v>
      </c>
      <c r="BJ2154" s="54">
        <v>-7.098487091696561</v>
      </c>
      <c r="BK2154" s="53">
        <v>158.01526832789682</v>
      </c>
      <c r="BL2154" s="69">
        <v>53.185029180330829</v>
      </c>
      <c r="BM2154" s="54">
        <v>-35.907327438263991</v>
      </c>
      <c r="BN2154" s="55" t="s">
        <v>2813</v>
      </c>
      <c r="BO2154" s="59" t="s">
        <v>2813</v>
      </c>
      <c r="BP2154" s="53" t="s">
        <v>2813</v>
      </c>
      <c r="BQ2154" s="60">
        <v>12</v>
      </c>
    </row>
    <row r="2155" spans="1:69" ht="21" customHeight="1" x14ac:dyDescent="0.3">
      <c r="A2155" s="42">
        <v>131100</v>
      </c>
      <c r="B2155" s="43" t="s">
        <v>2308</v>
      </c>
      <c r="C2155" s="44" t="s">
        <v>2817</v>
      </c>
      <c r="D2155" s="45" t="s">
        <v>99</v>
      </c>
      <c r="E2155" s="46" t="s">
        <v>333</v>
      </c>
      <c r="F2155" s="43" t="s">
        <v>1819</v>
      </c>
      <c r="G2155" s="47">
        <v>16.675314773180872</v>
      </c>
      <c r="H2155" s="47">
        <v>-27.502717034140044</v>
      </c>
      <c r="I2155" s="47">
        <v>-14.539473684210524</v>
      </c>
      <c r="J2155" s="47">
        <v>-5.2516411378555787</v>
      </c>
      <c r="K2155" s="47">
        <v>2.202989771833197</v>
      </c>
      <c r="L2155" s="47">
        <v>-0.08</v>
      </c>
      <c r="M2155" s="48">
        <v>13.656318804925061</v>
      </c>
      <c r="N2155" s="49">
        <v>359.01762559999997</v>
      </c>
      <c r="O2155" s="49">
        <v>577.79399120000005</v>
      </c>
      <c r="P2155" s="49">
        <v>490.15020479999998</v>
      </c>
      <c r="Q2155" s="49">
        <v>442.10258604000001</v>
      </c>
      <c r="R2155" s="49">
        <v>409.85586203999998</v>
      </c>
      <c r="S2155" s="49">
        <v>418.88494476</v>
      </c>
      <c r="T2155" s="55">
        <v>1299</v>
      </c>
      <c r="U2155" s="50">
        <v>14.96874742853851</v>
      </c>
      <c r="V2155" s="49">
        <v>361.27019000000001</v>
      </c>
      <c r="W2155" s="49">
        <v>382.94998000000004</v>
      </c>
      <c r="X2155" s="49">
        <v>375.09952999999996</v>
      </c>
      <c r="Y2155" s="51">
        <v>383.36870999999996</v>
      </c>
      <c r="Z2155" s="49">
        <v>329.37045000000001</v>
      </c>
      <c r="AA2155" s="49">
        <v>385.74558000000002</v>
      </c>
      <c r="AB2155" s="49">
        <v>338.61194999999987</v>
      </c>
      <c r="AC2155" s="51">
        <v>375.58638000000019</v>
      </c>
      <c r="AD2155" s="49">
        <v>344.03510999999997</v>
      </c>
      <c r="AE2155" s="49">
        <v>317.86448258000001</v>
      </c>
      <c r="AF2155" s="49">
        <v>230.15133615000002</v>
      </c>
      <c r="AG2155" s="52">
        <v>-8.8298843588506486</v>
      </c>
      <c r="AH2155" s="53">
        <v>0.73001701162120902</v>
      </c>
      <c r="AI2155" s="53">
        <v>-9.7274395411799386</v>
      </c>
      <c r="AJ2155" s="53">
        <v>-2.0299857022759604</v>
      </c>
      <c r="AK2155" s="53">
        <v>4.4523301953772521</v>
      </c>
      <c r="AL2155" s="53">
        <v>-17.597375301098715</v>
      </c>
      <c r="AM2155" s="54">
        <v>-32.0309468847747</v>
      </c>
      <c r="AN2155" s="49">
        <v>22.25759</v>
      </c>
      <c r="AO2155" s="49">
        <v>35.12256</v>
      </c>
      <c r="AP2155" s="49">
        <v>33.409949999999995</v>
      </c>
      <c r="AQ2155" s="51">
        <v>44.453499999999991</v>
      </c>
      <c r="AR2155" s="49">
        <v>16.747820000000001</v>
      </c>
      <c r="AS2155" s="49">
        <v>37.144450000000006</v>
      </c>
      <c r="AT2155" s="49">
        <v>28.908349999999992</v>
      </c>
      <c r="AU2155" s="51">
        <v>14.181560000000005</v>
      </c>
      <c r="AV2155" s="49">
        <v>20.422609999999999</v>
      </c>
      <c r="AW2155" s="49">
        <v>2.5440871099999995</v>
      </c>
      <c r="AX2155" s="56">
        <v>-0.27657960999999887</v>
      </c>
      <c r="AY2155" s="57">
        <v>-24.754566869099481</v>
      </c>
      <c r="AZ2155" s="57">
        <v>5.7566703566027222</v>
      </c>
      <c r="BA2155" s="57">
        <v>-13.473830400823717</v>
      </c>
      <c r="BB2155" s="57">
        <v>-68.097990034530454</v>
      </c>
      <c r="BC2155" s="57">
        <v>21.941900498094657</v>
      </c>
      <c r="BD2155" s="57">
        <v>-93.150828427934727</v>
      </c>
      <c r="BE2155" s="58" t="s">
        <v>2812</v>
      </c>
      <c r="BF2155" s="53">
        <v>-0.12017293256978505</v>
      </c>
      <c r="BG2155" s="53">
        <v>11.360615333001867</v>
      </c>
      <c r="BH2155" s="55">
        <v>675.73120367000001</v>
      </c>
      <c r="BI2155" s="53">
        <v>0.61989877407609928</v>
      </c>
      <c r="BJ2155" s="54">
        <v>5.4565598421005657</v>
      </c>
      <c r="BK2155" s="53">
        <v>38.432394854567328</v>
      </c>
      <c r="BL2155" s="69">
        <v>-45.996907364800627</v>
      </c>
      <c r="BM2155" s="54">
        <v>-26.231348148249005</v>
      </c>
      <c r="BN2155" s="55" t="s">
        <v>2813</v>
      </c>
      <c r="BO2155" s="59" t="s">
        <v>2813</v>
      </c>
      <c r="BP2155" s="53" t="s">
        <v>2813</v>
      </c>
      <c r="BQ2155" s="60">
        <v>12</v>
      </c>
    </row>
    <row r="2156" spans="1:69" ht="21" customHeight="1" x14ac:dyDescent="0.3">
      <c r="A2156" s="42">
        <v>24120</v>
      </c>
      <c r="B2156" s="43" t="s">
        <v>2394</v>
      </c>
      <c r="C2156" s="44" t="s">
        <v>2817</v>
      </c>
      <c r="D2156" s="45" t="s">
        <v>18</v>
      </c>
      <c r="E2156" s="46" t="s">
        <v>291</v>
      </c>
      <c r="F2156" s="43" t="s">
        <v>3804</v>
      </c>
      <c r="G2156" s="47">
        <v>15.189873417721532</v>
      </c>
      <c r="H2156" s="47">
        <v>5.6603773584905648</v>
      </c>
      <c r="I2156" s="47">
        <v>7.0588235294117618</v>
      </c>
      <c r="J2156" s="47">
        <v>7.2164948453608213</v>
      </c>
      <c r="K2156" s="47">
        <v>-0.2739726027397249</v>
      </c>
      <c r="L2156" s="47">
        <v>0.69</v>
      </c>
      <c r="M2156" s="48">
        <v>14.645669291338592</v>
      </c>
      <c r="N2156" s="49">
        <v>363.4</v>
      </c>
      <c r="O2156" s="49">
        <v>396.17500000000001</v>
      </c>
      <c r="P2156" s="49">
        <v>391</v>
      </c>
      <c r="Q2156" s="49">
        <v>390.42500000000001</v>
      </c>
      <c r="R2156" s="49">
        <v>419.75</v>
      </c>
      <c r="S2156" s="49">
        <v>418.6</v>
      </c>
      <c r="T2156" s="55">
        <v>3640</v>
      </c>
      <c r="U2156" s="50">
        <v>0</v>
      </c>
      <c r="V2156" s="49">
        <v>434.12767000000002</v>
      </c>
      <c r="W2156" s="49">
        <v>545.50804999999991</v>
      </c>
      <c r="X2156" s="49">
        <v>512.30106000000001</v>
      </c>
      <c r="Y2156" s="51">
        <v>545.32400000000007</v>
      </c>
      <c r="Z2156" s="49">
        <v>478.75905</v>
      </c>
      <c r="AA2156" s="49">
        <v>565.29408000000001</v>
      </c>
      <c r="AB2156" s="49">
        <v>533.83318000000008</v>
      </c>
      <c r="AC2156" s="51">
        <v>524.41929999999979</v>
      </c>
      <c r="AD2156" s="49">
        <v>512.62381000000005</v>
      </c>
      <c r="AE2156" s="49">
        <v>559.59442551999996</v>
      </c>
      <c r="AF2156" s="49">
        <v>526.15738035000004</v>
      </c>
      <c r="AG2156" s="52">
        <v>10.280703830741778</v>
      </c>
      <c r="AH2156" s="53">
        <v>3.627083046712154</v>
      </c>
      <c r="AI2156" s="53">
        <v>4.203020778446187</v>
      </c>
      <c r="AJ2156" s="53">
        <v>-3.8334458046959785</v>
      </c>
      <c r="AK2156" s="53">
        <v>7.0734454001444069</v>
      </c>
      <c r="AL2156" s="53">
        <v>-1.0082636067938355</v>
      </c>
      <c r="AM2156" s="54">
        <v>-1.4378648494647761</v>
      </c>
      <c r="AN2156" s="49">
        <v>3.0257299999999998</v>
      </c>
      <c r="AO2156" s="49">
        <v>-32.390709999999999</v>
      </c>
      <c r="AP2156" s="49">
        <v>-6.1413200000000039</v>
      </c>
      <c r="AQ2156" s="51">
        <v>75.95223</v>
      </c>
      <c r="AR2156" s="49">
        <v>-9.7572799999999997</v>
      </c>
      <c r="AS2156" s="49">
        <v>15.54749</v>
      </c>
      <c r="AT2156" s="49">
        <v>7.46143</v>
      </c>
      <c r="AU2156" s="51">
        <v>33.09301</v>
      </c>
      <c r="AV2156" s="49">
        <v>7.85365</v>
      </c>
      <c r="AW2156" s="49">
        <v>33.533406889999995</v>
      </c>
      <c r="AX2156" s="56">
        <v>7.2914557400000035</v>
      </c>
      <c r="AY2156" s="57" t="s">
        <v>2812</v>
      </c>
      <c r="AZ2156" s="57" t="s">
        <v>2811</v>
      </c>
      <c r="BA2156" s="57" t="s">
        <v>2811</v>
      </c>
      <c r="BB2156" s="57">
        <v>-56.429179235422055</v>
      </c>
      <c r="BC2156" s="57" t="s">
        <v>2811</v>
      </c>
      <c r="BD2156" s="57">
        <v>115.68373345150884</v>
      </c>
      <c r="BE2156" s="58">
        <v>-2.2780386601495506</v>
      </c>
      <c r="BF2156" s="53">
        <v>1.3857936830895967</v>
      </c>
      <c r="BG2156" s="53">
        <v>5.1191415609818405</v>
      </c>
      <c r="BH2156" s="55">
        <v>1160.1457650749999</v>
      </c>
      <c r="BI2156" s="53">
        <v>0.36081672889866456</v>
      </c>
      <c r="BJ2156" s="54">
        <v>7.0483834955613283</v>
      </c>
      <c r="BK2156" s="53">
        <v>115.93385335714646</v>
      </c>
      <c r="BL2156" s="69">
        <v>4.2689537900835433</v>
      </c>
      <c r="BM2156" s="54">
        <v>3.9647614525227652</v>
      </c>
      <c r="BN2156" s="55">
        <v>200</v>
      </c>
      <c r="BO2156" s="59">
        <v>5.4945054945054945</v>
      </c>
      <c r="BP2156" s="53">
        <v>78.125</v>
      </c>
      <c r="BQ2156" s="60">
        <v>12</v>
      </c>
    </row>
    <row r="2157" spans="1:69" ht="21" customHeight="1" x14ac:dyDescent="0.3">
      <c r="A2157" s="42">
        <v>263020</v>
      </c>
      <c r="B2157" s="43" t="s">
        <v>2369</v>
      </c>
      <c r="C2157" s="44" t="s">
        <v>2817</v>
      </c>
      <c r="D2157" s="45" t="s">
        <v>243</v>
      </c>
      <c r="E2157" s="46" t="s">
        <v>469</v>
      </c>
      <c r="F2157" s="43" t="s">
        <v>919</v>
      </c>
      <c r="G2157" s="47">
        <v>-4.1016623318733352</v>
      </c>
      <c r="H2157" s="47">
        <v>0.22708207675739001</v>
      </c>
      <c r="I2157" s="47">
        <v>-6.5844671905950563</v>
      </c>
      <c r="J2157" s="47">
        <v>-5.1724137931034475</v>
      </c>
      <c r="K2157" s="47">
        <v>-3.5087719298245723</v>
      </c>
      <c r="L2157" s="47">
        <v>0.5</v>
      </c>
      <c r="M2157" s="48">
        <v>-4.5771912789880131</v>
      </c>
      <c r="N2157" s="49">
        <v>436.44491310000001</v>
      </c>
      <c r="O2157" s="49">
        <v>417.59513279999999</v>
      </c>
      <c r="P2157" s="49">
        <v>448.04477789999999</v>
      </c>
      <c r="Q2157" s="49">
        <v>441.37305739999999</v>
      </c>
      <c r="R2157" s="49">
        <v>433.76317710000001</v>
      </c>
      <c r="S2157" s="49">
        <v>418.54341649999998</v>
      </c>
      <c r="T2157" s="55">
        <v>3025</v>
      </c>
      <c r="U2157" s="50">
        <v>-4.5771912789880131</v>
      </c>
      <c r="V2157" s="49">
        <v>247.52981</v>
      </c>
      <c r="W2157" s="49">
        <v>189.14566000000002</v>
      </c>
      <c r="X2157" s="49">
        <v>214.46164999999996</v>
      </c>
      <c r="Y2157" s="51">
        <v>246.79735000000005</v>
      </c>
      <c r="Z2157" s="49">
        <v>253.89691999999999</v>
      </c>
      <c r="AA2157" s="49">
        <v>267.74626000000001</v>
      </c>
      <c r="AB2157" s="49">
        <v>266.78914999999995</v>
      </c>
      <c r="AC2157" s="51">
        <v>336.98564999999996</v>
      </c>
      <c r="AD2157" s="49">
        <v>334.93932999999998</v>
      </c>
      <c r="AE2157" s="49">
        <v>340.14506966000005</v>
      </c>
      <c r="AF2157" s="49">
        <v>363.10847430999991</v>
      </c>
      <c r="AG2157" s="52">
        <v>2.5722598825571819</v>
      </c>
      <c r="AH2157" s="53">
        <v>41.555592658060462</v>
      </c>
      <c r="AI2157" s="53">
        <v>24.399467224093453</v>
      </c>
      <c r="AJ2157" s="53">
        <v>36.543463696024233</v>
      </c>
      <c r="AK2157" s="53">
        <v>31.919414382813315</v>
      </c>
      <c r="AL2157" s="53">
        <v>27.040082524402042</v>
      </c>
      <c r="AM2157" s="54">
        <v>36.103163981743627</v>
      </c>
      <c r="AN2157" s="49">
        <v>22.53979</v>
      </c>
      <c r="AO2157" s="49">
        <v>2.6470200000000013</v>
      </c>
      <c r="AP2157" s="49">
        <v>23.472999999999999</v>
      </c>
      <c r="AQ2157" s="51">
        <v>32.933690000000006</v>
      </c>
      <c r="AR2157" s="49">
        <v>25.960920000000002</v>
      </c>
      <c r="AS2157" s="49">
        <v>22.723390000000002</v>
      </c>
      <c r="AT2157" s="49">
        <v>20.867669999999997</v>
      </c>
      <c r="AU2157" s="51">
        <v>15.144499999999994</v>
      </c>
      <c r="AV2157" s="49">
        <v>17.682210000000001</v>
      </c>
      <c r="AW2157" s="49">
        <v>33.819275320000003</v>
      </c>
      <c r="AX2157" s="56">
        <v>32.332967120000006</v>
      </c>
      <c r="AY2157" s="57">
        <v>15.178180453322776</v>
      </c>
      <c r="AZ2157" s="57">
        <v>758.45176840371403</v>
      </c>
      <c r="BA2157" s="57">
        <v>-11.099262983001756</v>
      </c>
      <c r="BB2157" s="57">
        <v>-54.015174127162815</v>
      </c>
      <c r="BC2157" s="57">
        <v>-31.889124114245561</v>
      </c>
      <c r="BD2157" s="57">
        <v>48.83023756578573</v>
      </c>
      <c r="BE2157" s="58">
        <v>54.942871532854468</v>
      </c>
      <c r="BF2157" s="53">
        <v>8.904492571108678</v>
      </c>
      <c r="BG2157" s="53">
        <v>4.2286102871589453</v>
      </c>
      <c r="BH2157" s="55">
        <v>758.27797383000006</v>
      </c>
      <c r="BI2157" s="53">
        <v>0.55196567874175662</v>
      </c>
      <c r="BJ2157" s="54">
        <v>13.053122450605469</v>
      </c>
      <c r="BK2157" s="53">
        <v>43.43626499081445</v>
      </c>
      <c r="BL2157" s="69">
        <v>7.6129735929946705</v>
      </c>
      <c r="BM2157" s="54">
        <v>3.4805635644991995</v>
      </c>
      <c r="BN2157" s="55">
        <v>50</v>
      </c>
      <c r="BO2157" s="59">
        <v>1.6528925619834711</v>
      </c>
      <c r="BP2157" s="53">
        <v>9.6170000000000009</v>
      </c>
      <c r="BQ2157" s="60">
        <v>12</v>
      </c>
    </row>
    <row r="2158" spans="1:69" ht="21" customHeight="1" x14ac:dyDescent="0.3">
      <c r="A2158" s="42">
        <v>109070</v>
      </c>
      <c r="B2158" s="43" t="s">
        <v>2310</v>
      </c>
      <c r="C2158" s="44" t="s">
        <v>2810</v>
      </c>
      <c r="D2158" s="45" t="s">
        <v>86</v>
      </c>
      <c r="E2158" s="46" t="s">
        <v>476</v>
      </c>
      <c r="F2158" s="43" t="s">
        <v>3054</v>
      </c>
      <c r="G2158" s="47">
        <v>-80.682926829268297</v>
      </c>
      <c r="H2158" s="47">
        <v>-4.2321644498186206</v>
      </c>
      <c r="I2158" s="47">
        <v>-23.032069970845491</v>
      </c>
      <c r="J2158" s="47">
        <v>-7.3684210526315912</v>
      </c>
      <c r="K2158" s="47">
        <v>-1.3698630136986356</v>
      </c>
      <c r="L2158" s="47">
        <v>-1.25</v>
      </c>
      <c r="M2158" s="48">
        <v>-80.682926829268297</v>
      </c>
      <c r="N2158" s="49">
        <v>2165.2194300000001</v>
      </c>
      <c r="O2158" s="49">
        <v>436.74060209999999</v>
      </c>
      <c r="P2158" s="49">
        <v>543.41726670000003</v>
      </c>
      <c r="Q2158" s="49">
        <v>451.5274665</v>
      </c>
      <c r="R2158" s="49">
        <v>424.06614689999998</v>
      </c>
      <c r="S2158" s="49">
        <v>418.25702159999997</v>
      </c>
      <c r="T2158" s="55">
        <v>792</v>
      </c>
      <c r="U2158" s="50">
        <v>0</v>
      </c>
      <c r="V2158" s="49">
        <v>82.539609999999996</v>
      </c>
      <c r="W2158" s="49">
        <v>58.990459999999999</v>
      </c>
      <c r="X2158" s="49">
        <v>58.181170000000009</v>
      </c>
      <c r="Y2158" s="51">
        <v>39.762360000000001</v>
      </c>
      <c r="Z2158" s="49">
        <v>105.53896</v>
      </c>
      <c r="AA2158" s="49">
        <v>191.14110000000002</v>
      </c>
      <c r="AB2158" s="49">
        <v>232.54801999999995</v>
      </c>
      <c r="AC2158" s="51">
        <v>159.23536999999999</v>
      </c>
      <c r="AD2158" s="49">
        <v>197.98580000000001</v>
      </c>
      <c r="AE2158" s="49">
        <v>208.83725691999999</v>
      </c>
      <c r="AF2158" s="49">
        <v>183.15847054999995</v>
      </c>
      <c r="AG2158" s="52">
        <v>27.864621604100147</v>
      </c>
      <c r="AH2158" s="53">
        <v>224.02035854611074</v>
      </c>
      <c r="AI2158" s="53">
        <v>299.69636224228549</v>
      </c>
      <c r="AJ2158" s="53">
        <v>300.46760302959876</v>
      </c>
      <c r="AK2158" s="53">
        <v>87.594988618421098</v>
      </c>
      <c r="AL2158" s="53">
        <v>9.258164214813025</v>
      </c>
      <c r="AM2158" s="54">
        <v>-21.238430432561849</v>
      </c>
      <c r="AN2158" s="49">
        <v>-0.49925999999999998</v>
      </c>
      <c r="AO2158" s="49">
        <v>-4.3620700000000001</v>
      </c>
      <c r="AP2158" s="49">
        <v>-2.3116400000000006</v>
      </c>
      <c r="AQ2158" s="51">
        <v>-6.1817299999999991</v>
      </c>
      <c r="AR2158" s="49">
        <v>5.5374800000000004</v>
      </c>
      <c r="AS2158" s="49">
        <v>11.465570000000001</v>
      </c>
      <c r="AT2158" s="49">
        <v>14.28698</v>
      </c>
      <c r="AU2158" s="51">
        <v>6.3467100000000016</v>
      </c>
      <c r="AV2158" s="49">
        <v>9.7752999999999997</v>
      </c>
      <c r="AW2158" s="49">
        <v>7.7014575599999997</v>
      </c>
      <c r="AX2158" s="56">
        <v>1.2995093699999991</v>
      </c>
      <c r="AY2158" s="57" t="s">
        <v>2811</v>
      </c>
      <c r="AZ2158" s="57" t="s">
        <v>2811</v>
      </c>
      <c r="BA2158" s="57" t="s">
        <v>2811</v>
      </c>
      <c r="BB2158" s="57" t="s">
        <v>2811</v>
      </c>
      <c r="BC2158" s="57">
        <v>76.529757218084754</v>
      </c>
      <c r="BD2158" s="57">
        <v>-32.829701794154161</v>
      </c>
      <c r="BE2158" s="58">
        <v>-90.904240294309929</v>
      </c>
      <c r="BF2158" s="53">
        <v>0.70950001170994137</v>
      </c>
      <c r="BG2158" s="53">
        <v>16.648386167188189</v>
      </c>
      <c r="BH2158" s="55">
        <v>279.6876626175</v>
      </c>
      <c r="BI2158" s="53">
        <v>1.4954432300862945</v>
      </c>
      <c r="BJ2158" s="54">
        <v>8.9825116685100657</v>
      </c>
      <c r="BK2158" s="53">
        <v>44.002084704985776</v>
      </c>
      <c r="BL2158" s="69">
        <v>4.9492309059241251</v>
      </c>
      <c r="BM2158" s="54">
        <v>7.9580790560280903</v>
      </c>
      <c r="BN2158" s="55" t="s">
        <v>2813</v>
      </c>
      <c r="BO2158" s="59" t="s">
        <v>2813</v>
      </c>
      <c r="BP2158" s="53" t="s">
        <v>2813</v>
      </c>
      <c r="BQ2158" s="60">
        <v>12</v>
      </c>
    </row>
    <row r="2159" spans="1:69" ht="21" customHeight="1" x14ac:dyDescent="0.3">
      <c r="A2159" s="42">
        <v>33540</v>
      </c>
      <c r="B2159" s="43" t="s">
        <v>2238</v>
      </c>
      <c r="C2159" s="44" t="s">
        <v>2817</v>
      </c>
      <c r="D2159" s="45" t="s">
        <v>43</v>
      </c>
      <c r="E2159" s="46" t="s">
        <v>394</v>
      </c>
      <c r="F2159" s="43" t="s">
        <v>2239</v>
      </c>
      <c r="G2159" s="47">
        <v>-21.600566572237966</v>
      </c>
      <c r="H2159" s="47">
        <v>-13.17647058823529</v>
      </c>
      <c r="I2159" s="47">
        <v>-12.282091917591121</v>
      </c>
      <c r="J2159" s="47">
        <v>-1.5124555160142328</v>
      </c>
      <c r="K2159" s="47">
        <v>-9.0252707581228719E-2</v>
      </c>
      <c r="L2159" s="47">
        <v>-0.63</v>
      </c>
      <c r="M2159" s="48">
        <v>-22.749476622470343</v>
      </c>
      <c r="N2159" s="49">
        <v>533.04500956000004</v>
      </c>
      <c r="O2159" s="49">
        <v>481.32605324999997</v>
      </c>
      <c r="P2159" s="49">
        <v>476.41841505999997</v>
      </c>
      <c r="Q2159" s="49">
        <v>424.32194812</v>
      </c>
      <c r="R2159" s="49">
        <v>418.28177804000001</v>
      </c>
      <c r="S2159" s="49">
        <v>417.90426740999999</v>
      </c>
      <c r="T2159" s="55">
        <v>1107</v>
      </c>
      <c r="U2159" s="50">
        <v>0</v>
      </c>
      <c r="V2159" s="49">
        <v>541.41929000000005</v>
      </c>
      <c r="W2159" s="49">
        <v>525.72838999999999</v>
      </c>
      <c r="X2159" s="49">
        <v>574.40598999999997</v>
      </c>
      <c r="Y2159" s="51">
        <v>542.55190999999991</v>
      </c>
      <c r="Z2159" s="49">
        <v>694.35103000000004</v>
      </c>
      <c r="AA2159" s="49">
        <v>753.75113999999985</v>
      </c>
      <c r="AB2159" s="49">
        <v>699.84203000000002</v>
      </c>
      <c r="AC2159" s="51">
        <v>632.20303000000013</v>
      </c>
      <c r="AD2159" s="49">
        <v>476.72329999999999</v>
      </c>
      <c r="AE2159" s="49">
        <v>440.83638186999997</v>
      </c>
      <c r="AF2159" s="49">
        <v>433.09330377000003</v>
      </c>
      <c r="AG2159" s="52">
        <v>28.24645202427125</v>
      </c>
      <c r="AH2159" s="53">
        <v>43.372729024582426</v>
      </c>
      <c r="AI2159" s="53">
        <v>21.837522968728095</v>
      </c>
      <c r="AJ2159" s="53">
        <v>16.523970950540058</v>
      </c>
      <c r="AK2159" s="53">
        <v>-31.342609227496943</v>
      </c>
      <c r="AL2159" s="53">
        <v>-41.51433298396072</v>
      </c>
      <c r="AM2159" s="54">
        <v>-38.115562483436435</v>
      </c>
      <c r="AN2159" s="49">
        <v>-9.7650299999999994</v>
      </c>
      <c r="AO2159" s="49">
        <v>-48.923630000000003</v>
      </c>
      <c r="AP2159" s="49">
        <v>15.348929999999996</v>
      </c>
      <c r="AQ2159" s="51">
        <v>-116.88407000000001</v>
      </c>
      <c r="AR2159" s="49">
        <v>19.38973</v>
      </c>
      <c r="AS2159" s="49">
        <v>10.935379999999999</v>
      </c>
      <c r="AT2159" s="49">
        <v>7.2515499999999982</v>
      </c>
      <c r="AU2159" s="51">
        <v>-0.42368999999999346</v>
      </c>
      <c r="AV2159" s="49">
        <v>-18.292739999999998</v>
      </c>
      <c r="AW2159" s="49">
        <v>2.0861037899999992</v>
      </c>
      <c r="AX2159" s="56">
        <v>-49.955660609999995</v>
      </c>
      <c r="AY2159" s="57" t="s">
        <v>2811</v>
      </c>
      <c r="AZ2159" s="57" t="s">
        <v>2811</v>
      </c>
      <c r="BA2159" s="57">
        <v>-52.755338645755771</v>
      </c>
      <c r="BB2159" s="57" t="s">
        <v>2815</v>
      </c>
      <c r="BC2159" s="57" t="s">
        <v>2812</v>
      </c>
      <c r="BD2159" s="57">
        <v>-80.923353463711365</v>
      </c>
      <c r="BE2159" s="58" t="s">
        <v>2812</v>
      </c>
      <c r="BF2159" s="53">
        <v>-11.534618562592604</v>
      </c>
      <c r="BG2159" s="53">
        <v>-6.2761594048265552</v>
      </c>
      <c r="BH2159" s="55">
        <v>989.96716602000015</v>
      </c>
      <c r="BI2159" s="53">
        <v>0.42213952316228348</v>
      </c>
      <c r="BJ2159" s="54">
        <v>-6.7260803292798057</v>
      </c>
      <c r="BK2159" s="53">
        <v>117.71941080305834</v>
      </c>
      <c r="BL2159" s="69">
        <v>12.127180953057973</v>
      </c>
      <c r="BM2159" s="54">
        <v>9.8531528397104751</v>
      </c>
      <c r="BN2159" s="55" t="s">
        <v>2813</v>
      </c>
      <c r="BO2159" s="59" t="s">
        <v>2813</v>
      </c>
      <c r="BP2159" s="53" t="s">
        <v>2813</v>
      </c>
      <c r="BQ2159" s="60">
        <v>12</v>
      </c>
    </row>
    <row r="2160" spans="1:69" ht="21" customHeight="1" x14ac:dyDescent="0.3">
      <c r="A2160" s="42">
        <v>27580</v>
      </c>
      <c r="B2160" s="43" t="s">
        <v>2159</v>
      </c>
      <c r="C2160" s="44" t="s">
        <v>2817</v>
      </c>
      <c r="D2160" s="45" t="s">
        <v>158</v>
      </c>
      <c r="E2160" s="46" t="s">
        <v>797</v>
      </c>
      <c r="F2160" s="43" t="s">
        <v>798</v>
      </c>
      <c r="G2160" s="47">
        <v>-43.293172690763051</v>
      </c>
      <c r="H2160" s="47">
        <v>-22.925764192139741</v>
      </c>
      <c r="I2160" s="47">
        <v>-20.584926884139488</v>
      </c>
      <c r="J2160" s="47">
        <v>-12.298136645962732</v>
      </c>
      <c r="K2160" s="47">
        <v>-5.1075268817204256</v>
      </c>
      <c r="L2160" s="47">
        <v>1.73</v>
      </c>
      <c r="M2160" s="48">
        <v>-44.496855345911946</v>
      </c>
      <c r="N2160" s="49">
        <v>736.80692354999996</v>
      </c>
      <c r="O2160" s="49">
        <v>542.10051564000003</v>
      </c>
      <c r="P2160" s="49">
        <v>526.12157031000004</v>
      </c>
      <c r="Q2160" s="49">
        <v>476.40929595</v>
      </c>
      <c r="R2160" s="49">
        <v>440.30871575999998</v>
      </c>
      <c r="S2160" s="49">
        <v>417.81982973999999</v>
      </c>
      <c r="T2160" s="55">
        <v>706</v>
      </c>
      <c r="U2160" s="50">
        <v>0</v>
      </c>
      <c r="V2160" s="49">
        <v>165.37094999999999</v>
      </c>
      <c r="W2160" s="49">
        <v>172.69952999999998</v>
      </c>
      <c r="X2160" s="49">
        <v>173.85087000000004</v>
      </c>
      <c r="Y2160" s="51">
        <v>149.64633999999995</v>
      </c>
      <c r="Z2160" s="49">
        <v>132.23652999999999</v>
      </c>
      <c r="AA2160" s="49">
        <v>155.31366</v>
      </c>
      <c r="AB2160" s="49">
        <v>144.84388999999999</v>
      </c>
      <c r="AC2160" s="51">
        <v>105.87606999999997</v>
      </c>
      <c r="AD2160" s="49">
        <v>121.38074</v>
      </c>
      <c r="AE2160" s="49">
        <v>152.40195655999997</v>
      </c>
      <c r="AF2160" s="49">
        <v>127.20123001000002</v>
      </c>
      <c r="AG2160" s="52">
        <v>-20.036421148938199</v>
      </c>
      <c r="AH2160" s="53">
        <v>-10.067120622737068</v>
      </c>
      <c r="AI2160" s="53">
        <v>-16.684978338043432</v>
      </c>
      <c r="AJ2160" s="53">
        <v>-29.249141676301605</v>
      </c>
      <c r="AK2160" s="53">
        <v>-8.2093730075947882</v>
      </c>
      <c r="AL2160" s="53">
        <v>-1.8747246314329447</v>
      </c>
      <c r="AM2160" s="54">
        <v>-12.180465458363464</v>
      </c>
      <c r="AN2160" s="49">
        <v>4.87453</v>
      </c>
      <c r="AO2160" s="49">
        <v>14.614350000000002</v>
      </c>
      <c r="AP2160" s="49">
        <v>15.964030000000001</v>
      </c>
      <c r="AQ2160" s="51">
        <v>-12.907900000000001</v>
      </c>
      <c r="AR2160" s="49">
        <v>-18.977869999999999</v>
      </c>
      <c r="AS2160" s="49">
        <v>6.4706099999999989</v>
      </c>
      <c r="AT2160" s="49">
        <v>0.75433000000000128</v>
      </c>
      <c r="AU2160" s="51">
        <v>-68.554130000000015</v>
      </c>
      <c r="AV2160" s="49">
        <v>-16.706710000000001</v>
      </c>
      <c r="AW2160" s="49">
        <v>-4.6591204099999999</v>
      </c>
      <c r="AX2160" s="56">
        <v>-21.177683459999997</v>
      </c>
      <c r="AY2160" s="57" t="s">
        <v>2812</v>
      </c>
      <c r="AZ2160" s="57">
        <v>-55.724271007605552</v>
      </c>
      <c r="BA2160" s="57">
        <v>-95.274814692781206</v>
      </c>
      <c r="BB2160" s="57" t="s">
        <v>2819</v>
      </c>
      <c r="BC2160" s="57" t="s">
        <v>2815</v>
      </c>
      <c r="BD2160" s="57" t="s">
        <v>2812</v>
      </c>
      <c r="BE2160" s="58" t="s">
        <v>2812</v>
      </c>
      <c r="BF2160" s="53">
        <v>-16.64896122335853</v>
      </c>
      <c r="BG2160" s="53">
        <v>-3.7608343002206994</v>
      </c>
      <c r="BH2160" s="55">
        <v>479.217714355</v>
      </c>
      <c r="BI2160" s="53">
        <v>0.87187893357064628</v>
      </c>
      <c r="BJ2160" s="54">
        <v>-23.183125444252656</v>
      </c>
      <c r="BK2160" s="53">
        <v>116.86581641079397</v>
      </c>
      <c r="BL2160" s="69">
        <v>30.31066742893978</v>
      </c>
      <c r="BM2160" s="54">
        <v>-1.393292076735861</v>
      </c>
      <c r="BN2160" s="55" t="s">
        <v>2813</v>
      </c>
      <c r="BO2160" s="59" t="s">
        <v>2813</v>
      </c>
      <c r="BP2160" s="53" t="s">
        <v>2813</v>
      </c>
      <c r="BQ2160" s="60">
        <v>12</v>
      </c>
    </row>
    <row r="2161" spans="1:69" ht="21" customHeight="1" x14ac:dyDescent="0.3">
      <c r="A2161" s="42">
        <v>42040</v>
      </c>
      <c r="B2161" s="43" t="s">
        <v>2281</v>
      </c>
      <c r="C2161" s="44" t="s">
        <v>2817</v>
      </c>
      <c r="D2161" s="45" t="s">
        <v>190</v>
      </c>
      <c r="E2161" s="46" t="s">
        <v>437</v>
      </c>
      <c r="F2161" s="43" t="s">
        <v>3747</v>
      </c>
      <c r="G2161" s="47">
        <v>-13.270818834389164</v>
      </c>
      <c r="H2161" s="47">
        <v>-24.353101556459222</v>
      </c>
      <c r="I2161" s="47">
        <v>-11.203319502074683</v>
      </c>
      <c r="J2161" s="47">
        <v>-1.3824884792626668</v>
      </c>
      <c r="K2161" s="47">
        <v>0</v>
      </c>
      <c r="L2161" s="47">
        <v>0</v>
      </c>
      <c r="M2161" s="48">
        <v>-16.3033076863336</v>
      </c>
      <c r="N2161" s="49">
        <v>481.51213092</v>
      </c>
      <c r="O2161" s="49">
        <v>552.05373512000006</v>
      </c>
      <c r="P2161" s="49">
        <v>470.30083334</v>
      </c>
      <c r="Q2161" s="49">
        <v>423.46589557999999</v>
      </c>
      <c r="R2161" s="49">
        <v>417.61152836000002</v>
      </c>
      <c r="S2161" s="49">
        <v>417.61152836000002</v>
      </c>
      <c r="T2161" s="55">
        <v>214</v>
      </c>
      <c r="U2161" s="50">
        <v>0.39121101853074602</v>
      </c>
      <c r="V2161" s="49">
        <v>92.671530000000004</v>
      </c>
      <c r="W2161" s="49">
        <v>83.31738</v>
      </c>
      <c r="X2161" s="49">
        <v>147.68447</v>
      </c>
      <c r="Y2161" s="51">
        <v>131.33864999999997</v>
      </c>
      <c r="Z2161" s="49">
        <v>65.616129999999998</v>
      </c>
      <c r="AA2161" s="49">
        <v>73.771109999999993</v>
      </c>
      <c r="AB2161" s="49">
        <v>62.397040000000004</v>
      </c>
      <c r="AC2161" s="51">
        <v>84.655139999999989</v>
      </c>
      <c r="AD2161" s="49">
        <v>142.79953</v>
      </c>
      <c r="AE2161" s="49">
        <v>204.91948224999999</v>
      </c>
      <c r="AF2161" s="49">
        <v>228.91474102000006</v>
      </c>
      <c r="AG2161" s="52">
        <v>-29.194942610745723</v>
      </c>
      <c r="AH2161" s="53">
        <v>-11.457717465431594</v>
      </c>
      <c r="AI2161" s="53">
        <v>-57.749762043361777</v>
      </c>
      <c r="AJ2161" s="53">
        <v>-35.544380881027784</v>
      </c>
      <c r="AK2161" s="53">
        <v>117.62869891900056</v>
      </c>
      <c r="AL2161" s="53">
        <v>177.77741483081928</v>
      </c>
      <c r="AM2161" s="54">
        <v>266.8679492168219</v>
      </c>
      <c r="AN2161" s="49">
        <v>-40.510959999999997</v>
      </c>
      <c r="AO2161" s="49">
        <v>-36.966940000000008</v>
      </c>
      <c r="AP2161" s="49">
        <v>-11.740899999999996</v>
      </c>
      <c r="AQ2161" s="51">
        <v>-55.382040000000003</v>
      </c>
      <c r="AR2161" s="49">
        <v>-17.870429999999999</v>
      </c>
      <c r="AS2161" s="49">
        <v>-12.51632</v>
      </c>
      <c r="AT2161" s="49">
        <v>-13.031210000000002</v>
      </c>
      <c r="AU2161" s="51">
        <v>-2.2023900000000012</v>
      </c>
      <c r="AV2161" s="49">
        <v>-68.216239999999999</v>
      </c>
      <c r="AW2161" s="49">
        <v>-40.632488510000002</v>
      </c>
      <c r="AX2161" s="56">
        <v>-52.359671959999986</v>
      </c>
      <c r="AY2161" s="57" t="s">
        <v>2815</v>
      </c>
      <c r="AZ2161" s="57" t="s">
        <v>2815</v>
      </c>
      <c r="BA2161" s="57" t="s">
        <v>2819</v>
      </c>
      <c r="BB2161" s="57" t="s">
        <v>2815</v>
      </c>
      <c r="BC2161" s="57" t="s">
        <v>2819</v>
      </c>
      <c r="BD2161" s="57" t="s">
        <v>2819</v>
      </c>
      <c r="BE2161" s="58" t="s">
        <v>2819</v>
      </c>
      <c r="BF2161" s="53">
        <v>-22.873001418211583</v>
      </c>
      <c r="BG2161" s="53">
        <v>-2.5555933433702336</v>
      </c>
      <c r="BH2161" s="55">
        <v>788.25432093000006</v>
      </c>
      <c r="BI2161" s="53">
        <v>0.52979288190554108</v>
      </c>
      <c r="BJ2161" s="54">
        <v>-20.730719278164475</v>
      </c>
      <c r="BK2161" s="53">
        <v>118.88445105400749</v>
      </c>
      <c r="BL2161" s="69">
        <v>78.148128092138009</v>
      </c>
      <c r="BM2161" s="54">
        <v>3.937153765867933</v>
      </c>
      <c r="BN2161" s="55" t="s">
        <v>2813</v>
      </c>
      <c r="BO2161" s="59" t="s">
        <v>2813</v>
      </c>
      <c r="BP2161" s="53" t="s">
        <v>2813</v>
      </c>
      <c r="BQ2161" s="60">
        <v>12</v>
      </c>
    </row>
    <row r="2162" spans="1:69" ht="21" customHeight="1" x14ac:dyDescent="0.3">
      <c r="A2162" s="42">
        <v>75970</v>
      </c>
      <c r="B2162" s="43" t="s">
        <v>2375</v>
      </c>
      <c r="C2162" s="44" t="s">
        <v>2817</v>
      </c>
      <c r="D2162" s="45" t="s">
        <v>78</v>
      </c>
      <c r="E2162" s="46" t="s">
        <v>804</v>
      </c>
      <c r="F2162" s="43" t="s">
        <v>1277</v>
      </c>
      <c r="G2162" s="47">
        <v>-12.233009708737875</v>
      </c>
      <c r="H2162" s="47">
        <v>-5.8333333333333464</v>
      </c>
      <c r="I2162" s="47">
        <v>-1.7391304347826098</v>
      </c>
      <c r="J2162" s="47">
        <v>-1.5250544662309351</v>
      </c>
      <c r="K2162" s="47">
        <v>-2.5862068965517238</v>
      </c>
      <c r="L2162" s="47">
        <v>-1.53</v>
      </c>
      <c r="M2162" s="48">
        <v>-13.409961685823756</v>
      </c>
      <c r="N2162" s="49">
        <v>473.8</v>
      </c>
      <c r="O2162" s="49">
        <v>441.6</v>
      </c>
      <c r="P2162" s="49">
        <v>423.2</v>
      </c>
      <c r="Q2162" s="49">
        <v>422.28</v>
      </c>
      <c r="R2162" s="49">
        <v>426.88</v>
      </c>
      <c r="S2162" s="49">
        <v>415.84</v>
      </c>
      <c r="T2162" s="55">
        <v>2260</v>
      </c>
      <c r="U2162" s="50">
        <v>0</v>
      </c>
      <c r="V2162" s="49">
        <v>270.64483000000001</v>
      </c>
      <c r="W2162" s="49">
        <v>290.17184000000003</v>
      </c>
      <c r="X2162" s="49">
        <v>266.21677999999997</v>
      </c>
      <c r="Y2162" s="51">
        <v>256.87196000000006</v>
      </c>
      <c r="Z2162" s="49">
        <v>278.91525999999999</v>
      </c>
      <c r="AA2162" s="49">
        <v>292.20794999999998</v>
      </c>
      <c r="AB2162" s="49">
        <v>259.47355000000005</v>
      </c>
      <c r="AC2162" s="51">
        <v>273.00259999999992</v>
      </c>
      <c r="AD2162" s="49">
        <v>269.36536999999998</v>
      </c>
      <c r="AE2162" s="49">
        <v>291.94016525000006</v>
      </c>
      <c r="AF2162" s="49">
        <v>285.60728862999997</v>
      </c>
      <c r="AG2162" s="52">
        <v>3.0558241219682536</v>
      </c>
      <c r="AH2162" s="53">
        <v>0.7016911082756927</v>
      </c>
      <c r="AI2162" s="53">
        <v>-2.5329845849686561</v>
      </c>
      <c r="AJ2162" s="53">
        <v>6.2796421999504526</v>
      </c>
      <c r="AK2162" s="53">
        <v>-3.4239395865253153</v>
      </c>
      <c r="AL2162" s="53">
        <v>-9.1641842735601386E-2</v>
      </c>
      <c r="AM2162" s="54">
        <v>10.07183145642394</v>
      </c>
      <c r="AN2162" s="49">
        <v>9.2693100000000008</v>
      </c>
      <c r="AO2162" s="49">
        <v>10.15475</v>
      </c>
      <c r="AP2162" s="49">
        <v>0.39041999999999888</v>
      </c>
      <c r="AQ2162" s="51">
        <v>1.0349399999999989</v>
      </c>
      <c r="AR2162" s="49">
        <v>4.4249299999999998</v>
      </c>
      <c r="AS2162" s="49">
        <v>4.2096900000000002</v>
      </c>
      <c r="AT2162" s="49">
        <v>-0.76872999999999969</v>
      </c>
      <c r="AU2162" s="51">
        <v>3.5116199999999989</v>
      </c>
      <c r="AV2162" s="49">
        <v>4.1142099999999999</v>
      </c>
      <c r="AW2162" s="49">
        <v>15.555139140000001</v>
      </c>
      <c r="AX2162" s="56">
        <v>12.443531999999998</v>
      </c>
      <c r="AY2162" s="57">
        <v>-52.262574021151529</v>
      </c>
      <c r="AZ2162" s="57">
        <v>-58.54462197493784</v>
      </c>
      <c r="BA2162" s="57" t="s">
        <v>2812</v>
      </c>
      <c r="BB2162" s="57">
        <v>239.30662647110003</v>
      </c>
      <c r="BC2162" s="57">
        <v>-7.0220319869466863</v>
      </c>
      <c r="BD2162" s="57">
        <v>269.50794809118963</v>
      </c>
      <c r="BE2162" s="58" t="s">
        <v>2811</v>
      </c>
      <c r="BF2162" s="53">
        <v>4.3568678025302114</v>
      </c>
      <c r="BG2162" s="53">
        <v>11.672865210541444</v>
      </c>
      <c r="BH2162" s="55">
        <v>812.24111238</v>
      </c>
      <c r="BI2162" s="53">
        <v>0.51196620518446845</v>
      </c>
      <c r="BJ2162" s="54">
        <v>4.3859514862051681</v>
      </c>
      <c r="BK2162" s="53">
        <v>52.800531717401242</v>
      </c>
      <c r="BL2162" s="69">
        <v>-7.798520655549261</v>
      </c>
      <c r="BM2162" s="54">
        <v>-1.7903899015554146</v>
      </c>
      <c r="BN2162" s="55">
        <v>80</v>
      </c>
      <c r="BO2162" s="59">
        <v>3.5398230088495577</v>
      </c>
      <c r="BP2162" s="53">
        <v>84.938999999999993</v>
      </c>
      <c r="BQ2162" s="60">
        <v>12</v>
      </c>
    </row>
    <row r="2163" spans="1:69" ht="21" customHeight="1" x14ac:dyDescent="0.3">
      <c r="A2163" s="42">
        <v>323350</v>
      </c>
      <c r="B2163" s="43" t="s">
        <v>2194</v>
      </c>
      <c r="C2163" s="44" t="s">
        <v>2817</v>
      </c>
      <c r="D2163" s="45" t="s">
        <v>7</v>
      </c>
      <c r="E2163" s="46" t="s">
        <v>131</v>
      </c>
      <c r="F2163" s="43" t="s">
        <v>3437</v>
      </c>
      <c r="G2163" s="47">
        <v>3.8000000000000034</v>
      </c>
      <c r="H2163" s="47">
        <v>-28.512396694214871</v>
      </c>
      <c r="I2163" s="47">
        <v>-18.267716535433067</v>
      </c>
      <c r="J2163" s="47">
        <v>-13.643926788685523</v>
      </c>
      <c r="K2163" s="47">
        <v>1.3671875</v>
      </c>
      <c r="L2163" s="47">
        <v>0.39</v>
      </c>
      <c r="M2163" s="48">
        <v>3.3864541832669515</v>
      </c>
      <c r="N2163" s="49">
        <v>400.53859999999997</v>
      </c>
      <c r="O2163" s="49">
        <v>581.58204720000003</v>
      </c>
      <c r="P2163" s="49">
        <v>508.68402200000003</v>
      </c>
      <c r="Q2163" s="49">
        <v>481.44739720000001</v>
      </c>
      <c r="R2163" s="49">
        <v>410.15152640000002</v>
      </c>
      <c r="S2163" s="49">
        <v>415.75906680000003</v>
      </c>
      <c r="T2163" s="55">
        <v>5190</v>
      </c>
      <c r="U2163" s="50">
        <v>0</v>
      </c>
      <c r="V2163" s="49">
        <v>17.51803</v>
      </c>
      <c r="W2163" s="49">
        <v>27.266780000000001</v>
      </c>
      <c r="X2163" s="49">
        <v>32.073090000000001</v>
      </c>
      <c r="Y2163" s="51">
        <v>29.677350000000004</v>
      </c>
      <c r="Z2163" s="49">
        <v>35.345359999999999</v>
      </c>
      <c r="AA2163" s="49">
        <v>50.251599999999996</v>
      </c>
      <c r="AB2163" s="49">
        <v>27.606200000000001</v>
      </c>
      <c r="AC2163" s="51">
        <v>73.818280000000016</v>
      </c>
      <c r="AD2163" s="49">
        <v>27.425920000000001</v>
      </c>
      <c r="AE2163" s="49">
        <v>59.597653679999993</v>
      </c>
      <c r="AF2163" s="49">
        <v>39.752433769999996</v>
      </c>
      <c r="AG2163" s="52">
        <v>101.76560948919486</v>
      </c>
      <c r="AH2163" s="53">
        <v>84.296055493167856</v>
      </c>
      <c r="AI2163" s="53">
        <v>-13.927220607680768</v>
      </c>
      <c r="AJ2163" s="53">
        <v>148.73608998107986</v>
      </c>
      <c r="AK2163" s="53">
        <v>-22.405882978699321</v>
      </c>
      <c r="AL2163" s="53">
        <v>18.598519609325859</v>
      </c>
      <c r="AM2163" s="54">
        <v>43.998209713759941</v>
      </c>
      <c r="AN2163" s="49">
        <v>-6.21143</v>
      </c>
      <c r="AO2163" s="49">
        <v>0.83356999999999992</v>
      </c>
      <c r="AP2163" s="49">
        <v>0.31515999999999966</v>
      </c>
      <c r="AQ2163" s="51">
        <v>-1.3469299999999995</v>
      </c>
      <c r="AR2163" s="49">
        <v>4.3727099999999997</v>
      </c>
      <c r="AS2163" s="49">
        <v>-2.0361699999999998</v>
      </c>
      <c r="AT2163" s="49">
        <v>-1.0900499999999997</v>
      </c>
      <c r="AU2163" s="51">
        <v>11.54496</v>
      </c>
      <c r="AV2163" s="49">
        <v>1.0180800000000001</v>
      </c>
      <c r="AW2163" s="49">
        <v>5.9710466099999993</v>
      </c>
      <c r="AX2163" s="56">
        <v>1.2394655300000004</v>
      </c>
      <c r="AY2163" s="57" t="s">
        <v>2811</v>
      </c>
      <c r="AZ2163" s="57" t="s">
        <v>2812</v>
      </c>
      <c r="BA2163" s="57" t="s">
        <v>2812</v>
      </c>
      <c r="BB2163" s="57" t="s">
        <v>2811</v>
      </c>
      <c r="BC2163" s="57">
        <v>-76.71741322886723</v>
      </c>
      <c r="BD2163" s="57" t="s">
        <v>2811</v>
      </c>
      <c r="BE2163" s="58" t="s">
        <v>2811</v>
      </c>
      <c r="BF2163" s="53">
        <v>3.1179613735634693</v>
      </c>
      <c r="BG2163" s="53">
        <v>21.026018181071237</v>
      </c>
      <c r="BH2163" s="55">
        <v>157.56121014749999</v>
      </c>
      <c r="BI2163" s="53">
        <v>2.6387146075534051</v>
      </c>
      <c r="BJ2163" s="54">
        <v>12.549758993021889</v>
      </c>
      <c r="BK2163" s="53">
        <v>92.610068365844853</v>
      </c>
      <c r="BL2163" s="69">
        <v>-3.8179352646912719</v>
      </c>
      <c r="BM2163" s="54">
        <v>11.215684019217605</v>
      </c>
      <c r="BN2163" s="55" t="s">
        <v>2813</v>
      </c>
      <c r="BO2163" s="59" t="s">
        <v>2813</v>
      </c>
      <c r="BP2163" s="53" t="s">
        <v>2813</v>
      </c>
      <c r="BQ2163" s="60">
        <v>12</v>
      </c>
    </row>
    <row r="2164" spans="1:69" ht="21" customHeight="1" x14ac:dyDescent="0.3">
      <c r="A2164" s="42">
        <v>2360</v>
      </c>
      <c r="B2164" s="43" t="s">
        <v>2287</v>
      </c>
      <c r="C2164" s="44" t="s">
        <v>2810</v>
      </c>
      <c r="D2164" s="45" t="s">
        <v>60</v>
      </c>
      <c r="E2164" s="46" t="s">
        <v>282</v>
      </c>
      <c r="F2164" s="43" t="s">
        <v>3447</v>
      </c>
      <c r="G2164" s="47">
        <v>-29.032258064516125</v>
      </c>
      <c r="H2164" s="47">
        <v>-18.3406113537118</v>
      </c>
      <c r="I2164" s="47">
        <v>-5.0761421319796884</v>
      </c>
      <c r="J2164" s="47">
        <v>-4.1025641025640986</v>
      </c>
      <c r="K2164" s="47">
        <v>-3.8560411311053922</v>
      </c>
      <c r="L2164" s="47">
        <v>-0.8</v>
      </c>
      <c r="M2164" s="48">
        <v>-29.166666666666675</v>
      </c>
      <c r="N2164" s="49">
        <v>585.67475709999997</v>
      </c>
      <c r="O2164" s="49">
        <v>508.99248340000003</v>
      </c>
      <c r="P2164" s="49">
        <v>437.86689619999999</v>
      </c>
      <c r="Q2164" s="49">
        <v>433.42154699999998</v>
      </c>
      <c r="R2164" s="49">
        <v>432.31020969999997</v>
      </c>
      <c r="S2164" s="49">
        <v>415.64015019999999</v>
      </c>
      <c r="T2164" s="55">
        <v>374</v>
      </c>
      <c r="U2164" s="50">
        <v>0</v>
      </c>
      <c r="V2164" s="49">
        <v>325.56526000000002</v>
      </c>
      <c r="W2164" s="49">
        <v>386.96674000000002</v>
      </c>
      <c r="X2164" s="49">
        <v>344.25161999999989</v>
      </c>
      <c r="Y2164" s="51">
        <v>283.59365000000003</v>
      </c>
      <c r="Z2164" s="49">
        <v>285.38803999999999</v>
      </c>
      <c r="AA2164" s="49">
        <v>347.93814000000003</v>
      </c>
      <c r="AB2164" s="49">
        <v>313.36651999999992</v>
      </c>
      <c r="AC2164" s="51">
        <v>313.77998000000014</v>
      </c>
      <c r="AD2164" s="49">
        <v>263.66642999999999</v>
      </c>
      <c r="AE2164" s="49">
        <v>253.90305006000006</v>
      </c>
      <c r="AF2164" s="49">
        <v>217.3157209499999</v>
      </c>
      <c r="AG2164" s="52">
        <v>-12.340757733180752</v>
      </c>
      <c r="AH2164" s="53">
        <v>-10.085776364139198</v>
      </c>
      <c r="AI2164" s="53">
        <v>-8.9716643889722221</v>
      </c>
      <c r="AJ2164" s="53">
        <v>10.644219290523637</v>
      </c>
      <c r="AK2164" s="53">
        <v>-7.6112544870485799</v>
      </c>
      <c r="AL2164" s="53">
        <v>-27.026381741306071</v>
      </c>
      <c r="AM2164" s="54">
        <v>-30.65126390975017</v>
      </c>
      <c r="AN2164" s="49">
        <v>-6.05124</v>
      </c>
      <c r="AO2164" s="49">
        <v>3.8152499999999998</v>
      </c>
      <c r="AP2164" s="49">
        <v>-14.403669999999998</v>
      </c>
      <c r="AQ2164" s="51">
        <v>-24.519019999999998</v>
      </c>
      <c r="AR2164" s="49">
        <v>-32.357230000000001</v>
      </c>
      <c r="AS2164" s="49">
        <v>-13.812449999999998</v>
      </c>
      <c r="AT2164" s="49">
        <v>-26.610510000000005</v>
      </c>
      <c r="AU2164" s="51">
        <v>-24.16377</v>
      </c>
      <c r="AV2164" s="49">
        <v>-33.525939999999999</v>
      </c>
      <c r="AW2164" s="49">
        <v>-32.795003729999998</v>
      </c>
      <c r="AX2164" s="56">
        <v>-23.306669460000009</v>
      </c>
      <c r="AY2164" s="57" t="s">
        <v>2819</v>
      </c>
      <c r="AZ2164" s="57" t="s">
        <v>2812</v>
      </c>
      <c r="BA2164" s="57" t="s">
        <v>2819</v>
      </c>
      <c r="BB2164" s="57" t="s">
        <v>2815</v>
      </c>
      <c r="BC2164" s="57" t="s">
        <v>2819</v>
      </c>
      <c r="BD2164" s="57" t="s">
        <v>2819</v>
      </c>
      <c r="BE2164" s="58" t="s">
        <v>2815</v>
      </c>
      <c r="BF2164" s="53">
        <v>-10.724796787878232</v>
      </c>
      <c r="BG2164" s="53">
        <v>-3.6526504779891495</v>
      </c>
      <c r="BH2164" s="55">
        <v>758.57155753749998</v>
      </c>
      <c r="BI2164" s="53">
        <v>0.54792477528325045</v>
      </c>
      <c r="BJ2164" s="54">
        <v>-15.000744762879503</v>
      </c>
      <c r="BK2164" s="53">
        <v>43.817809235845374</v>
      </c>
      <c r="BL2164" s="69">
        <v>8.6635715471636914</v>
      </c>
      <c r="BM2164" s="54">
        <v>2.5279745898814809</v>
      </c>
      <c r="BN2164" s="55" t="s">
        <v>2813</v>
      </c>
      <c r="BO2164" s="59" t="s">
        <v>2813</v>
      </c>
      <c r="BP2164" s="53" t="s">
        <v>2813</v>
      </c>
      <c r="BQ2164" s="60">
        <v>12</v>
      </c>
    </row>
    <row r="2165" spans="1:69" ht="21" customHeight="1" x14ac:dyDescent="0.3">
      <c r="A2165" s="42">
        <v>300120</v>
      </c>
      <c r="B2165" s="43" t="s">
        <v>1889</v>
      </c>
      <c r="C2165" s="44" t="s">
        <v>2817</v>
      </c>
      <c r="D2165" s="45" t="s">
        <v>203</v>
      </c>
      <c r="E2165" s="46" t="s">
        <v>204</v>
      </c>
      <c r="F2165" s="43" t="s">
        <v>3175</v>
      </c>
      <c r="G2165" s="47">
        <v>-49.014084507042256</v>
      </c>
      <c r="H2165" s="47">
        <v>-55.75555555555556</v>
      </c>
      <c r="I2165" s="47">
        <v>-44.847645429362885</v>
      </c>
      <c r="J2165" s="47">
        <v>-2.4019607843137281</v>
      </c>
      <c r="K2165" s="47">
        <v>-1.6790123456790096</v>
      </c>
      <c r="L2165" s="47">
        <v>-2.88</v>
      </c>
      <c r="M2165" s="48">
        <v>-52.311377245508986</v>
      </c>
      <c r="N2165" s="49">
        <v>814.58346859999995</v>
      </c>
      <c r="O2165" s="49">
        <v>938.70054000000005</v>
      </c>
      <c r="P2165" s="49">
        <v>753.04643320000002</v>
      </c>
      <c r="Q2165" s="49">
        <v>425.5442448</v>
      </c>
      <c r="R2165" s="49">
        <v>422.41524299999998</v>
      </c>
      <c r="S2165" s="49">
        <v>415.32283891999998</v>
      </c>
      <c r="T2165" s="55">
        <v>1991</v>
      </c>
      <c r="U2165" s="50">
        <v>0</v>
      </c>
      <c r="V2165" s="49">
        <v>27.222909999999999</v>
      </c>
      <c r="W2165" s="49">
        <v>21.640320000000003</v>
      </c>
      <c r="X2165" s="49">
        <v>16.483930000000001</v>
      </c>
      <c r="Y2165" s="51">
        <v>47.096159999999998</v>
      </c>
      <c r="Z2165" s="49">
        <v>340.30450000000002</v>
      </c>
      <c r="AA2165" s="49">
        <v>639.52735000000007</v>
      </c>
      <c r="AB2165" s="49">
        <v>279.79788000000008</v>
      </c>
      <c r="AC2165" s="51">
        <v>942.62588000000005</v>
      </c>
      <c r="AD2165" s="49">
        <v>449.26997</v>
      </c>
      <c r="AE2165" s="49">
        <v>639.95907833000001</v>
      </c>
      <c r="AF2165" s="49">
        <v>198.92874566</v>
      </c>
      <c r="AG2165" s="52">
        <v>1150.0665799504902</v>
      </c>
      <c r="AH2165" s="53">
        <v>2855.2582863839352</v>
      </c>
      <c r="AI2165" s="53">
        <v>1597.3978899449346</v>
      </c>
      <c r="AJ2165" s="53">
        <v>1901.4920112382838</v>
      </c>
      <c r="AK2165" s="53">
        <v>32.019990919896735</v>
      </c>
      <c r="AL2165" s="53">
        <v>6.7507406837252759E-2</v>
      </c>
      <c r="AM2165" s="54">
        <v>-28.902697311359205</v>
      </c>
      <c r="AN2165" s="49">
        <v>-27.14162</v>
      </c>
      <c r="AO2165" s="49">
        <v>-41.853059999999999</v>
      </c>
      <c r="AP2165" s="49">
        <v>-30.640860000000004</v>
      </c>
      <c r="AQ2165" s="51">
        <v>-11.718199999999996</v>
      </c>
      <c r="AR2165" s="49">
        <v>-48.881779999999999</v>
      </c>
      <c r="AS2165" s="49">
        <v>-32.349250000000005</v>
      </c>
      <c r="AT2165" s="49">
        <v>-70.887489999999985</v>
      </c>
      <c r="AU2165" s="51">
        <v>-10.374189999999999</v>
      </c>
      <c r="AV2165" s="49">
        <v>-78.324629999999999</v>
      </c>
      <c r="AW2165" s="49">
        <v>-45.480472719999995</v>
      </c>
      <c r="AX2165" s="56">
        <v>-62.23303313000001</v>
      </c>
      <c r="AY2165" s="57" t="s">
        <v>2819</v>
      </c>
      <c r="AZ2165" s="57" t="s">
        <v>2815</v>
      </c>
      <c r="BA2165" s="57" t="s">
        <v>2819</v>
      </c>
      <c r="BB2165" s="57" t="s">
        <v>2815</v>
      </c>
      <c r="BC2165" s="57" t="s">
        <v>2819</v>
      </c>
      <c r="BD2165" s="57" t="s">
        <v>2819</v>
      </c>
      <c r="BE2165" s="58" t="s">
        <v>2815</v>
      </c>
      <c r="BF2165" s="53">
        <v>-31.28408261135165</v>
      </c>
      <c r="BG2165" s="53">
        <v>-2.1145456993222607</v>
      </c>
      <c r="BH2165" s="55">
        <v>317.36826407499996</v>
      </c>
      <c r="BI2165" s="53">
        <v>1.3086464083940401</v>
      </c>
      <c r="BJ2165" s="54">
        <v>-61.887828142635001</v>
      </c>
      <c r="BK2165" s="53">
        <v>430.97969185050431</v>
      </c>
      <c r="BL2165" s="69">
        <v>291.20249888648414</v>
      </c>
      <c r="BM2165" s="54">
        <v>10.964253050352227</v>
      </c>
      <c r="BN2165" s="55" t="s">
        <v>2813</v>
      </c>
      <c r="BO2165" s="59" t="s">
        <v>2813</v>
      </c>
      <c r="BP2165" s="53" t="s">
        <v>2813</v>
      </c>
      <c r="BQ2165" s="60">
        <v>12</v>
      </c>
    </row>
    <row r="2166" spans="1:69" ht="21" customHeight="1" x14ac:dyDescent="0.3">
      <c r="A2166" s="42">
        <v>26940</v>
      </c>
      <c r="B2166" s="43" t="s">
        <v>2311</v>
      </c>
      <c r="C2166" s="44" t="s">
        <v>2810</v>
      </c>
      <c r="D2166" s="45" t="s">
        <v>52</v>
      </c>
      <c r="E2166" s="46" t="s">
        <v>1651</v>
      </c>
      <c r="F2166" s="43" t="s">
        <v>3368</v>
      </c>
      <c r="G2166" s="47">
        <v>-13.361169102296454</v>
      </c>
      <c r="H2166" s="47">
        <v>-9.5860566448801698</v>
      </c>
      <c r="I2166" s="47">
        <v>-8.3885209713024267</v>
      </c>
      <c r="J2166" s="47">
        <v>3.2338308457711351</v>
      </c>
      <c r="K2166" s="47">
        <v>-0.71770334928229484</v>
      </c>
      <c r="L2166" s="47">
        <v>0.24</v>
      </c>
      <c r="M2166" s="48">
        <v>-12.447257383966248</v>
      </c>
      <c r="N2166" s="49">
        <v>479</v>
      </c>
      <c r="O2166" s="49">
        <v>459</v>
      </c>
      <c r="P2166" s="49">
        <v>453</v>
      </c>
      <c r="Q2166" s="49">
        <v>402</v>
      </c>
      <c r="R2166" s="49">
        <v>418</v>
      </c>
      <c r="S2166" s="49">
        <v>415</v>
      </c>
      <c r="T2166" s="55">
        <v>2075</v>
      </c>
      <c r="U2166" s="50">
        <v>0</v>
      </c>
      <c r="V2166" s="49">
        <v>559.70137</v>
      </c>
      <c r="W2166" s="49">
        <v>486.96027000000004</v>
      </c>
      <c r="X2166" s="49">
        <v>428.00602000000003</v>
      </c>
      <c r="Y2166" s="51">
        <v>439.67772999999988</v>
      </c>
      <c r="Z2166" s="49">
        <v>471.99885999999998</v>
      </c>
      <c r="AA2166" s="49">
        <v>482.98214999999999</v>
      </c>
      <c r="AB2166" s="49">
        <v>399.13862999999992</v>
      </c>
      <c r="AC2166" s="51">
        <v>464.06510000000003</v>
      </c>
      <c r="AD2166" s="49">
        <v>447.46980000000002</v>
      </c>
      <c r="AE2166" s="49">
        <v>468.28407455999997</v>
      </c>
      <c r="AF2166" s="49">
        <v>436.2085802900001</v>
      </c>
      <c r="AG2166" s="52">
        <v>-15.66951855057993</v>
      </c>
      <c r="AH2166" s="53">
        <v>-0.81692906897723461</v>
      </c>
      <c r="AI2166" s="53">
        <v>-6.7446224237687424</v>
      </c>
      <c r="AJ2166" s="53">
        <v>5.546646631386154</v>
      </c>
      <c r="AK2166" s="53">
        <v>-5.1968472974701641</v>
      </c>
      <c r="AL2166" s="53">
        <v>-3.0431922670434153</v>
      </c>
      <c r="AM2166" s="54">
        <v>9.2874874802271634</v>
      </c>
      <c r="AN2166" s="49">
        <v>16.86364</v>
      </c>
      <c r="AO2166" s="49">
        <v>10.854759999999999</v>
      </c>
      <c r="AP2166" s="49">
        <v>4.9729899999999994</v>
      </c>
      <c r="AQ2166" s="51">
        <v>-8.5274999999999999</v>
      </c>
      <c r="AR2166" s="49">
        <v>5.5915699999999999</v>
      </c>
      <c r="AS2166" s="49">
        <v>6.5122200000000001</v>
      </c>
      <c r="AT2166" s="49">
        <v>4.3545000000000016</v>
      </c>
      <c r="AU2166" s="51">
        <v>-15.502270000000001</v>
      </c>
      <c r="AV2166" s="49">
        <v>5.33568</v>
      </c>
      <c r="AW2166" s="49">
        <v>-3.8224454999999997</v>
      </c>
      <c r="AX2166" s="56">
        <v>-1.2076337500000001</v>
      </c>
      <c r="AY2166" s="57">
        <v>-66.842449198393709</v>
      </c>
      <c r="AZ2166" s="57">
        <v>-40.0058591806728</v>
      </c>
      <c r="BA2166" s="57">
        <v>-12.436984590759238</v>
      </c>
      <c r="BB2166" s="57" t="s">
        <v>2819</v>
      </c>
      <c r="BC2166" s="57">
        <v>-4.5763533318906813</v>
      </c>
      <c r="BD2166" s="57" t="s">
        <v>2812</v>
      </c>
      <c r="BE2166" s="58" t="s">
        <v>2812</v>
      </c>
      <c r="BF2166" s="53">
        <v>-0.27684777525401755</v>
      </c>
      <c r="BG2166" s="53">
        <v>-27.30861566918685</v>
      </c>
      <c r="BH2166" s="55">
        <v>1311.3039599174999</v>
      </c>
      <c r="BI2166" s="53">
        <v>0.31647887346127557</v>
      </c>
      <c r="BJ2166" s="54">
        <v>-1.1588975336394236</v>
      </c>
      <c r="BK2166" s="53">
        <v>17.697370692468379</v>
      </c>
      <c r="BL2166" s="69">
        <v>0.98727533433653392</v>
      </c>
      <c r="BM2166" s="54">
        <v>-1.4512572967660589</v>
      </c>
      <c r="BN2166" s="55">
        <v>75</v>
      </c>
      <c r="BO2166" s="59">
        <v>3.6144578313253009</v>
      </c>
      <c r="BP2166" s="53">
        <v>64.239999999999995</v>
      </c>
      <c r="BQ2166" s="60">
        <v>12</v>
      </c>
    </row>
    <row r="2167" spans="1:69" ht="21" customHeight="1" x14ac:dyDescent="0.3">
      <c r="A2167" s="42">
        <v>9730</v>
      </c>
      <c r="B2167" s="43" t="s">
        <v>2058</v>
      </c>
      <c r="C2167" s="44" t="s">
        <v>2817</v>
      </c>
      <c r="D2167" s="45" t="s">
        <v>52</v>
      </c>
      <c r="E2167" s="46" t="s">
        <v>733</v>
      </c>
      <c r="F2167" s="43" t="s">
        <v>3113</v>
      </c>
      <c r="G2167" s="47">
        <v>-32.252402849078464</v>
      </c>
      <c r="H2167" s="47">
        <v>-14.750257332757199</v>
      </c>
      <c r="I2167" s="47">
        <v>-24.972004479283317</v>
      </c>
      <c r="J2167" s="47">
        <v>-13.548387096774196</v>
      </c>
      <c r="K2167" s="47">
        <v>-3.7356321839080442</v>
      </c>
      <c r="L2167" s="47">
        <v>-0.89</v>
      </c>
      <c r="M2167" s="48">
        <v>-33.639931552970893</v>
      </c>
      <c r="N2167" s="49">
        <v>611.94355199999995</v>
      </c>
      <c r="O2167" s="49">
        <v>486.30886079999999</v>
      </c>
      <c r="P2167" s="49">
        <v>552.56314596000004</v>
      </c>
      <c r="Q2167" s="49">
        <v>479.54808300000002</v>
      </c>
      <c r="R2167" s="49">
        <v>430.66511711999999</v>
      </c>
      <c r="S2167" s="49">
        <v>414.57705240000001</v>
      </c>
      <c r="T2167" s="55">
        <v>670</v>
      </c>
      <c r="U2167" s="50">
        <v>1.5362606693429148</v>
      </c>
      <c r="V2167" s="49">
        <v>193.73088000000001</v>
      </c>
      <c r="W2167" s="49">
        <v>191.63504</v>
      </c>
      <c r="X2167" s="49">
        <v>183.62501000000003</v>
      </c>
      <c r="Y2167" s="51">
        <v>198.81205999999997</v>
      </c>
      <c r="Z2167" s="49">
        <v>280.97577000000001</v>
      </c>
      <c r="AA2167" s="49">
        <v>263.81949999999995</v>
      </c>
      <c r="AB2167" s="49">
        <v>256.93086000000005</v>
      </c>
      <c r="AC2167" s="51">
        <v>296.59386999999992</v>
      </c>
      <c r="AD2167" s="49">
        <v>266.62254000000001</v>
      </c>
      <c r="AE2167" s="49">
        <v>230.72524848</v>
      </c>
      <c r="AF2167" s="49">
        <v>238.41126911999999</v>
      </c>
      <c r="AG2167" s="52">
        <v>45.034064780999294</v>
      </c>
      <c r="AH2167" s="53">
        <v>37.667672884875316</v>
      </c>
      <c r="AI2167" s="53">
        <v>39.921495443349464</v>
      </c>
      <c r="AJ2167" s="53">
        <v>49.183037487766072</v>
      </c>
      <c r="AK2167" s="53">
        <v>-5.1083515137266051</v>
      </c>
      <c r="AL2167" s="53">
        <v>-12.544278008259413</v>
      </c>
      <c r="AM2167" s="54">
        <v>-7.2080056401165882</v>
      </c>
      <c r="AN2167" s="49">
        <v>5.8238000000000003</v>
      </c>
      <c r="AO2167" s="49">
        <v>3.8861799999999995</v>
      </c>
      <c r="AP2167" s="49">
        <v>7.1360000000000312E-2</v>
      </c>
      <c r="AQ2167" s="51">
        <v>1.0839999999999961E-2</v>
      </c>
      <c r="AR2167" s="49">
        <v>2.4059499999999998</v>
      </c>
      <c r="AS2167" s="49">
        <v>-7.1690800000000001</v>
      </c>
      <c r="AT2167" s="49">
        <v>-9.2498899999999988</v>
      </c>
      <c r="AU2167" s="51">
        <v>-33.221550000000001</v>
      </c>
      <c r="AV2167" s="49">
        <v>-28.861519999999999</v>
      </c>
      <c r="AW2167" s="49">
        <v>-30.688582480000001</v>
      </c>
      <c r="AX2167" s="56">
        <v>-28.008342700000007</v>
      </c>
      <c r="AY2167" s="57">
        <v>-58.687626635530066</v>
      </c>
      <c r="AZ2167" s="57" t="s">
        <v>2812</v>
      </c>
      <c r="BA2167" s="57" t="s">
        <v>2812</v>
      </c>
      <c r="BB2167" s="57" t="s">
        <v>2812</v>
      </c>
      <c r="BC2167" s="57" t="s">
        <v>2812</v>
      </c>
      <c r="BD2167" s="57" t="s">
        <v>2819</v>
      </c>
      <c r="BE2167" s="58" t="s">
        <v>2819</v>
      </c>
      <c r="BF2167" s="53">
        <v>-11.747910576283422</v>
      </c>
      <c r="BG2167" s="53">
        <v>-3.4324976729975059</v>
      </c>
      <c r="BH2167" s="55">
        <v>525.161413885</v>
      </c>
      <c r="BI2167" s="53">
        <v>0.7894278624415163</v>
      </c>
      <c r="BJ2167" s="54">
        <v>-22.998642319606606</v>
      </c>
      <c r="BK2167" s="53">
        <v>126.8304667712104</v>
      </c>
      <c r="BL2167" s="69">
        <v>-44.130681842531956</v>
      </c>
      <c r="BM2167" s="54">
        <v>2.7584315306562672</v>
      </c>
      <c r="BN2167" s="55" t="s">
        <v>2813</v>
      </c>
      <c r="BO2167" s="59" t="s">
        <v>2813</v>
      </c>
      <c r="BP2167" s="53" t="s">
        <v>2813</v>
      </c>
      <c r="BQ2167" s="60">
        <v>12</v>
      </c>
    </row>
    <row r="2168" spans="1:69" ht="21" customHeight="1" x14ac:dyDescent="0.3">
      <c r="A2168" s="42">
        <v>340440</v>
      </c>
      <c r="B2168" s="43" t="s">
        <v>2333</v>
      </c>
      <c r="C2168" s="44" t="s">
        <v>2817</v>
      </c>
      <c r="D2168" s="45" t="s">
        <v>71</v>
      </c>
      <c r="E2168" s="46" t="s">
        <v>458</v>
      </c>
      <c r="F2168" s="43" t="s">
        <v>3047</v>
      </c>
      <c r="G2168" s="47">
        <v>28.54625550660792</v>
      </c>
      <c r="H2168" s="47">
        <v>4.964028776978413</v>
      </c>
      <c r="I2168" s="47">
        <v>-9.153175591531749</v>
      </c>
      <c r="J2168" s="47">
        <v>4.7379755922469569</v>
      </c>
      <c r="K2168" s="47">
        <v>-2.603471295060078</v>
      </c>
      <c r="L2168" s="47">
        <v>-2.21</v>
      </c>
      <c r="M2168" s="48">
        <v>24.170212765957455</v>
      </c>
      <c r="N2168" s="49">
        <v>322.09443140000002</v>
      </c>
      <c r="O2168" s="49">
        <v>394.4592596</v>
      </c>
      <c r="P2168" s="49">
        <v>455.75652583999999</v>
      </c>
      <c r="Q2168" s="49">
        <v>395.31061052000001</v>
      </c>
      <c r="R2168" s="49">
        <v>425.10789272</v>
      </c>
      <c r="S2168" s="49">
        <v>414.04033076000002</v>
      </c>
      <c r="T2168" s="55">
        <v>1459</v>
      </c>
      <c r="U2168" s="50">
        <v>0</v>
      </c>
      <c r="V2168" s="49">
        <v>134.30606</v>
      </c>
      <c r="W2168" s="49">
        <v>137.04201</v>
      </c>
      <c r="X2168" s="49">
        <v>163.48099999999999</v>
      </c>
      <c r="Y2168" s="51">
        <v>147.62545999999998</v>
      </c>
      <c r="Z2168" s="49">
        <v>151.37334999999999</v>
      </c>
      <c r="AA2168" s="49">
        <v>134.81101000000004</v>
      </c>
      <c r="AB2168" s="49">
        <v>143.78625999999997</v>
      </c>
      <c r="AC2168" s="51">
        <v>124.22166999999996</v>
      </c>
      <c r="AD2168" s="49">
        <v>121.99498</v>
      </c>
      <c r="AE2168" s="49">
        <v>116.92960066000001</v>
      </c>
      <c r="AF2168" s="49">
        <v>135.77954982</v>
      </c>
      <c r="AG2168" s="52">
        <v>12.707758681923952</v>
      </c>
      <c r="AH2168" s="53">
        <v>-1.6279679493900967</v>
      </c>
      <c r="AI2168" s="53">
        <v>-12.047112508487245</v>
      </c>
      <c r="AJ2168" s="53">
        <v>-15.853491667358742</v>
      </c>
      <c r="AK2168" s="53">
        <v>-19.407887848158211</v>
      </c>
      <c r="AL2168" s="53">
        <v>-13.264057097413652</v>
      </c>
      <c r="AM2168" s="54">
        <v>-5.5684807296607968</v>
      </c>
      <c r="AN2168" s="49">
        <v>9.5297900000000002</v>
      </c>
      <c r="AO2168" s="49">
        <v>9.4914000000000005</v>
      </c>
      <c r="AP2168" s="49">
        <v>13.698449999999998</v>
      </c>
      <c r="AQ2168" s="51">
        <v>10.270200000000003</v>
      </c>
      <c r="AR2168" s="49">
        <v>11.25658</v>
      </c>
      <c r="AS2168" s="49">
        <v>7.5203799999999994</v>
      </c>
      <c r="AT2168" s="49">
        <v>8.3697800000000022</v>
      </c>
      <c r="AU2168" s="51">
        <v>3.6717300000000002</v>
      </c>
      <c r="AV2168" s="49">
        <v>1.6095900000000001</v>
      </c>
      <c r="AW2168" s="49">
        <v>0.43664137000000003</v>
      </c>
      <c r="AX2168" s="56">
        <v>7.8267137399999998</v>
      </c>
      <c r="AY2168" s="57">
        <v>18.119916598372043</v>
      </c>
      <c r="AZ2168" s="57">
        <v>-20.766377984280517</v>
      </c>
      <c r="BA2168" s="57">
        <v>-38.899802532403271</v>
      </c>
      <c r="BB2168" s="57">
        <v>-64.248700122685065</v>
      </c>
      <c r="BC2168" s="57">
        <v>-85.700896719962898</v>
      </c>
      <c r="BD2168" s="57">
        <v>-94.193892196936858</v>
      </c>
      <c r="BE2168" s="58">
        <v>-6.4884173777566723</v>
      </c>
      <c r="BF2168" s="53">
        <v>5.764280225097008</v>
      </c>
      <c r="BG2168" s="53">
        <v>30.568494806812684</v>
      </c>
      <c r="BH2168" s="55">
        <v>344.01180421999999</v>
      </c>
      <c r="BI2168" s="53">
        <v>1.2035643128548457</v>
      </c>
      <c r="BJ2168" s="54">
        <v>3.9372704493994646</v>
      </c>
      <c r="BK2168" s="53">
        <v>46.256520541378727</v>
      </c>
      <c r="BL2168" s="69">
        <v>6.6887546071692441</v>
      </c>
      <c r="BM2168" s="54">
        <v>1.4542759941273147</v>
      </c>
      <c r="BN2168" s="55">
        <v>50</v>
      </c>
      <c r="BO2168" s="59">
        <v>3.4270047978067169</v>
      </c>
      <c r="BP2168" s="53">
        <v>61.055</v>
      </c>
      <c r="BQ2168" s="60">
        <v>12</v>
      </c>
    </row>
    <row r="2169" spans="1:69" ht="21" customHeight="1" x14ac:dyDescent="0.3">
      <c r="A2169" s="42">
        <v>75130</v>
      </c>
      <c r="B2169" s="43" t="s">
        <v>2342</v>
      </c>
      <c r="C2169" s="44" t="s">
        <v>2817</v>
      </c>
      <c r="D2169" s="45" t="s">
        <v>34</v>
      </c>
      <c r="E2169" s="46" t="s">
        <v>280</v>
      </c>
      <c r="F2169" s="43" t="s">
        <v>3450</v>
      </c>
      <c r="G2169" s="47">
        <v>2.6804123711340111</v>
      </c>
      <c r="H2169" s="47">
        <v>-12.784588441331001</v>
      </c>
      <c r="I2169" s="47">
        <v>-10.752688172043012</v>
      </c>
      <c r="J2169" s="47">
        <v>1.8404907975460016</v>
      </c>
      <c r="K2169" s="47">
        <v>0</v>
      </c>
      <c r="L2169" s="47">
        <v>-0.4</v>
      </c>
      <c r="M2169" s="48">
        <v>-2.9239766081871399</v>
      </c>
      <c r="N2169" s="49">
        <v>403.09125999999998</v>
      </c>
      <c r="O2169" s="49">
        <v>474.56723599999998</v>
      </c>
      <c r="P2169" s="49">
        <v>463.76272799999998</v>
      </c>
      <c r="Q2169" s="49">
        <v>406.41572400000001</v>
      </c>
      <c r="R2169" s="49">
        <v>413.89576799999998</v>
      </c>
      <c r="S2169" s="49">
        <v>413.89576799999998</v>
      </c>
      <c r="T2169" s="55">
        <v>2490</v>
      </c>
      <c r="U2169" s="50">
        <v>0</v>
      </c>
      <c r="V2169" s="49">
        <v>96.967179999999999</v>
      </c>
      <c r="W2169" s="49">
        <v>91.590150000000008</v>
      </c>
      <c r="X2169" s="49">
        <v>80.352740000000011</v>
      </c>
      <c r="Y2169" s="51">
        <v>61.754449999999963</v>
      </c>
      <c r="Z2169" s="49">
        <v>75.42792</v>
      </c>
      <c r="AA2169" s="49">
        <v>91.177210000000002</v>
      </c>
      <c r="AB2169" s="49">
        <v>97.213089999999994</v>
      </c>
      <c r="AC2169" s="51">
        <v>102.94799999999998</v>
      </c>
      <c r="AD2169" s="49">
        <v>132.44664</v>
      </c>
      <c r="AE2169" s="49">
        <v>119.41697829</v>
      </c>
      <c r="AF2169" s="49">
        <v>108.46186371999997</v>
      </c>
      <c r="AG2169" s="52">
        <v>-22.212938439583375</v>
      </c>
      <c r="AH2169" s="53">
        <v>-0.45085634208482661</v>
      </c>
      <c r="AI2169" s="53">
        <v>20.982918566311469</v>
      </c>
      <c r="AJ2169" s="53">
        <v>66.705395319689572</v>
      </c>
      <c r="AK2169" s="53">
        <v>75.593652854274666</v>
      </c>
      <c r="AL2169" s="53">
        <v>30.972397916102068</v>
      </c>
      <c r="AM2169" s="54">
        <v>11.571254159290657</v>
      </c>
      <c r="AN2169" s="49">
        <v>5.8534800000000002</v>
      </c>
      <c r="AO2169" s="49">
        <v>2.30755</v>
      </c>
      <c r="AP2169" s="49">
        <v>0.51596999999999937</v>
      </c>
      <c r="AQ2169" s="51">
        <v>4.0361200000000004</v>
      </c>
      <c r="AR2169" s="49">
        <v>-0.76841999999999999</v>
      </c>
      <c r="AS2169" s="49">
        <v>9.313270000000001</v>
      </c>
      <c r="AT2169" s="49">
        <v>8.7162800000000011</v>
      </c>
      <c r="AU2169" s="51">
        <v>4.1385199999999998</v>
      </c>
      <c r="AV2169" s="49">
        <v>33.602319999999999</v>
      </c>
      <c r="AW2169" s="49">
        <v>1.3264409100000023</v>
      </c>
      <c r="AX2169" s="56">
        <v>-0.82031608999999861</v>
      </c>
      <c r="AY2169" s="57" t="s">
        <v>2812</v>
      </c>
      <c r="AZ2169" s="57">
        <v>303.59992199518979</v>
      </c>
      <c r="BA2169" s="57">
        <v>1589.299765490244</v>
      </c>
      <c r="BB2169" s="57">
        <v>2.5370900766082061</v>
      </c>
      <c r="BC2169" s="57" t="s">
        <v>2811</v>
      </c>
      <c r="BD2169" s="57">
        <v>-85.757516854982157</v>
      </c>
      <c r="BE2169" s="58" t="s">
        <v>2812</v>
      </c>
      <c r="BF2169" s="53">
        <v>-0.75631753121787382</v>
      </c>
      <c r="BG2169" s="53">
        <v>10.821663103148166</v>
      </c>
      <c r="BH2169" s="55">
        <v>828.43011639999997</v>
      </c>
      <c r="BI2169" s="53">
        <v>0.49961458402624531</v>
      </c>
      <c r="BJ2169" s="54">
        <v>4.6168003870024448</v>
      </c>
      <c r="BK2169" s="53">
        <v>18.522285889927556</v>
      </c>
      <c r="BL2169" s="69">
        <v>-0.36381903783913216</v>
      </c>
      <c r="BM2169" s="54">
        <v>0.5968688792722503</v>
      </c>
      <c r="BN2169" s="55">
        <v>100</v>
      </c>
      <c r="BO2169" s="59">
        <v>4.0160642570281126</v>
      </c>
      <c r="BP2169" s="53">
        <v>49.177999999999997</v>
      </c>
      <c r="BQ2169" s="60">
        <v>12</v>
      </c>
    </row>
    <row r="2170" spans="1:69" ht="21" customHeight="1" x14ac:dyDescent="0.3">
      <c r="A2170" s="42">
        <v>19490</v>
      </c>
      <c r="B2170" s="43" t="s">
        <v>2250</v>
      </c>
      <c r="C2170" s="44" t="s">
        <v>2810</v>
      </c>
      <c r="D2170" s="45" t="s">
        <v>154</v>
      </c>
      <c r="E2170" s="46" t="s">
        <v>227</v>
      </c>
      <c r="F2170" s="43" t="s">
        <v>3206</v>
      </c>
      <c r="G2170" s="47">
        <v>-53.187153347515526</v>
      </c>
      <c r="H2170" s="47">
        <v>-16.897081413210447</v>
      </c>
      <c r="I2170" s="47">
        <v>-31.082802547770704</v>
      </c>
      <c r="J2170" s="47">
        <v>0</v>
      </c>
      <c r="K2170" s="47">
        <v>0</v>
      </c>
      <c r="L2170" s="47">
        <v>0</v>
      </c>
      <c r="M2170" s="48">
        <v>-52.294707397468152</v>
      </c>
      <c r="N2170" s="49">
        <v>883.30150860000003</v>
      </c>
      <c r="O2170" s="49">
        <v>497.57407769999998</v>
      </c>
      <c r="P2170" s="49">
        <v>599.99331949999998</v>
      </c>
      <c r="Q2170" s="49">
        <v>413.49858069999999</v>
      </c>
      <c r="R2170" s="49">
        <v>413.49858069999999</v>
      </c>
      <c r="S2170" s="49">
        <v>413.49858069999999</v>
      </c>
      <c r="T2170" s="55">
        <v>541</v>
      </c>
      <c r="U2170" s="50">
        <v>0</v>
      </c>
      <c r="V2170" s="49">
        <v>6.8072299999999997</v>
      </c>
      <c r="W2170" s="49">
        <v>20.474789999999999</v>
      </c>
      <c r="X2170" s="49">
        <v>20.87716</v>
      </c>
      <c r="Y2170" s="51">
        <v>6.8856499999999983</v>
      </c>
      <c r="Z2170" s="49">
        <v>9.7318800000000003</v>
      </c>
      <c r="AA2170" s="49">
        <v>13.75647</v>
      </c>
      <c r="AB2170" s="49">
        <v>13.204759999999997</v>
      </c>
      <c r="AC2170" s="51">
        <v>29.108150000000002</v>
      </c>
      <c r="AD2170" s="49">
        <v>11.554779999999999</v>
      </c>
      <c r="AE2170" s="49">
        <v>16.850313759999999</v>
      </c>
      <c r="AF2170" s="49">
        <v>20.480969860000002</v>
      </c>
      <c r="AG2170" s="52">
        <v>42.963878111948638</v>
      </c>
      <c r="AH2170" s="53">
        <v>-32.81264423224853</v>
      </c>
      <c r="AI2170" s="53">
        <v>-36.750209319658431</v>
      </c>
      <c r="AJ2170" s="53">
        <v>322.73641558894235</v>
      </c>
      <c r="AK2170" s="53">
        <v>18.731221511157138</v>
      </c>
      <c r="AL2170" s="53">
        <v>22.490099276922049</v>
      </c>
      <c r="AM2170" s="54">
        <v>55.102931518634236</v>
      </c>
      <c r="AN2170" s="49">
        <v>-13.48677</v>
      </c>
      <c r="AO2170" s="49">
        <v>-1.8252100000000002</v>
      </c>
      <c r="AP2170" s="49">
        <v>-22.619430000000001</v>
      </c>
      <c r="AQ2170" s="51">
        <v>-27.573930000000004</v>
      </c>
      <c r="AR2170" s="49">
        <v>-23.633489999999998</v>
      </c>
      <c r="AS2170" s="49">
        <v>-15.235650000000003</v>
      </c>
      <c r="AT2170" s="49">
        <v>-15.154669999999996</v>
      </c>
      <c r="AU2170" s="51">
        <v>-9.2742300000000029</v>
      </c>
      <c r="AV2170" s="49">
        <v>-58.88297</v>
      </c>
      <c r="AW2170" s="49">
        <v>-41.818766280000006</v>
      </c>
      <c r="AX2170" s="56">
        <v>-45.511783350000002</v>
      </c>
      <c r="AY2170" s="57" t="s">
        <v>2819</v>
      </c>
      <c r="AZ2170" s="57" t="s">
        <v>2819</v>
      </c>
      <c r="BA2170" s="57" t="s">
        <v>2815</v>
      </c>
      <c r="BB2170" s="57" t="s">
        <v>2815</v>
      </c>
      <c r="BC2170" s="57" t="s">
        <v>2819</v>
      </c>
      <c r="BD2170" s="57" t="s">
        <v>2819</v>
      </c>
      <c r="BE2170" s="58" t="s">
        <v>2819</v>
      </c>
      <c r="BF2170" s="53">
        <v>-222.21498132706103</v>
      </c>
      <c r="BG2170" s="53">
        <v>-2.6593643658999815</v>
      </c>
      <c r="BH2170" s="55">
        <v>247.07959145499998</v>
      </c>
      <c r="BI2170" s="53">
        <v>1.673544052201938</v>
      </c>
      <c r="BJ2170" s="54">
        <v>-62.930227751456599</v>
      </c>
      <c r="BK2170" s="53">
        <v>149.41610057286977</v>
      </c>
      <c r="BL2170" s="69">
        <v>-1646.9187719140843</v>
      </c>
      <c r="BM2170" s="54">
        <v>-12.023683734945109</v>
      </c>
      <c r="BN2170" s="55" t="s">
        <v>2813</v>
      </c>
      <c r="BO2170" s="59" t="s">
        <v>2813</v>
      </c>
      <c r="BP2170" s="53" t="s">
        <v>2813</v>
      </c>
      <c r="BQ2170" s="60">
        <v>12</v>
      </c>
    </row>
    <row r="2171" spans="1:69" ht="21" customHeight="1" x14ac:dyDescent="0.3">
      <c r="A2171" s="42">
        <v>221840</v>
      </c>
      <c r="B2171" s="43" t="s">
        <v>2385</v>
      </c>
      <c r="C2171" s="44" t="s">
        <v>2817</v>
      </c>
      <c r="D2171" s="45" t="s">
        <v>56</v>
      </c>
      <c r="E2171" s="46" t="s">
        <v>119</v>
      </c>
      <c r="F2171" s="43" t="s">
        <v>3183</v>
      </c>
      <c r="G2171" s="47">
        <v>47.019423978566643</v>
      </c>
      <c r="H2171" s="47">
        <v>11.648016276703977</v>
      </c>
      <c r="I2171" s="47">
        <v>-3.3039647577092546</v>
      </c>
      <c r="J2171" s="47">
        <v>0.45766590389015871</v>
      </c>
      <c r="K2171" s="47">
        <v>0.91954022988505191</v>
      </c>
      <c r="L2171" s="47">
        <v>-0.45</v>
      </c>
      <c r="M2171" s="48">
        <v>49.421375085091903</v>
      </c>
      <c r="N2171" s="49">
        <v>279.19937572999999</v>
      </c>
      <c r="O2171" s="49">
        <v>367.65302925999998</v>
      </c>
      <c r="P2171" s="49">
        <v>424.50273470000002</v>
      </c>
      <c r="Q2171" s="49">
        <v>408.60725785</v>
      </c>
      <c r="R2171" s="49">
        <v>406.73720175</v>
      </c>
      <c r="S2171" s="49">
        <v>410.47731395</v>
      </c>
      <c r="T2171" s="55">
        <v>2195</v>
      </c>
      <c r="U2171" s="50">
        <v>0</v>
      </c>
      <c r="V2171" s="49">
        <v>180.74212</v>
      </c>
      <c r="W2171" s="49">
        <v>216.59973000000002</v>
      </c>
      <c r="X2171" s="49">
        <v>189.44855999999993</v>
      </c>
      <c r="Y2171" s="51">
        <v>220.85334</v>
      </c>
      <c r="Z2171" s="49">
        <v>225.84165999999999</v>
      </c>
      <c r="AA2171" s="49">
        <v>191.40608000000003</v>
      </c>
      <c r="AB2171" s="49">
        <v>200.12815000000001</v>
      </c>
      <c r="AC2171" s="51">
        <v>248.07981999999993</v>
      </c>
      <c r="AD2171" s="49">
        <v>188.65887000000001</v>
      </c>
      <c r="AE2171" s="49">
        <v>174.29494188999999</v>
      </c>
      <c r="AF2171" s="49">
        <v>214.71089687999995</v>
      </c>
      <c r="AG2171" s="52">
        <v>24.952423928633792</v>
      </c>
      <c r="AH2171" s="53">
        <v>-11.631431858202223</v>
      </c>
      <c r="AI2171" s="53">
        <v>5.6371977702021514</v>
      </c>
      <c r="AJ2171" s="53">
        <v>12.327855218309104</v>
      </c>
      <c r="AK2171" s="53">
        <v>-16.464097013810463</v>
      </c>
      <c r="AL2171" s="53">
        <v>-8.9397045851417278</v>
      </c>
      <c r="AM2171" s="54">
        <v>7.2867044841017803</v>
      </c>
      <c r="AN2171" s="49">
        <v>-5.3171400000000002</v>
      </c>
      <c r="AO2171" s="49">
        <v>15.90536</v>
      </c>
      <c r="AP2171" s="49">
        <v>-3.8244499999999997</v>
      </c>
      <c r="AQ2171" s="51">
        <v>-52.193420000000003</v>
      </c>
      <c r="AR2171" s="49">
        <v>-0.73219000000000001</v>
      </c>
      <c r="AS2171" s="49">
        <v>-5.1788600000000002</v>
      </c>
      <c r="AT2171" s="49">
        <v>-8.8067700000000002</v>
      </c>
      <c r="AU2171" s="51">
        <v>-7.6176300000000019</v>
      </c>
      <c r="AV2171" s="49">
        <v>16.179500000000001</v>
      </c>
      <c r="AW2171" s="49">
        <v>8.0160334099999986</v>
      </c>
      <c r="AX2171" s="56">
        <v>8.0187514499999999</v>
      </c>
      <c r="AY2171" s="57" t="s">
        <v>2815</v>
      </c>
      <c r="AZ2171" s="57" t="s">
        <v>2812</v>
      </c>
      <c r="BA2171" s="57" t="s">
        <v>2819</v>
      </c>
      <c r="BB2171" s="57" t="s">
        <v>2815</v>
      </c>
      <c r="BC2171" s="57" t="s">
        <v>2811</v>
      </c>
      <c r="BD2171" s="57" t="s">
        <v>2811</v>
      </c>
      <c r="BE2171" s="58" t="s">
        <v>2811</v>
      </c>
      <c r="BF2171" s="53">
        <v>3.7346737247721569</v>
      </c>
      <c r="BG2171" s="53">
        <v>16.688338974806431</v>
      </c>
      <c r="BH2171" s="55">
        <v>409.84173995250001</v>
      </c>
      <c r="BI2171" s="53">
        <v>1.0015507790826128</v>
      </c>
      <c r="BJ2171" s="54">
        <v>6.00150069215759</v>
      </c>
      <c r="BK2171" s="53">
        <v>175.92519164932955</v>
      </c>
      <c r="BL2171" s="69">
        <v>26.647334097424164</v>
      </c>
      <c r="BM2171" s="54">
        <v>-1.1074859784479827</v>
      </c>
      <c r="BN2171" s="55" t="s">
        <v>2813</v>
      </c>
      <c r="BO2171" s="59" t="s">
        <v>2813</v>
      </c>
      <c r="BP2171" s="53" t="s">
        <v>2813</v>
      </c>
      <c r="BQ2171" s="60">
        <v>12</v>
      </c>
    </row>
    <row r="2172" spans="1:69" ht="21" customHeight="1" x14ac:dyDescent="0.3">
      <c r="A2172" s="42">
        <v>119500</v>
      </c>
      <c r="B2172" s="43" t="s">
        <v>2512</v>
      </c>
      <c r="C2172" s="44" t="s">
        <v>2817</v>
      </c>
      <c r="D2172" s="45" t="s">
        <v>18</v>
      </c>
      <c r="E2172" s="46" t="s">
        <v>291</v>
      </c>
      <c r="F2172" s="43" t="s">
        <v>3743</v>
      </c>
      <c r="G2172" s="47">
        <v>15.333333333333332</v>
      </c>
      <c r="H2172" s="47">
        <v>11.974110032362484</v>
      </c>
      <c r="I2172" s="47">
        <v>15.52587646076795</v>
      </c>
      <c r="J2172" s="47">
        <v>16.498316498316502</v>
      </c>
      <c r="K2172" s="47">
        <v>0.58139534883721034</v>
      </c>
      <c r="L2172" s="47">
        <v>-2.4</v>
      </c>
      <c r="M2172" s="48">
        <v>2.3668639053254337</v>
      </c>
      <c r="N2172" s="49">
        <v>355.41696000000002</v>
      </c>
      <c r="O2172" s="49">
        <v>366.07946879999997</v>
      </c>
      <c r="P2172" s="49">
        <v>354.82459840000001</v>
      </c>
      <c r="Q2172" s="49">
        <v>351.86279039999999</v>
      </c>
      <c r="R2172" s="49">
        <v>407.54478080000001</v>
      </c>
      <c r="S2172" s="49">
        <v>409.91422720000003</v>
      </c>
      <c r="T2172" s="55">
        <v>3460</v>
      </c>
      <c r="U2172" s="50">
        <v>0</v>
      </c>
      <c r="V2172" s="49">
        <v>181.64653999999999</v>
      </c>
      <c r="W2172" s="49">
        <v>195.20916000000003</v>
      </c>
      <c r="X2172" s="49">
        <v>167.37947000000003</v>
      </c>
      <c r="Y2172" s="51">
        <v>166.71666999999991</v>
      </c>
      <c r="Z2172" s="49">
        <v>164.49977999999999</v>
      </c>
      <c r="AA2172" s="49">
        <v>173.56101999999998</v>
      </c>
      <c r="AB2172" s="49">
        <v>159.16352000000001</v>
      </c>
      <c r="AC2172" s="51">
        <v>154.26689000000005</v>
      </c>
      <c r="AD2172" s="49">
        <v>160.74817999999999</v>
      </c>
      <c r="AE2172" s="49">
        <v>181.36039870000002</v>
      </c>
      <c r="AF2172" s="49">
        <v>169.03839686999999</v>
      </c>
      <c r="AG2172" s="52">
        <v>-9.439629293241703</v>
      </c>
      <c r="AH2172" s="53">
        <v>-11.089715257214383</v>
      </c>
      <c r="AI2172" s="53">
        <v>-4.9085769001419477</v>
      </c>
      <c r="AJ2172" s="53">
        <v>-7.4676275623786541</v>
      </c>
      <c r="AK2172" s="53">
        <v>-2.2806109527927609</v>
      </c>
      <c r="AL2172" s="53">
        <v>4.4937386862557327</v>
      </c>
      <c r="AM2172" s="54">
        <v>6.2042337779410595</v>
      </c>
      <c r="AN2172" s="49">
        <v>5.93743</v>
      </c>
      <c r="AO2172" s="49">
        <v>11.556150000000002</v>
      </c>
      <c r="AP2172" s="49">
        <v>0.46762999999999977</v>
      </c>
      <c r="AQ2172" s="51">
        <v>3.4738899999999973</v>
      </c>
      <c r="AR2172" s="49">
        <v>3.8252100000000002</v>
      </c>
      <c r="AS2172" s="49">
        <v>8.2090200000000006</v>
      </c>
      <c r="AT2172" s="49">
        <v>3.9240899999999996</v>
      </c>
      <c r="AU2172" s="51">
        <v>-1.0087299999999999</v>
      </c>
      <c r="AV2172" s="49">
        <v>4.8168800000000003</v>
      </c>
      <c r="AW2172" s="49">
        <v>10.21760772</v>
      </c>
      <c r="AX2172" s="56">
        <v>4.3641951499999987</v>
      </c>
      <c r="AY2172" s="57">
        <v>-35.574650985358979</v>
      </c>
      <c r="AZ2172" s="57">
        <v>-28.964058098934341</v>
      </c>
      <c r="BA2172" s="57">
        <v>739.14419519705791</v>
      </c>
      <c r="BB2172" s="57" t="s">
        <v>2812</v>
      </c>
      <c r="BC2172" s="57">
        <v>25.924589761085002</v>
      </c>
      <c r="BD2172" s="57">
        <v>24.468057332056681</v>
      </c>
      <c r="BE2172" s="58">
        <v>11.215470338345934</v>
      </c>
      <c r="BF2172" s="53">
        <v>2.5817774131851889</v>
      </c>
      <c r="BG2172" s="53">
        <v>22.290118419428012</v>
      </c>
      <c r="BH2172" s="55">
        <v>504.90842786500002</v>
      </c>
      <c r="BI2172" s="53">
        <v>0.81185855608177904</v>
      </c>
      <c r="BJ2172" s="54">
        <v>3.6422352757631162</v>
      </c>
      <c r="BK2172" s="53">
        <v>22.939654049775584</v>
      </c>
      <c r="BL2172" s="69">
        <v>-6.2571721946725916</v>
      </c>
      <c r="BM2172" s="54">
        <v>-2.8866083193254148</v>
      </c>
      <c r="BN2172" s="55">
        <v>60</v>
      </c>
      <c r="BO2172" s="59">
        <v>1.7341040462427744</v>
      </c>
      <c r="BP2172" s="53">
        <v>45.363</v>
      </c>
      <c r="BQ2172" s="60">
        <v>12</v>
      </c>
    </row>
    <row r="2173" spans="1:69" ht="21" customHeight="1" x14ac:dyDescent="0.3">
      <c r="A2173" s="42">
        <v>90370</v>
      </c>
      <c r="B2173" s="43" t="s">
        <v>2554</v>
      </c>
      <c r="C2173" s="44" t="s">
        <v>2810</v>
      </c>
      <c r="D2173" s="45" t="s">
        <v>154</v>
      </c>
      <c r="E2173" s="46" t="s">
        <v>154</v>
      </c>
      <c r="F2173" s="43" t="s">
        <v>3483</v>
      </c>
      <c r="G2173" s="47">
        <v>25.76452599388379</v>
      </c>
      <c r="H2173" s="47">
        <v>21.851851851851855</v>
      </c>
      <c r="I2173" s="47">
        <v>24.244712990936556</v>
      </c>
      <c r="J2173" s="47">
        <v>9.9598930481283432</v>
      </c>
      <c r="K2173" s="47">
        <v>-7.8947368421052655</v>
      </c>
      <c r="L2173" s="47">
        <v>-3.18</v>
      </c>
      <c r="M2173" s="48">
        <v>24.810318664643404</v>
      </c>
      <c r="N2173" s="49">
        <v>325.75333211999998</v>
      </c>
      <c r="O2173" s="49">
        <v>336.2133015</v>
      </c>
      <c r="P2173" s="49">
        <v>329.73808236000002</v>
      </c>
      <c r="Q2173" s="49">
        <v>372.57414743999999</v>
      </c>
      <c r="R2173" s="49">
        <v>444.79774553999999</v>
      </c>
      <c r="S2173" s="49">
        <v>409.68213405</v>
      </c>
      <c r="T2173" s="55">
        <v>1645</v>
      </c>
      <c r="U2173" s="50">
        <v>0</v>
      </c>
      <c r="V2173" s="49">
        <v>39.68779</v>
      </c>
      <c r="W2173" s="49">
        <v>52.31915</v>
      </c>
      <c r="X2173" s="49">
        <v>50.60305000000001</v>
      </c>
      <c r="Y2173" s="51">
        <v>73.378889999999984</v>
      </c>
      <c r="Z2173" s="49">
        <v>85.475229999999996</v>
      </c>
      <c r="AA2173" s="49">
        <v>107.98103999999999</v>
      </c>
      <c r="AB2173" s="49">
        <v>88.566330000000022</v>
      </c>
      <c r="AC2173" s="51">
        <v>101.57198</v>
      </c>
      <c r="AD2173" s="49">
        <v>84.462339999999998</v>
      </c>
      <c r="AE2173" s="49">
        <v>117.86923535999999</v>
      </c>
      <c r="AF2173" s="49">
        <v>299.60647310000002</v>
      </c>
      <c r="AG2173" s="52">
        <v>115.36908454716172</v>
      </c>
      <c r="AH2173" s="53">
        <v>106.38913285097331</v>
      </c>
      <c r="AI2173" s="53">
        <v>75.02172299891015</v>
      </c>
      <c r="AJ2173" s="53">
        <v>38.42125439618944</v>
      </c>
      <c r="AK2173" s="53">
        <v>-1.1850099730647101</v>
      </c>
      <c r="AL2173" s="53">
        <v>9.1573440670695394</v>
      </c>
      <c r="AM2173" s="54">
        <v>238.28484605831579</v>
      </c>
      <c r="AN2173" s="49">
        <v>-6.3665200000000004</v>
      </c>
      <c r="AO2173" s="49">
        <v>-7.3999599999999992</v>
      </c>
      <c r="AP2173" s="49">
        <v>-13.04885</v>
      </c>
      <c r="AQ2173" s="51">
        <v>-11.786040000000003</v>
      </c>
      <c r="AR2173" s="49">
        <v>-5.1148300000000004</v>
      </c>
      <c r="AS2173" s="49">
        <v>-5.5693099999999989</v>
      </c>
      <c r="AT2173" s="49">
        <v>-10.369680000000002</v>
      </c>
      <c r="AU2173" s="51">
        <v>-10.971159999999998</v>
      </c>
      <c r="AV2173" s="49">
        <v>-7.9820900000000004</v>
      </c>
      <c r="AW2173" s="49">
        <v>-51.21723738</v>
      </c>
      <c r="AX2173" s="56">
        <v>-2.4829129900000027</v>
      </c>
      <c r="AY2173" s="57" t="s">
        <v>2815</v>
      </c>
      <c r="AZ2173" s="57" t="s">
        <v>2815</v>
      </c>
      <c r="BA2173" s="57" t="s">
        <v>2815</v>
      </c>
      <c r="BB2173" s="57" t="s">
        <v>2815</v>
      </c>
      <c r="BC2173" s="57" t="s">
        <v>2819</v>
      </c>
      <c r="BD2173" s="57" t="s">
        <v>2819</v>
      </c>
      <c r="BE2173" s="58" t="s">
        <v>2815</v>
      </c>
      <c r="BF2173" s="53">
        <v>-0.82872474827046816</v>
      </c>
      <c r="BG2173" s="53">
        <v>-5.6388569834807853</v>
      </c>
      <c r="BH2173" s="55">
        <v>1132.5818354125001</v>
      </c>
      <c r="BI2173" s="53">
        <v>0.36172409025153468</v>
      </c>
      <c r="BJ2173" s="54">
        <v>-6.4148477485990005</v>
      </c>
      <c r="BK2173" s="53">
        <v>85.439333879499429</v>
      </c>
      <c r="BL2173" s="69">
        <v>17.910120331157202</v>
      </c>
      <c r="BM2173" s="54">
        <v>6.9700570888358442</v>
      </c>
      <c r="BN2173" s="55" t="s">
        <v>2813</v>
      </c>
      <c r="BO2173" s="59" t="s">
        <v>2813</v>
      </c>
      <c r="BP2173" s="53" t="s">
        <v>2813</v>
      </c>
      <c r="BQ2173" s="60">
        <v>12</v>
      </c>
    </row>
    <row r="2174" spans="1:69" ht="21" customHeight="1" x14ac:dyDescent="0.3">
      <c r="A2174" s="42">
        <v>71950</v>
      </c>
      <c r="B2174" s="43" t="s">
        <v>2555</v>
      </c>
      <c r="C2174" s="44" t="s">
        <v>2810</v>
      </c>
      <c r="D2174" s="45" t="s">
        <v>43</v>
      </c>
      <c r="E2174" s="46" t="s">
        <v>407</v>
      </c>
      <c r="F2174" s="43" t="s">
        <v>3714</v>
      </c>
      <c r="G2174" s="47">
        <v>38.247600525113043</v>
      </c>
      <c r="H2174" s="47">
        <v>36.728396123738193</v>
      </c>
      <c r="I2174" s="47">
        <v>145.89494164545798</v>
      </c>
      <c r="J2174" s="47">
        <v>-24.064918993537798</v>
      </c>
      <c r="K2174" s="47">
        <v>-8.2262210796915198</v>
      </c>
      <c r="L2174" s="47">
        <v>0.28000000000000003</v>
      </c>
      <c r="M2174" s="48">
        <v>48.122429134049696</v>
      </c>
      <c r="N2174" s="49">
        <v>296.16480000000001</v>
      </c>
      <c r="O2174" s="49">
        <v>299.45551999999998</v>
      </c>
      <c r="P2174" s="49">
        <v>166.51043200000001</v>
      </c>
      <c r="Q2174" s="49">
        <v>539.19838389999995</v>
      </c>
      <c r="R2174" s="49">
        <v>446.14129919999999</v>
      </c>
      <c r="S2174" s="49">
        <v>409.4407296</v>
      </c>
      <c r="T2174" s="55">
        <v>3570</v>
      </c>
      <c r="U2174" s="50">
        <v>248.52336266835221</v>
      </c>
      <c r="V2174" s="49">
        <v>226.30151000000001</v>
      </c>
      <c r="W2174" s="49">
        <v>142.16354000000001</v>
      </c>
      <c r="X2174" s="49">
        <v>155.64084000000003</v>
      </c>
      <c r="Y2174" s="51">
        <v>213.35602999999992</v>
      </c>
      <c r="Z2174" s="49">
        <v>236.14177000000001</v>
      </c>
      <c r="AA2174" s="49">
        <v>152.57767000000001</v>
      </c>
      <c r="AB2174" s="49">
        <v>178.82587999999993</v>
      </c>
      <c r="AC2174" s="51">
        <v>211.97016000000008</v>
      </c>
      <c r="AD2174" s="49">
        <v>203.26286999999999</v>
      </c>
      <c r="AE2174" s="49">
        <v>108.66835391000004</v>
      </c>
      <c r="AF2174" s="49">
        <v>120.46830344</v>
      </c>
      <c r="AG2174" s="52">
        <v>4.3482962177318285</v>
      </c>
      <c r="AH2174" s="53">
        <v>7.3254577087768169</v>
      </c>
      <c r="AI2174" s="53">
        <v>14.896501458100531</v>
      </c>
      <c r="AJ2174" s="53">
        <v>-0.64955745567624179</v>
      </c>
      <c r="AK2174" s="53">
        <v>-13.923373234646297</v>
      </c>
      <c r="AL2174" s="53">
        <v>-28.778337020089484</v>
      </c>
      <c r="AM2174" s="54">
        <v>-32.633742140678933</v>
      </c>
      <c r="AN2174" s="49">
        <v>8.6442300000000003</v>
      </c>
      <c r="AO2174" s="49">
        <v>-16.942399999999999</v>
      </c>
      <c r="AP2174" s="49">
        <v>-7.961999999999847E-2</v>
      </c>
      <c r="AQ2174" s="51">
        <v>-21.964109999999998</v>
      </c>
      <c r="AR2174" s="49">
        <v>8.2863100000000003</v>
      </c>
      <c r="AS2174" s="49">
        <v>-9.1440400000000004</v>
      </c>
      <c r="AT2174" s="49">
        <v>-18.939039999999999</v>
      </c>
      <c r="AU2174" s="51">
        <v>-52.650400000000005</v>
      </c>
      <c r="AV2174" s="49">
        <v>0.47775000000000001</v>
      </c>
      <c r="AW2174" s="49">
        <v>-22.034129719999999</v>
      </c>
      <c r="AX2174" s="56">
        <v>-25.326841349999999</v>
      </c>
      <c r="AY2174" s="57">
        <v>-4.1405654407622228</v>
      </c>
      <c r="AZ2174" s="57" t="s">
        <v>2815</v>
      </c>
      <c r="BA2174" s="57" t="s">
        <v>2819</v>
      </c>
      <c r="BB2174" s="57" t="s">
        <v>2819</v>
      </c>
      <c r="BC2174" s="57">
        <v>-94.234466246133692</v>
      </c>
      <c r="BD2174" s="57" t="s">
        <v>2819</v>
      </c>
      <c r="BE2174" s="58" t="s">
        <v>2819</v>
      </c>
      <c r="BF2174" s="53">
        <v>-21.023655705929478</v>
      </c>
      <c r="BG2174" s="53">
        <v>-4.1135922233960374</v>
      </c>
      <c r="BH2174" s="55">
        <v>75.727118450000006</v>
      </c>
      <c r="BI2174" s="53">
        <v>5.4067913579775198</v>
      </c>
      <c r="BJ2174" s="54">
        <v>-131.43722236799306</v>
      </c>
      <c r="BK2174" s="53">
        <v>150.18794313847908</v>
      </c>
      <c r="BL2174" s="69">
        <v>-900.63558143759587</v>
      </c>
      <c r="BM2174" s="54">
        <v>1423.8346975420732</v>
      </c>
      <c r="BN2174" s="55" t="s">
        <v>2813</v>
      </c>
      <c r="BO2174" s="59" t="s">
        <v>2813</v>
      </c>
      <c r="BP2174" s="53" t="s">
        <v>2813</v>
      </c>
      <c r="BQ2174" s="60">
        <v>12</v>
      </c>
    </row>
    <row r="2175" spans="1:69" ht="21" customHeight="1" x14ac:dyDescent="0.3">
      <c r="A2175" s="42">
        <v>65370</v>
      </c>
      <c r="B2175" s="43" t="s">
        <v>2277</v>
      </c>
      <c r="C2175" s="44" t="s">
        <v>2817</v>
      </c>
      <c r="D2175" s="45" t="s">
        <v>34</v>
      </c>
      <c r="E2175" s="46" t="s">
        <v>280</v>
      </c>
      <c r="F2175" s="43" t="s">
        <v>2930</v>
      </c>
      <c r="G2175" s="47">
        <v>-0.89445438282648171</v>
      </c>
      <c r="H2175" s="47">
        <v>-33.652694610778447</v>
      </c>
      <c r="I2175" s="47">
        <v>-14.900153609831035</v>
      </c>
      <c r="J2175" s="47">
        <v>-4.8109965635738998</v>
      </c>
      <c r="K2175" s="47">
        <v>0.72727272727270975</v>
      </c>
      <c r="L2175" s="47">
        <v>0</v>
      </c>
      <c r="M2175" s="48">
        <v>-12.618296529968465</v>
      </c>
      <c r="N2175" s="49">
        <v>412.76302859999998</v>
      </c>
      <c r="O2175" s="49">
        <v>616.560159</v>
      </c>
      <c r="P2175" s="49">
        <v>480.69540540000003</v>
      </c>
      <c r="Q2175" s="49">
        <v>429.74612280000002</v>
      </c>
      <c r="R2175" s="49">
        <v>406.11747000000003</v>
      </c>
      <c r="S2175" s="49">
        <v>409.07105159999998</v>
      </c>
      <c r="T2175" s="55">
        <v>5540</v>
      </c>
      <c r="U2175" s="50">
        <v>0</v>
      </c>
      <c r="V2175" s="49">
        <v>58.749420000000001</v>
      </c>
      <c r="W2175" s="49">
        <v>51.365470000000002</v>
      </c>
      <c r="X2175" s="49">
        <v>71.096849999999989</v>
      </c>
      <c r="Y2175" s="51">
        <v>95.039790000000011</v>
      </c>
      <c r="Z2175" s="49">
        <v>60.596220000000002</v>
      </c>
      <c r="AA2175" s="49">
        <v>71.63946</v>
      </c>
      <c r="AB2175" s="49">
        <v>77.090710000000001</v>
      </c>
      <c r="AC2175" s="51">
        <v>140.95817999999997</v>
      </c>
      <c r="AD2175" s="49">
        <v>61.09789</v>
      </c>
      <c r="AE2175" s="49">
        <v>76.28590865999999</v>
      </c>
      <c r="AF2175" s="49">
        <v>90.695283770000003</v>
      </c>
      <c r="AG2175" s="52">
        <v>3.1435203956056146</v>
      </c>
      <c r="AH2175" s="53">
        <v>39.470075908971538</v>
      </c>
      <c r="AI2175" s="53">
        <v>8.4305563467298672</v>
      </c>
      <c r="AJ2175" s="53">
        <v>48.314911049361498</v>
      </c>
      <c r="AK2175" s="53">
        <v>0.82788992448703524</v>
      </c>
      <c r="AL2175" s="53">
        <v>6.4858789555364948</v>
      </c>
      <c r="AM2175" s="54">
        <v>17.647487965800291</v>
      </c>
      <c r="AN2175" s="49">
        <v>-9.7104700000000008</v>
      </c>
      <c r="AO2175" s="49">
        <v>-13.584530000000001</v>
      </c>
      <c r="AP2175" s="49">
        <v>-2.5576899999999974</v>
      </c>
      <c r="AQ2175" s="51">
        <v>-2.8340600000000009</v>
      </c>
      <c r="AR2175" s="49">
        <v>-1.8257300000000001</v>
      </c>
      <c r="AS2175" s="49">
        <v>-0.98707000000000011</v>
      </c>
      <c r="AT2175" s="49">
        <v>-11.760390000000001</v>
      </c>
      <c r="AU2175" s="51">
        <v>23.850490000000001</v>
      </c>
      <c r="AV2175" s="49">
        <v>-10.7319</v>
      </c>
      <c r="AW2175" s="49">
        <v>4.7682832099999999</v>
      </c>
      <c r="AX2175" s="56">
        <v>11.69049176</v>
      </c>
      <c r="AY2175" s="57" t="s">
        <v>2815</v>
      </c>
      <c r="AZ2175" s="57" t="s">
        <v>2815</v>
      </c>
      <c r="BA2175" s="57" t="s">
        <v>2819</v>
      </c>
      <c r="BB2175" s="57" t="s">
        <v>2811</v>
      </c>
      <c r="BC2175" s="57" t="s">
        <v>2819</v>
      </c>
      <c r="BD2175" s="57" t="s">
        <v>2811</v>
      </c>
      <c r="BE2175" s="58" t="s">
        <v>2811</v>
      </c>
      <c r="BF2175" s="53">
        <v>12.88985631231572</v>
      </c>
      <c r="BG2175" s="53">
        <v>13.830544134506786</v>
      </c>
      <c r="BH2175" s="55">
        <v>300.1900821575</v>
      </c>
      <c r="BI2175" s="53">
        <v>1.3627067512023054</v>
      </c>
      <c r="BJ2175" s="54">
        <v>9.8528788017992266</v>
      </c>
      <c r="BK2175" s="53">
        <v>100.25611577804135</v>
      </c>
      <c r="BL2175" s="69">
        <v>-16.007328926612999</v>
      </c>
      <c r="BM2175" s="54">
        <v>2.351051401019788E-2</v>
      </c>
      <c r="BN2175" s="55">
        <v>150</v>
      </c>
      <c r="BO2175" s="59">
        <v>2.7075812274368229</v>
      </c>
      <c r="BP2175" s="53">
        <v>-254.71</v>
      </c>
      <c r="BQ2175" s="60">
        <v>12</v>
      </c>
    </row>
    <row r="2176" spans="1:69" ht="21" customHeight="1" x14ac:dyDescent="0.3">
      <c r="A2176" s="42">
        <v>263050</v>
      </c>
      <c r="B2176" s="43" t="s">
        <v>2136</v>
      </c>
      <c r="C2176" s="44" t="s">
        <v>2817</v>
      </c>
      <c r="D2176" s="45" t="s">
        <v>15</v>
      </c>
      <c r="E2176" s="46" t="s">
        <v>2137</v>
      </c>
      <c r="F2176" s="43" t="s">
        <v>2137</v>
      </c>
      <c r="G2176" s="47">
        <v>-42.411642411642411</v>
      </c>
      <c r="H2176" s="47">
        <v>-58.656716417910459</v>
      </c>
      <c r="I2176" s="47">
        <v>-27.58169934640523</v>
      </c>
      <c r="J2176" s="47">
        <v>-16.69172932330827</v>
      </c>
      <c r="K2176" s="47">
        <v>22.566371681415909</v>
      </c>
      <c r="L2176" s="47">
        <v>14.82</v>
      </c>
      <c r="M2176" s="48">
        <v>-42.291666666666657</v>
      </c>
      <c r="N2176" s="49">
        <v>708.70262944000001</v>
      </c>
      <c r="O2176" s="49">
        <v>987.17414080000003</v>
      </c>
      <c r="P2176" s="49">
        <v>563.57329679999998</v>
      </c>
      <c r="Q2176" s="49">
        <v>489.90358479999998</v>
      </c>
      <c r="R2176" s="49">
        <v>332.98709824000002</v>
      </c>
      <c r="S2176" s="49">
        <v>408.13020447999997</v>
      </c>
      <c r="T2176" s="55">
        <v>1108</v>
      </c>
      <c r="U2176" s="50">
        <v>0</v>
      </c>
      <c r="V2176" s="49">
        <v>0.37726999999999999</v>
      </c>
      <c r="W2176" s="49">
        <v>0.47126999999999997</v>
      </c>
      <c r="X2176" s="49">
        <v>0.40500000000000014</v>
      </c>
      <c r="Y2176" s="51">
        <v>6.2999999999999945E-2</v>
      </c>
      <c r="Z2176" s="49">
        <v>3.1625399999999999</v>
      </c>
      <c r="AA2176" s="49">
        <v>26.722570000000001</v>
      </c>
      <c r="AB2176" s="49">
        <v>38.987110000000001</v>
      </c>
      <c r="AC2176" s="51">
        <v>26.393889999999999</v>
      </c>
      <c r="AD2176" s="49">
        <v>20.397169999999999</v>
      </c>
      <c r="AE2176" s="49">
        <v>23.293227070000004</v>
      </c>
      <c r="AF2176" s="49">
        <v>35.337330429999994</v>
      </c>
      <c r="AG2176" s="52">
        <v>738.26967423860901</v>
      </c>
      <c r="AH2176" s="53">
        <v>5570.3312326267333</v>
      </c>
      <c r="AI2176" s="53">
        <v>9526.4469135802447</v>
      </c>
      <c r="AJ2176" s="53">
        <v>41795.063492063528</v>
      </c>
      <c r="AK2176" s="53">
        <v>544.96164475390026</v>
      </c>
      <c r="AL2176" s="53">
        <v>-12.833132928457092</v>
      </c>
      <c r="AM2176" s="54">
        <v>-9.3615032506897951</v>
      </c>
      <c r="AN2176" s="49">
        <v>-78.825969999999998</v>
      </c>
      <c r="AO2176" s="49">
        <v>-84.409020000000012</v>
      </c>
      <c r="AP2176" s="49">
        <v>-61.360939999999999</v>
      </c>
      <c r="AQ2176" s="51">
        <v>-73.242750000000001</v>
      </c>
      <c r="AR2176" s="49">
        <v>-64.987939999999995</v>
      </c>
      <c r="AS2176" s="49">
        <v>-54.287400000000005</v>
      </c>
      <c r="AT2176" s="49">
        <v>-69.556389999999993</v>
      </c>
      <c r="AU2176" s="51">
        <v>-76.252389999999991</v>
      </c>
      <c r="AV2176" s="49">
        <v>-48.208460000000002</v>
      </c>
      <c r="AW2176" s="49">
        <v>-52.268758919999996</v>
      </c>
      <c r="AX2176" s="56">
        <v>-38.361792999999992</v>
      </c>
      <c r="AY2176" s="57" t="s">
        <v>2815</v>
      </c>
      <c r="AZ2176" s="57" t="s">
        <v>2815</v>
      </c>
      <c r="BA2176" s="57" t="s">
        <v>2819</v>
      </c>
      <c r="BB2176" s="57" t="s">
        <v>2819</v>
      </c>
      <c r="BC2176" s="57" t="s">
        <v>2815</v>
      </c>
      <c r="BD2176" s="57" t="s">
        <v>2815</v>
      </c>
      <c r="BE2176" s="58" t="s">
        <v>2815</v>
      </c>
      <c r="BF2176" s="53">
        <v>-108.55883150537129</v>
      </c>
      <c r="BG2176" s="53">
        <v>-1.8974733570791356</v>
      </c>
      <c r="BH2176" s="55">
        <v>354.85228178</v>
      </c>
      <c r="BI2176" s="53">
        <v>1.1501411303676807</v>
      </c>
      <c r="BJ2176" s="54">
        <v>-60.614349396617818</v>
      </c>
      <c r="BK2176" s="53">
        <v>76.386680370239446</v>
      </c>
      <c r="BL2176" s="69">
        <v>50.793783573850043</v>
      </c>
      <c r="BM2176" s="54">
        <v>9.3468729647587168</v>
      </c>
      <c r="BN2176" s="55" t="s">
        <v>2813</v>
      </c>
      <c r="BO2176" s="59" t="s">
        <v>2813</v>
      </c>
      <c r="BP2176" s="53" t="s">
        <v>2813</v>
      </c>
      <c r="BQ2176" s="60">
        <v>12</v>
      </c>
    </row>
    <row r="2177" spans="1:69" ht="21" customHeight="1" x14ac:dyDescent="0.3">
      <c r="A2177" s="42">
        <v>397810</v>
      </c>
      <c r="B2177" s="43" t="s">
        <v>2951</v>
      </c>
      <c r="C2177" s="44" t="s">
        <v>2817</v>
      </c>
      <c r="D2177" s="45" t="s">
        <v>154</v>
      </c>
      <c r="E2177" s="46" t="s">
        <v>687</v>
      </c>
      <c r="F2177" s="43" t="s">
        <v>546</v>
      </c>
      <c r="G2177" s="47" t="s">
        <v>2813</v>
      </c>
      <c r="H2177" s="47" t="s">
        <v>2813</v>
      </c>
      <c r="I2177" s="47">
        <v>-24.158257193410492</v>
      </c>
      <c r="J2177" s="47">
        <v>1.5424164524421524</v>
      </c>
      <c r="K2177" s="47">
        <v>-3.7758830694275214</v>
      </c>
      <c r="L2177" s="47">
        <v>-1.86</v>
      </c>
      <c r="M2177" s="48" t="s">
        <v>2813</v>
      </c>
      <c r="N2177" s="49" t="s">
        <v>2813</v>
      </c>
      <c r="O2177" s="49" t="s">
        <v>2813</v>
      </c>
      <c r="P2177" s="49">
        <v>537.56785500000001</v>
      </c>
      <c r="Q2177" s="49">
        <v>401.50790599999999</v>
      </c>
      <c r="R2177" s="49">
        <v>423.69921699999998</v>
      </c>
      <c r="S2177" s="49">
        <v>407.70083</v>
      </c>
      <c r="T2177" s="55">
        <v>7900</v>
      </c>
      <c r="U2177" s="50" t="s">
        <v>2813</v>
      </c>
      <c r="V2177" s="49" t="s">
        <v>2813</v>
      </c>
      <c r="W2177" s="49" t="s">
        <v>2813</v>
      </c>
      <c r="X2177" s="49" t="s">
        <v>2813</v>
      </c>
      <c r="Y2177" s="51" t="s">
        <v>2813</v>
      </c>
      <c r="Z2177" s="49">
        <v>99.809999999999988</v>
      </c>
      <c r="AA2177" s="49">
        <v>74.040000000000006</v>
      </c>
      <c r="AB2177" s="49">
        <v>69.240000000000009</v>
      </c>
      <c r="AC2177" s="51">
        <v>74.330000000000013</v>
      </c>
      <c r="AD2177" s="49">
        <v>83.16074485</v>
      </c>
      <c r="AE2177" s="49">
        <v>89.46</v>
      </c>
      <c r="AF2177" s="49">
        <v>64.844372310000011</v>
      </c>
      <c r="AG2177" s="52" t="s">
        <v>2813</v>
      </c>
      <c r="AH2177" s="53" t="s">
        <v>2813</v>
      </c>
      <c r="AI2177" s="53" t="s">
        <v>2813</v>
      </c>
      <c r="AJ2177" s="53" t="s">
        <v>2813</v>
      </c>
      <c r="AK2177" s="53">
        <v>-16.680948953010709</v>
      </c>
      <c r="AL2177" s="53">
        <v>20.826580226904355</v>
      </c>
      <c r="AM2177" s="54">
        <v>-6.3483935441941082</v>
      </c>
      <c r="AN2177" s="49" t="s">
        <v>2813</v>
      </c>
      <c r="AO2177" s="49" t="s">
        <v>2813</v>
      </c>
      <c r="AP2177" s="49" t="s">
        <v>2813</v>
      </c>
      <c r="AQ2177" s="51" t="s">
        <v>2813</v>
      </c>
      <c r="AR2177" s="49">
        <v>7.0299999999999994</v>
      </c>
      <c r="AS2177" s="49">
        <v>11.13</v>
      </c>
      <c r="AT2177" s="49">
        <v>3.5100000000000016</v>
      </c>
      <c r="AU2177" s="51">
        <v>8.8699999999999974</v>
      </c>
      <c r="AV2177" s="49">
        <v>9.025717460000001</v>
      </c>
      <c r="AW2177" s="49">
        <v>12.44</v>
      </c>
      <c r="AX2177" s="56">
        <v>3.1843317899999981</v>
      </c>
      <c r="AY2177" s="57" t="s">
        <v>2813</v>
      </c>
      <c r="AZ2177" s="57" t="s">
        <v>2813</v>
      </c>
      <c r="BA2177" s="57" t="s">
        <v>2813</v>
      </c>
      <c r="BB2177" s="57" t="s">
        <v>2813</v>
      </c>
      <c r="BC2177" s="57">
        <v>28.388584068278821</v>
      </c>
      <c r="BD2177" s="57">
        <v>11.769991015274028</v>
      </c>
      <c r="BE2177" s="58">
        <v>-9.2782965811966776</v>
      </c>
      <c r="BF2177" s="53">
        <v>4.9107296077703335</v>
      </c>
      <c r="BG2177" s="53">
        <v>12.162894718897228</v>
      </c>
      <c r="BH2177" s="55">
        <v>268.97249999999997</v>
      </c>
      <c r="BI2177" s="53">
        <v>1.5157714264469417</v>
      </c>
      <c r="BJ2177" s="54">
        <v>12.462258874048464</v>
      </c>
      <c r="BK2177" s="53">
        <v>16.666666666666664</v>
      </c>
      <c r="BL2177" s="69" t="s">
        <v>2813</v>
      </c>
      <c r="BM2177" s="54">
        <v>-6.8401086229718508</v>
      </c>
      <c r="BN2177" s="55" t="s">
        <v>2813</v>
      </c>
      <c r="BO2177" s="59" t="s">
        <v>2813</v>
      </c>
      <c r="BP2177" s="53" t="s">
        <v>2813</v>
      </c>
      <c r="BQ2177" s="60" t="s">
        <v>2813</v>
      </c>
    </row>
    <row r="2178" spans="1:69" ht="21" customHeight="1" x14ac:dyDescent="0.3">
      <c r="A2178" s="42">
        <v>53160</v>
      </c>
      <c r="B2178" s="43" t="s">
        <v>2266</v>
      </c>
      <c r="C2178" s="44" t="s">
        <v>2817</v>
      </c>
      <c r="D2178" s="45" t="s">
        <v>165</v>
      </c>
      <c r="E2178" s="46" t="s">
        <v>910</v>
      </c>
      <c r="F2178" s="43" t="s">
        <v>3816</v>
      </c>
      <c r="G2178" s="47">
        <v>-50.110213078618671</v>
      </c>
      <c r="H2178" s="47">
        <v>-20.770128354725802</v>
      </c>
      <c r="I2178" s="47">
        <v>-13.060179257362369</v>
      </c>
      <c r="J2178" s="47">
        <v>-5.2998605299860557</v>
      </c>
      <c r="K2178" s="47">
        <v>-2.3021582733813051</v>
      </c>
      <c r="L2178" s="47">
        <v>-2.2999999999999998</v>
      </c>
      <c r="M2178" s="48">
        <v>-55.033112582781449</v>
      </c>
      <c r="N2178" s="49">
        <v>816.6</v>
      </c>
      <c r="O2178" s="49">
        <v>514.20000000000005</v>
      </c>
      <c r="P2178" s="49">
        <v>468.6</v>
      </c>
      <c r="Q2178" s="49">
        <v>430.2</v>
      </c>
      <c r="R2178" s="49">
        <v>417</v>
      </c>
      <c r="S2178" s="49">
        <v>407.4</v>
      </c>
      <c r="T2178" s="55">
        <v>6790</v>
      </c>
      <c r="U2178" s="50">
        <v>0</v>
      </c>
      <c r="V2178" s="49">
        <v>66.354479999999995</v>
      </c>
      <c r="W2178" s="49">
        <v>65.248700000000014</v>
      </c>
      <c r="X2178" s="49">
        <v>53.788429999999977</v>
      </c>
      <c r="Y2178" s="51">
        <v>44.045350000000013</v>
      </c>
      <c r="Z2178" s="49">
        <v>52.48536</v>
      </c>
      <c r="AA2178" s="49">
        <v>52.739230000000006</v>
      </c>
      <c r="AB2178" s="49">
        <v>34.91794999999999</v>
      </c>
      <c r="AC2178" s="51">
        <v>36.810149999999993</v>
      </c>
      <c r="AD2178" s="49">
        <v>50.901960000000003</v>
      </c>
      <c r="AE2178" s="49">
        <v>76.01719636</v>
      </c>
      <c r="AF2178" s="49">
        <v>54.413171020000007</v>
      </c>
      <c r="AG2178" s="52">
        <v>-20.901557814935778</v>
      </c>
      <c r="AH2178" s="53">
        <v>-19.171983503119606</v>
      </c>
      <c r="AI2178" s="53">
        <v>-35.082786391051002</v>
      </c>
      <c r="AJ2178" s="53">
        <v>-16.426705656783337</v>
      </c>
      <c r="AK2178" s="53">
        <v>-3.0168412677363698</v>
      </c>
      <c r="AL2178" s="53">
        <v>44.137857833722613</v>
      </c>
      <c r="AM2178" s="54">
        <v>55.831516512280999</v>
      </c>
      <c r="AN2178" s="49">
        <v>2.7418100000000001</v>
      </c>
      <c r="AO2178" s="49">
        <v>1.4609800000000002</v>
      </c>
      <c r="AP2178" s="49">
        <v>-0.19319000000000042</v>
      </c>
      <c r="AQ2178" s="51">
        <v>-4.1328800000000001</v>
      </c>
      <c r="AR2178" s="49">
        <v>-5.0741899999999998</v>
      </c>
      <c r="AS2178" s="49">
        <v>-2.5034900000000002</v>
      </c>
      <c r="AT2178" s="49">
        <v>-7.7089299999999996</v>
      </c>
      <c r="AU2178" s="51">
        <v>-8.1721000000000004</v>
      </c>
      <c r="AV2178" s="49">
        <v>0.26527000000000001</v>
      </c>
      <c r="AW2178" s="49">
        <v>2.28795839</v>
      </c>
      <c r="AX2178" s="56">
        <v>0.20916565000000009</v>
      </c>
      <c r="AY2178" s="57" t="s">
        <v>2812</v>
      </c>
      <c r="AZ2178" s="57" t="s">
        <v>2812</v>
      </c>
      <c r="BA2178" s="57" t="s">
        <v>2819</v>
      </c>
      <c r="BB2178" s="57" t="s">
        <v>2819</v>
      </c>
      <c r="BC2178" s="57" t="s">
        <v>2811</v>
      </c>
      <c r="BD2178" s="57" t="s">
        <v>2811</v>
      </c>
      <c r="BE2178" s="58" t="s">
        <v>2811</v>
      </c>
      <c r="BF2178" s="53">
        <v>0.38440261076333804</v>
      </c>
      <c r="BG2178" s="53">
        <v>-75.309083897047884</v>
      </c>
      <c r="BH2178" s="55">
        <v>596.98324624750012</v>
      </c>
      <c r="BI2178" s="53">
        <v>0.68243121153034536</v>
      </c>
      <c r="BJ2178" s="54">
        <v>-0.90617383218108238</v>
      </c>
      <c r="BK2178" s="53">
        <v>11.656509665402574</v>
      </c>
      <c r="BL2178" s="69">
        <v>3.2203788579763497</v>
      </c>
      <c r="BM2178" s="54">
        <v>3.1150977810411007</v>
      </c>
      <c r="BN2178" s="55">
        <v>50</v>
      </c>
      <c r="BO2178" s="59">
        <v>0.73637702503681879</v>
      </c>
      <c r="BP2178" s="53">
        <v>-18.431000000000001</v>
      </c>
      <c r="BQ2178" s="60">
        <v>12</v>
      </c>
    </row>
    <row r="2179" spans="1:69" ht="21" customHeight="1" x14ac:dyDescent="0.3">
      <c r="A2179" s="42">
        <v>465770</v>
      </c>
      <c r="B2179" s="43" t="s">
        <v>2212</v>
      </c>
      <c r="C2179" s="44" t="s">
        <v>2810</v>
      </c>
      <c r="D2179" s="45" t="s">
        <v>56</v>
      </c>
      <c r="E2179" s="46" t="s">
        <v>57</v>
      </c>
      <c r="F2179" s="43" t="s">
        <v>2954</v>
      </c>
      <c r="G2179" s="47">
        <v>-28.625472887767966</v>
      </c>
      <c r="H2179" s="47">
        <v>-33.723653395784538</v>
      </c>
      <c r="I2179" s="47">
        <v>-22.993197278911548</v>
      </c>
      <c r="J2179" s="47">
        <v>-12.519319938176189</v>
      </c>
      <c r="K2179" s="47">
        <v>-5.3511705685618587</v>
      </c>
      <c r="L2179" s="47">
        <v>-1.57</v>
      </c>
      <c r="M2179" s="48">
        <v>-28.17258883248731</v>
      </c>
      <c r="N2179" s="49">
        <v>568.66283759999999</v>
      </c>
      <c r="O2179" s="49">
        <v>612.40613280000002</v>
      </c>
      <c r="P2179" s="49">
        <v>527.07085199999995</v>
      </c>
      <c r="Q2179" s="49">
        <v>463.9657704</v>
      </c>
      <c r="R2179" s="49">
        <v>428.82771359999998</v>
      </c>
      <c r="S2179" s="49">
        <v>405.88041120000003</v>
      </c>
      <c r="T2179" s="55">
        <v>5660</v>
      </c>
      <c r="U2179" s="50">
        <v>0</v>
      </c>
      <c r="V2179" s="49" t="s">
        <v>2813</v>
      </c>
      <c r="W2179" s="49" t="s">
        <v>2813</v>
      </c>
      <c r="X2179" s="49" t="s">
        <v>2813</v>
      </c>
      <c r="Y2179" s="51" t="s">
        <v>2813</v>
      </c>
      <c r="Z2179" s="49">
        <v>132.47512</v>
      </c>
      <c r="AA2179" s="49">
        <v>85.825259999999986</v>
      </c>
      <c r="AB2179" s="49">
        <v>163.19212999999999</v>
      </c>
      <c r="AC2179" s="51">
        <v>323.94301000000002</v>
      </c>
      <c r="AD2179" s="49">
        <v>478.73324000000002</v>
      </c>
      <c r="AE2179" s="49">
        <v>435.80244611000001</v>
      </c>
      <c r="AF2179" s="49">
        <v>498.49308766999991</v>
      </c>
      <c r="AG2179" s="52" t="s">
        <v>2813</v>
      </c>
      <c r="AH2179" s="53" t="s">
        <v>2813</v>
      </c>
      <c r="AI2179" s="53" t="s">
        <v>2813</v>
      </c>
      <c r="AJ2179" s="53" t="s">
        <v>2813</v>
      </c>
      <c r="AK2179" s="53">
        <v>261.37596252035854</v>
      </c>
      <c r="AL2179" s="53">
        <v>407.77876596004495</v>
      </c>
      <c r="AM2179" s="54">
        <v>205.46392627512117</v>
      </c>
      <c r="AN2179" s="49" t="s">
        <v>2813</v>
      </c>
      <c r="AO2179" s="49" t="s">
        <v>2813</v>
      </c>
      <c r="AP2179" s="49" t="s">
        <v>2813</v>
      </c>
      <c r="AQ2179" s="51" t="s">
        <v>2813</v>
      </c>
      <c r="AR2179" s="49">
        <v>23.811509999999998</v>
      </c>
      <c r="AS2179" s="49">
        <v>12.396180000000001</v>
      </c>
      <c r="AT2179" s="49">
        <v>30.233140000000006</v>
      </c>
      <c r="AU2179" s="51">
        <v>5.1348299999999938</v>
      </c>
      <c r="AV2179" s="49">
        <v>-4.6993900000000002</v>
      </c>
      <c r="AW2179" s="49">
        <v>-50.405686379999999</v>
      </c>
      <c r="AX2179" s="56">
        <v>-70.104564640000007</v>
      </c>
      <c r="AY2179" s="57" t="s">
        <v>2813</v>
      </c>
      <c r="AZ2179" s="57" t="s">
        <v>2813</v>
      </c>
      <c r="BA2179" s="57" t="s">
        <v>2813</v>
      </c>
      <c r="BB2179" s="57" t="s">
        <v>2813</v>
      </c>
      <c r="BC2179" s="57" t="s">
        <v>2812</v>
      </c>
      <c r="BD2179" s="57" t="s">
        <v>2812</v>
      </c>
      <c r="BE2179" s="58" t="s">
        <v>2812</v>
      </c>
      <c r="BF2179" s="53">
        <v>-14.063297240022896</v>
      </c>
      <c r="BG2179" s="53">
        <v>-3.3802294398980601</v>
      </c>
      <c r="BH2179" s="55">
        <v>631.4738344525</v>
      </c>
      <c r="BI2179" s="53">
        <v>0.64275095665983717</v>
      </c>
      <c r="BJ2179" s="54">
        <v>-19.015009723103915</v>
      </c>
      <c r="BK2179" s="53">
        <v>311.14088344299165</v>
      </c>
      <c r="BL2179" s="69">
        <v>177.86648176287235</v>
      </c>
      <c r="BM2179" s="54">
        <v>51.537813791272015</v>
      </c>
      <c r="BN2179" s="55" t="s">
        <v>2813</v>
      </c>
      <c r="BO2179" s="59" t="s">
        <v>2813</v>
      </c>
      <c r="BP2179" s="53" t="s">
        <v>2813</v>
      </c>
      <c r="BQ2179" s="60">
        <v>12</v>
      </c>
    </row>
    <row r="2180" spans="1:69" ht="21" customHeight="1" x14ac:dyDescent="0.3">
      <c r="A2180" s="42">
        <v>303530</v>
      </c>
      <c r="B2180" s="43" t="s">
        <v>2318</v>
      </c>
      <c r="C2180" s="44" t="s">
        <v>2817</v>
      </c>
      <c r="D2180" s="45" t="s">
        <v>34</v>
      </c>
      <c r="E2180" s="46" t="s">
        <v>280</v>
      </c>
      <c r="F2180" s="43" t="s">
        <v>3142</v>
      </c>
      <c r="G2180" s="47">
        <v>-22.143864598025388</v>
      </c>
      <c r="H2180" s="47">
        <v>-20.68965517241379</v>
      </c>
      <c r="I2180" s="47">
        <v>-13.207547169811317</v>
      </c>
      <c r="J2180" s="47">
        <v>-1.7793594306049765</v>
      </c>
      <c r="K2180" s="47">
        <v>-1.4285714285714235</v>
      </c>
      <c r="L2180" s="47">
        <v>0.36</v>
      </c>
      <c r="M2180" s="48">
        <v>-23.545706371191145</v>
      </c>
      <c r="N2180" s="49">
        <v>520.3562991</v>
      </c>
      <c r="O2180" s="49">
        <v>510.81521040000001</v>
      </c>
      <c r="P2180" s="49">
        <v>466.7794164</v>
      </c>
      <c r="Q2180" s="49">
        <v>412.46860379999998</v>
      </c>
      <c r="R2180" s="49">
        <v>411.000744</v>
      </c>
      <c r="S2180" s="49">
        <v>405.1293048</v>
      </c>
      <c r="T2180" s="55">
        <v>5520</v>
      </c>
      <c r="U2180" s="50">
        <v>0</v>
      </c>
      <c r="V2180" s="49">
        <v>119.23303</v>
      </c>
      <c r="W2180" s="49">
        <v>225.37404000000004</v>
      </c>
      <c r="X2180" s="49">
        <v>173.61851000000001</v>
      </c>
      <c r="Y2180" s="51">
        <v>322.10415999999998</v>
      </c>
      <c r="Z2180" s="49">
        <v>101.74403</v>
      </c>
      <c r="AA2180" s="49">
        <v>259.90343999999999</v>
      </c>
      <c r="AB2180" s="49">
        <v>140.61433</v>
      </c>
      <c r="AC2180" s="51">
        <v>365.49792000000002</v>
      </c>
      <c r="AD2180" s="49">
        <v>93.922550000000001</v>
      </c>
      <c r="AE2180" s="49">
        <v>196.49745000000001</v>
      </c>
      <c r="AF2180" s="49">
        <v>135.35094312999996</v>
      </c>
      <c r="AG2180" s="52">
        <v>-14.667915425784283</v>
      </c>
      <c r="AH2180" s="53">
        <v>15.320930485161455</v>
      </c>
      <c r="AI2180" s="53">
        <v>-19.009597536576038</v>
      </c>
      <c r="AJ2180" s="53">
        <v>13.471965093527526</v>
      </c>
      <c r="AK2180" s="53">
        <v>-7.6874092760037094</v>
      </c>
      <c r="AL2180" s="53">
        <v>-24.395979522241017</v>
      </c>
      <c r="AM2180" s="54">
        <v>-3.7431368979250035</v>
      </c>
      <c r="AN2180" s="49">
        <v>-34.789929999999998</v>
      </c>
      <c r="AO2180" s="49">
        <v>-3.482050000000001</v>
      </c>
      <c r="AP2180" s="49">
        <v>-11.102629999999998</v>
      </c>
      <c r="AQ2180" s="51">
        <v>55.732159999999993</v>
      </c>
      <c r="AR2180" s="49">
        <v>-60.664900000000003</v>
      </c>
      <c r="AS2180" s="49">
        <v>6.5738200000000049</v>
      </c>
      <c r="AT2180" s="49">
        <v>-23.289909999999999</v>
      </c>
      <c r="AU2180" s="51">
        <v>58.041739999999997</v>
      </c>
      <c r="AV2180" s="49">
        <v>-36.346670000000003</v>
      </c>
      <c r="AW2180" s="49">
        <v>3.5966700000000031</v>
      </c>
      <c r="AX2180" s="56">
        <v>-21.570422899999997</v>
      </c>
      <c r="AY2180" s="57" t="s">
        <v>2819</v>
      </c>
      <c r="AZ2180" s="57" t="s">
        <v>2811</v>
      </c>
      <c r="BA2180" s="57" t="s">
        <v>2819</v>
      </c>
      <c r="BB2180" s="57">
        <v>4.1440704971779319</v>
      </c>
      <c r="BC2180" s="57" t="s">
        <v>2815</v>
      </c>
      <c r="BD2180" s="57">
        <v>-45.287975636692202</v>
      </c>
      <c r="BE2180" s="58" t="s">
        <v>2815</v>
      </c>
      <c r="BF2180" s="53">
        <v>-15.936662428190354</v>
      </c>
      <c r="BG2180" s="53">
        <v>108.86718167607914</v>
      </c>
      <c r="BH2180" s="55">
        <v>342.42534979000004</v>
      </c>
      <c r="BI2180" s="53">
        <v>1.1831171525369093</v>
      </c>
      <c r="BJ2180" s="54">
        <v>1.0867528067890362</v>
      </c>
      <c r="BK2180" s="53">
        <v>121.53832923558745</v>
      </c>
      <c r="BL2180" s="69">
        <v>42.555152480010364</v>
      </c>
      <c r="BM2180" s="54">
        <v>-4.7629360669402274</v>
      </c>
      <c r="BN2180" s="55" t="s">
        <v>2813</v>
      </c>
      <c r="BO2180" s="59" t="s">
        <v>2813</v>
      </c>
      <c r="BP2180" s="53" t="s">
        <v>2813</v>
      </c>
      <c r="BQ2180" s="60">
        <v>12</v>
      </c>
    </row>
    <row r="2181" spans="1:69" ht="21" customHeight="1" x14ac:dyDescent="0.3">
      <c r="A2181" s="42">
        <v>232830</v>
      </c>
      <c r="B2181" s="43" t="s">
        <v>3616</v>
      </c>
      <c r="C2181" s="44" t="s">
        <v>2817</v>
      </c>
      <c r="D2181" s="45" t="s">
        <v>154</v>
      </c>
      <c r="E2181" s="46" t="s">
        <v>155</v>
      </c>
      <c r="F2181" s="43" t="s">
        <v>3069</v>
      </c>
      <c r="G2181" s="47">
        <v>18.82270552780605</v>
      </c>
      <c r="H2181" s="47">
        <v>15.246102351383794</v>
      </c>
      <c r="I2181" s="47">
        <v>49.171361918024914</v>
      </c>
      <c r="J2181" s="47">
        <v>58.795320751445871</v>
      </c>
      <c r="K2181" s="47">
        <v>-6.333973128598835</v>
      </c>
      <c r="L2181" s="47">
        <v>-1.21</v>
      </c>
      <c r="M2181" s="48">
        <v>16.217823281833923</v>
      </c>
      <c r="N2181" s="49">
        <v>339.51668799999999</v>
      </c>
      <c r="O2181" s="49">
        <v>350.05341279999999</v>
      </c>
      <c r="P2181" s="49">
        <v>270.44260320000001</v>
      </c>
      <c r="Q2181" s="49">
        <v>254.05214240000001</v>
      </c>
      <c r="R2181" s="49">
        <v>430.70356229999999</v>
      </c>
      <c r="S2181" s="49">
        <v>403.42291440000002</v>
      </c>
      <c r="T2181" s="55">
        <v>2440</v>
      </c>
      <c r="U2181" s="50">
        <v>41.223707389605543</v>
      </c>
      <c r="V2181" s="49">
        <v>45.33</v>
      </c>
      <c r="W2181" s="49">
        <v>32.899680000000004</v>
      </c>
      <c r="X2181" s="49">
        <v>35.027329999999992</v>
      </c>
      <c r="Y2181" s="51">
        <v>48.934489999999997</v>
      </c>
      <c r="Z2181" s="49">
        <v>40.602200000000003</v>
      </c>
      <c r="AA2181" s="49">
        <v>43.879669999999997</v>
      </c>
      <c r="AB2181" s="49">
        <v>48.906870000000012</v>
      </c>
      <c r="AC2181" s="51">
        <v>53.104569999999995</v>
      </c>
      <c r="AD2181" s="49">
        <v>558.66558999999995</v>
      </c>
      <c r="AE2181" s="49">
        <v>768.41769359000011</v>
      </c>
      <c r="AF2181" s="49">
        <v>756.28219163999984</v>
      </c>
      <c r="AG2181" s="52">
        <v>-10.429737480697099</v>
      </c>
      <c r="AH2181" s="53">
        <v>33.374154399070122</v>
      </c>
      <c r="AI2181" s="53">
        <v>39.624887195227345</v>
      </c>
      <c r="AJ2181" s="53">
        <v>8.521760418878376</v>
      </c>
      <c r="AK2181" s="53">
        <v>1275.9490618734944</v>
      </c>
      <c r="AL2181" s="53">
        <v>1651.192963825845</v>
      </c>
      <c r="AM2181" s="54">
        <v>1446.3720979077164</v>
      </c>
      <c r="AN2181" s="49">
        <v>-7.71</v>
      </c>
      <c r="AO2181" s="49">
        <v>-0.30359000000000069</v>
      </c>
      <c r="AP2181" s="49">
        <v>-7.1887499999999989</v>
      </c>
      <c r="AQ2181" s="51">
        <v>2.3718699999999995</v>
      </c>
      <c r="AR2181" s="49">
        <v>-12.80132</v>
      </c>
      <c r="AS2181" s="49">
        <v>-6.3206600000000002</v>
      </c>
      <c r="AT2181" s="49">
        <v>-4.3478099999999991</v>
      </c>
      <c r="AU2181" s="51">
        <v>0.31367999999999796</v>
      </c>
      <c r="AV2181" s="49">
        <v>-11.28201</v>
      </c>
      <c r="AW2181" s="49">
        <v>15.242045959999999</v>
      </c>
      <c r="AX2181" s="56">
        <v>-3.1044335699999999</v>
      </c>
      <c r="AY2181" s="57" t="s">
        <v>2819</v>
      </c>
      <c r="AZ2181" s="57" t="s">
        <v>2819</v>
      </c>
      <c r="BA2181" s="57" t="s">
        <v>2815</v>
      </c>
      <c r="BB2181" s="57">
        <v>-86.774991884040944</v>
      </c>
      <c r="BC2181" s="57" t="s">
        <v>2815</v>
      </c>
      <c r="BD2181" s="57" t="s">
        <v>2811</v>
      </c>
      <c r="BE2181" s="58" t="s">
        <v>2815</v>
      </c>
      <c r="BF2181" s="53">
        <v>-0.41048613921055421</v>
      </c>
      <c r="BG2181" s="53">
        <v>345.01752344016819</v>
      </c>
      <c r="BH2181" s="55">
        <v>96.415972460000006</v>
      </c>
      <c r="BI2181" s="53">
        <v>4.1841917278526406</v>
      </c>
      <c r="BJ2181" s="54">
        <v>1.2127475978994005</v>
      </c>
      <c r="BK2181" s="53">
        <v>1917.5984272391008</v>
      </c>
      <c r="BL2181" s="69">
        <v>1849.5414304191515</v>
      </c>
      <c r="BM2181" s="54">
        <v>560.28438565367856</v>
      </c>
      <c r="BN2181" s="55" t="s">
        <v>2813</v>
      </c>
      <c r="BO2181" s="59" t="s">
        <v>2813</v>
      </c>
      <c r="BP2181" s="53" t="s">
        <v>2813</v>
      </c>
      <c r="BQ2181" s="60">
        <v>12</v>
      </c>
    </row>
    <row r="2182" spans="1:69" ht="21" customHeight="1" x14ac:dyDescent="0.3">
      <c r="A2182" s="42">
        <v>13720</v>
      </c>
      <c r="B2182" s="43" t="s">
        <v>3601</v>
      </c>
      <c r="C2182" s="44" t="s">
        <v>2817</v>
      </c>
      <c r="D2182" s="45" t="s">
        <v>18</v>
      </c>
      <c r="E2182" s="46" t="s">
        <v>291</v>
      </c>
      <c r="F2182" s="43" t="s">
        <v>1688</v>
      </c>
      <c r="G2182" s="47">
        <v>11.441303469866448</v>
      </c>
      <c r="H2182" s="47">
        <v>-41.175163908748367</v>
      </c>
      <c r="I2182" s="47">
        <v>-28.213507625272328</v>
      </c>
      <c r="J2182" s="47">
        <v>-7.703081232492992</v>
      </c>
      <c r="K2182" s="47">
        <v>-5.8571428571428612</v>
      </c>
      <c r="L2182" s="47">
        <v>-6.92</v>
      </c>
      <c r="M2182" s="48">
        <v>10.890976045323896</v>
      </c>
      <c r="N2182" s="49">
        <v>359.70277615999998</v>
      </c>
      <c r="O2182" s="49">
        <v>681.44254877000003</v>
      </c>
      <c r="P2182" s="49">
        <v>558.40235273999997</v>
      </c>
      <c r="Q2182" s="49">
        <v>434.31294101999998</v>
      </c>
      <c r="R2182" s="49">
        <v>425.79700100000002</v>
      </c>
      <c r="S2182" s="49">
        <v>400.85746237000001</v>
      </c>
      <c r="T2182" s="55">
        <v>659</v>
      </c>
      <c r="U2182" s="50">
        <v>1.6714541850312736</v>
      </c>
      <c r="V2182" s="49">
        <v>90.706999999999994</v>
      </c>
      <c r="W2182" s="49">
        <v>74.404130000000009</v>
      </c>
      <c r="X2182" s="49">
        <v>74.988039999999984</v>
      </c>
      <c r="Y2182" s="51">
        <v>73.493430000000018</v>
      </c>
      <c r="Z2182" s="49">
        <v>67.046080000000003</v>
      </c>
      <c r="AA2182" s="49">
        <v>71.327189999999987</v>
      </c>
      <c r="AB2182" s="49">
        <v>58.152000000000015</v>
      </c>
      <c r="AC2182" s="51">
        <v>47.962050000000005</v>
      </c>
      <c r="AD2182" s="49">
        <v>63.789340000000003</v>
      </c>
      <c r="AE2182" s="49">
        <v>63.206957859999996</v>
      </c>
      <c r="AF2182" s="49">
        <v>68.019521859999998</v>
      </c>
      <c r="AG2182" s="52">
        <v>-26.084998952671778</v>
      </c>
      <c r="AH2182" s="53">
        <v>-4.1354424814859403</v>
      </c>
      <c r="AI2182" s="53">
        <v>-22.451633620507984</v>
      </c>
      <c r="AJ2182" s="53">
        <v>-34.739676730287329</v>
      </c>
      <c r="AK2182" s="53">
        <v>-4.857465194087407</v>
      </c>
      <c r="AL2182" s="53">
        <v>-11.384483448738125</v>
      </c>
      <c r="AM2182" s="54">
        <v>16.968499552895832</v>
      </c>
      <c r="AN2182" s="49">
        <v>-2.0767699999999998</v>
      </c>
      <c r="AO2182" s="49">
        <v>0.55782999999999983</v>
      </c>
      <c r="AP2182" s="49">
        <v>13.69567</v>
      </c>
      <c r="AQ2182" s="51">
        <v>-4.3029799999999989</v>
      </c>
      <c r="AR2182" s="49">
        <v>2.9654099999999999</v>
      </c>
      <c r="AS2182" s="49">
        <v>2.8363299999999998</v>
      </c>
      <c r="AT2182" s="49">
        <v>5.9345600000000003</v>
      </c>
      <c r="AU2182" s="51">
        <v>2.3448100000000007</v>
      </c>
      <c r="AV2182" s="49">
        <v>2.8361900000000002</v>
      </c>
      <c r="AW2182" s="49">
        <v>2.8877947800000001</v>
      </c>
      <c r="AX2182" s="56">
        <v>4.5624859600000001</v>
      </c>
      <c r="AY2182" s="57" t="s">
        <v>2811</v>
      </c>
      <c r="AZ2182" s="57">
        <v>408.45777387376091</v>
      </c>
      <c r="BA2182" s="57">
        <v>-56.668348463419463</v>
      </c>
      <c r="BB2182" s="57" t="s">
        <v>2811</v>
      </c>
      <c r="BC2182" s="57">
        <v>-4.3575761867667424</v>
      </c>
      <c r="BD2182" s="57">
        <v>1.8144849153659992</v>
      </c>
      <c r="BE2182" s="58">
        <v>-23.12006349249144</v>
      </c>
      <c r="BF2182" s="53">
        <v>6.7076125136408011</v>
      </c>
      <c r="BG2182" s="53">
        <v>31.735298313858866</v>
      </c>
      <c r="BH2182" s="55">
        <v>621.36754441250002</v>
      </c>
      <c r="BI2182" s="53">
        <v>0.64512133917295078</v>
      </c>
      <c r="BJ2182" s="54">
        <v>2.0328195210039199</v>
      </c>
      <c r="BK2182" s="53">
        <v>33.060394778710943</v>
      </c>
      <c r="BL2182" s="69">
        <v>-3.3325908712723873</v>
      </c>
      <c r="BM2182" s="54">
        <v>-1.8825444702272875E-2</v>
      </c>
      <c r="BN2182" s="55" t="s">
        <v>2813</v>
      </c>
      <c r="BO2182" s="59" t="s">
        <v>2813</v>
      </c>
      <c r="BP2182" s="53" t="s">
        <v>2813</v>
      </c>
      <c r="BQ2182" s="60">
        <v>12</v>
      </c>
    </row>
    <row r="2183" spans="1:69" ht="21" customHeight="1" x14ac:dyDescent="0.3">
      <c r="A2183" s="42">
        <v>66910</v>
      </c>
      <c r="B2183" s="43" t="s">
        <v>2062</v>
      </c>
      <c r="C2183" s="44" t="s">
        <v>2817</v>
      </c>
      <c r="D2183" s="45" t="s">
        <v>99</v>
      </c>
      <c r="E2183" s="46" t="s">
        <v>610</v>
      </c>
      <c r="F2183" s="43" t="s">
        <v>3181</v>
      </c>
      <c r="G2183" s="47">
        <v>13.918642702804274</v>
      </c>
      <c r="H2183" s="47">
        <v>-31.957779121864593</v>
      </c>
      <c r="I2183" s="47">
        <v>-34.068357221609716</v>
      </c>
      <c r="J2183" s="47">
        <v>-10.344827586206895</v>
      </c>
      <c r="K2183" s="47">
        <v>-4.6251993620414655</v>
      </c>
      <c r="L2183" s="47">
        <v>-0.66</v>
      </c>
      <c r="M2183" s="48">
        <v>16.038578267303084</v>
      </c>
      <c r="N2183" s="49">
        <v>351.35629360000001</v>
      </c>
      <c r="O2183" s="49">
        <v>588.25287528000001</v>
      </c>
      <c r="P2183" s="49">
        <v>607.08379748000004</v>
      </c>
      <c r="Q2183" s="49">
        <v>446.44420387999998</v>
      </c>
      <c r="R2183" s="49">
        <v>419.67093827999997</v>
      </c>
      <c r="S2183" s="49">
        <v>400.26032071999998</v>
      </c>
      <c r="T2183" s="55">
        <v>598</v>
      </c>
      <c r="U2183" s="50">
        <v>17.082684420738016</v>
      </c>
      <c r="V2183" s="49">
        <v>117.94942</v>
      </c>
      <c r="W2183" s="49">
        <v>157.46146000000002</v>
      </c>
      <c r="X2183" s="49">
        <v>100.67872</v>
      </c>
      <c r="Y2183" s="51">
        <v>127.38858999999997</v>
      </c>
      <c r="Z2183" s="49">
        <v>83.582719999999995</v>
      </c>
      <c r="AA2183" s="49">
        <v>83.858660000000015</v>
      </c>
      <c r="AB2183" s="49">
        <v>83.113779999999991</v>
      </c>
      <c r="AC2183" s="51">
        <v>69.65992</v>
      </c>
      <c r="AD2183" s="49">
        <v>48.200920000000004</v>
      </c>
      <c r="AE2183" s="49">
        <v>186.32048438999999</v>
      </c>
      <c r="AF2183" s="49">
        <v>352.60913281000006</v>
      </c>
      <c r="AG2183" s="52">
        <v>-29.136811355240244</v>
      </c>
      <c r="AH2183" s="53">
        <v>-46.743374537489991</v>
      </c>
      <c r="AI2183" s="53">
        <v>-17.446526932404392</v>
      </c>
      <c r="AJ2183" s="53">
        <v>-45.316986395720363</v>
      </c>
      <c r="AK2183" s="53">
        <v>-42.331477128286799</v>
      </c>
      <c r="AL2183" s="53">
        <v>122.18395141300844</v>
      </c>
      <c r="AM2183" s="54">
        <v>324.2487019721641</v>
      </c>
      <c r="AN2183" s="49">
        <v>-13.86355</v>
      </c>
      <c r="AO2183" s="49">
        <v>-25.93064</v>
      </c>
      <c r="AP2183" s="49">
        <v>-16.193080000000002</v>
      </c>
      <c r="AQ2183" s="51">
        <v>-38.999630000000003</v>
      </c>
      <c r="AR2183" s="49">
        <v>-25.673300000000001</v>
      </c>
      <c r="AS2183" s="49">
        <v>-29.934529999999999</v>
      </c>
      <c r="AT2183" s="49">
        <v>-33.73847</v>
      </c>
      <c r="AU2183" s="51">
        <v>-5.2004799999999989</v>
      </c>
      <c r="AV2183" s="49">
        <v>-11.543240000000001</v>
      </c>
      <c r="AW2183" s="49">
        <v>-7.0893419800000004</v>
      </c>
      <c r="AX2183" s="56">
        <v>-18.946098039999999</v>
      </c>
      <c r="AY2183" s="57" t="s">
        <v>2819</v>
      </c>
      <c r="AZ2183" s="57" t="s">
        <v>2819</v>
      </c>
      <c r="BA2183" s="57" t="s">
        <v>2819</v>
      </c>
      <c r="BB2183" s="57" t="s">
        <v>2815</v>
      </c>
      <c r="BC2183" s="57" t="s">
        <v>2815</v>
      </c>
      <c r="BD2183" s="57" t="s">
        <v>2815</v>
      </c>
      <c r="BE2183" s="58" t="s">
        <v>2815</v>
      </c>
      <c r="BF2183" s="53">
        <v>-5.3731160872140302</v>
      </c>
      <c r="BG2183" s="53">
        <v>-9.3564324435746595</v>
      </c>
      <c r="BH2183" s="55">
        <v>378.4771338425</v>
      </c>
      <c r="BI2183" s="53">
        <v>1.057554829419536</v>
      </c>
      <c r="BJ2183" s="54">
        <v>-11.30297082565685</v>
      </c>
      <c r="BK2183" s="53">
        <v>211.87398240381134</v>
      </c>
      <c r="BL2183" s="69">
        <v>36.649929022048013</v>
      </c>
      <c r="BM2183" s="54">
        <v>4.2246939818751628</v>
      </c>
      <c r="BN2183" s="55" t="s">
        <v>2813</v>
      </c>
      <c r="BO2183" s="59" t="s">
        <v>2813</v>
      </c>
      <c r="BP2183" s="53" t="s">
        <v>2813</v>
      </c>
      <c r="BQ2183" s="60">
        <v>12</v>
      </c>
    </row>
    <row r="2184" spans="1:69" ht="21" customHeight="1" x14ac:dyDescent="0.3">
      <c r="A2184" s="42">
        <v>50120</v>
      </c>
      <c r="B2184" s="43" t="s">
        <v>2564</v>
      </c>
      <c r="C2184" s="44" t="s">
        <v>2817</v>
      </c>
      <c r="D2184" s="45" t="s">
        <v>196</v>
      </c>
      <c r="E2184" s="46" t="s">
        <v>1346</v>
      </c>
      <c r="F2184" s="43" t="s">
        <v>2565</v>
      </c>
      <c r="G2184" s="47">
        <v>55.227032734952466</v>
      </c>
      <c r="H2184" s="47">
        <v>2.7972027972027913</v>
      </c>
      <c r="I2184" s="47">
        <v>3.5211267605633756</v>
      </c>
      <c r="J2184" s="47">
        <v>-4.3902439024390283</v>
      </c>
      <c r="K2184" s="47">
        <v>0.85763293310461286</v>
      </c>
      <c r="L2184" s="47">
        <v>2.8</v>
      </c>
      <c r="M2184" s="48">
        <v>55.1451187335092</v>
      </c>
      <c r="N2184" s="49">
        <v>256.90378884</v>
      </c>
      <c r="O2184" s="49">
        <v>387.93285959999997</v>
      </c>
      <c r="P2184" s="49">
        <v>385.22004240000001</v>
      </c>
      <c r="Q2184" s="49">
        <v>417.09564449999999</v>
      </c>
      <c r="R2184" s="49">
        <v>395.39310690000002</v>
      </c>
      <c r="S2184" s="49">
        <v>398.78412839999999</v>
      </c>
      <c r="T2184" s="55">
        <v>2940</v>
      </c>
      <c r="U2184" s="50">
        <v>0</v>
      </c>
      <c r="V2184" s="49">
        <v>196.94726</v>
      </c>
      <c r="W2184" s="49">
        <v>226.42623</v>
      </c>
      <c r="X2184" s="49">
        <v>110.76336999999995</v>
      </c>
      <c r="Y2184" s="51">
        <v>99.203070000000025</v>
      </c>
      <c r="Z2184" s="49">
        <v>78.511189999999999</v>
      </c>
      <c r="AA2184" s="49">
        <v>31.209230000000005</v>
      </c>
      <c r="AB2184" s="49">
        <v>29.419499999999985</v>
      </c>
      <c r="AC2184" s="51">
        <v>22.580840000000023</v>
      </c>
      <c r="AD2184" s="49">
        <v>41.009329999999999</v>
      </c>
      <c r="AE2184" s="49">
        <v>42.475799520000002</v>
      </c>
      <c r="AF2184" s="49">
        <v>33.702171249999992</v>
      </c>
      <c r="AG2184" s="52">
        <v>-60.135931822560011</v>
      </c>
      <c r="AH2184" s="53">
        <v>-86.216601318672303</v>
      </c>
      <c r="AI2184" s="53">
        <v>-73.439323848669474</v>
      </c>
      <c r="AJ2184" s="53">
        <v>-77.237760887843478</v>
      </c>
      <c r="AK2184" s="53">
        <v>-47.766261089661235</v>
      </c>
      <c r="AL2184" s="53">
        <v>36.100120124719503</v>
      </c>
      <c r="AM2184" s="54">
        <v>14.557253692278959</v>
      </c>
      <c r="AN2184" s="49">
        <v>45.358420000000002</v>
      </c>
      <c r="AO2184" s="49">
        <v>46.847479999999997</v>
      </c>
      <c r="AP2184" s="49">
        <v>18.482219999999998</v>
      </c>
      <c r="AQ2184" s="51">
        <v>-2.7915899999999993</v>
      </c>
      <c r="AR2184" s="49">
        <v>6.17875</v>
      </c>
      <c r="AS2184" s="49">
        <v>-13.69632</v>
      </c>
      <c r="AT2184" s="49">
        <v>-18.957830000000001</v>
      </c>
      <c r="AU2184" s="51">
        <v>-10.954599999999999</v>
      </c>
      <c r="AV2184" s="49">
        <v>-7.1100700000000003</v>
      </c>
      <c r="AW2184" s="49">
        <v>-51.066820440000001</v>
      </c>
      <c r="AX2184" s="56">
        <v>-7.8022659299999972</v>
      </c>
      <c r="AY2184" s="57">
        <v>-86.377942617930685</v>
      </c>
      <c r="AZ2184" s="57" t="s">
        <v>2812</v>
      </c>
      <c r="BA2184" s="57" t="s">
        <v>2812</v>
      </c>
      <c r="BB2184" s="57" t="s">
        <v>2819</v>
      </c>
      <c r="BC2184" s="57" t="s">
        <v>2812</v>
      </c>
      <c r="BD2184" s="57" t="s">
        <v>2819</v>
      </c>
      <c r="BE2184" s="58" t="s">
        <v>2815</v>
      </c>
      <c r="BF2184" s="53">
        <v>-23.15063285425564</v>
      </c>
      <c r="BG2184" s="53">
        <v>-5.1834740329344458</v>
      </c>
      <c r="BH2184" s="55">
        <v>851.02953212750003</v>
      </c>
      <c r="BI2184" s="53">
        <v>0.46859023493940832</v>
      </c>
      <c r="BJ2184" s="54">
        <v>-9.0400806864683396</v>
      </c>
      <c r="BK2184" s="53">
        <v>7.3984835219632057</v>
      </c>
      <c r="BL2184" s="69">
        <v>1.2335111693168317</v>
      </c>
      <c r="BM2184" s="54">
        <v>-3.2403831558082405</v>
      </c>
      <c r="BN2184" s="55" t="s">
        <v>2813</v>
      </c>
      <c r="BO2184" s="59" t="s">
        <v>2813</v>
      </c>
      <c r="BP2184" s="53" t="s">
        <v>2813</v>
      </c>
      <c r="BQ2184" s="60">
        <v>12</v>
      </c>
    </row>
    <row r="2185" spans="1:69" ht="21" customHeight="1" x14ac:dyDescent="0.3">
      <c r="A2185" s="42">
        <v>760</v>
      </c>
      <c r="B2185" s="43" t="s">
        <v>2522</v>
      </c>
      <c r="C2185" s="44" t="s">
        <v>2810</v>
      </c>
      <c r="D2185" s="45" t="s">
        <v>243</v>
      </c>
      <c r="E2185" s="46" t="s">
        <v>469</v>
      </c>
      <c r="F2185" s="43" t="s">
        <v>1417</v>
      </c>
      <c r="G2185" s="47">
        <v>38.73170731707318</v>
      </c>
      <c r="H2185" s="47">
        <v>11.354737666405645</v>
      </c>
      <c r="I2185" s="47">
        <v>14.955537590945834</v>
      </c>
      <c r="J2185" s="47">
        <v>-16.106194690265486</v>
      </c>
      <c r="K2185" s="47">
        <v>-7.2407045009784676</v>
      </c>
      <c r="L2185" s="47">
        <v>-1.32</v>
      </c>
      <c r="M2185" s="48">
        <v>38.8671875</v>
      </c>
      <c r="N2185" s="49">
        <v>287</v>
      </c>
      <c r="O2185" s="49">
        <v>357.56</v>
      </c>
      <c r="P2185" s="49">
        <v>346.36</v>
      </c>
      <c r="Q2185" s="49">
        <v>474.6</v>
      </c>
      <c r="R2185" s="49">
        <v>429.24</v>
      </c>
      <c r="S2185" s="49">
        <v>398.16</v>
      </c>
      <c r="T2185" s="55">
        <v>14220</v>
      </c>
      <c r="U2185" s="50">
        <v>0</v>
      </c>
      <c r="V2185" s="49">
        <v>110.51186</v>
      </c>
      <c r="W2185" s="49">
        <v>125.11629000000001</v>
      </c>
      <c r="X2185" s="49">
        <v>119.05437000000001</v>
      </c>
      <c r="Y2185" s="51">
        <v>117.19589999999999</v>
      </c>
      <c r="Z2185" s="49">
        <v>117.42801</v>
      </c>
      <c r="AA2185" s="49">
        <v>134.56163000000001</v>
      </c>
      <c r="AB2185" s="49">
        <v>123.61881</v>
      </c>
      <c r="AC2185" s="51">
        <v>119.26688999999999</v>
      </c>
      <c r="AD2185" s="49">
        <v>115.5034</v>
      </c>
      <c r="AE2185" s="49">
        <v>124.72974643000001</v>
      </c>
      <c r="AF2185" s="49">
        <v>114.34547839000001</v>
      </c>
      <c r="AG2185" s="52">
        <v>6.2582875720307296</v>
      </c>
      <c r="AH2185" s="53">
        <v>7.5492487828723087</v>
      </c>
      <c r="AI2185" s="53">
        <v>3.8339121865077264</v>
      </c>
      <c r="AJ2185" s="53">
        <v>1.7671181329722341</v>
      </c>
      <c r="AK2185" s="53">
        <v>-1.6389701230566711</v>
      </c>
      <c r="AL2185" s="53">
        <v>-7.3066026102686195</v>
      </c>
      <c r="AM2185" s="54">
        <v>-7.5015538573781626</v>
      </c>
      <c r="AN2185" s="49">
        <v>0.15756000000000001</v>
      </c>
      <c r="AO2185" s="49">
        <v>1.35219</v>
      </c>
      <c r="AP2185" s="49">
        <v>-12.044460000000001</v>
      </c>
      <c r="AQ2185" s="51">
        <v>-7.6014599999999994</v>
      </c>
      <c r="AR2185" s="49">
        <v>8.8160600000000002</v>
      </c>
      <c r="AS2185" s="49">
        <v>11.13551</v>
      </c>
      <c r="AT2185" s="49">
        <v>-3.3744900000000015</v>
      </c>
      <c r="AU2185" s="51">
        <v>-8.8563099999999988</v>
      </c>
      <c r="AV2185" s="49">
        <v>6.2381799999999998</v>
      </c>
      <c r="AW2185" s="49">
        <v>8.7442352200000002</v>
      </c>
      <c r="AX2185" s="56">
        <v>-5.3944614800000004</v>
      </c>
      <c r="AY2185" s="57">
        <v>5495.3668443767456</v>
      </c>
      <c r="AZ2185" s="57">
        <v>723.51666555735505</v>
      </c>
      <c r="BA2185" s="57" t="s">
        <v>2815</v>
      </c>
      <c r="BB2185" s="57" t="s">
        <v>2819</v>
      </c>
      <c r="BC2185" s="57">
        <v>-29.240726583076793</v>
      </c>
      <c r="BD2185" s="57">
        <v>-21.474317566056701</v>
      </c>
      <c r="BE2185" s="58" t="s">
        <v>2819</v>
      </c>
      <c r="BF2185" s="53">
        <v>-4.7176867471759758</v>
      </c>
      <c r="BG2185" s="53">
        <v>544.19928475025233</v>
      </c>
      <c r="BH2185" s="55">
        <v>2073.8304536800001</v>
      </c>
      <c r="BI2185" s="53">
        <v>0.19199255141299879</v>
      </c>
      <c r="BJ2185" s="54">
        <v>3.5279824283692203E-2</v>
      </c>
      <c r="BK2185" s="53">
        <v>30.540421197894492</v>
      </c>
      <c r="BL2185" s="69">
        <v>0.58952880216126147</v>
      </c>
      <c r="BM2185" s="54">
        <v>6.1239313031116183E-2</v>
      </c>
      <c r="BN2185" s="55" t="s">
        <v>2813</v>
      </c>
      <c r="BO2185" s="59" t="s">
        <v>2813</v>
      </c>
      <c r="BP2185" s="53" t="s">
        <v>2813</v>
      </c>
      <c r="BQ2185" s="60">
        <v>12</v>
      </c>
    </row>
    <row r="2186" spans="1:69" ht="21" customHeight="1" x14ac:dyDescent="0.3">
      <c r="A2186" s="42">
        <v>45060</v>
      </c>
      <c r="B2186" s="43" t="s">
        <v>2382</v>
      </c>
      <c r="C2186" s="44" t="s">
        <v>2817</v>
      </c>
      <c r="D2186" s="45" t="s">
        <v>43</v>
      </c>
      <c r="E2186" s="46" t="s">
        <v>394</v>
      </c>
      <c r="F2186" s="43" t="s">
        <v>3460</v>
      </c>
      <c r="G2186" s="47">
        <v>-7.2978303747534445</v>
      </c>
      <c r="H2186" s="47">
        <v>-7.2978303747534445</v>
      </c>
      <c r="I2186" s="47">
        <v>-4.2769857433808571</v>
      </c>
      <c r="J2186" s="47">
        <v>0.42735042735042583</v>
      </c>
      <c r="K2186" s="47">
        <v>0.64239828693790635</v>
      </c>
      <c r="L2186" s="47">
        <v>-1.26</v>
      </c>
      <c r="M2186" s="48">
        <v>-7.2978303747534445</v>
      </c>
      <c r="N2186" s="49">
        <v>429.47904089999997</v>
      </c>
      <c r="O2186" s="49">
        <v>429.47904089999997</v>
      </c>
      <c r="P2186" s="49">
        <v>415.92546170000003</v>
      </c>
      <c r="Q2186" s="49">
        <v>396.4421916</v>
      </c>
      <c r="R2186" s="49">
        <v>395.5950929</v>
      </c>
      <c r="S2186" s="49">
        <v>398.13638900000001</v>
      </c>
      <c r="T2186" s="55">
        <v>2350</v>
      </c>
      <c r="U2186" s="50">
        <v>0</v>
      </c>
      <c r="V2186" s="49">
        <v>373.12303000000003</v>
      </c>
      <c r="W2186" s="49">
        <v>402.07037999999994</v>
      </c>
      <c r="X2186" s="49">
        <v>392.48736999999994</v>
      </c>
      <c r="Y2186" s="51">
        <v>416.60057000000006</v>
      </c>
      <c r="Z2186" s="49">
        <v>389.56270999999998</v>
      </c>
      <c r="AA2186" s="49">
        <v>415.33245000000005</v>
      </c>
      <c r="AB2186" s="49">
        <v>394.59835999999996</v>
      </c>
      <c r="AC2186" s="51">
        <v>430.60744999999997</v>
      </c>
      <c r="AD2186" s="49">
        <v>382.84881000000001</v>
      </c>
      <c r="AE2186" s="49">
        <v>406.44786110000001</v>
      </c>
      <c r="AF2186" s="49">
        <v>398.97587067999996</v>
      </c>
      <c r="AG2186" s="52">
        <v>4.4059676509380807</v>
      </c>
      <c r="AH2186" s="53">
        <v>3.2984449140471606</v>
      </c>
      <c r="AI2186" s="53">
        <v>0.53784915422883106</v>
      </c>
      <c r="AJ2186" s="53">
        <v>3.3621845500595215</v>
      </c>
      <c r="AK2186" s="53">
        <v>-1.7234452445409776</v>
      </c>
      <c r="AL2186" s="53">
        <v>-2.1391511546954844</v>
      </c>
      <c r="AM2186" s="54">
        <v>1.109358558915452</v>
      </c>
      <c r="AN2186" s="49">
        <v>13.38537</v>
      </c>
      <c r="AO2186" s="49">
        <v>23.495280000000001</v>
      </c>
      <c r="AP2186" s="49">
        <v>27.409099999999995</v>
      </c>
      <c r="AQ2186" s="51">
        <v>37.507080000000002</v>
      </c>
      <c r="AR2186" s="49">
        <v>23.2227</v>
      </c>
      <c r="AS2186" s="49">
        <v>23.020120000000002</v>
      </c>
      <c r="AT2186" s="49">
        <v>17.289809999999996</v>
      </c>
      <c r="AU2186" s="51">
        <v>22.881590000000003</v>
      </c>
      <c r="AV2186" s="49">
        <v>7.9839500000000001</v>
      </c>
      <c r="AW2186" s="49">
        <v>13.714978939999998</v>
      </c>
      <c r="AX2186" s="56">
        <v>17.578740990000004</v>
      </c>
      <c r="AY2186" s="57">
        <v>73.493149610358174</v>
      </c>
      <c r="AZ2186" s="57">
        <v>-2.022363640697189</v>
      </c>
      <c r="BA2186" s="57">
        <v>-36.919453758058459</v>
      </c>
      <c r="BB2186" s="57">
        <v>-38.993944609924313</v>
      </c>
      <c r="BC2186" s="57">
        <v>-65.620061405435195</v>
      </c>
      <c r="BD2186" s="57">
        <v>-40.421774777889965</v>
      </c>
      <c r="BE2186" s="58">
        <v>1.6711056396802926</v>
      </c>
      <c r="BF2186" s="53">
        <v>4.405965944767396</v>
      </c>
      <c r="BG2186" s="53">
        <v>6.4051018214881754</v>
      </c>
      <c r="BH2186" s="55">
        <v>1188.3810588824999</v>
      </c>
      <c r="BI2186" s="53">
        <v>0.33502417934394674</v>
      </c>
      <c r="BJ2186" s="54">
        <v>5.2305831926042119</v>
      </c>
      <c r="BK2186" s="53">
        <v>20.733513737567367</v>
      </c>
      <c r="BL2186" s="69">
        <v>0.62230805515789456</v>
      </c>
      <c r="BM2186" s="54">
        <v>1.490238435586555</v>
      </c>
      <c r="BN2186" s="55">
        <v>50</v>
      </c>
      <c r="BO2186" s="59">
        <v>2.1276595744680851</v>
      </c>
      <c r="BP2186" s="53">
        <v>10.582000000000001</v>
      </c>
      <c r="BQ2186" s="60">
        <v>12</v>
      </c>
    </row>
    <row r="2187" spans="1:69" ht="21" customHeight="1" x14ac:dyDescent="0.3">
      <c r="A2187" s="42">
        <v>23790</v>
      </c>
      <c r="B2187" s="43" t="s">
        <v>2672</v>
      </c>
      <c r="C2187" s="44" t="s">
        <v>2817</v>
      </c>
      <c r="D2187" s="45" t="s">
        <v>52</v>
      </c>
      <c r="E2187" s="46" t="s">
        <v>766</v>
      </c>
      <c r="F2187" s="43" t="s">
        <v>3327</v>
      </c>
      <c r="G2187" s="47">
        <v>88.752658144672452</v>
      </c>
      <c r="H2187" s="47">
        <v>123.52188417620229</v>
      </c>
      <c r="I2187" s="47">
        <v>-38.957915831663328</v>
      </c>
      <c r="J2187" s="47">
        <v>-11.607661056297147</v>
      </c>
      <c r="K2187" s="47">
        <v>-6.6217044757817201</v>
      </c>
      <c r="L2187" s="47">
        <v>-4.8099999999999996</v>
      </c>
      <c r="M2187" s="48">
        <v>95.314611495305243</v>
      </c>
      <c r="N2187" s="49">
        <v>210.91431019999999</v>
      </c>
      <c r="O2187" s="49">
        <v>178.10621469</v>
      </c>
      <c r="P2187" s="49">
        <v>652.18344415000001</v>
      </c>
      <c r="Q2187" s="49">
        <v>450.38560090999999</v>
      </c>
      <c r="R2187" s="49">
        <v>426.33715326999999</v>
      </c>
      <c r="S2187" s="49">
        <v>398.10636691000002</v>
      </c>
      <c r="T2187" s="55">
        <v>1523</v>
      </c>
      <c r="U2187" s="50">
        <v>23.428696383575918</v>
      </c>
      <c r="V2187" s="49">
        <v>69.055090000000007</v>
      </c>
      <c r="W2187" s="49">
        <v>47.653869999999998</v>
      </c>
      <c r="X2187" s="49">
        <v>47.922539999999984</v>
      </c>
      <c r="Y2187" s="51">
        <v>50.082770000000011</v>
      </c>
      <c r="Z2187" s="49">
        <v>44.190359999999998</v>
      </c>
      <c r="AA2187" s="49">
        <v>45.515839999999997</v>
      </c>
      <c r="AB2187" s="49">
        <v>35.429780000000008</v>
      </c>
      <c r="AC2187" s="51">
        <v>41.198120000000003</v>
      </c>
      <c r="AD2187" s="49">
        <v>77.970150000000004</v>
      </c>
      <c r="AE2187" s="49">
        <v>49.443890319999994</v>
      </c>
      <c r="AF2187" s="49">
        <v>-127.41404032</v>
      </c>
      <c r="AG2187" s="52">
        <v>-36.007092308474299</v>
      </c>
      <c r="AH2187" s="53">
        <v>-4.4865820971098476</v>
      </c>
      <c r="AI2187" s="53">
        <v>-26.068651619884886</v>
      </c>
      <c r="AJ2187" s="53">
        <v>-17.739933314391365</v>
      </c>
      <c r="AK2187" s="53">
        <v>76.441536117832044</v>
      </c>
      <c r="AL2187" s="53">
        <v>8.6300732228604247</v>
      </c>
      <c r="AM2187" s="54">
        <v>-459.62413630567266</v>
      </c>
      <c r="AN2187" s="49">
        <v>-10.90629</v>
      </c>
      <c r="AO2187" s="49">
        <v>-2.8873300000000004</v>
      </c>
      <c r="AP2187" s="49">
        <v>-5.8427100000000003</v>
      </c>
      <c r="AQ2187" s="51">
        <v>-13.496249999999996</v>
      </c>
      <c r="AR2187" s="49">
        <v>-1.13533</v>
      </c>
      <c r="AS2187" s="49">
        <v>-0.73846000000000012</v>
      </c>
      <c r="AT2187" s="49">
        <v>-8.0306700000000006</v>
      </c>
      <c r="AU2187" s="51">
        <v>-8.1019900000000007</v>
      </c>
      <c r="AV2187" s="49">
        <v>-9.2065400000000004</v>
      </c>
      <c r="AW2187" s="49">
        <v>-5.9784963500000003</v>
      </c>
      <c r="AX2187" s="56">
        <v>15.185036350000001</v>
      </c>
      <c r="AY2187" s="57" t="s">
        <v>2815</v>
      </c>
      <c r="AZ2187" s="57" t="s">
        <v>2815</v>
      </c>
      <c r="BA2187" s="57" t="s">
        <v>2819</v>
      </c>
      <c r="BB2187" s="57" t="s">
        <v>2815</v>
      </c>
      <c r="BC2187" s="57" t="s">
        <v>2819</v>
      </c>
      <c r="BD2187" s="57" t="s">
        <v>2819</v>
      </c>
      <c r="BE2187" s="58" t="s">
        <v>2811</v>
      </c>
      <c r="BF2187" s="53">
        <v>-11.917867380912515</v>
      </c>
      <c r="BG2187" s="53">
        <v>-49.136862290622425</v>
      </c>
      <c r="BH2187" s="55">
        <v>119.4126575475</v>
      </c>
      <c r="BI2187" s="53">
        <v>3.3338707561352208</v>
      </c>
      <c r="BJ2187" s="54">
        <v>-6.7848670035479186</v>
      </c>
      <c r="BK2187" s="53" t="s">
        <v>2813</v>
      </c>
      <c r="BL2187" s="69" t="s">
        <v>2813</v>
      </c>
      <c r="BM2187" s="54" t="s">
        <v>2813</v>
      </c>
      <c r="BN2187" s="55" t="s">
        <v>2813</v>
      </c>
      <c r="BO2187" s="59" t="s">
        <v>2813</v>
      </c>
      <c r="BP2187" s="53" t="s">
        <v>2813</v>
      </c>
      <c r="BQ2187" s="60">
        <v>12</v>
      </c>
    </row>
    <row r="2188" spans="1:69" ht="21" customHeight="1" x14ac:dyDescent="0.3">
      <c r="A2188" s="42">
        <v>238490</v>
      </c>
      <c r="B2188" s="43" t="s">
        <v>2395</v>
      </c>
      <c r="C2188" s="44" t="s">
        <v>2817</v>
      </c>
      <c r="D2188" s="45" t="s">
        <v>158</v>
      </c>
      <c r="E2188" s="46" t="s">
        <v>472</v>
      </c>
      <c r="F2188" s="43" t="s">
        <v>158</v>
      </c>
      <c r="G2188" s="47">
        <v>1.736613603473236</v>
      </c>
      <c r="H2188" s="47">
        <v>4.9253731343283702</v>
      </c>
      <c r="I2188" s="47">
        <v>-7.4999999999999956</v>
      </c>
      <c r="J2188" s="47">
        <v>4.7690014903129851</v>
      </c>
      <c r="K2188" s="47">
        <v>1.1510791366906359</v>
      </c>
      <c r="L2188" s="47">
        <v>-0.85</v>
      </c>
      <c r="M2188" s="48">
        <v>0</v>
      </c>
      <c r="N2188" s="49">
        <v>390.83775379999997</v>
      </c>
      <c r="O2188" s="49">
        <v>378.95990599999999</v>
      </c>
      <c r="P2188" s="49">
        <v>429.86496799999998</v>
      </c>
      <c r="Q2188" s="49">
        <v>379.52551779999999</v>
      </c>
      <c r="R2188" s="49">
        <v>393.10020100000003</v>
      </c>
      <c r="S2188" s="49">
        <v>397.62509540000002</v>
      </c>
      <c r="T2188" s="55">
        <v>3515</v>
      </c>
      <c r="U2188" s="50">
        <v>0</v>
      </c>
      <c r="V2188" s="49">
        <v>24.203669999999999</v>
      </c>
      <c r="W2188" s="49">
        <v>217.78307000000001</v>
      </c>
      <c r="X2188" s="49">
        <v>190.62664999999998</v>
      </c>
      <c r="Y2188" s="51">
        <v>68.385089999999991</v>
      </c>
      <c r="Z2188" s="49">
        <v>235.35692</v>
      </c>
      <c r="AA2188" s="49">
        <v>82.484050000000025</v>
      </c>
      <c r="AB2188" s="49">
        <v>216.23530999999997</v>
      </c>
      <c r="AC2188" s="51">
        <v>78.561529999999948</v>
      </c>
      <c r="AD2188" s="49">
        <v>12.34426</v>
      </c>
      <c r="AE2188" s="49">
        <v>237.17527221</v>
      </c>
      <c r="AF2188" s="49">
        <v>170.16400528</v>
      </c>
      <c r="AG2188" s="52">
        <v>872.4017886543653</v>
      </c>
      <c r="AH2188" s="53">
        <v>-62.125591305145974</v>
      </c>
      <c r="AI2188" s="53">
        <v>13.433934866924435</v>
      </c>
      <c r="AJ2188" s="53">
        <v>14.88108007169393</v>
      </c>
      <c r="AK2188" s="53">
        <v>-94.755089419083149</v>
      </c>
      <c r="AL2188" s="53">
        <v>187.54076965182955</v>
      </c>
      <c r="AM2188" s="54">
        <v>-21.306096918213768</v>
      </c>
      <c r="AN2188" s="49">
        <v>-39.440770000000001</v>
      </c>
      <c r="AO2188" s="49">
        <v>52.967870000000005</v>
      </c>
      <c r="AP2188" s="49">
        <v>58.63127999999999</v>
      </c>
      <c r="AQ2188" s="51">
        <v>-13.520349999999993</v>
      </c>
      <c r="AR2188" s="49">
        <v>27.23638</v>
      </c>
      <c r="AS2188" s="49">
        <v>-24.234090000000002</v>
      </c>
      <c r="AT2188" s="49">
        <v>30.410599999999999</v>
      </c>
      <c r="AU2188" s="51">
        <v>-31.673889999999997</v>
      </c>
      <c r="AV2188" s="49">
        <v>-40.13946</v>
      </c>
      <c r="AW2188" s="49">
        <v>14.219990580000001</v>
      </c>
      <c r="AX2188" s="56">
        <v>-2.4891346399999996</v>
      </c>
      <c r="AY2188" s="57" t="s">
        <v>2811</v>
      </c>
      <c r="AZ2188" s="57" t="s">
        <v>2812</v>
      </c>
      <c r="BA2188" s="57">
        <v>-48.132464445599673</v>
      </c>
      <c r="BB2188" s="57" t="s">
        <v>2819</v>
      </c>
      <c r="BC2188" s="57" t="s">
        <v>2812</v>
      </c>
      <c r="BD2188" s="57" t="s">
        <v>2811</v>
      </c>
      <c r="BE2188" s="58" t="s">
        <v>2812</v>
      </c>
      <c r="BF2188" s="53">
        <v>-1.4627856437113125</v>
      </c>
      <c r="BG2188" s="53">
        <v>-6.6179858479729701</v>
      </c>
      <c r="BH2188" s="55">
        <v>690.89934756999992</v>
      </c>
      <c r="BI2188" s="53">
        <v>0.57551812257242552</v>
      </c>
      <c r="BJ2188" s="54">
        <v>-8.6962730926464804</v>
      </c>
      <c r="BK2188" s="53">
        <v>39.807350589707433</v>
      </c>
      <c r="BL2188" s="69">
        <v>12.070221690747367</v>
      </c>
      <c r="BM2188" s="54">
        <v>-10.6293211290361</v>
      </c>
      <c r="BN2188" s="55" t="s">
        <v>2813</v>
      </c>
      <c r="BO2188" s="59">
        <v>0</v>
      </c>
      <c r="BP2188" s="53" t="s">
        <v>2813</v>
      </c>
      <c r="BQ2188" s="60">
        <v>12</v>
      </c>
    </row>
    <row r="2189" spans="1:69" ht="21" customHeight="1" x14ac:dyDescent="0.3">
      <c r="A2189" s="42">
        <v>2870</v>
      </c>
      <c r="B2189" s="43" t="s">
        <v>2499</v>
      </c>
      <c r="C2189" s="44" t="s">
        <v>2810</v>
      </c>
      <c r="D2189" s="45" t="s">
        <v>196</v>
      </c>
      <c r="E2189" s="46" t="s">
        <v>564</v>
      </c>
      <c r="F2189" s="43" t="s">
        <v>2442</v>
      </c>
      <c r="G2189" s="47">
        <v>-11.198738170347012</v>
      </c>
      <c r="H2189" s="47">
        <v>-1.573426573426584</v>
      </c>
      <c r="I2189" s="47">
        <v>-1.3146362839614345</v>
      </c>
      <c r="J2189" s="47">
        <v>1.4414414414414489</v>
      </c>
      <c r="K2189" s="47">
        <v>-3.0146425495262696</v>
      </c>
      <c r="L2189" s="47">
        <v>0</v>
      </c>
      <c r="M2189" s="48">
        <v>-9.3397745571658692</v>
      </c>
      <c r="N2189" s="49">
        <v>443.27631600000001</v>
      </c>
      <c r="O2189" s="49">
        <v>399.927528</v>
      </c>
      <c r="P2189" s="49">
        <v>398.87876699999998</v>
      </c>
      <c r="Q2189" s="49">
        <v>388.04156999999998</v>
      </c>
      <c r="R2189" s="49">
        <v>405.87050699999998</v>
      </c>
      <c r="S2189" s="49">
        <v>393.63496199999997</v>
      </c>
      <c r="T2189" s="55">
        <v>1126</v>
      </c>
      <c r="U2189" s="50">
        <v>0</v>
      </c>
      <c r="V2189" s="49">
        <v>272.98617999999999</v>
      </c>
      <c r="W2189" s="49">
        <v>287.14049999999997</v>
      </c>
      <c r="X2189" s="49">
        <v>254.34883000000002</v>
      </c>
      <c r="Y2189" s="51">
        <v>-545.51828999999998</v>
      </c>
      <c r="Z2189" s="49">
        <v>50.554949999999998</v>
      </c>
      <c r="AA2189" s="49">
        <v>55.077729999999995</v>
      </c>
      <c r="AB2189" s="49">
        <v>61.515219999999999</v>
      </c>
      <c r="AC2189" s="51">
        <v>60.636619999999994</v>
      </c>
      <c r="AD2189" s="49">
        <v>57.85436</v>
      </c>
      <c r="AE2189" s="49">
        <v>64.130359760000005</v>
      </c>
      <c r="AF2189" s="49">
        <v>63.234553410000004</v>
      </c>
      <c r="AG2189" s="52">
        <v>-81.480765802869584</v>
      </c>
      <c r="AH2189" s="53">
        <v>-80.818543535307626</v>
      </c>
      <c r="AI2189" s="53">
        <v>-75.814624348773293</v>
      </c>
      <c r="AJ2189" s="53">
        <v>-111.11541466373198</v>
      </c>
      <c r="AK2189" s="53">
        <v>14.438566352058512</v>
      </c>
      <c r="AL2189" s="53">
        <v>16.436098147109558</v>
      </c>
      <c r="AM2189" s="54">
        <v>2.7949723824445494</v>
      </c>
      <c r="AN2189" s="49">
        <v>-10.08949</v>
      </c>
      <c r="AO2189" s="49">
        <v>-35.918010000000002</v>
      </c>
      <c r="AP2189" s="49">
        <v>-33.465889999999995</v>
      </c>
      <c r="AQ2189" s="51">
        <v>39.478929999999998</v>
      </c>
      <c r="AR2189" s="49">
        <v>-9.3771799999999992</v>
      </c>
      <c r="AS2189" s="49">
        <v>-13.157970000000002</v>
      </c>
      <c r="AT2189" s="49">
        <v>-10.119869999999999</v>
      </c>
      <c r="AU2189" s="51">
        <v>-11.001890000000003</v>
      </c>
      <c r="AV2189" s="49">
        <v>-8.81996</v>
      </c>
      <c r="AW2189" s="49">
        <v>-4.6604095999999995</v>
      </c>
      <c r="AX2189" s="56">
        <v>-3.6606027499999989</v>
      </c>
      <c r="AY2189" s="57" t="s">
        <v>2815</v>
      </c>
      <c r="AZ2189" s="57" t="s">
        <v>2815</v>
      </c>
      <c r="BA2189" s="57" t="s">
        <v>2815</v>
      </c>
      <c r="BB2189" s="57" t="s">
        <v>2812</v>
      </c>
      <c r="BC2189" s="57" t="s">
        <v>2815</v>
      </c>
      <c r="BD2189" s="57" t="s">
        <v>2815</v>
      </c>
      <c r="BE2189" s="58" t="s">
        <v>2815</v>
      </c>
      <c r="BF2189" s="53">
        <v>-5.7889279714927282</v>
      </c>
      <c r="BG2189" s="53">
        <v>-13.987026518644077</v>
      </c>
      <c r="BH2189" s="55">
        <v>726.47818206500006</v>
      </c>
      <c r="BI2189" s="53">
        <v>0.54184003280194915</v>
      </c>
      <c r="BJ2189" s="54">
        <v>-3.8738757811011562</v>
      </c>
      <c r="BK2189" s="53">
        <v>4.0472730115726838</v>
      </c>
      <c r="BL2189" s="69">
        <v>-1.1965809434505141</v>
      </c>
      <c r="BM2189" s="54">
        <v>-1.4672560910392818E-2</v>
      </c>
      <c r="BN2189" s="55" t="s">
        <v>2813</v>
      </c>
      <c r="BO2189" s="59" t="s">
        <v>2813</v>
      </c>
      <c r="BP2189" s="53" t="s">
        <v>2813</v>
      </c>
      <c r="BQ2189" s="60">
        <v>12</v>
      </c>
    </row>
    <row r="2190" spans="1:69" ht="21" customHeight="1" x14ac:dyDescent="0.3">
      <c r="A2190" s="42">
        <v>65440</v>
      </c>
      <c r="B2190" s="43" t="s">
        <v>2371</v>
      </c>
      <c r="C2190" s="44" t="s">
        <v>2817</v>
      </c>
      <c r="D2190" s="45" t="s">
        <v>86</v>
      </c>
      <c r="E2190" s="46" t="s">
        <v>476</v>
      </c>
      <c r="F2190" s="43" t="s">
        <v>3270</v>
      </c>
      <c r="G2190" s="47">
        <v>1.9067796610169552</v>
      </c>
      <c r="H2190" s="47">
        <v>-18.88701517706577</v>
      </c>
      <c r="I2190" s="47">
        <v>-8.1476766390833895</v>
      </c>
      <c r="J2190" s="47">
        <v>-13.696172248803828</v>
      </c>
      <c r="K2190" s="47">
        <v>-1.3670539986329389</v>
      </c>
      <c r="L2190" s="47">
        <v>-0.89</v>
      </c>
      <c r="M2190" s="48">
        <v>-0.82474226804123418</v>
      </c>
      <c r="N2190" s="49">
        <v>386.21428320000001</v>
      </c>
      <c r="O2190" s="49">
        <v>485.2226058</v>
      </c>
      <c r="P2190" s="49">
        <v>428.49056419999999</v>
      </c>
      <c r="Q2190" s="49">
        <v>456.0383344</v>
      </c>
      <c r="R2190" s="49">
        <v>399.03354259999998</v>
      </c>
      <c r="S2190" s="49">
        <v>393.5785386</v>
      </c>
      <c r="T2190" s="55">
        <v>1443</v>
      </c>
      <c r="U2190" s="50">
        <v>0</v>
      </c>
      <c r="V2190" s="49">
        <v>91.149379999999994</v>
      </c>
      <c r="W2190" s="49">
        <v>112.07531000000002</v>
      </c>
      <c r="X2190" s="49">
        <v>100.12637999999998</v>
      </c>
      <c r="Y2190" s="51">
        <v>256.98421000000002</v>
      </c>
      <c r="Z2190" s="49">
        <v>128.02610999999999</v>
      </c>
      <c r="AA2190" s="49">
        <v>136.74771999999999</v>
      </c>
      <c r="AB2190" s="49">
        <v>162.2251</v>
      </c>
      <c r="AC2190" s="51">
        <v>258.18857000000003</v>
      </c>
      <c r="AD2190" s="49">
        <v>104.12324</v>
      </c>
      <c r="AE2190" s="49">
        <v>147.99976513000001</v>
      </c>
      <c r="AF2190" s="49">
        <v>96.149850760000021</v>
      </c>
      <c r="AG2190" s="52">
        <v>40.457466633344083</v>
      </c>
      <c r="AH2190" s="53">
        <v>22.014134959787278</v>
      </c>
      <c r="AI2190" s="53">
        <v>62.02033869595607</v>
      </c>
      <c r="AJ2190" s="53">
        <v>0.46865136188718459</v>
      </c>
      <c r="AK2190" s="53">
        <v>-18.670308736241381</v>
      </c>
      <c r="AL2190" s="53">
        <v>8.2283237555990105</v>
      </c>
      <c r="AM2190" s="54">
        <v>-40.730595475052858</v>
      </c>
      <c r="AN2190" s="49">
        <v>-2.6795599999999999</v>
      </c>
      <c r="AO2190" s="49">
        <v>2.1659999999999999</v>
      </c>
      <c r="AP2190" s="49">
        <v>-3.3347199999999999</v>
      </c>
      <c r="AQ2190" s="51">
        <v>34.193600000000004</v>
      </c>
      <c r="AR2190" s="49">
        <v>8.6421899999999994</v>
      </c>
      <c r="AS2190" s="49">
        <v>9.6118799999999993</v>
      </c>
      <c r="AT2190" s="49">
        <v>26.494610000000002</v>
      </c>
      <c r="AU2190" s="51">
        <v>-13.7822</v>
      </c>
      <c r="AV2190" s="49">
        <v>2.1599900000000001</v>
      </c>
      <c r="AW2190" s="49">
        <v>4.6147458100000005</v>
      </c>
      <c r="AX2190" s="56">
        <v>-11.40537164</v>
      </c>
      <c r="AY2190" s="57" t="s">
        <v>2811</v>
      </c>
      <c r="AZ2190" s="57">
        <v>343.76177285318556</v>
      </c>
      <c r="BA2190" s="57" t="s">
        <v>2811</v>
      </c>
      <c r="BB2190" s="57" t="s">
        <v>2812</v>
      </c>
      <c r="BC2190" s="57">
        <v>-75.006450911169509</v>
      </c>
      <c r="BD2190" s="57">
        <v>-51.989144579416305</v>
      </c>
      <c r="BE2190" s="58" t="s">
        <v>2812</v>
      </c>
      <c r="BF2190" s="53">
        <v>-11.86207939986198</v>
      </c>
      <c r="BG2190" s="53">
        <v>-21.375226620917523</v>
      </c>
      <c r="BH2190" s="55">
        <v>511.06975746750004</v>
      </c>
      <c r="BI2190" s="53">
        <v>0.7701072756687789</v>
      </c>
      <c r="BJ2190" s="54">
        <v>-3.602802858310572</v>
      </c>
      <c r="BK2190" s="53">
        <v>49.346332934943526</v>
      </c>
      <c r="BL2190" s="69">
        <v>10.960580638226645</v>
      </c>
      <c r="BM2190" s="54">
        <v>4.4355761948014063</v>
      </c>
      <c r="BN2190" s="55" t="s">
        <v>2813</v>
      </c>
      <c r="BO2190" s="59" t="s">
        <v>2813</v>
      </c>
      <c r="BP2190" s="53" t="s">
        <v>2813</v>
      </c>
      <c r="BQ2190" s="60">
        <v>12</v>
      </c>
    </row>
    <row r="2191" spans="1:69" ht="21" customHeight="1" x14ac:dyDescent="0.3">
      <c r="A2191" s="42">
        <v>360350</v>
      </c>
      <c r="B2191" s="43" t="s">
        <v>2323</v>
      </c>
      <c r="C2191" s="44" t="s">
        <v>2817</v>
      </c>
      <c r="D2191" s="45" t="s">
        <v>96</v>
      </c>
      <c r="E2191" s="46" t="s">
        <v>1609</v>
      </c>
      <c r="F2191" s="43" t="s">
        <v>2324</v>
      </c>
      <c r="G2191" s="47">
        <v>-11.896509948854362</v>
      </c>
      <c r="H2191" s="47">
        <v>-14.986201836508128</v>
      </c>
      <c r="I2191" s="47">
        <v>-9.1464164937054999</v>
      </c>
      <c r="J2191" s="47">
        <v>-8.2984497143134277</v>
      </c>
      <c r="K2191" s="47">
        <v>-2.2824536376604754</v>
      </c>
      <c r="L2191" s="47">
        <v>-1.86</v>
      </c>
      <c r="M2191" s="48">
        <v>-13.771052290368091</v>
      </c>
      <c r="N2191" s="49">
        <v>445.346654</v>
      </c>
      <c r="O2191" s="49">
        <v>461.53207300000003</v>
      </c>
      <c r="P2191" s="49">
        <v>431.86622899999998</v>
      </c>
      <c r="Q2191" s="49">
        <v>427.87275</v>
      </c>
      <c r="R2191" s="49">
        <v>401.53069699999998</v>
      </c>
      <c r="S2191" s="49">
        <v>392.36594500000001</v>
      </c>
      <c r="T2191" s="55">
        <v>6850</v>
      </c>
      <c r="U2191" s="50">
        <v>0.40315724710209278</v>
      </c>
      <c r="V2191" s="49">
        <v>32.506459999999997</v>
      </c>
      <c r="W2191" s="49">
        <v>40.240510000000008</v>
      </c>
      <c r="X2191" s="49">
        <v>16.413029999999992</v>
      </c>
      <c r="Y2191" s="51">
        <v>48.132830000000013</v>
      </c>
      <c r="Z2191" s="49">
        <v>26.65406845</v>
      </c>
      <c r="AA2191" s="49">
        <v>31.514721550000001</v>
      </c>
      <c r="AB2191" s="49">
        <v>26.236059999999995</v>
      </c>
      <c r="AC2191" s="51">
        <v>62.898949999999999</v>
      </c>
      <c r="AD2191" s="49">
        <v>31.445720000000001</v>
      </c>
      <c r="AE2191" s="49">
        <v>29.204279999999997</v>
      </c>
      <c r="AF2191" s="49">
        <v>25.35</v>
      </c>
      <c r="AG2191" s="52">
        <v>-18.00378001787951</v>
      </c>
      <c r="AH2191" s="53">
        <v>-21.684090112178012</v>
      </c>
      <c r="AI2191" s="53">
        <v>59.848973650812852</v>
      </c>
      <c r="AJ2191" s="53">
        <v>30.677855426327483</v>
      </c>
      <c r="AK2191" s="53">
        <v>17.977186330816973</v>
      </c>
      <c r="AL2191" s="53">
        <v>-7.3313087863852715</v>
      </c>
      <c r="AM2191" s="54">
        <v>-3.377260152629602</v>
      </c>
      <c r="AN2191" s="49">
        <v>3.8639899999999998</v>
      </c>
      <c r="AO2191" s="49">
        <v>7.2850200000000012</v>
      </c>
      <c r="AP2191" s="49">
        <v>-6.129010000000001</v>
      </c>
      <c r="AQ2191" s="51">
        <v>9.9996700000000001</v>
      </c>
      <c r="AR2191" s="49">
        <v>-4.1128367700000004</v>
      </c>
      <c r="AS2191" s="49">
        <v>-3.0195532299999996</v>
      </c>
      <c r="AT2191" s="49">
        <v>-3.7348399999999993</v>
      </c>
      <c r="AU2191" s="51">
        <v>8.5036299999999994</v>
      </c>
      <c r="AV2191" s="49">
        <v>-3.1683699999999999</v>
      </c>
      <c r="AW2191" s="49">
        <v>-8.2116300000000013</v>
      </c>
      <c r="AX2191" s="56">
        <v>-6.6199999999999992</v>
      </c>
      <c r="AY2191" s="57" t="s">
        <v>2812</v>
      </c>
      <c r="AZ2191" s="57" t="s">
        <v>2812</v>
      </c>
      <c r="BA2191" s="57" t="s">
        <v>2815</v>
      </c>
      <c r="BB2191" s="57">
        <v>-14.960893709492417</v>
      </c>
      <c r="BC2191" s="57" t="s">
        <v>2815</v>
      </c>
      <c r="BD2191" s="57" t="s">
        <v>2819</v>
      </c>
      <c r="BE2191" s="58" t="s">
        <v>2819</v>
      </c>
      <c r="BF2191" s="53">
        <v>-26.114398422090723</v>
      </c>
      <c r="BG2191" s="53">
        <v>-41.317466042287734</v>
      </c>
      <c r="BH2191" s="55">
        <v>203.0901825</v>
      </c>
      <c r="BI2191" s="53">
        <v>1.9319788882458659</v>
      </c>
      <c r="BJ2191" s="54">
        <v>-4.6759374988498035</v>
      </c>
      <c r="BK2191" s="53">
        <v>28.735632183908045</v>
      </c>
      <c r="BL2191" s="69">
        <v>6.1225488370850023</v>
      </c>
      <c r="BM2191" s="54">
        <v>-0.24930706921328394</v>
      </c>
      <c r="BN2191" s="55" t="s">
        <v>2813</v>
      </c>
      <c r="BO2191" s="59" t="s">
        <v>2813</v>
      </c>
      <c r="BP2191" s="53" t="s">
        <v>2813</v>
      </c>
      <c r="BQ2191" s="60">
        <v>12</v>
      </c>
    </row>
    <row r="2192" spans="1:69" ht="21" customHeight="1" x14ac:dyDescent="0.3">
      <c r="A2192" s="42">
        <v>20180</v>
      </c>
      <c r="B2192" s="43" t="s">
        <v>2438</v>
      </c>
      <c r="C2192" s="44" t="s">
        <v>2817</v>
      </c>
      <c r="D2192" s="45" t="s">
        <v>34</v>
      </c>
      <c r="E2192" s="46" t="s">
        <v>2820</v>
      </c>
      <c r="F2192" s="43" t="s">
        <v>3134</v>
      </c>
      <c r="G2192" s="47">
        <v>3.3536585365853577</v>
      </c>
      <c r="H2192" s="47">
        <v>-9.3582887700534805</v>
      </c>
      <c r="I2192" s="47">
        <v>-0.97370983446932735</v>
      </c>
      <c r="J2192" s="47">
        <v>-0.78048780487804947</v>
      </c>
      <c r="K2192" s="47">
        <v>-3.4188034188034289</v>
      </c>
      <c r="L2192" s="47">
        <v>-2.12</v>
      </c>
      <c r="M2192" s="48">
        <v>-4.7752808988764102</v>
      </c>
      <c r="N2192" s="49">
        <v>378.14052359999999</v>
      </c>
      <c r="O2192" s="49">
        <v>431.17242629999998</v>
      </c>
      <c r="P2192" s="49">
        <v>394.66495705</v>
      </c>
      <c r="Q2192" s="49">
        <v>393.89637875</v>
      </c>
      <c r="R2192" s="49">
        <v>404.65647495000002</v>
      </c>
      <c r="S2192" s="49">
        <v>390.82206554999999</v>
      </c>
      <c r="T2192" s="55">
        <v>1017</v>
      </c>
      <c r="U2192" s="50">
        <v>0</v>
      </c>
      <c r="V2192" s="49" t="s">
        <v>2813</v>
      </c>
      <c r="W2192" s="49" t="s">
        <v>2813</v>
      </c>
      <c r="X2192" s="49" t="s">
        <v>2813</v>
      </c>
      <c r="Y2192" s="51" t="s">
        <v>2813</v>
      </c>
      <c r="Z2192" s="49" t="s">
        <v>2813</v>
      </c>
      <c r="AA2192" s="49" t="s">
        <v>2813</v>
      </c>
      <c r="AB2192" s="49" t="s">
        <v>2813</v>
      </c>
      <c r="AC2192" s="51" t="s">
        <v>2813</v>
      </c>
      <c r="AD2192" s="49" t="s">
        <v>2813</v>
      </c>
      <c r="AE2192" s="49" t="s">
        <v>2813</v>
      </c>
      <c r="AF2192" s="49" t="s">
        <v>2813</v>
      </c>
      <c r="AG2192" s="52" t="s">
        <v>2813</v>
      </c>
      <c r="AH2192" s="53" t="s">
        <v>2813</v>
      </c>
      <c r="AI2192" s="53" t="s">
        <v>2813</v>
      </c>
      <c r="AJ2192" s="53" t="s">
        <v>2813</v>
      </c>
      <c r="AK2192" s="53" t="s">
        <v>2813</v>
      </c>
      <c r="AL2192" s="53" t="s">
        <v>2813</v>
      </c>
      <c r="AM2192" s="54" t="s">
        <v>2813</v>
      </c>
      <c r="AN2192" s="49" t="s">
        <v>2813</v>
      </c>
      <c r="AO2192" s="49" t="s">
        <v>2813</v>
      </c>
      <c r="AP2192" s="49" t="s">
        <v>2813</v>
      </c>
      <c r="AQ2192" s="51" t="s">
        <v>2813</v>
      </c>
      <c r="AR2192" s="49" t="s">
        <v>2813</v>
      </c>
      <c r="AS2192" s="49" t="s">
        <v>2813</v>
      </c>
      <c r="AT2192" s="49" t="s">
        <v>2813</v>
      </c>
      <c r="AU2192" s="51" t="s">
        <v>2813</v>
      </c>
      <c r="AV2192" s="49" t="s">
        <v>2813</v>
      </c>
      <c r="AW2192" s="49" t="s">
        <v>2813</v>
      </c>
      <c r="AX2192" s="56" t="s">
        <v>2813</v>
      </c>
      <c r="AY2192" s="57" t="s">
        <v>2813</v>
      </c>
      <c r="AZ2192" s="57" t="s">
        <v>2813</v>
      </c>
      <c r="BA2192" s="57" t="s">
        <v>2813</v>
      </c>
      <c r="BB2192" s="57" t="s">
        <v>2813</v>
      </c>
      <c r="BC2192" s="57" t="s">
        <v>2813</v>
      </c>
      <c r="BD2192" s="57" t="s">
        <v>2813</v>
      </c>
      <c r="BE2192" s="58" t="s">
        <v>2813</v>
      </c>
      <c r="BF2192" s="53" t="s">
        <v>2813</v>
      </c>
      <c r="BG2192" s="53" t="s">
        <v>2813</v>
      </c>
      <c r="BH2192" s="55" t="s">
        <v>2813</v>
      </c>
      <c r="BI2192" s="53" t="s">
        <v>2813</v>
      </c>
      <c r="BJ2192" s="54" t="s">
        <v>2813</v>
      </c>
      <c r="BK2192" s="53" t="s">
        <v>2813</v>
      </c>
      <c r="BL2192" s="69" t="s">
        <v>2813</v>
      </c>
      <c r="BM2192" s="54" t="s">
        <v>2813</v>
      </c>
      <c r="BN2192" s="55">
        <v>30</v>
      </c>
      <c r="BO2192" s="59">
        <v>2.9498525073746316</v>
      </c>
      <c r="BP2192" s="53">
        <v>17.555</v>
      </c>
      <c r="BQ2192" s="60">
        <v>3</v>
      </c>
    </row>
    <row r="2193" spans="1:69" ht="21" customHeight="1" x14ac:dyDescent="0.3">
      <c r="A2193" s="42">
        <v>452300</v>
      </c>
      <c r="B2193" s="43" t="s">
        <v>2384</v>
      </c>
      <c r="C2193" s="44" t="s">
        <v>2817</v>
      </c>
      <c r="D2193" s="45" t="s">
        <v>25</v>
      </c>
      <c r="E2193" s="46" t="s">
        <v>454</v>
      </c>
      <c r="F2193" s="43" t="s">
        <v>455</v>
      </c>
      <c r="G2193" s="47">
        <v>2.5754059500329829</v>
      </c>
      <c r="H2193" s="47">
        <v>-24.968112064198721</v>
      </c>
      <c r="I2193" s="47">
        <v>-5.952380952380965</v>
      </c>
      <c r="J2193" s="47">
        <v>3.1716417910447658</v>
      </c>
      <c r="K2193" s="47">
        <v>-2.1238938053097511</v>
      </c>
      <c r="L2193" s="47">
        <v>-1.25</v>
      </c>
      <c r="M2193" s="48">
        <v>2.5754059500329829</v>
      </c>
      <c r="N2193" s="49">
        <v>380.60226</v>
      </c>
      <c r="O2193" s="49">
        <v>520.31785950000005</v>
      </c>
      <c r="P2193" s="49">
        <v>415.11344700000001</v>
      </c>
      <c r="Q2193" s="49">
        <v>378.40273400000001</v>
      </c>
      <c r="R2193" s="49">
        <v>398.87601625000002</v>
      </c>
      <c r="S2193" s="49">
        <v>390.40431324999997</v>
      </c>
      <c r="T2193" s="55">
        <v>2765</v>
      </c>
      <c r="U2193" s="50">
        <v>0.1329716032935746</v>
      </c>
      <c r="V2193" s="49">
        <v>13.899940000000001</v>
      </c>
      <c r="W2193" s="49">
        <v>19.818640000000002</v>
      </c>
      <c r="X2193" s="49">
        <v>43.820639999999997</v>
      </c>
      <c r="Y2193" s="51">
        <v>17.550049999999999</v>
      </c>
      <c r="Z2193" s="49">
        <v>19.029969999999999</v>
      </c>
      <c r="AA2193" s="49">
        <v>15.961820000000003</v>
      </c>
      <c r="AB2193" s="49">
        <v>15.811729999999997</v>
      </c>
      <c r="AC2193" s="51">
        <v>46.124019999999994</v>
      </c>
      <c r="AD2193" s="49">
        <v>14.945970000000001</v>
      </c>
      <c r="AE2193" s="49">
        <v>18.330965999999997</v>
      </c>
      <c r="AF2193" s="49">
        <v>29.003280520000004</v>
      </c>
      <c r="AG2193" s="52">
        <v>36.906849957625695</v>
      </c>
      <c r="AH2193" s="53">
        <v>-19.460568434564628</v>
      </c>
      <c r="AI2193" s="53">
        <v>-63.917163236319688</v>
      </c>
      <c r="AJ2193" s="53">
        <v>162.81418001658113</v>
      </c>
      <c r="AK2193" s="53">
        <v>-21.460885119629715</v>
      </c>
      <c r="AL2193" s="53">
        <v>14.842580607975741</v>
      </c>
      <c r="AM2193" s="54">
        <v>83.428888047038569</v>
      </c>
      <c r="AN2193" s="49">
        <v>1.1011</v>
      </c>
      <c r="AO2193" s="49">
        <v>10.977359999999999</v>
      </c>
      <c r="AP2193" s="49">
        <v>-25.33211</v>
      </c>
      <c r="AQ2193" s="51">
        <v>-11.071619999999999</v>
      </c>
      <c r="AR2193" s="49">
        <v>6.5697599999999996</v>
      </c>
      <c r="AS2193" s="49">
        <v>2.3534300000000004</v>
      </c>
      <c r="AT2193" s="49">
        <v>3.5635399999999997</v>
      </c>
      <c r="AU2193" s="51">
        <v>9.4699100000000005</v>
      </c>
      <c r="AV2193" s="49">
        <v>3.0560999999999998</v>
      </c>
      <c r="AW2193" s="49">
        <v>4.50739746</v>
      </c>
      <c r="AX2193" s="56">
        <v>17.163845469999998</v>
      </c>
      <c r="AY2193" s="57">
        <v>496.65425483607299</v>
      </c>
      <c r="AZ2193" s="57">
        <v>-78.561056574622668</v>
      </c>
      <c r="BA2193" s="57" t="s">
        <v>2811</v>
      </c>
      <c r="BB2193" s="57" t="s">
        <v>2811</v>
      </c>
      <c r="BC2193" s="57">
        <v>-53.482318988821511</v>
      </c>
      <c r="BD2193" s="57">
        <v>91.524602813765398</v>
      </c>
      <c r="BE2193" s="58">
        <v>381.65154509280097</v>
      </c>
      <c r="BF2193" s="53">
        <v>59.178979626681198</v>
      </c>
      <c r="BG2193" s="53">
        <v>11.416247791866128</v>
      </c>
      <c r="BH2193" s="55">
        <v>328.39408080999999</v>
      </c>
      <c r="BI2193" s="53">
        <v>1.1888287154477593</v>
      </c>
      <c r="BJ2193" s="54">
        <v>10.413480305628777</v>
      </c>
      <c r="BK2193" s="53">
        <v>15.428912047909209</v>
      </c>
      <c r="BL2193" s="69">
        <v>-3.9777759030140913E-2</v>
      </c>
      <c r="BM2193" s="54">
        <v>0.6712929570709143</v>
      </c>
      <c r="BN2193" s="55">
        <v>26</v>
      </c>
      <c r="BO2193" s="59">
        <v>0.94032549728752268</v>
      </c>
      <c r="BP2193" s="53">
        <v>19.995000000000001</v>
      </c>
      <c r="BQ2193" s="60">
        <v>12</v>
      </c>
    </row>
    <row r="2194" spans="1:69" ht="21" customHeight="1" x14ac:dyDescent="0.3">
      <c r="A2194" s="42">
        <v>40</v>
      </c>
      <c r="B2194" s="43" t="s">
        <v>2519</v>
      </c>
      <c r="C2194" s="44" t="s">
        <v>2810</v>
      </c>
      <c r="D2194" s="45" t="s">
        <v>196</v>
      </c>
      <c r="E2194" s="46" t="s">
        <v>1346</v>
      </c>
      <c r="F2194" s="43" t="s">
        <v>2938</v>
      </c>
      <c r="G2194" s="47">
        <v>42.691386135526898</v>
      </c>
      <c r="H2194" s="47">
        <v>59.169261192946479</v>
      </c>
      <c r="I2194" s="47">
        <v>-18.000000000000004</v>
      </c>
      <c r="J2194" s="47">
        <v>-6.625258799171851</v>
      </c>
      <c r="K2194" s="47">
        <v>-5.252100840336138</v>
      </c>
      <c r="L2194" s="47">
        <v>-4.04</v>
      </c>
      <c r="M2194" s="48">
        <v>41.137013737536421</v>
      </c>
      <c r="N2194" s="49">
        <v>273.00322072</v>
      </c>
      <c r="O2194" s="49">
        <v>244.74077276</v>
      </c>
      <c r="P2194" s="49">
        <v>475.063512</v>
      </c>
      <c r="Q2194" s="49">
        <v>417.19213872</v>
      </c>
      <c r="R2194" s="49">
        <v>411.14587583999997</v>
      </c>
      <c r="S2194" s="49">
        <v>389.55207983999998</v>
      </c>
      <c r="T2194" s="55">
        <v>451</v>
      </c>
      <c r="U2194" s="50">
        <v>43.640552783878526</v>
      </c>
      <c r="V2194" s="49">
        <v>166.33516</v>
      </c>
      <c r="W2194" s="49">
        <v>250.90921</v>
      </c>
      <c r="X2194" s="49">
        <v>190.95839000000001</v>
      </c>
      <c r="Y2194" s="51">
        <v>175.85991000000001</v>
      </c>
      <c r="Z2194" s="49">
        <v>131.07584</v>
      </c>
      <c r="AA2194" s="49">
        <v>205.40828999999999</v>
      </c>
      <c r="AB2194" s="49">
        <v>180.24754000000001</v>
      </c>
      <c r="AC2194" s="51">
        <v>-356.48197000000005</v>
      </c>
      <c r="AD2194" s="49">
        <v>29.43066</v>
      </c>
      <c r="AE2194" s="49">
        <v>45.364883460000001</v>
      </c>
      <c r="AF2194" s="49">
        <v>34.089107279999993</v>
      </c>
      <c r="AG2194" s="52">
        <v>-21.197755182969136</v>
      </c>
      <c r="AH2194" s="53">
        <v>-18.134416030403987</v>
      </c>
      <c r="AI2194" s="53">
        <v>-5.6089968081528108</v>
      </c>
      <c r="AJ2194" s="53">
        <v>-302.70792245941675</v>
      </c>
      <c r="AK2194" s="53">
        <v>-77.546846161733541</v>
      </c>
      <c r="AL2194" s="53">
        <v>-77.914774783432549</v>
      </c>
      <c r="AM2194" s="54">
        <v>-81.087615797696884</v>
      </c>
      <c r="AN2194" s="49">
        <v>-28.83785</v>
      </c>
      <c r="AO2194" s="49">
        <v>-38.684349999999995</v>
      </c>
      <c r="AP2194" s="49">
        <v>-31.688190000000006</v>
      </c>
      <c r="AQ2194" s="51">
        <v>-79.358130000000003</v>
      </c>
      <c r="AR2194" s="49">
        <v>-46.66986</v>
      </c>
      <c r="AS2194" s="49">
        <v>-33.818749999999994</v>
      </c>
      <c r="AT2194" s="49">
        <v>-8.0237300000000005</v>
      </c>
      <c r="AU2194" s="51">
        <v>39.142039999999994</v>
      </c>
      <c r="AV2194" s="49">
        <v>-7.7338199999999997</v>
      </c>
      <c r="AW2194" s="49">
        <v>-2.3334667099999997</v>
      </c>
      <c r="AX2194" s="56">
        <v>-12.616484730000002</v>
      </c>
      <c r="AY2194" s="57" t="s">
        <v>2819</v>
      </c>
      <c r="AZ2194" s="57" t="s">
        <v>2815</v>
      </c>
      <c r="BA2194" s="57" t="s">
        <v>2815</v>
      </c>
      <c r="BB2194" s="57" t="s">
        <v>2811</v>
      </c>
      <c r="BC2194" s="57" t="s">
        <v>2815</v>
      </c>
      <c r="BD2194" s="57" t="s">
        <v>2815</v>
      </c>
      <c r="BE2194" s="58" t="s">
        <v>2819</v>
      </c>
      <c r="BF2194" s="53">
        <v>-37.010311318425359</v>
      </c>
      <c r="BG2194" s="53">
        <v>23.669080281431508</v>
      </c>
      <c r="BH2194" s="55">
        <v>339.63870514249999</v>
      </c>
      <c r="BI2194" s="53">
        <v>1.146960207837791</v>
      </c>
      <c r="BJ2194" s="54">
        <v>4.8458165429333819</v>
      </c>
      <c r="BK2194" s="53">
        <v>134.47907916271146</v>
      </c>
      <c r="BL2194" s="69">
        <v>-265.38521148209617</v>
      </c>
      <c r="BM2194" s="54">
        <v>-37.77728991666666</v>
      </c>
      <c r="BN2194" s="55" t="s">
        <v>2813</v>
      </c>
      <c r="BO2194" s="59" t="s">
        <v>2813</v>
      </c>
      <c r="BP2194" s="53" t="s">
        <v>2813</v>
      </c>
      <c r="BQ2194" s="60">
        <v>12</v>
      </c>
    </row>
    <row r="2195" spans="1:69" ht="21" customHeight="1" x14ac:dyDescent="0.3">
      <c r="A2195" s="42">
        <v>290120</v>
      </c>
      <c r="B2195" s="43" t="s">
        <v>2474</v>
      </c>
      <c r="C2195" s="44" t="s">
        <v>2817</v>
      </c>
      <c r="D2195" s="45" t="s">
        <v>18</v>
      </c>
      <c r="E2195" s="46" t="s">
        <v>291</v>
      </c>
      <c r="F2195" s="43" t="s">
        <v>3817</v>
      </c>
      <c r="G2195" s="47">
        <v>13.529911343937728</v>
      </c>
      <c r="H2195" s="47">
        <v>-4.2801556420233418</v>
      </c>
      <c r="I2195" s="47">
        <v>6.0344827586207073</v>
      </c>
      <c r="J2195" s="47">
        <v>2.2869022869022926</v>
      </c>
      <c r="K2195" s="47">
        <v>1.0266940451745477</v>
      </c>
      <c r="L2195" s="47">
        <v>1.03</v>
      </c>
      <c r="M2195" s="48">
        <v>13.273636149030432</v>
      </c>
      <c r="N2195" s="49">
        <v>342.8845498</v>
      </c>
      <c r="O2195" s="49">
        <v>406.68319930000001</v>
      </c>
      <c r="P2195" s="49">
        <v>367.12257679999999</v>
      </c>
      <c r="Q2195" s="49">
        <v>380.57318844999998</v>
      </c>
      <c r="R2195" s="49">
        <v>385.32046315000002</v>
      </c>
      <c r="S2195" s="49">
        <v>389.27652540000003</v>
      </c>
      <c r="T2195" s="55">
        <v>2460</v>
      </c>
      <c r="U2195" s="50">
        <v>0</v>
      </c>
      <c r="V2195" s="49">
        <v>1316.84915</v>
      </c>
      <c r="W2195" s="49">
        <v>1326.5437299999999</v>
      </c>
      <c r="X2195" s="49">
        <v>-520.07283000000007</v>
      </c>
      <c r="Y2195" s="51">
        <v>-1770.5285499999998</v>
      </c>
      <c r="Z2195" s="49">
        <v>91.461110000000005</v>
      </c>
      <c r="AA2195" s="49">
        <v>89.438499999999991</v>
      </c>
      <c r="AB2195" s="49">
        <v>71.491330000000005</v>
      </c>
      <c r="AC2195" s="51">
        <v>71.412840000000017</v>
      </c>
      <c r="AD2195" s="49">
        <v>97.769900000000007</v>
      </c>
      <c r="AE2195" s="49">
        <v>1623.8270489399999</v>
      </c>
      <c r="AF2195" s="49">
        <v>874.02893606999987</v>
      </c>
      <c r="AG2195" s="52">
        <v>-93.054549186594386</v>
      </c>
      <c r="AH2195" s="53">
        <v>-93.257779749183243</v>
      </c>
      <c r="AI2195" s="53">
        <v>-113.74640740220943</v>
      </c>
      <c r="AJ2195" s="53">
        <v>-104.03341928600926</v>
      </c>
      <c r="AK2195" s="53">
        <v>6.8977842057678984</v>
      </c>
      <c r="AL2195" s="53">
        <v>1715.5794752148126</v>
      </c>
      <c r="AM2195" s="54">
        <v>1122.5663392609983</v>
      </c>
      <c r="AN2195" s="49">
        <v>36.408830000000002</v>
      </c>
      <c r="AO2195" s="49">
        <v>-5.3472000000000008</v>
      </c>
      <c r="AP2195" s="49">
        <v>-194.90729000000002</v>
      </c>
      <c r="AQ2195" s="51">
        <v>-164.06761</v>
      </c>
      <c r="AR2195" s="49">
        <v>-12.765459999999999</v>
      </c>
      <c r="AS2195" s="49">
        <v>-17.987929999999999</v>
      </c>
      <c r="AT2195" s="49">
        <v>-12.622809999999998</v>
      </c>
      <c r="AU2195" s="51">
        <v>57.745089999999998</v>
      </c>
      <c r="AV2195" s="49">
        <v>1.53515</v>
      </c>
      <c r="AW2195" s="49">
        <v>106.67554799</v>
      </c>
      <c r="AX2195" s="56">
        <v>68.424279210000009</v>
      </c>
      <c r="AY2195" s="57" t="s">
        <v>2812</v>
      </c>
      <c r="AZ2195" s="57" t="s">
        <v>2819</v>
      </c>
      <c r="BA2195" s="57" t="s">
        <v>2815</v>
      </c>
      <c r="BB2195" s="57" t="s">
        <v>2811</v>
      </c>
      <c r="BC2195" s="57" t="s">
        <v>2811</v>
      </c>
      <c r="BD2195" s="57" t="s">
        <v>2811</v>
      </c>
      <c r="BE2195" s="58" t="s">
        <v>2811</v>
      </c>
      <c r="BF2195" s="53">
        <v>7.8286057115756629</v>
      </c>
      <c r="BG2195" s="53">
        <v>1.6608772667849121</v>
      </c>
      <c r="BH2195" s="55">
        <v>683.23880950500006</v>
      </c>
      <c r="BI2195" s="53">
        <v>0.56975177636941776</v>
      </c>
      <c r="BJ2195" s="54">
        <v>34.304267254637672</v>
      </c>
      <c r="BK2195" s="53">
        <v>183.07635076581607</v>
      </c>
      <c r="BL2195" s="69">
        <v>346.69044486972109</v>
      </c>
      <c r="BM2195" s="54">
        <v>-9.3118719309030098</v>
      </c>
      <c r="BN2195" s="55">
        <v>80</v>
      </c>
      <c r="BO2195" s="59">
        <v>3.2520325203252036</v>
      </c>
      <c r="BP2195" s="53">
        <v>53.988999999999997</v>
      </c>
      <c r="BQ2195" s="60">
        <v>12</v>
      </c>
    </row>
    <row r="2196" spans="1:69" ht="21" customHeight="1" x14ac:dyDescent="0.3">
      <c r="A2196" s="42">
        <v>31310</v>
      </c>
      <c r="B2196" s="43" t="s">
        <v>2392</v>
      </c>
      <c r="C2196" s="44" t="s">
        <v>2817</v>
      </c>
      <c r="D2196" s="45" t="s">
        <v>86</v>
      </c>
      <c r="E2196" s="46" t="s">
        <v>86</v>
      </c>
      <c r="F2196" s="43" t="s">
        <v>1628</v>
      </c>
      <c r="G2196" s="47">
        <v>-19.550444757681806</v>
      </c>
      <c r="H2196" s="47">
        <v>-12.104949314251645</v>
      </c>
      <c r="I2196" s="47">
        <v>-6.0548119821542512</v>
      </c>
      <c r="J2196" s="47">
        <v>1.5151515151515138</v>
      </c>
      <c r="K2196" s="47">
        <v>-1.9294743845642004</v>
      </c>
      <c r="L2196" s="47">
        <v>0.48</v>
      </c>
      <c r="M2196" s="48">
        <v>-19.760935483067254</v>
      </c>
      <c r="N2196" s="49">
        <v>482.87816215999999</v>
      </c>
      <c r="O2196" s="49">
        <v>441.97407111000001</v>
      </c>
      <c r="P2196" s="49">
        <v>413.51062467000003</v>
      </c>
      <c r="Q2196" s="49">
        <v>382.67522436000002</v>
      </c>
      <c r="R2196" s="49">
        <v>396.11629628999998</v>
      </c>
      <c r="S2196" s="49">
        <v>388.47333381999999</v>
      </c>
      <c r="T2196" s="55">
        <v>1474</v>
      </c>
      <c r="U2196" s="50">
        <v>0</v>
      </c>
      <c r="V2196" s="49">
        <v>502.82017999999999</v>
      </c>
      <c r="W2196" s="49">
        <v>519.40490999999997</v>
      </c>
      <c r="X2196" s="49">
        <v>441.38792999999998</v>
      </c>
      <c r="Y2196" s="51">
        <v>446.07129000000009</v>
      </c>
      <c r="Z2196" s="49">
        <v>449.28663</v>
      </c>
      <c r="AA2196" s="49">
        <v>483.18176</v>
      </c>
      <c r="AB2196" s="49">
        <v>442.87169999999992</v>
      </c>
      <c r="AC2196" s="51">
        <v>452.48655000000008</v>
      </c>
      <c r="AD2196" s="49">
        <v>360.39924999999999</v>
      </c>
      <c r="AE2196" s="49">
        <v>472.04636222000005</v>
      </c>
      <c r="AF2196" s="49">
        <v>465.9921085499999</v>
      </c>
      <c r="AG2196" s="52">
        <v>-10.646659010384186</v>
      </c>
      <c r="AH2196" s="53">
        <v>-6.973971424336356</v>
      </c>
      <c r="AI2196" s="53">
        <v>0.33616007578638474</v>
      </c>
      <c r="AJ2196" s="53">
        <v>1.4381692217851461</v>
      </c>
      <c r="AK2196" s="53">
        <v>-19.784114207894412</v>
      </c>
      <c r="AL2196" s="53">
        <v>-2.3045981247305281</v>
      </c>
      <c r="AM2196" s="54">
        <v>5.2205658094658158</v>
      </c>
      <c r="AN2196" s="49">
        <v>25.08182</v>
      </c>
      <c r="AO2196" s="49">
        <v>50.868199999999995</v>
      </c>
      <c r="AP2196" s="49">
        <v>17.877300000000005</v>
      </c>
      <c r="AQ2196" s="51">
        <v>-25.972089999999994</v>
      </c>
      <c r="AR2196" s="49">
        <v>14.33117</v>
      </c>
      <c r="AS2196" s="49">
        <v>0.30195999999999934</v>
      </c>
      <c r="AT2196" s="49">
        <v>6.2514699999999994</v>
      </c>
      <c r="AU2196" s="51">
        <v>-10.63646</v>
      </c>
      <c r="AV2196" s="49">
        <v>-9.1547199999999993</v>
      </c>
      <c r="AW2196" s="49">
        <v>15.024629789999999</v>
      </c>
      <c r="AX2196" s="56">
        <v>16.113111489999998</v>
      </c>
      <c r="AY2196" s="57">
        <v>-42.862320198454498</v>
      </c>
      <c r="AZ2196" s="57">
        <v>-99.406387487664205</v>
      </c>
      <c r="BA2196" s="57">
        <v>-65.031240735457828</v>
      </c>
      <c r="BB2196" s="57" t="s">
        <v>2815</v>
      </c>
      <c r="BC2196" s="57" t="s">
        <v>2812</v>
      </c>
      <c r="BD2196" s="57">
        <v>4875.702010200037</v>
      </c>
      <c r="BE2196" s="58">
        <v>157.74916123727701</v>
      </c>
      <c r="BF2196" s="53">
        <v>3.4578078028270078</v>
      </c>
      <c r="BG2196" s="53">
        <v>34.237098292038674</v>
      </c>
      <c r="BH2196" s="55">
        <v>1967.883272925</v>
      </c>
      <c r="BI2196" s="53">
        <v>0.19740669538929786</v>
      </c>
      <c r="BJ2196" s="54">
        <v>0.57658710941400615</v>
      </c>
      <c r="BK2196" s="53">
        <v>41.825529382056864</v>
      </c>
      <c r="BL2196" s="69">
        <v>18.961006031385146</v>
      </c>
      <c r="BM2196" s="54">
        <v>6.5477127138486537</v>
      </c>
      <c r="BN2196" s="55" t="s">
        <v>2813</v>
      </c>
      <c r="BO2196" s="59" t="s">
        <v>2813</v>
      </c>
      <c r="BP2196" s="53" t="s">
        <v>2813</v>
      </c>
      <c r="BQ2196" s="60">
        <v>12</v>
      </c>
    </row>
    <row r="2197" spans="1:69" ht="21" customHeight="1" x14ac:dyDescent="0.3">
      <c r="A2197" s="42">
        <v>297570</v>
      </c>
      <c r="B2197" s="43" t="s">
        <v>2618</v>
      </c>
      <c r="C2197" s="44" t="s">
        <v>2817</v>
      </c>
      <c r="D2197" s="45" t="s">
        <v>99</v>
      </c>
      <c r="E2197" s="46" t="s">
        <v>963</v>
      </c>
      <c r="F2197" s="43" t="s">
        <v>3502</v>
      </c>
      <c r="G2197" s="47">
        <v>46.727748691099478</v>
      </c>
      <c r="H2197" s="47">
        <v>29.445727482678976</v>
      </c>
      <c r="I2197" s="47">
        <v>22.246455834242095</v>
      </c>
      <c r="J2197" s="47">
        <v>-4.5957446808510554</v>
      </c>
      <c r="K2197" s="47">
        <v>-9.9598393574297113</v>
      </c>
      <c r="L2197" s="47">
        <v>0.09</v>
      </c>
      <c r="M2197" s="48">
        <v>47.889182058047489</v>
      </c>
      <c r="N2197" s="49">
        <v>264.50610552000001</v>
      </c>
      <c r="O2197" s="49">
        <v>299.81974788000002</v>
      </c>
      <c r="P2197" s="49">
        <v>317.47656905999997</v>
      </c>
      <c r="Q2197" s="49">
        <v>406.79931149999999</v>
      </c>
      <c r="R2197" s="49">
        <v>431.0341641</v>
      </c>
      <c r="S2197" s="49">
        <v>388.10385378000001</v>
      </c>
      <c r="T2197" s="55">
        <v>1121</v>
      </c>
      <c r="U2197" s="50">
        <v>0</v>
      </c>
      <c r="V2197" s="49">
        <v>60.001379999999997</v>
      </c>
      <c r="W2197" s="49">
        <v>74.188699999999997</v>
      </c>
      <c r="X2197" s="49">
        <v>58.344400000000007</v>
      </c>
      <c r="Y2197" s="51">
        <v>73.300780000000003</v>
      </c>
      <c r="Z2197" s="49">
        <v>65.796999999999997</v>
      </c>
      <c r="AA2197" s="49">
        <v>79.729360000000014</v>
      </c>
      <c r="AB2197" s="49">
        <v>77.660149999999987</v>
      </c>
      <c r="AC2197" s="51">
        <v>86.284080000000017</v>
      </c>
      <c r="AD2197" s="49">
        <v>82.06756</v>
      </c>
      <c r="AE2197" s="49">
        <v>69.752443179999986</v>
      </c>
      <c r="AF2197" s="49">
        <v>124.17999682000001</v>
      </c>
      <c r="AG2197" s="52">
        <v>9.6591445063430204</v>
      </c>
      <c r="AH2197" s="53">
        <v>7.4683341263561909</v>
      </c>
      <c r="AI2197" s="53">
        <v>33.106433522326007</v>
      </c>
      <c r="AJ2197" s="53">
        <v>17.712362678814621</v>
      </c>
      <c r="AK2197" s="53">
        <v>24.728422268492501</v>
      </c>
      <c r="AL2197" s="53">
        <v>-12.513479124879501</v>
      </c>
      <c r="AM2197" s="54">
        <v>59.901824577985032</v>
      </c>
      <c r="AN2197" s="49">
        <v>5.9773399999999999</v>
      </c>
      <c r="AO2197" s="49">
        <v>12.562900000000001</v>
      </c>
      <c r="AP2197" s="49">
        <v>11.677379999999999</v>
      </c>
      <c r="AQ2197" s="51">
        <v>12.284499999999998</v>
      </c>
      <c r="AR2197" s="49">
        <v>12.007400000000001</v>
      </c>
      <c r="AS2197" s="49">
        <v>13.903120000000001</v>
      </c>
      <c r="AT2197" s="49">
        <v>15.528559999999995</v>
      </c>
      <c r="AU2197" s="51">
        <v>6.6344200000000058</v>
      </c>
      <c r="AV2197" s="49">
        <v>17.176220000000001</v>
      </c>
      <c r="AW2197" s="49">
        <v>13.881349419999999</v>
      </c>
      <c r="AX2197" s="56">
        <v>11.94243058</v>
      </c>
      <c r="AY2197" s="57">
        <v>100.88199767789688</v>
      </c>
      <c r="AZ2197" s="57">
        <v>10.668078230344902</v>
      </c>
      <c r="BA2197" s="57">
        <v>32.979829379535452</v>
      </c>
      <c r="BB2197" s="57">
        <v>-45.993569131832743</v>
      </c>
      <c r="BC2197" s="57">
        <v>43.046954378133485</v>
      </c>
      <c r="BD2197" s="57">
        <v>-0.15658772994839865</v>
      </c>
      <c r="BE2197" s="58">
        <v>-23.093766711143825</v>
      </c>
      <c r="BF2197" s="53">
        <v>9.6170324414733699</v>
      </c>
      <c r="BG2197" s="53">
        <v>7.8192482914074537</v>
      </c>
      <c r="BH2197" s="55">
        <v>443.1059139175</v>
      </c>
      <c r="BI2197" s="53">
        <v>0.87587152775455712</v>
      </c>
      <c r="BJ2197" s="54">
        <v>11.201479926363886</v>
      </c>
      <c r="BK2197" s="53">
        <v>105.74074074074073</v>
      </c>
      <c r="BL2197" s="69">
        <v>68.150521139074314</v>
      </c>
      <c r="BM2197" s="54">
        <v>58.274163541270156</v>
      </c>
      <c r="BN2197" s="55" t="s">
        <v>2813</v>
      </c>
      <c r="BO2197" s="59" t="s">
        <v>2813</v>
      </c>
      <c r="BP2197" s="53" t="s">
        <v>2813</v>
      </c>
      <c r="BQ2197" s="60">
        <v>12</v>
      </c>
    </row>
    <row r="2198" spans="1:69" ht="21" customHeight="1" x14ac:dyDescent="0.3">
      <c r="A2198" s="42">
        <v>177830</v>
      </c>
      <c r="B2198" s="43" t="s">
        <v>2439</v>
      </c>
      <c r="C2198" s="44" t="s">
        <v>2817</v>
      </c>
      <c r="D2198" s="45" t="s">
        <v>78</v>
      </c>
      <c r="E2198" s="46" t="s">
        <v>402</v>
      </c>
      <c r="F2198" s="43" t="s">
        <v>402</v>
      </c>
      <c r="G2198" s="47">
        <v>-3.658940672836275</v>
      </c>
      <c r="H2198" s="47">
        <v>-3.691275167785224</v>
      </c>
      <c r="I2198" s="47">
        <v>-1.2048192771084265</v>
      </c>
      <c r="J2198" s="47">
        <v>-0.69204152249133788</v>
      </c>
      <c r="K2198" s="47">
        <v>1.0563380281690238</v>
      </c>
      <c r="L2198" s="47">
        <v>0.7</v>
      </c>
      <c r="M2198" s="48">
        <v>-1.874846981592504</v>
      </c>
      <c r="N2198" s="49">
        <v>401.98477824999998</v>
      </c>
      <c r="O2198" s="49">
        <v>402.11973979999999</v>
      </c>
      <c r="P2198" s="49">
        <v>391.99927654999999</v>
      </c>
      <c r="Q2198" s="49">
        <v>389.97518389999999</v>
      </c>
      <c r="R2198" s="49">
        <v>383.22820840000003</v>
      </c>
      <c r="S2198" s="49">
        <v>387.27639370000003</v>
      </c>
      <c r="T2198" s="55">
        <v>2870</v>
      </c>
      <c r="U2198" s="50">
        <v>0</v>
      </c>
      <c r="V2198" s="49">
        <v>312.98725000000002</v>
      </c>
      <c r="W2198" s="49">
        <v>341.75955999999996</v>
      </c>
      <c r="X2198" s="49">
        <v>289.38159000000007</v>
      </c>
      <c r="Y2198" s="51">
        <v>262.71868999999992</v>
      </c>
      <c r="Z2198" s="49">
        <v>289.12965000000003</v>
      </c>
      <c r="AA2198" s="49">
        <v>367.74644999999992</v>
      </c>
      <c r="AB2198" s="49">
        <v>350.69973000000005</v>
      </c>
      <c r="AC2198" s="51">
        <v>320.67489</v>
      </c>
      <c r="AD2198" s="49">
        <v>353.32533000000001</v>
      </c>
      <c r="AE2198" s="49">
        <v>332.05773484999997</v>
      </c>
      <c r="AF2198" s="49">
        <v>338.35305760000006</v>
      </c>
      <c r="AG2198" s="52">
        <v>-7.6225469248347943</v>
      </c>
      <c r="AH2198" s="53">
        <v>7.6038516669438394</v>
      </c>
      <c r="AI2198" s="53">
        <v>21.189371445502104</v>
      </c>
      <c r="AJ2198" s="53">
        <v>22.060173944990403</v>
      </c>
      <c r="AK2198" s="53">
        <v>22.203077408352968</v>
      </c>
      <c r="AL2198" s="53">
        <v>-9.7047069115147053</v>
      </c>
      <c r="AM2198" s="54">
        <v>-3.5205822371177753</v>
      </c>
      <c r="AN2198" s="49">
        <v>4.87493</v>
      </c>
      <c r="AO2198" s="49">
        <v>10.089459999999999</v>
      </c>
      <c r="AP2198" s="49">
        <v>8.0492100000000004</v>
      </c>
      <c r="AQ2198" s="51">
        <v>-6.0962600000000009</v>
      </c>
      <c r="AR2198" s="49">
        <v>18.898720000000001</v>
      </c>
      <c r="AS2198" s="49">
        <v>28.516699999999997</v>
      </c>
      <c r="AT2198" s="49">
        <v>15.20167</v>
      </c>
      <c r="AU2198" s="51">
        <v>18.641550000000002</v>
      </c>
      <c r="AV2198" s="49">
        <v>10.851190000000001</v>
      </c>
      <c r="AW2198" s="49">
        <v>11.788094490000001</v>
      </c>
      <c r="AX2198" s="56">
        <v>6.8544221199999988</v>
      </c>
      <c r="AY2198" s="57">
        <v>287.67161784887168</v>
      </c>
      <c r="AZ2198" s="57">
        <v>182.63851583731935</v>
      </c>
      <c r="BA2198" s="57">
        <v>88.859155122055441</v>
      </c>
      <c r="BB2198" s="57" t="s">
        <v>2811</v>
      </c>
      <c r="BC2198" s="57">
        <v>-42.582407697452531</v>
      </c>
      <c r="BD2198" s="57">
        <v>-58.662487279383654</v>
      </c>
      <c r="BE2198" s="58">
        <v>-54.910071590818646</v>
      </c>
      <c r="BF2198" s="53">
        <v>2.0258194705316588</v>
      </c>
      <c r="BG2198" s="53">
        <v>8.0455869766682433</v>
      </c>
      <c r="BH2198" s="55">
        <v>777.2926359600001</v>
      </c>
      <c r="BI2198" s="53">
        <v>0.49823756946017111</v>
      </c>
      <c r="BJ2198" s="54">
        <v>6.1926814153526948</v>
      </c>
      <c r="BK2198" s="53">
        <v>105.25304217104133</v>
      </c>
      <c r="BL2198" s="69">
        <v>-0.26867589710327877</v>
      </c>
      <c r="BM2198" s="54">
        <v>-4.7872327217743589</v>
      </c>
      <c r="BN2198" s="55">
        <v>80</v>
      </c>
      <c r="BO2198" s="59">
        <v>2.7874564459930316</v>
      </c>
      <c r="BP2198" s="53">
        <v>13.037000000000001</v>
      </c>
      <c r="BQ2198" s="60">
        <v>12</v>
      </c>
    </row>
    <row r="2199" spans="1:69" ht="21" customHeight="1" x14ac:dyDescent="0.3">
      <c r="A2199" s="42">
        <v>52460</v>
      </c>
      <c r="B2199" s="43" t="s">
        <v>2411</v>
      </c>
      <c r="C2199" s="44" t="s">
        <v>2817</v>
      </c>
      <c r="D2199" s="45" t="s">
        <v>34</v>
      </c>
      <c r="E2199" s="46" t="s">
        <v>1584</v>
      </c>
      <c r="F2199" s="43" t="s">
        <v>3313</v>
      </c>
      <c r="G2199" s="47">
        <v>32.847815168257142</v>
      </c>
      <c r="H2199" s="47">
        <v>6.4386317907444646</v>
      </c>
      <c r="I2199" s="47">
        <v>2.9182879377431803</v>
      </c>
      <c r="J2199" s="47">
        <v>7.9591836734693944</v>
      </c>
      <c r="K2199" s="47">
        <v>-1.6728624535315983</v>
      </c>
      <c r="L2199" s="47">
        <v>-1.86</v>
      </c>
      <c r="M2199" s="48">
        <v>30.940594059405946</v>
      </c>
      <c r="N2199" s="49">
        <v>290.84400576000002</v>
      </c>
      <c r="O2199" s="49">
        <v>363.00720960000001</v>
      </c>
      <c r="P2199" s="49">
        <v>375.42395520000002</v>
      </c>
      <c r="Q2199" s="49">
        <v>357.89443199999999</v>
      </c>
      <c r="R2199" s="49">
        <v>392.95347839999999</v>
      </c>
      <c r="S2199" s="49">
        <v>386.37990719999999</v>
      </c>
      <c r="T2199" s="55">
        <v>2645</v>
      </c>
      <c r="U2199" s="50">
        <v>0</v>
      </c>
      <c r="V2199" s="49">
        <v>161.62227999999999</v>
      </c>
      <c r="W2199" s="49">
        <v>333.69165000000004</v>
      </c>
      <c r="X2199" s="49">
        <v>546.56079999999997</v>
      </c>
      <c r="Y2199" s="51">
        <v>344.77024000000006</v>
      </c>
      <c r="Z2199" s="49">
        <v>363.08550000000002</v>
      </c>
      <c r="AA2199" s="49">
        <v>197.40009999999995</v>
      </c>
      <c r="AB2199" s="49">
        <v>144.94439999999997</v>
      </c>
      <c r="AC2199" s="51">
        <v>299.45004000000006</v>
      </c>
      <c r="AD2199" s="49">
        <v>402.93839000000003</v>
      </c>
      <c r="AE2199" s="49">
        <v>293.80493450999995</v>
      </c>
      <c r="AF2199" s="49">
        <v>277.31664273000001</v>
      </c>
      <c r="AG2199" s="52">
        <v>124.65064841307773</v>
      </c>
      <c r="AH2199" s="53">
        <v>-40.843560214946962</v>
      </c>
      <c r="AI2199" s="53">
        <v>-73.480644788283399</v>
      </c>
      <c r="AJ2199" s="53">
        <v>-13.145044073409585</v>
      </c>
      <c r="AK2199" s="53">
        <v>10.97617227898111</v>
      </c>
      <c r="AL2199" s="53">
        <v>48.837277443121877</v>
      </c>
      <c r="AM2199" s="54">
        <v>91.326220764651865</v>
      </c>
      <c r="AN2199" s="49">
        <v>-19.092269999999999</v>
      </c>
      <c r="AO2199" s="49">
        <v>24.818639999999998</v>
      </c>
      <c r="AP2199" s="49">
        <v>29.443079999999998</v>
      </c>
      <c r="AQ2199" s="51">
        <v>16.321010000000001</v>
      </c>
      <c r="AR2199" s="49">
        <v>34.824910000000003</v>
      </c>
      <c r="AS2199" s="49">
        <v>-15.840850000000003</v>
      </c>
      <c r="AT2199" s="49">
        <v>-12.01567</v>
      </c>
      <c r="AU2199" s="51">
        <v>9.0158300000000011</v>
      </c>
      <c r="AV2199" s="49">
        <v>-16.366140000000001</v>
      </c>
      <c r="AW2199" s="49">
        <v>-7.2186682900000001</v>
      </c>
      <c r="AX2199" s="56">
        <v>-10.457556579999999</v>
      </c>
      <c r="AY2199" s="57" t="s">
        <v>2811</v>
      </c>
      <c r="AZ2199" s="57" t="s">
        <v>2812</v>
      </c>
      <c r="BA2199" s="57" t="s">
        <v>2812</v>
      </c>
      <c r="BB2199" s="57">
        <v>-44.759362318876093</v>
      </c>
      <c r="BC2199" s="57" t="s">
        <v>2812</v>
      </c>
      <c r="BD2199" s="57" t="s">
        <v>2815</v>
      </c>
      <c r="BE2199" s="58" t="s">
        <v>2815</v>
      </c>
      <c r="BF2199" s="53">
        <v>-3.7709805214184877</v>
      </c>
      <c r="BG2199" s="53">
        <v>-15.438809615755646</v>
      </c>
      <c r="BH2199" s="55">
        <v>366.71349907500002</v>
      </c>
      <c r="BI2199" s="53">
        <v>1.0536288087965309</v>
      </c>
      <c r="BJ2199" s="54">
        <v>-6.8245469373576535</v>
      </c>
      <c r="BK2199" s="53">
        <v>169.76262430783621</v>
      </c>
      <c r="BL2199" s="69">
        <v>79.959216822534643</v>
      </c>
      <c r="BM2199" s="54">
        <v>69.703382776245491</v>
      </c>
      <c r="BN2199" s="55" t="s">
        <v>2813</v>
      </c>
      <c r="BO2199" s="59" t="s">
        <v>2813</v>
      </c>
      <c r="BP2199" s="53" t="s">
        <v>2813</v>
      </c>
      <c r="BQ2199" s="60">
        <v>12</v>
      </c>
    </row>
    <row r="2200" spans="1:69" ht="21" customHeight="1" x14ac:dyDescent="0.3">
      <c r="A2200" s="42">
        <v>262840</v>
      </c>
      <c r="B2200" s="43" t="s">
        <v>2358</v>
      </c>
      <c r="C2200" s="44" t="s">
        <v>2817</v>
      </c>
      <c r="D2200" s="45" t="s">
        <v>34</v>
      </c>
      <c r="E2200" s="46" t="s">
        <v>280</v>
      </c>
      <c r="F2200" s="43" t="s">
        <v>2991</v>
      </c>
      <c r="G2200" s="47">
        <v>-12.54427743858958</v>
      </c>
      <c r="H2200" s="47">
        <v>-24.149377593360999</v>
      </c>
      <c r="I2200" s="47">
        <v>-14.178403755868551</v>
      </c>
      <c r="J2200" s="47">
        <v>-0.3814713896457822</v>
      </c>
      <c r="K2200" s="47">
        <v>-0.92140921409215037</v>
      </c>
      <c r="L2200" s="47">
        <v>-0.87</v>
      </c>
      <c r="M2200" s="48">
        <v>-13.301469841718671</v>
      </c>
      <c r="N2200" s="49">
        <v>441.74099999999999</v>
      </c>
      <c r="O2200" s="49">
        <v>509.3271105</v>
      </c>
      <c r="P2200" s="49">
        <v>450.1521765</v>
      </c>
      <c r="Q2200" s="49">
        <v>387.80715674999999</v>
      </c>
      <c r="R2200" s="49">
        <v>389.92054725000003</v>
      </c>
      <c r="S2200" s="49">
        <v>386.32778339999999</v>
      </c>
      <c r="T2200" s="55">
        <v>1828</v>
      </c>
      <c r="U2200" s="50">
        <v>0</v>
      </c>
      <c r="V2200" s="49">
        <v>94.669229999999999</v>
      </c>
      <c r="W2200" s="49">
        <v>93.905709999999999</v>
      </c>
      <c r="X2200" s="49">
        <v>99.875140000000016</v>
      </c>
      <c r="Y2200" s="51">
        <v>112.33904999999999</v>
      </c>
      <c r="Z2200" s="49">
        <v>93.461640000000003</v>
      </c>
      <c r="AA2200" s="49">
        <v>87.048870000000008</v>
      </c>
      <c r="AB2200" s="49">
        <v>113.36579</v>
      </c>
      <c r="AC2200" s="51">
        <v>112.51367999999997</v>
      </c>
      <c r="AD2200" s="49">
        <v>97.815529999999995</v>
      </c>
      <c r="AE2200" s="49">
        <v>105.61969521</v>
      </c>
      <c r="AF2200" s="49">
        <v>117.84237725999998</v>
      </c>
      <c r="AG2200" s="52">
        <v>-1.2755886997285137</v>
      </c>
      <c r="AH2200" s="53">
        <v>-7.3018350002358678</v>
      </c>
      <c r="AI2200" s="53">
        <v>13.50751548383311</v>
      </c>
      <c r="AJ2200" s="53">
        <v>0.15544906245867907</v>
      </c>
      <c r="AK2200" s="53">
        <v>4.6584780665094083</v>
      </c>
      <c r="AL2200" s="53">
        <v>21.333792397305086</v>
      </c>
      <c r="AM2200" s="54">
        <v>3.948799068925446</v>
      </c>
      <c r="AN2200" s="49">
        <v>3.8952800000000001</v>
      </c>
      <c r="AO2200" s="49">
        <v>12.245550000000001</v>
      </c>
      <c r="AP2200" s="49">
        <v>8.4476300000000002</v>
      </c>
      <c r="AQ2200" s="51">
        <v>11.660009999999996</v>
      </c>
      <c r="AR2200" s="49">
        <v>-2.5603699999999998</v>
      </c>
      <c r="AS2200" s="49">
        <v>2.6533199999999999</v>
      </c>
      <c r="AT2200" s="49">
        <v>15.215959999999999</v>
      </c>
      <c r="AU2200" s="51">
        <v>18.878900000000002</v>
      </c>
      <c r="AV2200" s="49">
        <v>10.268050000000001</v>
      </c>
      <c r="AW2200" s="49">
        <v>10.392193520000001</v>
      </c>
      <c r="AX2200" s="56">
        <v>9.2575586199999975</v>
      </c>
      <c r="AY2200" s="57" t="s">
        <v>2812</v>
      </c>
      <c r="AZ2200" s="57">
        <v>-78.332373801095102</v>
      </c>
      <c r="BA2200" s="57">
        <v>80.121051703258757</v>
      </c>
      <c r="BB2200" s="57">
        <v>61.911524947234241</v>
      </c>
      <c r="BC2200" s="57" t="s">
        <v>2811</v>
      </c>
      <c r="BD2200" s="57">
        <v>291.66755310328199</v>
      </c>
      <c r="BE2200" s="58">
        <v>-39.158892242093181</v>
      </c>
      <c r="BF2200" s="53">
        <v>7.8558824382630235</v>
      </c>
      <c r="BG2200" s="53">
        <v>7.9170879681911224</v>
      </c>
      <c r="BH2200" s="55">
        <v>558.43656640250003</v>
      </c>
      <c r="BI2200" s="53">
        <v>0.69180244748075737</v>
      </c>
      <c r="BJ2200" s="54">
        <v>8.738092215979492</v>
      </c>
      <c r="BK2200" s="53">
        <v>83.945953123173808</v>
      </c>
      <c r="BL2200" s="69">
        <v>68.959396209463492</v>
      </c>
      <c r="BM2200" s="54">
        <v>4.1189082324091544</v>
      </c>
      <c r="BN2200" s="55">
        <v>43</v>
      </c>
      <c r="BO2200" s="59">
        <v>2.3522975929978118</v>
      </c>
      <c r="BP2200" s="53">
        <v>18.632999999999999</v>
      </c>
      <c r="BQ2200" s="60">
        <v>12</v>
      </c>
    </row>
    <row r="2201" spans="1:69" ht="21" customHeight="1" x14ac:dyDescent="0.3">
      <c r="A2201" s="42">
        <v>64520</v>
      </c>
      <c r="B2201" s="43" t="s">
        <v>2301</v>
      </c>
      <c r="C2201" s="44" t="s">
        <v>2817</v>
      </c>
      <c r="D2201" s="45" t="s">
        <v>7</v>
      </c>
      <c r="E2201" s="46" t="s">
        <v>483</v>
      </c>
      <c r="F2201" s="43" t="s">
        <v>7</v>
      </c>
      <c r="G2201" s="47">
        <v>-5.946535733769764</v>
      </c>
      <c r="H2201" s="47">
        <v>-23.377777777777766</v>
      </c>
      <c r="I2201" s="47">
        <v>-9.0237467018469566</v>
      </c>
      <c r="J2201" s="47">
        <v>17.759562841530062</v>
      </c>
      <c r="K2201" s="47">
        <v>3.2335329341317554</v>
      </c>
      <c r="L2201" s="47">
        <v>2.62</v>
      </c>
      <c r="M2201" s="48">
        <v>-5.6892778993435371</v>
      </c>
      <c r="N2201" s="49">
        <v>409.69496645999999</v>
      </c>
      <c r="O2201" s="49">
        <v>502.89889499999998</v>
      </c>
      <c r="P2201" s="49">
        <v>423.55262490000001</v>
      </c>
      <c r="Q2201" s="49">
        <v>327.21954768000001</v>
      </c>
      <c r="R2201" s="49">
        <v>373.2627354</v>
      </c>
      <c r="S2201" s="49">
        <v>385.33230888000003</v>
      </c>
      <c r="T2201" s="55">
        <v>1724</v>
      </c>
      <c r="U2201" s="50">
        <v>0</v>
      </c>
      <c r="V2201" s="49">
        <v>87.789720000000003</v>
      </c>
      <c r="W2201" s="49">
        <v>21.636189999999999</v>
      </c>
      <c r="X2201" s="49">
        <v>49.720530000000011</v>
      </c>
      <c r="Y2201" s="51">
        <v>47.412349999999975</v>
      </c>
      <c r="Z2201" s="49">
        <v>53.309240000000003</v>
      </c>
      <c r="AA2201" s="49">
        <v>98.670900000000003</v>
      </c>
      <c r="AB2201" s="49">
        <v>50.209519999999998</v>
      </c>
      <c r="AC2201" s="51">
        <v>50.827470000000005</v>
      </c>
      <c r="AD2201" s="49">
        <v>48.868139999999997</v>
      </c>
      <c r="AE2201" s="49">
        <v>39.803325940000008</v>
      </c>
      <c r="AF2201" s="49">
        <v>44.984216579999995</v>
      </c>
      <c r="AG2201" s="52">
        <v>-39.276215939633929</v>
      </c>
      <c r="AH2201" s="53">
        <v>356.04563465194195</v>
      </c>
      <c r="AI2201" s="53">
        <v>0.98347704660426416</v>
      </c>
      <c r="AJ2201" s="53">
        <v>7.2030177791230221</v>
      </c>
      <c r="AK2201" s="53">
        <v>-8.3308259506232005</v>
      </c>
      <c r="AL2201" s="53">
        <v>-59.660522058681934</v>
      </c>
      <c r="AM2201" s="54">
        <v>-10.406997358269908</v>
      </c>
      <c r="AN2201" s="49">
        <v>-3.5794700000000002</v>
      </c>
      <c r="AO2201" s="49">
        <v>-8.8773900000000001</v>
      </c>
      <c r="AP2201" s="49">
        <v>-10.57436</v>
      </c>
      <c r="AQ2201" s="51">
        <v>-15.022479999999998</v>
      </c>
      <c r="AR2201" s="49">
        <v>-3.8198699999999999</v>
      </c>
      <c r="AS2201" s="49">
        <v>11.539539999999999</v>
      </c>
      <c r="AT2201" s="49">
        <v>-3.9884899999999996</v>
      </c>
      <c r="AU2201" s="51">
        <v>-7.4857399999999998</v>
      </c>
      <c r="AV2201" s="49">
        <v>-10.264110000000001</v>
      </c>
      <c r="AW2201" s="49">
        <v>-14.65387774</v>
      </c>
      <c r="AX2201" s="56">
        <v>-11.53202812</v>
      </c>
      <c r="AY2201" s="57" t="s">
        <v>2819</v>
      </c>
      <c r="AZ2201" s="57" t="s">
        <v>2811</v>
      </c>
      <c r="BA2201" s="57" t="s">
        <v>2815</v>
      </c>
      <c r="BB2201" s="57" t="s">
        <v>2815</v>
      </c>
      <c r="BC2201" s="57" t="s">
        <v>2819</v>
      </c>
      <c r="BD2201" s="57" t="s">
        <v>2812</v>
      </c>
      <c r="BE2201" s="58" t="s">
        <v>2819</v>
      </c>
      <c r="BF2201" s="53">
        <v>-25.635720696594603</v>
      </c>
      <c r="BG2201" s="53">
        <v>-8.7703580224692193</v>
      </c>
      <c r="BH2201" s="55">
        <v>976.2755816099999</v>
      </c>
      <c r="BI2201" s="53">
        <v>0.39469624779976481</v>
      </c>
      <c r="BJ2201" s="54">
        <v>-4.5003436209624814</v>
      </c>
      <c r="BK2201" s="53">
        <v>5.3817955740029388</v>
      </c>
      <c r="BL2201" s="69">
        <v>-1.8190550806145787</v>
      </c>
      <c r="BM2201" s="54">
        <v>0.52202309935663038</v>
      </c>
      <c r="BN2201" s="55" t="s">
        <v>2813</v>
      </c>
      <c r="BO2201" s="59" t="s">
        <v>2813</v>
      </c>
      <c r="BP2201" s="53" t="s">
        <v>2813</v>
      </c>
      <c r="BQ2201" s="60">
        <v>12</v>
      </c>
    </row>
    <row r="2202" spans="1:69" ht="21" customHeight="1" x14ac:dyDescent="0.3">
      <c r="A2202" s="42">
        <v>318000</v>
      </c>
      <c r="B2202" s="43" t="s">
        <v>2373</v>
      </c>
      <c r="C2202" s="44" t="s">
        <v>2817</v>
      </c>
      <c r="D2202" s="45" t="s">
        <v>60</v>
      </c>
      <c r="E2202" s="46" t="s">
        <v>282</v>
      </c>
      <c r="F2202" s="43" t="s">
        <v>3188</v>
      </c>
      <c r="G2202" s="47">
        <v>-5.9829059829059723</v>
      </c>
      <c r="H2202" s="47">
        <v>-0.67720090293453827</v>
      </c>
      <c r="I2202" s="47">
        <v>-9.1847265221878143</v>
      </c>
      <c r="J2202" s="47">
        <v>-3.5087719298245612</v>
      </c>
      <c r="K2202" s="47">
        <v>-2.1134593993325845</v>
      </c>
      <c r="L2202" s="47">
        <v>-0.23</v>
      </c>
      <c r="M2202" s="48">
        <v>-5.7815845824411127</v>
      </c>
      <c r="N2202" s="49">
        <v>409.04243639999999</v>
      </c>
      <c r="O2202" s="49">
        <v>387.19187890000001</v>
      </c>
      <c r="P2202" s="49">
        <v>423.46380434999998</v>
      </c>
      <c r="Q2202" s="49">
        <v>398.55416880000001</v>
      </c>
      <c r="R2202" s="49">
        <v>392.87302384999998</v>
      </c>
      <c r="S2202" s="49">
        <v>384.56981200000001</v>
      </c>
      <c r="T2202" s="55">
        <v>4400</v>
      </c>
      <c r="U2202" s="50">
        <v>0</v>
      </c>
      <c r="V2202" s="49">
        <v>57.42718</v>
      </c>
      <c r="W2202" s="49">
        <v>56.142640000000007</v>
      </c>
      <c r="X2202" s="49">
        <v>54.535769999999999</v>
      </c>
      <c r="Y2202" s="51">
        <v>47.78673999999998</v>
      </c>
      <c r="Z2202" s="49">
        <v>65.35642</v>
      </c>
      <c r="AA2202" s="49">
        <v>64.359670000000008</v>
      </c>
      <c r="AB2202" s="49">
        <v>46.36633999999998</v>
      </c>
      <c r="AC2202" s="51">
        <v>55.321150000000017</v>
      </c>
      <c r="AD2202" s="49">
        <v>60.8506</v>
      </c>
      <c r="AE2202" s="49">
        <v>62.402240269999993</v>
      </c>
      <c r="AF2202" s="49">
        <v>47.073794669999998</v>
      </c>
      <c r="AG2202" s="52">
        <v>13.807468867529282</v>
      </c>
      <c r="AH2202" s="53">
        <v>14.635987905093174</v>
      </c>
      <c r="AI2202" s="53">
        <v>-14.979948023104871</v>
      </c>
      <c r="AJ2202" s="53">
        <v>15.766737802160268</v>
      </c>
      <c r="AK2202" s="53">
        <v>-6.8942270705769975</v>
      </c>
      <c r="AL2202" s="53">
        <v>-3.0413918063905809</v>
      </c>
      <c r="AM2202" s="54">
        <v>1.5257936468567879</v>
      </c>
      <c r="AN2202" s="49">
        <v>5.6989000000000001</v>
      </c>
      <c r="AO2202" s="49">
        <v>15.321340000000001</v>
      </c>
      <c r="AP2202" s="49">
        <v>12.73762</v>
      </c>
      <c r="AQ2202" s="51">
        <v>9.3415600000000012</v>
      </c>
      <c r="AR2202" s="49">
        <v>12.26984</v>
      </c>
      <c r="AS2202" s="49">
        <v>16.72148</v>
      </c>
      <c r="AT2202" s="49">
        <v>1.4017599999999995</v>
      </c>
      <c r="AU2202" s="51">
        <v>6.1698899999999988</v>
      </c>
      <c r="AV2202" s="49">
        <v>5.2125000000000004</v>
      </c>
      <c r="AW2202" s="49">
        <v>11.23285076</v>
      </c>
      <c r="AX2202" s="56">
        <v>3.3810075899999994</v>
      </c>
      <c r="AY2202" s="57">
        <v>115.30190036673744</v>
      </c>
      <c r="AZ2202" s="57">
        <v>9.1384957190428384</v>
      </c>
      <c r="BA2202" s="57">
        <v>-88.995118397314428</v>
      </c>
      <c r="BB2202" s="57">
        <v>-33.95225208637531</v>
      </c>
      <c r="BC2202" s="57">
        <v>-57.517783442978889</v>
      </c>
      <c r="BD2202" s="57">
        <v>-32.823824446161467</v>
      </c>
      <c r="BE2202" s="58">
        <v>141.19732265152388</v>
      </c>
      <c r="BF2202" s="53">
        <v>7.1823561573945218</v>
      </c>
      <c r="BG2202" s="53">
        <v>14.793281200515999</v>
      </c>
      <c r="BH2202" s="55">
        <v>453.24866151250001</v>
      </c>
      <c r="BI2202" s="53">
        <v>0.84847423645264108</v>
      </c>
      <c r="BJ2202" s="54">
        <v>5.7355378090362121</v>
      </c>
      <c r="BK2202" s="53">
        <v>9.4652789475853325</v>
      </c>
      <c r="BL2202" s="69">
        <v>-0.25694118402814325</v>
      </c>
      <c r="BM2202" s="54">
        <v>-1.010235612085884</v>
      </c>
      <c r="BN2202" s="55">
        <v>75</v>
      </c>
      <c r="BO2202" s="59">
        <v>1.7045454545454544</v>
      </c>
      <c r="BP2202" s="53">
        <v>17.324999999999999</v>
      </c>
      <c r="BQ2202" s="60">
        <v>12</v>
      </c>
    </row>
    <row r="2203" spans="1:69" ht="21" customHeight="1" x14ac:dyDescent="0.3">
      <c r="A2203" s="42">
        <v>5030</v>
      </c>
      <c r="B2203" s="43" t="s">
        <v>2450</v>
      </c>
      <c r="C2203" s="44" t="s">
        <v>2810</v>
      </c>
      <c r="D2203" s="45" t="s">
        <v>18</v>
      </c>
      <c r="E2203" s="46" t="s">
        <v>291</v>
      </c>
      <c r="F2203" s="43" t="s">
        <v>3810</v>
      </c>
      <c r="G2203" s="47">
        <v>0</v>
      </c>
      <c r="H2203" s="47">
        <v>0</v>
      </c>
      <c r="I2203" s="47">
        <v>0</v>
      </c>
      <c r="J2203" s="47">
        <v>0</v>
      </c>
      <c r="K2203" s="47">
        <v>0</v>
      </c>
      <c r="L2203" s="47">
        <v>0</v>
      </c>
      <c r="M2203" s="48">
        <v>0</v>
      </c>
      <c r="N2203" s="49">
        <v>382.88532168</v>
      </c>
      <c r="O2203" s="49">
        <v>382.88532168</v>
      </c>
      <c r="P2203" s="49">
        <v>382.88532168</v>
      </c>
      <c r="Q2203" s="49">
        <v>382.88532168</v>
      </c>
      <c r="R2203" s="49">
        <v>382.88532168</v>
      </c>
      <c r="S2203" s="49">
        <v>382.88532168</v>
      </c>
      <c r="T2203" s="55">
        <v>486</v>
      </c>
      <c r="U2203" s="50">
        <v>0</v>
      </c>
      <c r="V2203" s="49">
        <v>575.60455999999999</v>
      </c>
      <c r="W2203" s="49">
        <v>622.65069999999992</v>
      </c>
      <c r="X2203" s="49">
        <v>649.04232000000002</v>
      </c>
      <c r="Y2203" s="51">
        <v>569.90871000000016</v>
      </c>
      <c r="Z2203" s="49">
        <v>556.59879000000001</v>
      </c>
      <c r="AA2203" s="49">
        <v>608.0922700000001</v>
      </c>
      <c r="AB2203" s="49">
        <v>455.55135999999993</v>
      </c>
      <c r="AC2203" s="51">
        <v>510.05938000000015</v>
      </c>
      <c r="AD2203" s="49">
        <v>548.73703999999998</v>
      </c>
      <c r="AE2203" s="49">
        <v>522.78141997000012</v>
      </c>
      <c r="AF2203" s="49">
        <v>465.22300135</v>
      </c>
      <c r="AG2203" s="52">
        <v>-3.3018796793409688</v>
      </c>
      <c r="AH2203" s="53">
        <v>-2.3381375785813452</v>
      </c>
      <c r="AI2203" s="53">
        <v>-29.811763276083457</v>
      </c>
      <c r="AJ2203" s="53">
        <v>-10.501564364580428</v>
      </c>
      <c r="AK2203" s="53">
        <v>-1.4124626465681023</v>
      </c>
      <c r="AL2203" s="53">
        <v>-14.029260728803539</v>
      </c>
      <c r="AM2203" s="54">
        <v>2.123062776061091</v>
      </c>
      <c r="AN2203" s="49">
        <v>-7.5943899999999998</v>
      </c>
      <c r="AO2203" s="49">
        <v>4.3010699999999993</v>
      </c>
      <c r="AP2203" s="49">
        <v>13.10853</v>
      </c>
      <c r="AQ2203" s="51">
        <v>-6.171520000000001</v>
      </c>
      <c r="AR2203" s="49">
        <v>9.4230999999999998</v>
      </c>
      <c r="AS2203" s="49">
        <v>11.500069999999999</v>
      </c>
      <c r="AT2203" s="49">
        <v>1.6473800000000018</v>
      </c>
      <c r="AU2203" s="51">
        <v>44.980029999999999</v>
      </c>
      <c r="AV2203" s="49">
        <v>2.49885</v>
      </c>
      <c r="AW2203" s="49">
        <v>7.5504654699999998</v>
      </c>
      <c r="AX2203" s="56">
        <v>1.2803911800000005</v>
      </c>
      <c r="AY2203" s="57" t="s">
        <v>2811</v>
      </c>
      <c r="AZ2203" s="57">
        <v>167.37695503676994</v>
      </c>
      <c r="BA2203" s="57">
        <v>-87.432763246527244</v>
      </c>
      <c r="BB2203" s="57" t="s">
        <v>2811</v>
      </c>
      <c r="BC2203" s="57">
        <v>-73.481656779616046</v>
      </c>
      <c r="BD2203" s="57">
        <v>-34.34417816587203</v>
      </c>
      <c r="BE2203" s="58">
        <v>-22.277120033022189</v>
      </c>
      <c r="BF2203" s="53">
        <v>0.27522095345340142</v>
      </c>
      <c r="BG2203" s="53">
        <v>6.799629059888348</v>
      </c>
      <c r="BH2203" s="55">
        <v>161.97916462000001</v>
      </c>
      <c r="BI2203" s="53">
        <v>2.3637936556731947</v>
      </c>
      <c r="BJ2203" s="54">
        <v>34.763567760150856</v>
      </c>
      <c r="BK2203" s="53">
        <v>1836.9120341652945</v>
      </c>
      <c r="BL2203" s="69">
        <v>688.41203212850451</v>
      </c>
      <c r="BM2203" s="54">
        <v>226.74952122184209</v>
      </c>
      <c r="BN2203" s="55" t="s">
        <v>2813</v>
      </c>
      <c r="BO2203" s="59" t="s">
        <v>2813</v>
      </c>
      <c r="BP2203" s="53" t="s">
        <v>2813</v>
      </c>
      <c r="BQ2203" s="60">
        <v>12</v>
      </c>
    </row>
    <row r="2204" spans="1:69" ht="21" customHeight="1" x14ac:dyDescent="0.3">
      <c r="A2204" s="42">
        <v>43340</v>
      </c>
      <c r="B2204" s="43" t="s">
        <v>2298</v>
      </c>
      <c r="C2204" s="44" t="s">
        <v>2817</v>
      </c>
      <c r="D2204" s="45" t="s">
        <v>31</v>
      </c>
      <c r="E2204" s="46" t="s">
        <v>206</v>
      </c>
      <c r="F2204" s="43" t="s">
        <v>607</v>
      </c>
      <c r="G2204" s="47">
        <v>-26.593806921675768</v>
      </c>
      <c r="H2204" s="47">
        <v>-22.200772200772199</v>
      </c>
      <c r="I2204" s="47">
        <v>-16.390041493775918</v>
      </c>
      <c r="J2204" s="47">
        <v>0.75000000000000622</v>
      </c>
      <c r="K2204" s="47">
        <v>0.49875311720699589</v>
      </c>
      <c r="L2204" s="47">
        <v>0.25</v>
      </c>
      <c r="M2204" s="48">
        <v>-26.593806921675768</v>
      </c>
      <c r="N2204" s="49">
        <v>521.54999999999995</v>
      </c>
      <c r="O2204" s="49">
        <v>492.1</v>
      </c>
      <c r="P2204" s="49">
        <v>457.9</v>
      </c>
      <c r="Q2204" s="49">
        <v>380</v>
      </c>
      <c r="R2204" s="49">
        <v>380.95</v>
      </c>
      <c r="S2204" s="49">
        <v>382.85</v>
      </c>
      <c r="T2204" s="55">
        <v>403</v>
      </c>
      <c r="U2204" s="50">
        <v>0</v>
      </c>
      <c r="V2204" s="49">
        <v>137.61351999999999</v>
      </c>
      <c r="W2204" s="49">
        <v>100.05538000000001</v>
      </c>
      <c r="X2204" s="49">
        <v>106.19677000000001</v>
      </c>
      <c r="Y2204" s="51">
        <v>132.53968999999995</v>
      </c>
      <c r="Z2204" s="49">
        <v>128.84890999999999</v>
      </c>
      <c r="AA2204" s="49">
        <v>150.29189000000002</v>
      </c>
      <c r="AB2204" s="49">
        <v>111.05516999999998</v>
      </c>
      <c r="AC2204" s="51">
        <v>153.54404999999997</v>
      </c>
      <c r="AD2204" s="49">
        <v>138.98962</v>
      </c>
      <c r="AE2204" s="49">
        <v>136.00988130000002</v>
      </c>
      <c r="AF2204" s="49">
        <v>131.39989230999998</v>
      </c>
      <c r="AG2204" s="52">
        <v>-6.3690035688353959</v>
      </c>
      <c r="AH2204" s="53">
        <v>50.208704419492477</v>
      </c>
      <c r="AI2204" s="53">
        <v>4.5749037376560109</v>
      </c>
      <c r="AJ2204" s="53">
        <v>15.847600066063251</v>
      </c>
      <c r="AK2204" s="53">
        <v>7.8702334385289063</v>
      </c>
      <c r="AL2204" s="53">
        <v>-9.5028472261543868</v>
      </c>
      <c r="AM2204" s="54">
        <v>18.319473384264782</v>
      </c>
      <c r="AN2204" s="49">
        <v>-14.264570000000001</v>
      </c>
      <c r="AO2204" s="49">
        <v>-10.824389999999999</v>
      </c>
      <c r="AP2204" s="49">
        <v>-20.23912</v>
      </c>
      <c r="AQ2204" s="51">
        <v>-26.867500000000007</v>
      </c>
      <c r="AR2204" s="49">
        <v>-4.43994</v>
      </c>
      <c r="AS2204" s="49">
        <v>2.5132500000000002</v>
      </c>
      <c r="AT2204" s="49">
        <v>-5.4949900000000005</v>
      </c>
      <c r="AU2204" s="51">
        <v>3.5903400000000003</v>
      </c>
      <c r="AV2204" s="49">
        <v>5.3574700000000002</v>
      </c>
      <c r="AW2204" s="49">
        <v>3.482586089999999</v>
      </c>
      <c r="AX2204" s="56">
        <v>1.490290000000094E-2</v>
      </c>
      <c r="AY2204" s="57" t="s">
        <v>2815</v>
      </c>
      <c r="AZ2204" s="57" t="s">
        <v>2811</v>
      </c>
      <c r="BA2204" s="57" t="s">
        <v>2815</v>
      </c>
      <c r="BB2204" s="57" t="s">
        <v>2811</v>
      </c>
      <c r="BC2204" s="57" t="s">
        <v>2811</v>
      </c>
      <c r="BD2204" s="57">
        <v>38.569027752909534</v>
      </c>
      <c r="BE2204" s="58" t="s">
        <v>2811</v>
      </c>
      <c r="BF2204" s="53">
        <v>1.1341637910053886E-2</v>
      </c>
      <c r="BG2204" s="53">
        <v>30.762619709468304</v>
      </c>
      <c r="BH2204" s="55">
        <v>256.01958808000001</v>
      </c>
      <c r="BI2204" s="53">
        <v>1.4953933910727508</v>
      </c>
      <c r="BJ2204" s="54">
        <v>4.8610729684133167</v>
      </c>
      <c r="BK2204" s="53">
        <v>168.39228743717314</v>
      </c>
      <c r="BL2204" s="69">
        <v>-19.068015983280986</v>
      </c>
      <c r="BM2204" s="54">
        <v>-2.2264388232419492</v>
      </c>
      <c r="BN2204" s="55" t="s">
        <v>2813</v>
      </c>
      <c r="BO2204" s="59" t="s">
        <v>2813</v>
      </c>
      <c r="BP2204" s="53" t="s">
        <v>2813</v>
      </c>
      <c r="BQ2204" s="60">
        <v>12</v>
      </c>
    </row>
    <row r="2205" spans="1:69" ht="21" customHeight="1" x14ac:dyDescent="0.3">
      <c r="A2205" s="42">
        <v>228340</v>
      </c>
      <c r="B2205" s="43" t="s">
        <v>2456</v>
      </c>
      <c r="C2205" s="44" t="s">
        <v>2817</v>
      </c>
      <c r="D2205" s="45" t="s">
        <v>43</v>
      </c>
      <c r="E2205" s="46" t="s">
        <v>394</v>
      </c>
      <c r="F2205" s="43" t="s">
        <v>2015</v>
      </c>
      <c r="G2205" s="47">
        <v>8.3995459704880879</v>
      </c>
      <c r="H2205" s="47">
        <v>-7.0559610705596132</v>
      </c>
      <c r="I2205" s="47">
        <v>9.080525414049113</v>
      </c>
      <c r="J2205" s="47">
        <v>18.119975262832423</v>
      </c>
      <c r="K2205" s="47">
        <v>-1.5463917525773141</v>
      </c>
      <c r="L2205" s="47">
        <v>-0.62</v>
      </c>
      <c r="M2205" s="48">
        <v>7.666290868094694</v>
      </c>
      <c r="N2205" s="49">
        <v>352.4</v>
      </c>
      <c r="O2205" s="49">
        <v>411</v>
      </c>
      <c r="P2205" s="49">
        <v>350.2</v>
      </c>
      <c r="Q2205" s="49">
        <v>323.39999999999998</v>
      </c>
      <c r="R2205" s="49">
        <v>388</v>
      </c>
      <c r="S2205" s="49">
        <v>382</v>
      </c>
      <c r="T2205" s="55">
        <v>1910</v>
      </c>
      <c r="U2205" s="50">
        <v>0</v>
      </c>
      <c r="V2205" s="49">
        <v>198.81016</v>
      </c>
      <c r="W2205" s="49">
        <v>189.19429000000002</v>
      </c>
      <c r="X2205" s="49">
        <v>113.87635</v>
      </c>
      <c r="Y2205" s="51">
        <v>208.69219999999996</v>
      </c>
      <c r="Z2205" s="49">
        <v>158.44519</v>
      </c>
      <c r="AA2205" s="49">
        <v>176.85834000000003</v>
      </c>
      <c r="AB2205" s="49">
        <v>113.20371</v>
      </c>
      <c r="AC2205" s="51">
        <v>117.11920999999995</v>
      </c>
      <c r="AD2205" s="49">
        <v>119.41425</v>
      </c>
      <c r="AE2205" s="49">
        <v>165.41784380000001</v>
      </c>
      <c r="AF2205" s="49">
        <v>122.47531714000002</v>
      </c>
      <c r="AG2205" s="52">
        <v>-20.303273233118468</v>
      </c>
      <c r="AH2205" s="53">
        <v>-6.5202549188984493</v>
      </c>
      <c r="AI2205" s="53">
        <v>-0.59067576366822472</v>
      </c>
      <c r="AJ2205" s="53">
        <v>-43.879450214238972</v>
      </c>
      <c r="AK2205" s="53">
        <v>-24.633717186365832</v>
      </c>
      <c r="AL2205" s="53">
        <v>-6.4687343554168937</v>
      </c>
      <c r="AM2205" s="54">
        <v>8.1901972470690421</v>
      </c>
      <c r="AN2205" s="49">
        <v>15.72723</v>
      </c>
      <c r="AO2205" s="49">
        <v>17.470820000000003</v>
      </c>
      <c r="AP2205" s="49">
        <v>1.8541999999999987</v>
      </c>
      <c r="AQ2205" s="51">
        <v>9.8762899999999973</v>
      </c>
      <c r="AR2205" s="49">
        <v>0.51956000000000002</v>
      </c>
      <c r="AS2205" s="49">
        <v>-4.9715600000000002</v>
      </c>
      <c r="AT2205" s="49">
        <v>-18.171250000000001</v>
      </c>
      <c r="AU2205" s="51">
        <v>-21.534530000000004</v>
      </c>
      <c r="AV2205" s="49">
        <v>-26.31964</v>
      </c>
      <c r="AW2205" s="49">
        <v>-16.699427489999998</v>
      </c>
      <c r="AX2205" s="56">
        <v>-9.0914669600000053</v>
      </c>
      <c r="AY2205" s="57">
        <v>-96.696430331342526</v>
      </c>
      <c r="AZ2205" s="57" t="s">
        <v>2812</v>
      </c>
      <c r="BA2205" s="57" t="s">
        <v>2812</v>
      </c>
      <c r="BB2205" s="57" t="s">
        <v>2812</v>
      </c>
      <c r="BC2205" s="57" t="s">
        <v>2812</v>
      </c>
      <c r="BD2205" s="57" t="s">
        <v>2819</v>
      </c>
      <c r="BE2205" s="58" t="s">
        <v>2815</v>
      </c>
      <c r="BF2205" s="53">
        <v>-7.4231013826301524</v>
      </c>
      <c r="BG2205" s="53">
        <v>-5.1870414243353951</v>
      </c>
      <c r="BH2205" s="55">
        <v>1205.6017124499999</v>
      </c>
      <c r="BI2205" s="53">
        <v>0.31685422810465919</v>
      </c>
      <c r="BJ2205" s="54">
        <v>-6.1085733115242489</v>
      </c>
      <c r="BK2205" s="53">
        <v>4.622369486619613</v>
      </c>
      <c r="BL2205" s="69">
        <v>0.1418116468341033</v>
      </c>
      <c r="BM2205" s="54">
        <v>-0.60961586204785245</v>
      </c>
      <c r="BN2205" s="55" t="s">
        <v>2813</v>
      </c>
      <c r="BO2205" s="59" t="s">
        <v>2813</v>
      </c>
      <c r="BP2205" s="53" t="s">
        <v>2813</v>
      </c>
      <c r="BQ2205" s="60">
        <v>12</v>
      </c>
    </row>
    <row r="2206" spans="1:69" ht="21" customHeight="1" x14ac:dyDescent="0.3">
      <c r="A2206" s="42">
        <v>49800</v>
      </c>
      <c r="B2206" s="43" t="s">
        <v>2408</v>
      </c>
      <c r="C2206" s="44" t="s">
        <v>2810</v>
      </c>
      <c r="D2206" s="45" t="s">
        <v>165</v>
      </c>
      <c r="E2206" s="46" t="s">
        <v>615</v>
      </c>
      <c r="F2206" s="43" t="s">
        <v>3818</v>
      </c>
      <c r="G2206" s="47">
        <v>-7.2815533980582492</v>
      </c>
      <c r="H2206" s="47">
        <v>-3.4866093986862134</v>
      </c>
      <c r="I2206" s="47">
        <v>-11.574074074074069</v>
      </c>
      <c r="J2206" s="47">
        <v>-0.41710114702816492</v>
      </c>
      <c r="K2206" s="47">
        <v>-1.5971148892323539</v>
      </c>
      <c r="L2206" s="47">
        <v>-0.37</v>
      </c>
      <c r="M2206" s="48">
        <v>-7.2815533980582492</v>
      </c>
      <c r="N2206" s="49">
        <v>412</v>
      </c>
      <c r="O2206" s="49">
        <v>395.8</v>
      </c>
      <c r="P2206" s="49">
        <v>432</v>
      </c>
      <c r="Q2206" s="49">
        <v>383.6</v>
      </c>
      <c r="R2206" s="49">
        <v>388.2</v>
      </c>
      <c r="S2206" s="49">
        <v>382</v>
      </c>
      <c r="T2206" s="55">
        <v>1910</v>
      </c>
      <c r="U2206" s="50">
        <v>0</v>
      </c>
      <c r="V2206" s="49">
        <v>467.66311999999999</v>
      </c>
      <c r="W2206" s="49">
        <v>607.05543000000011</v>
      </c>
      <c r="X2206" s="49">
        <v>504.24620000000004</v>
      </c>
      <c r="Y2206" s="51">
        <v>542.29788999999982</v>
      </c>
      <c r="Z2206" s="49">
        <v>431.58616000000001</v>
      </c>
      <c r="AA2206" s="49">
        <v>560.61789999999996</v>
      </c>
      <c r="AB2206" s="49">
        <v>508.71627999999987</v>
      </c>
      <c r="AC2206" s="51">
        <v>595.02956000000017</v>
      </c>
      <c r="AD2206" s="49">
        <v>380.69474000000002</v>
      </c>
      <c r="AE2206" s="49">
        <v>638.83193193</v>
      </c>
      <c r="AF2206" s="49">
        <v>449.59244560999991</v>
      </c>
      <c r="AG2206" s="52">
        <v>-7.7143051177522848</v>
      </c>
      <c r="AH2206" s="53">
        <v>-7.6496358825091431</v>
      </c>
      <c r="AI2206" s="53">
        <v>0.88648759276714895</v>
      </c>
      <c r="AJ2206" s="53">
        <v>9.7237461130450509</v>
      </c>
      <c r="AK2206" s="53">
        <v>-11.791717324763141</v>
      </c>
      <c r="AL2206" s="53">
        <v>13.951397543674581</v>
      </c>
      <c r="AM2206" s="54">
        <v>-11.622162827185312</v>
      </c>
      <c r="AN2206" s="49">
        <v>32.100549999999998</v>
      </c>
      <c r="AO2206" s="49">
        <v>32.97345</v>
      </c>
      <c r="AP2206" s="49">
        <v>4.5271900000000045</v>
      </c>
      <c r="AQ2206" s="51">
        <v>20.986220000000003</v>
      </c>
      <c r="AR2206" s="49">
        <v>-20.638369999999998</v>
      </c>
      <c r="AS2206" s="49">
        <v>4.7565299999999979</v>
      </c>
      <c r="AT2206" s="49">
        <v>1.4532100000000003</v>
      </c>
      <c r="AU2206" s="51">
        <v>28.328400000000002</v>
      </c>
      <c r="AV2206" s="49">
        <v>-25.300170000000001</v>
      </c>
      <c r="AW2206" s="49">
        <v>34.806270550000001</v>
      </c>
      <c r="AX2206" s="56">
        <v>-5.9671636599999989</v>
      </c>
      <c r="AY2206" s="57" t="s">
        <v>2812</v>
      </c>
      <c r="AZ2206" s="57">
        <v>-85.574666891089663</v>
      </c>
      <c r="BA2206" s="57">
        <v>-67.900397376739235</v>
      </c>
      <c r="BB2206" s="57">
        <v>34.985719200503951</v>
      </c>
      <c r="BC2206" s="57" t="s">
        <v>2819</v>
      </c>
      <c r="BD2206" s="57">
        <v>631.75761637159894</v>
      </c>
      <c r="BE2206" s="58" t="s">
        <v>2812</v>
      </c>
      <c r="BF2206" s="53">
        <v>-1.327238417430223</v>
      </c>
      <c r="BG2206" s="53">
        <v>11.987195582693071</v>
      </c>
      <c r="BH2206" s="55">
        <v>1046.4328825500002</v>
      </c>
      <c r="BI2206" s="53">
        <v>0.3650496905918354</v>
      </c>
      <c r="BJ2206" s="54">
        <v>3.0453302281885564</v>
      </c>
      <c r="BK2206" s="53">
        <v>210.68576826909785</v>
      </c>
      <c r="BL2206" s="69">
        <v>-4.3803585222059382</v>
      </c>
      <c r="BM2206" s="54">
        <v>0.80677450818694751</v>
      </c>
      <c r="BN2206" s="55">
        <v>50</v>
      </c>
      <c r="BO2206" s="59">
        <v>2.6178010471204187</v>
      </c>
      <c r="BP2206" s="53">
        <v>41.545000000000002</v>
      </c>
      <c r="BQ2206" s="60">
        <v>12</v>
      </c>
    </row>
    <row r="2207" spans="1:69" ht="21" customHeight="1" x14ac:dyDescent="0.3">
      <c r="A2207" s="42">
        <v>274400</v>
      </c>
      <c r="B2207" s="43" t="s">
        <v>2399</v>
      </c>
      <c r="C2207" s="44" t="s">
        <v>2817</v>
      </c>
      <c r="D2207" s="45" t="s">
        <v>34</v>
      </c>
      <c r="E2207" s="46" t="s">
        <v>280</v>
      </c>
      <c r="F2207" s="43" t="s">
        <v>3246</v>
      </c>
      <c r="G2207" s="47">
        <v>10.289767728890498</v>
      </c>
      <c r="H2207" s="47">
        <v>-14.547304170905395</v>
      </c>
      <c r="I2207" s="47">
        <v>-4.2189281641961234</v>
      </c>
      <c r="J2207" s="47">
        <v>7.9691516709511578</v>
      </c>
      <c r="K2207" s="47">
        <v>-0.3558718861210064</v>
      </c>
      <c r="L2207" s="47">
        <v>0</v>
      </c>
      <c r="M2207" s="48">
        <v>4.9531660645893538</v>
      </c>
      <c r="N2207" s="49">
        <v>346.02730050000002</v>
      </c>
      <c r="O2207" s="49">
        <v>446.60113095000003</v>
      </c>
      <c r="P2207" s="49">
        <v>398.44271805</v>
      </c>
      <c r="Q2207" s="49">
        <v>353.46457770000001</v>
      </c>
      <c r="R2207" s="49">
        <v>382.99567995000001</v>
      </c>
      <c r="S2207" s="49">
        <v>381.63270599999998</v>
      </c>
      <c r="T2207" s="55">
        <v>4200</v>
      </c>
      <c r="U2207" s="50">
        <v>0</v>
      </c>
      <c r="V2207" s="49">
        <v>24.80809</v>
      </c>
      <c r="W2207" s="49">
        <v>19.432740000000003</v>
      </c>
      <c r="X2207" s="49">
        <v>27.822580000000002</v>
      </c>
      <c r="Y2207" s="51">
        <v>122.60082</v>
      </c>
      <c r="Z2207" s="49">
        <v>17.317519999999998</v>
      </c>
      <c r="AA2207" s="49">
        <v>18.44989</v>
      </c>
      <c r="AB2207" s="49">
        <v>26.274570000000004</v>
      </c>
      <c r="AC2207" s="51">
        <v>31.320149999999991</v>
      </c>
      <c r="AD2207" s="49">
        <v>22.100169999999999</v>
      </c>
      <c r="AE2207" s="49">
        <v>46.453743859999996</v>
      </c>
      <c r="AF2207" s="49">
        <v>25.085734250000002</v>
      </c>
      <c r="AG2207" s="52">
        <v>-30.194061695197018</v>
      </c>
      <c r="AH2207" s="53">
        <v>-5.0577015902029343</v>
      </c>
      <c r="AI2207" s="53">
        <v>-5.5638621580025971</v>
      </c>
      <c r="AJ2207" s="53">
        <v>-74.453555857130496</v>
      </c>
      <c r="AK2207" s="53">
        <v>27.617407111410873</v>
      </c>
      <c r="AL2207" s="53">
        <v>151.78331068640514</v>
      </c>
      <c r="AM2207" s="54">
        <v>-4.5246630106601238</v>
      </c>
      <c r="AN2207" s="49">
        <v>-6.3464400000000003</v>
      </c>
      <c r="AO2207" s="49">
        <v>-11.28997</v>
      </c>
      <c r="AP2207" s="49">
        <v>-4.2004399999999968</v>
      </c>
      <c r="AQ2207" s="51">
        <v>19.690079999999998</v>
      </c>
      <c r="AR2207" s="49">
        <v>-7.39771</v>
      </c>
      <c r="AS2207" s="49">
        <v>-18.869679999999999</v>
      </c>
      <c r="AT2207" s="49">
        <v>-5.3870600000000017</v>
      </c>
      <c r="AU2207" s="51">
        <v>-16.478579999999997</v>
      </c>
      <c r="AV2207" s="49">
        <v>-11.99602</v>
      </c>
      <c r="AW2207" s="49">
        <v>-1.7251119599999996</v>
      </c>
      <c r="AX2207" s="56">
        <v>-7.5925816900000012</v>
      </c>
      <c r="AY2207" s="57" t="s">
        <v>2819</v>
      </c>
      <c r="AZ2207" s="57" t="s">
        <v>2819</v>
      </c>
      <c r="BA2207" s="57" t="s">
        <v>2819</v>
      </c>
      <c r="BB2207" s="57" t="s">
        <v>2812</v>
      </c>
      <c r="BC2207" s="57" t="s">
        <v>2819</v>
      </c>
      <c r="BD2207" s="57" t="s">
        <v>2815</v>
      </c>
      <c r="BE2207" s="58" t="s">
        <v>2819</v>
      </c>
      <c r="BF2207" s="53">
        <v>-30.26653162444309</v>
      </c>
      <c r="BG2207" s="53">
        <v>-10.098162062730479</v>
      </c>
      <c r="BH2207" s="55">
        <v>233.83448336500001</v>
      </c>
      <c r="BI2207" s="53">
        <v>1.6320634172860502</v>
      </c>
      <c r="BJ2207" s="54">
        <v>-16.161984796317981</v>
      </c>
      <c r="BK2207" s="53">
        <v>107.76471959138134</v>
      </c>
      <c r="BL2207" s="69">
        <v>18.818876993960245</v>
      </c>
      <c r="BM2207" s="54">
        <v>6.114608319402663</v>
      </c>
      <c r="BN2207" s="55" t="s">
        <v>2813</v>
      </c>
      <c r="BO2207" s="59" t="s">
        <v>2813</v>
      </c>
      <c r="BP2207" s="53" t="s">
        <v>2813</v>
      </c>
      <c r="BQ2207" s="60">
        <v>12</v>
      </c>
    </row>
    <row r="2208" spans="1:69" ht="21" customHeight="1" x14ac:dyDescent="0.3">
      <c r="A2208" s="42">
        <v>69140</v>
      </c>
      <c r="B2208" s="43" t="s">
        <v>2566</v>
      </c>
      <c r="C2208" s="44" t="s">
        <v>2817</v>
      </c>
      <c r="D2208" s="45" t="s">
        <v>43</v>
      </c>
      <c r="E2208" s="46" t="s">
        <v>867</v>
      </c>
      <c r="F2208" s="43" t="s">
        <v>2941</v>
      </c>
      <c r="G2208" s="47">
        <v>117.60299625468163</v>
      </c>
      <c r="H2208" s="47">
        <v>81.5625</v>
      </c>
      <c r="I2208" s="47">
        <v>3.7500000000000089</v>
      </c>
      <c r="J2208" s="47">
        <v>34.490740740740748</v>
      </c>
      <c r="K2208" s="47">
        <v>0.34542314335059832</v>
      </c>
      <c r="L2208" s="47">
        <v>2.83</v>
      </c>
      <c r="M2208" s="48">
        <v>114.86686390532546</v>
      </c>
      <c r="N2208" s="49">
        <v>174.92161905</v>
      </c>
      <c r="O2208" s="49">
        <v>209.643888</v>
      </c>
      <c r="P2208" s="49">
        <v>366.87680399999999</v>
      </c>
      <c r="Q2208" s="49">
        <v>283.01924880000001</v>
      </c>
      <c r="R2208" s="49">
        <v>379.32440985</v>
      </c>
      <c r="S2208" s="49">
        <v>380.63468415</v>
      </c>
      <c r="T2208" s="55">
        <v>2905</v>
      </c>
      <c r="U2208" s="50">
        <v>0</v>
      </c>
      <c r="V2208" s="49">
        <v>248.18996999999999</v>
      </c>
      <c r="W2208" s="49">
        <v>378.86401999999998</v>
      </c>
      <c r="X2208" s="49">
        <v>316.85135000000002</v>
      </c>
      <c r="Y2208" s="51">
        <v>277.90902000000006</v>
      </c>
      <c r="Z2208" s="49">
        <v>315.60874000000001</v>
      </c>
      <c r="AA2208" s="49">
        <v>250.62276999999995</v>
      </c>
      <c r="AB2208" s="49">
        <v>246.79181000000005</v>
      </c>
      <c r="AC2208" s="51">
        <v>347.56882999999993</v>
      </c>
      <c r="AD2208" s="49">
        <v>234.45418000000001</v>
      </c>
      <c r="AE2208" s="49">
        <v>329.86422920000001</v>
      </c>
      <c r="AF2208" s="49">
        <v>311.35361974</v>
      </c>
      <c r="AG2208" s="52">
        <v>27.164179922339351</v>
      </c>
      <c r="AH2208" s="53">
        <v>-33.848885940660203</v>
      </c>
      <c r="AI2208" s="53">
        <v>-22.111169796183596</v>
      </c>
      <c r="AJ2208" s="53">
        <v>25.065688763898297</v>
      </c>
      <c r="AK2208" s="53">
        <v>-25.713660527905535</v>
      </c>
      <c r="AL2208" s="53">
        <v>31.617821158069592</v>
      </c>
      <c r="AM2208" s="54">
        <v>26.160434473088845</v>
      </c>
      <c r="AN2208" s="49">
        <v>-21.323139999999999</v>
      </c>
      <c r="AO2208" s="49">
        <v>-30.983120000000003</v>
      </c>
      <c r="AP2208" s="49">
        <v>8.3490099999999998</v>
      </c>
      <c r="AQ2208" s="51">
        <v>-202.49930000000001</v>
      </c>
      <c r="AR2208" s="49">
        <v>27.15043</v>
      </c>
      <c r="AS2208" s="49">
        <v>-10.178329999999999</v>
      </c>
      <c r="AT2208" s="49">
        <v>0.68612999999999857</v>
      </c>
      <c r="AU2208" s="51">
        <v>23.639280000000003</v>
      </c>
      <c r="AV2208" s="49">
        <v>4.4938900000000004</v>
      </c>
      <c r="AW2208" s="49">
        <v>56.729850739999996</v>
      </c>
      <c r="AX2208" s="56">
        <v>33.414464500000008</v>
      </c>
      <c r="AY2208" s="57" t="s">
        <v>2811</v>
      </c>
      <c r="AZ2208" s="57" t="s">
        <v>2815</v>
      </c>
      <c r="BA2208" s="57">
        <v>-91.781899889927089</v>
      </c>
      <c r="BB2208" s="57" t="s">
        <v>2811</v>
      </c>
      <c r="BC2208" s="57">
        <v>-83.448181115363553</v>
      </c>
      <c r="BD2208" s="57" t="s">
        <v>2811</v>
      </c>
      <c r="BE2208" s="58">
        <v>4769.990307959144</v>
      </c>
      <c r="BF2208" s="53">
        <v>10.731998082406495</v>
      </c>
      <c r="BG2208" s="53">
        <v>3.218149957936999</v>
      </c>
      <c r="BH2208" s="55">
        <v>454.09112715499998</v>
      </c>
      <c r="BI2208" s="53">
        <v>0.83823413713184869</v>
      </c>
      <c r="BJ2208" s="54">
        <v>26.047081338285437</v>
      </c>
      <c r="BK2208" s="53">
        <v>193.76462530319154</v>
      </c>
      <c r="BL2208" s="69">
        <v>-37.002921763504389</v>
      </c>
      <c r="BM2208" s="54">
        <v>-16.290484561762582</v>
      </c>
      <c r="BN2208" s="55" t="s">
        <v>2813</v>
      </c>
      <c r="BO2208" s="59" t="s">
        <v>2813</v>
      </c>
      <c r="BP2208" s="53" t="s">
        <v>2813</v>
      </c>
      <c r="BQ2208" s="60">
        <v>12</v>
      </c>
    </row>
    <row r="2209" spans="1:69" ht="21" customHeight="1" x14ac:dyDescent="0.3">
      <c r="A2209" s="42">
        <v>9810</v>
      </c>
      <c r="B2209" s="43" t="s">
        <v>2192</v>
      </c>
      <c r="C2209" s="44" t="s">
        <v>2810</v>
      </c>
      <c r="D2209" s="45" t="s">
        <v>262</v>
      </c>
      <c r="E2209" s="46" t="s">
        <v>932</v>
      </c>
      <c r="F2209" s="43" t="s">
        <v>2973</v>
      </c>
      <c r="G2209" s="47">
        <v>-32.795698924731177</v>
      </c>
      <c r="H2209" s="47">
        <v>-24.92492492492492</v>
      </c>
      <c r="I2209" s="47">
        <v>-23.076923076923073</v>
      </c>
      <c r="J2209" s="47">
        <v>-7.4074074074074066</v>
      </c>
      <c r="K2209" s="47">
        <v>-0.39840637450199168</v>
      </c>
      <c r="L2209" s="47">
        <v>0.4</v>
      </c>
      <c r="M2209" s="48">
        <v>-31.880108991825619</v>
      </c>
      <c r="N2209" s="49">
        <v>565.02149999999995</v>
      </c>
      <c r="O2209" s="49">
        <v>505.78537499999999</v>
      </c>
      <c r="P2209" s="49">
        <v>493.63437499999998</v>
      </c>
      <c r="Q2209" s="49">
        <v>410.09625</v>
      </c>
      <c r="R2209" s="49">
        <v>381.23762499999998</v>
      </c>
      <c r="S2209" s="49">
        <v>379.71875</v>
      </c>
      <c r="T2209" s="55">
        <v>250</v>
      </c>
      <c r="U2209" s="50">
        <v>0</v>
      </c>
      <c r="V2209" s="49">
        <v>522.24575000000004</v>
      </c>
      <c r="W2209" s="49">
        <v>504.72492999999986</v>
      </c>
      <c r="X2209" s="49">
        <v>515.68011999999999</v>
      </c>
      <c r="Y2209" s="51">
        <v>601.55214000000024</v>
      </c>
      <c r="Z2209" s="49">
        <v>613.97337000000005</v>
      </c>
      <c r="AA2209" s="49">
        <v>743.34039999999993</v>
      </c>
      <c r="AB2209" s="49">
        <v>657.63641000000007</v>
      </c>
      <c r="AC2209" s="51">
        <v>668.49374000000012</v>
      </c>
      <c r="AD2209" s="49">
        <v>672.88897999999995</v>
      </c>
      <c r="AE2209" s="49">
        <v>551.27479744000016</v>
      </c>
      <c r="AF2209" s="49">
        <v>625.73131799999987</v>
      </c>
      <c r="AG2209" s="52">
        <v>17.564072086752258</v>
      </c>
      <c r="AH2209" s="53">
        <v>47.276339213123507</v>
      </c>
      <c r="AI2209" s="53">
        <v>27.527974124734556</v>
      </c>
      <c r="AJ2209" s="53">
        <v>11.128145932620214</v>
      </c>
      <c r="AK2209" s="53">
        <v>9.5957924038301279</v>
      </c>
      <c r="AL2209" s="53">
        <v>-25.838176232584665</v>
      </c>
      <c r="AM2209" s="54">
        <v>-4.8514789501998834</v>
      </c>
      <c r="AN2209" s="49">
        <v>4.3285400000000003</v>
      </c>
      <c r="AO2209" s="49">
        <v>-7.8785800000000004</v>
      </c>
      <c r="AP2209" s="49">
        <v>-1.71943</v>
      </c>
      <c r="AQ2209" s="51">
        <v>-20.646709999999999</v>
      </c>
      <c r="AR2209" s="49">
        <v>-5.9975899999999998</v>
      </c>
      <c r="AS2209" s="49">
        <v>-4.8176800000000002</v>
      </c>
      <c r="AT2209" s="49">
        <v>-3.4210700000000003</v>
      </c>
      <c r="AU2209" s="51">
        <v>-36.756039999999999</v>
      </c>
      <c r="AV2209" s="49">
        <v>-14.475910000000001</v>
      </c>
      <c r="AW2209" s="49">
        <v>-0.4831270399999994</v>
      </c>
      <c r="AX2209" s="56">
        <v>-1.9423150899999992</v>
      </c>
      <c r="AY2209" s="57" t="s">
        <v>2812</v>
      </c>
      <c r="AZ2209" s="57" t="s">
        <v>2815</v>
      </c>
      <c r="BA2209" s="57" t="s">
        <v>2819</v>
      </c>
      <c r="BB2209" s="57" t="s">
        <v>2819</v>
      </c>
      <c r="BC2209" s="57" t="s">
        <v>2819</v>
      </c>
      <c r="BD2209" s="57" t="s">
        <v>2815</v>
      </c>
      <c r="BE2209" s="58" t="s">
        <v>2815</v>
      </c>
      <c r="BF2209" s="53">
        <v>-0.31040720419878354</v>
      </c>
      <c r="BG2209" s="53">
        <v>-7.0767276404344326</v>
      </c>
      <c r="BH2209" s="55">
        <v>2003.9239147775002</v>
      </c>
      <c r="BI2209" s="53">
        <v>0.18948760838664924</v>
      </c>
      <c r="BJ2209" s="54">
        <v>-2.677616237538524</v>
      </c>
      <c r="BK2209" s="53">
        <v>58.787835189593466</v>
      </c>
      <c r="BL2209" s="69">
        <v>12.135254958480118</v>
      </c>
      <c r="BM2209" s="54">
        <v>-6.1736691210254548</v>
      </c>
      <c r="BN2209" s="55" t="s">
        <v>2813</v>
      </c>
      <c r="BO2209" s="59" t="s">
        <v>2813</v>
      </c>
      <c r="BP2209" s="53" t="s">
        <v>2813</v>
      </c>
      <c r="BQ2209" s="60">
        <v>12</v>
      </c>
    </row>
    <row r="2210" spans="1:69" ht="21" customHeight="1" x14ac:dyDescent="0.3">
      <c r="A2210" s="42">
        <v>222420</v>
      </c>
      <c r="B2210" s="43" t="s">
        <v>2471</v>
      </c>
      <c r="C2210" s="44" t="s">
        <v>2817</v>
      </c>
      <c r="D2210" s="45" t="s">
        <v>78</v>
      </c>
      <c r="E2210" s="46" t="s">
        <v>804</v>
      </c>
      <c r="F2210" s="43" t="s">
        <v>3237</v>
      </c>
      <c r="G2210" s="47">
        <v>35.113268608414238</v>
      </c>
      <c r="H2210" s="47">
        <v>11.780455153949143</v>
      </c>
      <c r="I2210" s="47">
        <v>4.1147132169575995</v>
      </c>
      <c r="J2210" s="47">
        <v>-4.6803652968036458</v>
      </c>
      <c r="K2210" s="47">
        <v>-0.11961722488037507</v>
      </c>
      <c r="L2210" s="47">
        <v>0.6</v>
      </c>
      <c r="M2210" s="48">
        <v>34.460547504025762</v>
      </c>
      <c r="N2210" s="49">
        <v>280.94422758000002</v>
      </c>
      <c r="O2210" s="49">
        <v>339.58792556999998</v>
      </c>
      <c r="P2210" s="49">
        <v>364.59105262000003</v>
      </c>
      <c r="Q2210" s="49">
        <v>398.23162356</v>
      </c>
      <c r="R2210" s="49">
        <v>380.04753116000001</v>
      </c>
      <c r="S2210" s="49">
        <v>379.59292885000002</v>
      </c>
      <c r="T2210" s="55">
        <v>835</v>
      </c>
      <c r="U2210" s="50">
        <v>0</v>
      </c>
      <c r="V2210" s="49">
        <v>96.458039999999997</v>
      </c>
      <c r="W2210" s="49">
        <v>87.23881999999999</v>
      </c>
      <c r="X2210" s="49">
        <v>69.832680000000011</v>
      </c>
      <c r="Y2210" s="51">
        <v>57.581990000000019</v>
      </c>
      <c r="Z2210" s="49">
        <v>66.106380000000001</v>
      </c>
      <c r="AA2210" s="49">
        <v>90.520780000000002</v>
      </c>
      <c r="AB2210" s="49">
        <v>80.756859999999989</v>
      </c>
      <c r="AC2210" s="51">
        <v>78.105820000000023</v>
      </c>
      <c r="AD2210" s="49">
        <v>74.743489999999994</v>
      </c>
      <c r="AE2210" s="49">
        <v>90.86136685000001</v>
      </c>
      <c r="AF2210" s="49">
        <v>100.05703378000001</v>
      </c>
      <c r="AG2210" s="52">
        <v>-31.466179491103073</v>
      </c>
      <c r="AH2210" s="53">
        <v>3.7620407978925074</v>
      </c>
      <c r="AI2210" s="53">
        <v>15.643363536957168</v>
      </c>
      <c r="AJ2210" s="53">
        <v>35.642793866623926</v>
      </c>
      <c r="AK2210" s="53">
        <v>13.065471139094287</v>
      </c>
      <c r="AL2210" s="53">
        <v>0.37625266817189473</v>
      </c>
      <c r="AM2210" s="54">
        <v>23.899113685202742</v>
      </c>
      <c r="AN2210" s="49">
        <v>3.2736100000000001</v>
      </c>
      <c r="AO2210" s="49">
        <v>-5.4073899999999995</v>
      </c>
      <c r="AP2210" s="49">
        <v>-3.1370800000000001</v>
      </c>
      <c r="AQ2210" s="51">
        <v>-5.2930400000000004</v>
      </c>
      <c r="AR2210" s="49">
        <v>-3.33561</v>
      </c>
      <c r="AS2210" s="49">
        <v>1.5213699999999999</v>
      </c>
      <c r="AT2210" s="49">
        <v>3.0701499999999999</v>
      </c>
      <c r="AU2210" s="51">
        <v>8.2918400000000005</v>
      </c>
      <c r="AV2210" s="49">
        <v>1.57026</v>
      </c>
      <c r="AW2210" s="49">
        <v>9.6416758400000013</v>
      </c>
      <c r="AX2210" s="56">
        <v>7.2982599500000003</v>
      </c>
      <c r="AY2210" s="57" t="s">
        <v>2812</v>
      </c>
      <c r="AZ2210" s="57" t="s">
        <v>2811</v>
      </c>
      <c r="BA2210" s="57" t="s">
        <v>2811</v>
      </c>
      <c r="BB2210" s="57" t="s">
        <v>2811</v>
      </c>
      <c r="BC2210" s="57" t="s">
        <v>2811</v>
      </c>
      <c r="BD2210" s="57">
        <v>533.74957045294718</v>
      </c>
      <c r="BE2210" s="58">
        <v>137.71672230998487</v>
      </c>
      <c r="BF2210" s="53">
        <v>7.2940998491390614</v>
      </c>
      <c r="BG2210" s="53">
        <v>14.162839413550383</v>
      </c>
      <c r="BH2210" s="55">
        <v>345.12954373500003</v>
      </c>
      <c r="BI2210" s="53">
        <v>1.0998563749195054</v>
      </c>
      <c r="BJ2210" s="54">
        <v>7.7657900566690818</v>
      </c>
      <c r="BK2210" s="53">
        <v>129.50056339184778</v>
      </c>
      <c r="BL2210" s="69">
        <v>-23.102265527000725</v>
      </c>
      <c r="BM2210" s="54">
        <v>-11.251787985684473</v>
      </c>
      <c r="BN2210" s="55" t="s">
        <v>2813</v>
      </c>
      <c r="BO2210" s="59" t="s">
        <v>2813</v>
      </c>
      <c r="BP2210" s="53" t="s">
        <v>2813</v>
      </c>
      <c r="BQ2210" s="60">
        <v>12</v>
      </c>
    </row>
    <row r="2211" spans="1:69" ht="21" customHeight="1" x14ac:dyDescent="0.3">
      <c r="A2211" s="42">
        <v>25440</v>
      </c>
      <c r="B2211" s="43" t="s">
        <v>2447</v>
      </c>
      <c r="C2211" s="44" t="s">
        <v>2817</v>
      </c>
      <c r="D2211" s="45" t="s">
        <v>18</v>
      </c>
      <c r="E2211" s="46" t="s">
        <v>291</v>
      </c>
      <c r="F2211" s="43" t="s">
        <v>3742</v>
      </c>
      <c r="G2211" s="47">
        <v>50.543671373486319</v>
      </c>
      <c r="H2211" s="47">
        <v>-1.6434892541087209</v>
      </c>
      <c r="I2211" s="47">
        <v>-8.7924970691676378</v>
      </c>
      <c r="J2211" s="47">
        <v>4.8517520215633381</v>
      </c>
      <c r="K2211" s="47">
        <v>4.8517520215633381</v>
      </c>
      <c r="L2211" s="47">
        <v>1.17</v>
      </c>
      <c r="M2211" s="48">
        <v>49.448808308951882</v>
      </c>
      <c r="N2211" s="49">
        <v>252.09822456000001</v>
      </c>
      <c r="O2211" s="49">
        <v>385.85948184</v>
      </c>
      <c r="P2211" s="49">
        <v>416.10384071999999</v>
      </c>
      <c r="Q2211" s="49">
        <v>361.95668208000001</v>
      </c>
      <c r="R2211" s="49">
        <v>361.95668208000001</v>
      </c>
      <c r="S2211" s="49">
        <v>379.51792272</v>
      </c>
      <c r="T2211" s="55">
        <v>778</v>
      </c>
      <c r="U2211" s="50">
        <v>0</v>
      </c>
      <c r="V2211" s="49">
        <v>893.34857</v>
      </c>
      <c r="W2211" s="49">
        <v>1012.19807</v>
      </c>
      <c r="X2211" s="49">
        <v>1055.72534</v>
      </c>
      <c r="Y2211" s="51">
        <v>970.04516000000012</v>
      </c>
      <c r="Z2211" s="49">
        <v>940.43926999999996</v>
      </c>
      <c r="AA2211" s="49">
        <v>1009.6408299999999</v>
      </c>
      <c r="AB2211" s="49">
        <v>777.50670999999988</v>
      </c>
      <c r="AC2211" s="51">
        <v>991.7188900000001</v>
      </c>
      <c r="AD2211" s="49">
        <v>910.56339000000003</v>
      </c>
      <c r="AE2211" s="49">
        <v>1225.3092182899998</v>
      </c>
      <c r="AF2211" s="49">
        <v>1345.42870696</v>
      </c>
      <c r="AG2211" s="52">
        <v>5.2712571085214766</v>
      </c>
      <c r="AH2211" s="53">
        <v>-0.2526422521236471</v>
      </c>
      <c r="AI2211" s="53">
        <v>-26.353315531859835</v>
      </c>
      <c r="AJ2211" s="53">
        <v>2.2343011329493123</v>
      </c>
      <c r="AK2211" s="53">
        <v>-3.1768005604444816</v>
      </c>
      <c r="AL2211" s="53">
        <v>21.3609020041315</v>
      </c>
      <c r="AM2211" s="54">
        <v>73.043999447927604</v>
      </c>
      <c r="AN2211" s="49">
        <v>7.1127099999999999</v>
      </c>
      <c r="AO2211" s="49">
        <v>5.6460600000000003</v>
      </c>
      <c r="AP2211" s="49">
        <v>23.61439</v>
      </c>
      <c r="AQ2211" s="51">
        <v>-8.6141499999999986</v>
      </c>
      <c r="AR2211" s="49">
        <v>8.2650900000000007</v>
      </c>
      <c r="AS2211" s="49">
        <v>-11.949250000000001</v>
      </c>
      <c r="AT2211" s="49">
        <v>-11.727039999999999</v>
      </c>
      <c r="AU2211" s="51">
        <v>34.373469999999998</v>
      </c>
      <c r="AV2211" s="49">
        <v>-14.02047</v>
      </c>
      <c r="AW2211" s="49">
        <v>-8.7160083800000017</v>
      </c>
      <c r="AX2211" s="56">
        <v>-46.714921479999994</v>
      </c>
      <c r="AY2211" s="57">
        <v>16.201700898813542</v>
      </c>
      <c r="AZ2211" s="57" t="s">
        <v>2812</v>
      </c>
      <c r="BA2211" s="57" t="s">
        <v>2812</v>
      </c>
      <c r="BB2211" s="57" t="s">
        <v>2811</v>
      </c>
      <c r="BC2211" s="57" t="s">
        <v>2812</v>
      </c>
      <c r="BD2211" s="57" t="s">
        <v>2815</v>
      </c>
      <c r="BE2211" s="58" t="s">
        <v>2819</v>
      </c>
      <c r="BF2211" s="53">
        <v>-3.4721216544838334</v>
      </c>
      <c r="BG2211" s="53">
        <v>-10.819279365535513</v>
      </c>
      <c r="BH2211" s="55">
        <v>702.76574925</v>
      </c>
      <c r="BI2211" s="53">
        <v>0.54003474575280042</v>
      </c>
      <c r="BJ2211" s="54">
        <v>-4.9914114194431907</v>
      </c>
      <c r="BK2211" s="53">
        <v>391.82296965289606</v>
      </c>
      <c r="BL2211" s="69">
        <v>111.00006857937865</v>
      </c>
      <c r="BM2211" s="54">
        <v>50.607476435077842</v>
      </c>
      <c r="BN2211" s="55" t="s">
        <v>2813</v>
      </c>
      <c r="BO2211" s="59" t="s">
        <v>2813</v>
      </c>
      <c r="BP2211" s="53" t="s">
        <v>2813</v>
      </c>
      <c r="BQ2211" s="60">
        <v>12</v>
      </c>
    </row>
    <row r="2212" spans="1:69" ht="21" customHeight="1" x14ac:dyDescent="0.3">
      <c r="A2212" s="42">
        <v>21650</v>
      </c>
      <c r="B2212" s="43" t="s">
        <v>2445</v>
      </c>
      <c r="C2212" s="44" t="s">
        <v>2817</v>
      </c>
      <c r="D2212" s="45" t="s">
        <v>18</v>
      </c>
      <c r="E2212" s="46" t="s">
        <v>291</v>
      </c>
      <c r="F2212" s="43" t="s">
        <v>3697</v>
      </c>
      <c r="G2212" s="47">
        <v>2.8824833702882469</v>
      </c>
      <c r="H2212" s="47">
        <v>-7.1999999999999957</v>
      </c>
      <c r="I2212" s="47">
        <v>-0.85470085470085166</v>
      </c>
      <c r="J2212" s="47">
        <v>2.8824833702882469</v>
      </c>
      <c r="K2212" s="47">
        <v>-0.64239828693790635</v>
      </c>
      <c r="L2212" s="47">
        <v>-0.22</v>
      </c>
      <c r="M2212" s="48">
        <v>2.8824833702882469</v>
      </c>
      <c r="N2212" s="49">
        <v>368.70519565000001</v>
      </c>
      <c r="O2212" s="49">
        <v>408.76407499999999</v>
      </c>
      <c r="P2212" s="49">
        <v>382.60317420000001</v>
      </c>
      <c r="Q2212" s="49">
        <v>368.70519565000001</v>
      </c>
      <c r="R2212" s="49">
        <v>381.78564605000003</v>
      </c>
      <c r="S2212" s="49">
        <v>379.33306160000001</v>
      </c>
      <c r="T2212" s="55">
        <v>2320</v>
      </c>
      <c r="U2212" s="50">
        <v>0</v>
      </c>
      <c r="V2212" s="49">
        <v>587.09771000000001</v>
      </c>
      <c r="W2212" s="49">
        <v>637.19786999999997</v>
      </c>
      <c r="X2212" s="49">
        <v>634.56060000000002</v>
      </c>
      <c r="Y2212" s="51">
        <v>662.1124699999998</v>
      </c>
      <c r="Z2212" s="49">
        <v>598.33456999999999</v>
      </c>
      <c r="AA2212" s="49">
        <v>673.03701000000001</v>
      </c>
      <c r="AB2212" s="49">
        <v>590.78989999999999</v>
      </c>
      <c r="AC2212" s="51">
        <v>659.31382000000008</v>
      </c>
      <c r="AD2212" s="49">
        <v>600.58317999999997</v>
      </c>
      <c r="AE2212" s="49">
        <v>619.53661967000005</v>
      </c>
      <c r="AF2212" s="49">
        <v>569.47249959999999</v>
      </c>
      <c r="AG2212" s="52">
        <v>1.9139676085604185</v>
      </c>
      <c r="AH2212" s="53">
        <v>5.6244914942983115</v>
      </c>
      <c r="AI2212" s="53">
        <v>-6.8977966800964357</v>
      </c>
      <c r="AJ2212" s="53">
        <v>-0.42268498583023506</v>
      </c>
      <c r="AK2212" s="53">
        <v>0.37581147952057137</v>
      </c>
      <c r="AL2212" s="53">
        <v>-7.9491007975920898</v>
      </c>
      <c r="AM2212" s="54">
        <v>-3.6082878871152024</v>
      </c>
      <c r="AN2212" s="49">
        <v>25.90099</v>
      </c>
      <c r="AO2212" s="49">
        <v>31.643549999999998</v>
      </c>
      <c r="AP2212" s="49">
        <v>24.862409999999997</v>
      </c>
      <c r="AQ2212" s="51">
        <v>24.071510000000004</v>
      </c>
      <c r="AR2212" s="49">
        <v>28.634309999999999</v>
      </c>
      <c r="AS2212" s="49">
        <v>41.724289999999996</v>
      </c>
      <c r="AT2212" s="49">
        <v>21.822240000000008</v>
      </c>
      <c r="AU2212" s="51">
        <v>22.170119999999997</v>
      </c>
      <c r="AV2212" s="49">
        <v>30.7272</v>
      </c>
      <c r="AW2212" s="49">
        <v>35.64264587000001</v>
      </c>
      <c r="AX2212" s="56">
        <v>20.145912769999995</v>
      </c>
      <c r="AY2212" s="57">
        <v>10.552955697832388</v>
      </c>
      <c r="AZ2212" s="57">
        <v>31.857171524686699</v>
      </c>
      <c r="BA2212" s="57">
        <v>-12.227977899165809</v>
      </c>
      <c r="BB2212" s="57">
        <v>-7.8989228345043845</v>
      </c>
      <c r="BC2212" s="57">
        <v>7.3090289236932948</v>
      </c>
      <c r="BD2212" s="57">
        <v>-14.575788179978588</v>
      </c>
      <c r="BE2212" s="58">
        <v>-7.6817376676272087</v>
      </c>
      <c r="BF2212" s="53">
        <v>3.5376445366809763</v>
      </c>
      <c r="BG2212" s="53">
        <v>3.4901779913512416</v>
      </c>
      <c r="BH2212" s="55">
        <v>965.78259298499995</v>
      </c>
      <c r="BI2212" s="53">
        <v>0.39277272582390765</v>
      </c>
      <c r="BJ2212" s="54">
        <v>11.25365889067003</v>
      </c>
      <c r="BK2212" s="53">
        <v>72.305361828050678</v>
      </c>
      <c r="BL2212" s="69">
        <v>-7.9049024336126763</v>
      </c>
      <c r="BM2212" s="54">
        <v>-7.7728355429272256</v>
      </c>
      <c r="BN2212" s="55">
        <v>85</v>
      </c>
      <c r="BO2212" s="59">
        <v>3.6637931034482754</v>
      </c>
      <c r="BP2212" s="53">
        <v>14.238</v>
      </c>
      <c r="BQ2212" s="60">
        <v>12</v>
      </c>
    </row>
    <row r="2213" spans="1:69" ht="21" customHeight="1" x14ac:dyDescent="0.3">
      <c r="A2213" s="42">
        <v>462980</v>
      </c>
      <c r="B2213" s="43" t="s">
        <v>2340</v>
      </c>
      <c r="C2213" s="44" t="s">
        <v>2817</v>
      </c>
      <c r="D2213" s="45" t="s">
        <v>154</v>
      </c>
      <c r="E2213" s="46" t="s">
        <v>155</v>
      </c>
      <c r="F2213" s="43" t="s">
        <v>3452</v>
      </c>
      <c r="G2213" s="47" t="s">
        <v>2813</v>
      </c>
      <c r="H2213" s="47">
        <v>-32.576985413290117</v>
      </c>
      <c r="I2213" s="47">
        <v>-4.5871559633027577</v>
      </c>
      <c r="J2213" s="47">
        <v>10.874200426439229</v>
      </c>
      <c r="K2213" s="47">
        <v>9.9365750528541028</v>
      </c>
      <c r="L2213" s="47">
        <v>2.72</v>
      </c>
      <c r="M2213" s="48" t="s">
        <v>2813</v>
      </c>
      <c r="N2213" s="49" t="s">
        <v>2813</v>
      </c>
      <c r="O2213" s="49">
        <v>562.53238145</v>
      </c>
      <c r="P2213" s="49">
        <v>397.5107266</v>
      </c>
      <c r="Q2213" s="49">
        <v>342.07803811999997</v>
      </c>
      <c r="R2213" s="49">
        <v>344.99554804000002</v>
      </c>
      <c r="S2213" s="49">
        <v>379.27628959999998</v>
      </c>
      <c r="T2213" s="55">
        <v>2080</v>
      </c>
      <c r="U2213" s="50">
        <v>0</v>
      </c>
      <c r="V2213" s="49" t="s">
        <v>2813</v>
      </c>
      <c r="W2213" s="49" t="s">
        <v>2813</v>
      </c>
      <c r="X2213" s="49" t="s">
        <v>2813</v>
      </c>
      <c r="Y2213" s="51" t="s">
        <v>2813</v>
      </c>
      <c r="Z2213" s="49">
        <v>50.562989999999999</v>
      </c>
      <c r="AA2213" s="49">
        <v>57.417010000000005</v>
      </c>
      <c r="AB2213" s="49">
        <v>63.174909999999997</v>
      </c>
      <c r="AC2213" s="51">
        <v>62.251710000000003</v>
      </c>
      <c r="AD2213" s="49">
        <v>75.53783</v>
      </c>
      <c r="AE2213" s="49">
        <v>77.652169999999998</v>
      </c>
      <c r="AF2213" s="49">
        <v>89.81</v>
      </c>
      <c r="AG2213" s="52" t="s">
        <v>2813</v>
      </c>
      <c r="AH2213" s="53" t="s">
        <v>2813</v>
      </c>
      <c r="AI2213" s="53" t="s">
        <v>2813</v>
      </c>
      <c r="AJ2213" s="53" t="s">
        <v>2813</v>
      </c>
      <c r="AK2213" s="53">
        <v>49.393518856380922</v>
      </c>
      <c r="AL2213" s="53">
        <v>35.242448187392526</v>
      </c>
      <c r="AM2213" s="54">
        <v>42.160867344330221</v>
      </c>
      <c r="AN2213" s="49" t="s">
        <v>2813</v>
      </c>
      <c r="AO2213" s="49" t="s">
        <v>2813</v>
      </c>
      <c r="AP2213" s="49" t="s">
        <v>2813</v>
      </c>
      <c r="AQ2213" s="51" t="s">
        <v>2813</v>
      </c>
      <c r="AR2213" s="49">
        <v>-0.62209000000000003</v>
      </c>
      <c r="AS2213" s="49">
        <v>1.7120900000000001</v>
      </c>
      <c r="AT2213" s="49">
        <v>2.5446900000000001</v>
      </c>
      <c r="AU2213" s="51">
        <v>-0.11011999999999977</v>
      </c>
      <c r="AV2213" s="49">
        <v>0.24562999999999999</v>
      </c>
      <c r="AW2213" s="49">
        <v>-1.23563</v>
      </c>
      <c r="AX2213" s="56">
        <v>5.99</v>
      </c>
      <c r="AY2213" s="57" t="s">
        <v>2812</v>
      </c>
      <c r="AZ2213" s="57" t="s">
        <v>2813</v>
      </c>
      <c r="BA2213" s="57" t="s">
        <v>2813</v>
      </c>
      <c r="BB2213" s="57" t="s">
        <v>2812</v>
      </c>
      <c r="BC2213" s="57" t="s">
        <v>2811</v>
      </c>
      <c r="BD2213" s="57" t="s">
        <v>2812</v>
      </c>
      <c r="BE2213" s="58">
        <v>135.3921302791303</v>
      </c>
      <c r="BF2213" s="53">
        <v>6.6696358980069039</v>
      </c>
      <c r="BG2213" s="53">
        <v>77.563516814318547</v>
      </c>
      <c r="BH2213" s="55">
        <v>163.25749999999999</v>
      </c>
      <c r="BI2213" s="53">
        <v>2.3231783507648958</v>
      </c>
      <c r="BJ2213" s="54">
        <v>2.9951947077469643</v>
      </c>
      <c r="BK2213" s="53">
        <v>67.156862745098039</v>
      </c>
      <c r="BL2213" s="69">
        <v>-147.6611588194867</v>
      </c>
      <c r="BM2213" s="54">
        <v>1.3506410659574613</v>
      </c>
      <c r="BN2213" s="55" t="s">
        <v>2813</v>
      </c>
      <c r="BO2213" s="59" t="s">
        <v>2813</v>
      </c>
      <c r="BP2213" s="53" t="s">
        <v>2813</v>
      </c>
      <c r="BQ2213" s="60">
        <v>12</v>
      </c>
    </row>
    <row r="2214" spans="1:69" ht="21" customHeight="1" x14ac:dyDescent="0.3">
      <c r="A2214" s="42">
        <v>263920</v>
      </c>
      <c r="B2214" s="43" t="s">
        <v>2389</v>
      </c>
      <c r="C2214" s="44" t="s">
        <v>2817</v>
      </c>
      <c r="D2214" s="45" t="s">
        <v>15</v>
      </c>
      <c r="E2214" s="46" t="s">
        <v>543</v>
      </c>
      <c r="F2214" s="43" t="s">
        <v>3139</v>
      </c>
      <c r="G2214" s="47">
        <v>-19.833859082285908</v>
      </c>
      <c r="H2214" s="47">
        <v>-14.790293925211184</v>
      </c>
      <c r="I2214" s="47">
        <v>-18.393234672304438</v>
      </c>
      <c r="J2214" s="47">
        <v>4.0431266846361336</v>
      </c>
      <c r="K2214" s="47">
        <v>-2.5252525252525193</v>
      </c>
      <c r="L2214" s="47">
        <v>-1.91</v>
      </c>
      <c r="M2214" s="48">
        <v>0</v>
      </c>
      <c r="N2214" s="49">
        <v>472.30464042</v>
      </c>
      <c r="O2214" s="49">
        <v>444.34891404000001</v>
      </c>
      <c r="P2214" s="49">
        <v>463.9669298</v>
      </c>
      <c r="Q2214" s="49">
        <v>363.91486459999999</v>
      </c>
      <c r="R2214" s="49">
        <v>388.43742959999997</v>
      </c>
      <c r="S2214" s="49">
        <v>378.62840360000001</v>
      </c>
      <c r="T2214" s="55">
        <v>3860</v>
      </c>
      <c r="U2214" s="50">
        <v>0</v>
      </c>
      <c r="V2214" s="49">
        <v>119.2187</v>
      </c>
      <c r="W2214" s="49">
        <v>126.28673999999999</v>
      </c>
      <c r="X2214" s="49">
        <v>125.62717999999998</v>
      </c>
      <c r="Y2214" s="51">
        <v>113.12060000000002</v>
      </c>
      <c r="Z2214" s="49">
        <v>120.11332</v>
      </c>
      <c r="AA2214" s="49">
        <v>110.03386999999999</v>
      </c>
      <c r="AB2214" s="49">
        <v>115.32816</v>
      </c>
      <c r="AC2214" s="51">
        <v>126.81175000000002</v>
      </c>
      <c r="AD2214" s="49">
        <v>125.45166999999999</v>
      </c>
      <c r="AE2214" s="49">
        <v>134.05723754000002</v>
      </c>
      <c r="AF2214" s="49">
        <v>133.71351256000003</v>
      </c>
      <c r="AG2214" s="52">
        <v>0.75040241170218902</v>
      </c>
      <c r="AH2214" s="53">
        <v>-12.869815152406339</v>
      </c>
      <c r="AI2214" s="53">
        <v>-8.1980826123773447</v>
      </c>
      <c r="AJ2214" s="53">
        <v>12.103144785299925</v>
      </c>
      <c r="AK2214" s="53">
        <v>4.4444279785122776</v>
      </c>
      <c r="AL2214" s="53">
        <v>21.832702548769788</v>
      </c>
      <c r="AM2214" s="54">
        <v>15.941772208973104</v>
      </c>
      <c r="AN2214" s="49">
        <v>8.3000799999999995</v>
      </c>
      <c r="AO2214" s="49">
        <v>14.317290000000002</v>
      </c>
      <c r="AP2214" s="49">
        <v>15.434629999999999</v>
      </c>
      <c r="AQ2214" s="51">
        <v>10.384779999999999</v>
      </c>
      <c r="AR2214" s="49">
        <v>10.156269999999999</v>
      </c>
      <c r="AS2214" s="49">
        <v>13.004160000000002</v>
      </c>
      <c r="AT2214" s="49">
        <v>15.349099999999996</v>
      </c>
      <c r="AU2214" s="51">
        <v>10.957840000000004</v>
      </c>
      <c r="AV2214" s="49">
        <v>5.1210800000000001</v>
      </c>
      <c r="AW2214" s="49">
        <v>7.7668864900000001</v>
      </c>
      <c r="AX2214" s="56">
        <v>7.2951181699999985</v>
      </c>
      <c r="AY2214" s="57">
        <v>22.363519387764931</v>
      </c>
      <c r="AZ2214" s="57">
        <v>-9.1716379286862164</v>
      </c>
      <c r="BA2214" s="57">
        <v>-0.5541435071653944</v>
      </c>
      <c r="BB2214" s="57">
        <v>5.5182680807875029</v>
      </c>
      <c r="BC2214" s="57">
        <v>-49.577157755750875</v>
      </c>
      <c r="BD2214" s="57">
        <v>-40.273831681554221</v>
      </c>
      <c r="BE2214" s="58">
        <v>-52.472013538253059</v>
      </c>
      <c r="BF2214" s="53">
        <v>5.455782314241822</v>
      </c>
      <c r="BG2214" s="53">
        <v>12.158547240774192</v>
      </c>
      <c r="BH2214" s="55">
        <v>443.47546989250003</v>
      </c>
      <c r="BI2214" s="53">
        <v>0.85377530281839675</v>
      </c>
      <c r="BJ2214" s="54">
        <v>7.0220173998685134</v>
      </c>
      <c r="BK2214" s="53">
        <v>37.360318590512755</v>
      </c>
      <c r="BL2214" s="69">
        <v>-4.7922946373136028</v>
      </c>
      <c r="BM2214" s="54">
        <v>0.61159266114026423</v>
      </c>
      <c r="BN2214" s="55" t="s">
        <v>2813</v>
      </c>
      <c r="BO2214" s="59">
        <v>0</v>
      </c>
      <c r="BP2214" s="53" t="s">
        <v>2813</v>
      </c>
      <c r="BQ2214" s="60">
        <v>12</v>
      </c>
    </row>
    <row r="2215" spans="1:69" ht="21" customHeight="1" x14ac:dyDescent="0.3">
      <c r="A2215" s="42">
        <v>146060</v>
      </c>
      <c r="B2215" s="43" t="s">
        <v>2602</v>
      </c>
      <c r="C2215" s="44" t="s">
        <v>2817</v>
      </c>
      <c r="D2215" s="45" t="s">
        <v>52</v>
      </c>
      <c r="E2215" s="46" t="s">
        <v>733</v>
      </c>
      <c r="F2215" s="43" t="s">
        <v>3113</v>
      </c>
      <c r="G2215" s="47">
        <v>43.181818181818187</v>
      </c>
      <c r="H2215" s="47">
        <v>14.047791455467063</v>
      </c>
      <c r="I2215" s="47">
        <v>28.992628992628976</v>
      </c>
      <c r="J2215" s="47">
        <v>31.031613976705486</v>
      </c>
      <c r="K2215" s="47">
        <v>36.363636363636353</v>
      </c>
      <c r="L2215" s="47">
        <v>29.95</v>
      </c>
      <c r="M2215" s="48">
        <v>37.795275590551199</v>
      </c>
      <c r="N2215" s="49">
        <v>264.17154499999998</v>
      </c>
      <c r="O2215" s="49">
        <v>331.65536694999997</v>
      </c>
      <c r="P2215" s="49">
        <v>293.23041495000001</v>
      </c>
      <c r="Q2215" s="49">
        <v>288.6674519</v>
      </c>
      <c r="R2215" s="49">
        <v>277.38012225</v>
      </c>
      <c r="S2215" s="49">
        <v>378.24562125</v>
      </c>
      <c r="T2215" s="55">
        <v>1575</v>
      </c>
      <c r="U2215" s="50">
        <v>0</v>
      </c>
      <c r="V2215" s="49">
        <v>168.48846</v>
      </c>
      <c r="W2215" s="49">
        <v>180.83955</v>
      </c>
      <c r="X2215" s="49">
        <v>185.64680000000004</v>
      </c>
      <c r="Y2215" s="51">
        <v>191.1498499999999</v>
      </c>
      <c r="Z2215" s="49">
        <v>191.56488999999999</v>
      </c>
      <c r="AA2215" s="49">
        <v>196.89775000000003</v>
      </c>
      <c r="AB2215" s="49">
        <v>185.13199000000003</v>
      </c>
      <c r="AC2215" s="51">
        <v>208.06448999999998</v>
      </c>
      <c r="AD2215" s="49">
        <v>198.20759000000001</v>
      </c>
      <c r="AE2215" s="49">
        <v>194.23851162999998</v>
      </c>
      <c r="AF2215" s="49">
        <v>204.19793240999996</v>
      </c>
      <c r="AG2215" s="52">
        <v>13.696148685791298</v>
      </c>
      <c r="AH2215" s="53">
        <v>8.8798053301946567</v>
      </c>
      <c r="AI2215" s="53">
        <v>-0.27730615340528786</v>
      </c>
      <c r="AJ2215" s="53">
        <v>8.8488900200550002</v>
      </c>
      <c r="AK2215" s="53">
        <v>3.4675978463485801</v>
      </c>
      <c r="AL2215" s="53">
        <v>-1.3505681857715723</v>
      </c>
      <c r="AM2215" s="54">
        <v>10.298567206024156</v>
      </c>
      <c r="AN2215" s="49">
        <v>2.2959200000000002</v>
      </c>
      <c r="AO2215" s="49">
        <v>6.5826499999999992</v>
      </c>
      <c r="AP2215" s="49">
        <v>21.664280000000002</v>
      </c>
      <c r="AQ2215" s="51">
        <v>10.656599999999997</v>
      </c>
      <c r="AR2215" s="49">
        <v>4.9530900000000004</v>
      </c>
      <c r="AS2215" s="49">
        <v>14.675840000000001</v>
      </c>
      <c r="AT2215" s="49">
        <v>16.487010000000001</v>
      </c>
      <c r="AU2215" s="51">
        <v>15.450060000000001</v>
      </c>
      <c r="AV2215" s="49">
        <v>20.50891</v>
      </c>
      <c r="AW2215" s="49">
        <v>8.7239270600000012</v>
      </c>
      <c r="AX2215" s="56">
        <v>15.226250469999997</v>
      </c>
      <c r="AY2215" s="57">
        <v>115.73443325551413</v>
      </c>
      <c r="AZ2215" s="57">
        <v>122.94729326335143</v>
      </c>
      <c r="BA2215" s="57">
        <v>-23.897724733986081</v>
      </c>
      <c r="BB2215" s="57">
        <v>44.981138449411674</v>
      </c>
      <c r="BC2215" s="57">
        <v>314.06293848890289</v>
      </c>
      <c r="BD2215" s="57">
        <v>-40.555858744712395</v>
      </c>
      <c r="BE2215" s="58">
        <v>-7.6469871128846627</v>
      </c>
      <c r="BF2215" s="53">
        <v>7.4566134388804119</v>
      </c>
      <c r="BG2215" s="53">
        <v>6.3136538716494073</v>
      </c>
      <c r="BH2215" s="55">
        <v>528.72130838500004</v>
      </c>
      <c r="BI2215" s="53">
        <v>0.71539696859460056</v>
      </c>
      <c r="BJ2215" s="54">
        <v>11.330950082756233</v>
      </c>
      <c r="BK2215" s="53">
        <v>88.723464918221183</v>
      </c>
      <c r="BL2215" s="69">
        <v>2.5662884890945321</v>
      </c>
      <c r="BM2215" s="54">
        <v>-9.1306468283899846</v>
      </c>
      <c r="BN2215" s="55" t="s">
        <v>2813</v>
      </c>
      <c r="BO2215" s="59" t="s">
        <v>2813</v>
      </c>
      <c r="BP2215" s="53" t="s">
        <v>2813</v>
      </c>
      <c r="BQ2215" s="60">
        <v>12</v>
      </c>
    </row>
    <row r="2216" spans="1:69" ht="21" customHeight="1" x14ac:dyDescent="0.3">
      <c r="A2216" s="42">
        <v>322780</v>
      </c>
      <c r="B2216" s="43" t="s">
        <v>2252</v>
      </c>
      <c r="C2216" s="44" t="s">
        <v>2817</v>
      </c>
      <c r="D2216" s="45" t="s">
        <v>99</v>
      </c>
      <c r="E2216" s="46" t="s">
        <v>333</v>
      </c>
      <c r="F2216" s="43" t="s">
        <v>3406</v>
      </c>
      <c r="G2216" s="47">
        <v>30.205663862980202</v>
      </c>
      <c r="H2216" s="47">
        <v>-22.465216530540232</v>
      </c>
      <c r="I2216" s="47">
        <v>-29.221941472293356</v>
      </c>
      <c r="J2216" s="47">
        <v>-37.706029394055854</v>
      </c>
      <c r="K2216" s="47">
        <v>-30.732860520094562</v>
      </c>
      <c r="L2216" s="47">
        <v>-2.2200000000000002</v>
      </c>
      <c r="M2216" s="48">
        <v>29.865701294147364</v>
      </c>
      <c r="N2216" s="49">
        <v>289.80516332000002</v>
      </c>
      <c r="O2216" s="49">
        <v>486.67542479000002</v>
      </c>
      <c r="P2216" s="49">
        <v>533.13518999999997</v>
      </c>
      <c r="Q2216" s="49">
        <v>605.74519996000004</v>
      </c>
      <c r="R2216" s="49">
        <v>544.76442890999999</v>
      </c>
      <c r="S2216" s="49">
        <v>377.34273681000002</v>
      </c>
      <c r="T2216" s="55">
        <v>879</v>
      </c>
      <c r="U2216" s="50">
        <v>13.170793164183014</v>
      </c>
      <c r="V2216" s="49">
        <v>106.69269</v>
      </c>
      <c r="W2216" s="49">
        <v>214.68456999999998</v>
      </c>
      <c r="X2216" s="49">
        <v>164.96665000000002</v>
      </c>
      <c r="Y2216" s="51">
        <v>-39.806609999999978</v>
      </c>
      <c r="Z2216" s="49">
        <v>88.078879999999998</v>
      </c>
      <c r="AA2216" s="49">
        <v>157.50486000000001</v>
      </c>
      <c r="AB2216" s="49">
        <v>127.89331000000001</v>
      </c>
      <c r="AC2216" s="51">
        <v>44.846759999999961</v>
      </c>
      <c r="AD2216" s="49">
        <v>39.857289999999999</v>
      </c>
      <c r="AE2216" s="49">
        <v>24.982378489999995</v>
      </c>
      <c r="AF2216" s="49">
        <v>118.27618812000001</v>
      </c>
      <c r="AG2216" s="52">
        <v>-17.446190549699324</v>
      </c>
      <c r="AH2216" s="53">
        <v>-26.634289553273426</v>
      </c>
      <c r="AI2216" s="53">
        <v>-22.473233226230882</v>
      </c>
      <c r="AJ2216" s="53">
        <v>-212.66159062527552</v>
      </c>
      <c r="AK2216" s="53">
        <v>-54.748187079581399</v>
      </c>
      <c r="AL2216" s="53">
        <v>-84.138661822879641</v>
      </c>
      <c r="AM2216" s="54">
        <v>-7.5196442096932214</v>
      </c>
      <c r="AN2216" s="49">
        <v>31.749759999999998</v>
      </c>
      <c r="AO2216" s="49">
        <v>76.419470000000004</v>
      </c>
      <c r="AP2216" s="49">
        <v>-18.449629999999999</v>
      </c>
      <c r="AQ2216" s="51">
        <v>-72.738010000000003</v>
      </c>
      <c r="AR2216" s="49">
        <v>-38.109369999999998</v>
      </c>
      <c r="AS2216" s="49">
        <v>-90.012929999999997</v>
      </c>
      <c r="AT2216" s="49">
        <v>-43.314410000000009</v>
      </c>
      <c r="AU2216" s="51">
        <v>-122.18599999999998</v>
      </c>
      <c r="AV2216" s="49">
        <v>-10.45844</v>
      </c>
      <c r="AW2216" s="49">
        <v>-31.396621700000001</v>
      </c>
      <c r="AX2216" s="56">
        <v>-24.385757750000003</v>
      </c>
      <c r="AY2216" s="57" t="s">
        <v>2812</v>
      </c>
      <c r="AZ2216" s="57" t="s">
        <v>2812</v>
      </c>
      <c r="BA2216" s="57" t="s">
        <v>2819</v>
      </c>
      <c r="BB2216" s="57" t="s">
        <v>2819</v>
      </c>
      <c r="BC2216" s="57" t="s">
        <v>2815</v>
      </c>
      <c r="BD2216" s="57" t="s">
        <v>2815</v>
      </c>
      <c r="BE2216" s="58" t="s">
        <v>2815</v>
      </c>
      <c r="BF2216" s="53">
        <v>-20.617639220211284</v>
      </c>
      <c r="BG2216" s="53">
        <v>-2.0025956915869392</v>
      </c>
      <c r="BH2216" s="55">
        <v>289.91570361000004</v>
      </c>
      <c r="BI2216" s="53">
        <v>1.301560184948134</v>
      </c>
      <c r="BJ2216" s="54">
        <v>-64.993657502414976</v>
      </c>
      <c r="BK2216" s="53">
        <v>181.26186319922735</v>
      </c>
      <c r="BL2216" s="69">
        <v>21.669373547201729</v>
      </c>
      <c r="BM2216" s="54">
        <v>-37.765115433403338</v>
      </c>
      <c r="BN2216" s="55" t="s">
        <v>2813</v>
      </c>
      <c r="BO2216" s="59" t="s">
        <v>2813</v>
      </c>
      <c r="BP2216" s="53" t="s">
        <v>2813</v>
      </c>
      <c r="BQ2216" s="60">
        <v>12</v>
      </c>
    </row>
    <row r="2217" spans="1:69" ht="21" customHeight="1" x14ac:dyDescent="0.3">
      <c r="A2217" s="42">
        <v>188040</v>
      </c>
      <c r="B2217" s="43" t="s">
        <v>2926</v>
      </c>
      <c r="C2217" s="44" t="s">
        <v>2817</v>
      </c>
      <c r="D2217" s="45" t="s">
        <v>71</v>
      </c>
      <c r="E2217" s="46" t="s">
        <v>382</v>
      </c>
      <c r="F2217" s="43" t="s">
        <v>519</v>
      </c>
      <c r="G2217" s="47" t="s">
        <v>2813</v>
      </c>
      <c r="H2217" s="47">
        <v>-49.31338254884988</v>
      </c>
      <c r="I2217" s="47">
        <v>-23.788401359292209</v>
      </c>
      <c r="J2217" s="47">
        <v>-2.7777777777777679</v>
      </c>
      <c r="K2217" s="47">
        <v>-4.3942992874109184</v>
      </c>
      <c r="L2217" s="47">
        <v>0</v>
      </c>
      <c r="M2217" s="48" t="s">
        <v>2813</v>
      </c>
      <c r="N2217" s="49" t="s">
        <v>2813</v>
      </c>
      <c r="O2217" s="49">
        <v>743.16321140000002</v>
      </c>
      <c r="P2217" s="49">
        <v>494.26111079999998</v>
      </c>
      <c r="Q2217" s="49">
        <v>387.44670239999999</v>
      </c>
      <c r="R2217" s="49">
        <v>393.9977336</v>
      </c>
      <c r="S2217" s="49">
        <v>376.68429400000002</v>
      </c>
      <c r="T2217" s="55">
        <v>8050</v>
      </c>
      <c r="U2217" s="50">
        <v>5.6548373702234533</v>
      </c>
      <c r="V2217" s="49" t="s">
        <v>2813</v>
      </c>
      <c r="W2217" s="49" t="s">
        <v>2813</v>
      </c>
      <c r="X2217" s="49" t="s">
        <v>2813</v>
      </c>
      <c r="Y2217" s="51">
        <v>194.94750999999997</v>
      </c>
      <c r="Z2217" s="49">
        <v>198.04</v>
      </c>
      <c r="AA2217" s="49">
        <v>170.15</v>
      </c>
      <c r="AB2217" s="49">
        <v>174.82828000000001</v>
      </c>
      <c r="AC2217" s="51">
        <v>183.56420000000003</v>
      </c>
      <c r="AD2217" s="49">
        <v>168.67765794000002</v>
      </c>
      <c r="AE2217" s="49">
        <v>192.26</v>
      </c>
      <c r="AF2217" s="49">
        <v>190.61881660999995</v>
      </c>
      <c r="AG2217" s="52" t="s">
        <v>2813</v>
      </c>
      <c r="AH2217" s="53" t="s">
        <v>2813</v>
      </c>
      <c r="AI2217" s="53" t="s">
        <v>2813</v>
      </c>
      <c r="AJ2217" s="53">
        <v>-5.8391666556807724</v>
      </c>
      <c r="AK2217" s="53">
        <v>-14.826470440315076</v>
      </c>
      <c r="AL2217" s="53">
        <v>12.994416691154864</v>
      </c>
      <c r="AM2217" s="54">
        <v>9.0320265176777816</v>
      </c>
      <c r="AN2217" s="49" t="s">
        <v>2813</v>
      </c>
      <c r="AO2217" s="49" t="s">
        <v>2813</v>
      </c>
      <c r="AP2217" s="49" t="s">
        <v>2813</v>
      </c>
      <c r="AQ2217" s="51">
        <v>22.345559999999999</v>
      </c>
      <c r="AR2217" s="49">
        <v>17.71</v>
      </c>
      <c r="AS2217" s="49">
        <v>9.64</v>
      </c>
      <c r="AT2217" s="49">
        <v>6.2467399999999955</v>
      </c>
      <c r="AU2217" s="51">
        <v>18.441750000000006</v>
      </c>
      <c r="AV2217" s="49">
        <v>-0.19890262000000014</v>
      </c>
      <c r="AW2217" s="49">
        <v>7.47</v>
      </c>
      <c r="AX2217" s="56">
        <v>5.24662454</v>
      </c>
      <c r="AY2217" s="57" t="s">
        <v>2813</v>
      </c>
      <c r="AZ2217" s="57" t="s">
        <v>2813</v>
      </c>
      <c r="BA2217" s="57" t="s">
        <v>2813</v>
      </c>
      <c r="BB2217" s="57">
        <v>-17.470181995886403</v>
      </c>
      <c r="BC2217" s="57" t="s">
        <v>2812</v>
      </c>
      <c r="BD2217" s="57">
        <v>-22.510373443983411</v>
      </c>
      <c r="BE2217" s="58">
        <v>-16.010198279422482</v>
      </c>
      <c r="BF2217" s="53">
        <v>2.7524169089426396</v>
      </c>
      <c r="BG2217" s="53">
        <v>12.167012892641095</v>
      </c>
      <c r="BH2217" s="55" t="s">
        <v>2813</v>
      </c>
      <c r="BI2217" s="53" t="s">
        <v>2813</v>
      </c>
      <c r="BJ2217" s="54" t="s">
        <v>2813</v>
      </c>
      <c r="BK2217" s="53">
        <v>47.399003262112117</v>
      </c>
      <c r="BL2217" s="69">
        <v>-44.686300959107044</v>
      </c>
      <c r="BM2217" s="54">
        <v>-1.4839344567052279</v>
      </c>
      <c r="BN2217" s="55" t="s">
        <v>2813</v>
      </c>
      <c r="BO2217" s="59" t="s">
        <v>2813</v>
      </c>
      <c r="BP2217" s="53" t="s">
        <v>2813</v>
      </c>
      <c r="BQ2217" s="60">
        <v>12</v>
      </c>
    </row>
    <row r="2218" spans="1:69" ht="21" customHeight="1" x14ac:dyDescent="0.3">
      <c r="A2218" s="42">
        <v>431190</v>
      </c>
      <c r="B2218" s="43" t="s">
        <v>2535</v>
      </c>
      <c r="C2218" s="44" t="s">
        <v>2817</v>
      </c>
      <c r="D2218" s="45" t="s">
        <v>34</v>
      </c>
      <c r="E2218" s="46" t="s">
        <v>280</v>
      </c>
      <c r="F2218" s="43" t="s">
        <v>3246</v>
      </c>
      <c r="G2218" s="47">
        <v>-3.4548944337811971</v>
      </c>
      <c r="H2218" s="47">
        <v>0.19920318725099584</v>
      </c>
      <c r="I2218" s="47">
        <v>-4.3726235741444963</v>
      </c>
      <c r="J2218" s="47">
        <v>2.8629856850715729</v>
      </c>
      <c r="K2218" s="47">
        <v>0</v>
      </c>
      <c r="L2218" s="47">
        <v>0.6</v>
      </c>
      <c r="M2218" s="48">
        <v>-6.505576208178443</v>
      </c>
      <c r="N2218" s="49">
        <v>390.0436282</v>
      </c>
      <c r="O2218" s="49">
        <v>375.81938839999998</v>
      </c>
      <c r="P2218" s="49">
        <v>393.78684920000001</v>
      </c>
      <c r="Q2218" s="49">
        <v>366.08701380000002</v>
      </c>
      <c r="R2218" s="49">
        <v>376.56803259999998</v>
      </c>
      <c r="S2218" s="49">
        <v>376.56803259999998</v>
      </c>
      <c r="T2218" s="55">
        <v>5030</v>
      </c>
      <c r="U2218" s="50">
        <v>0</v>
      </c>
      <c r="V2218" s="49" t="s">
        <v>2813</v>
      </c>
      <c r="W2218" s="49" t="s">
        <v>2813</v>
      </c>
      <c r="X2218" s="49" t="s">
        <v>2813</v>
      </c>
      <c r="Y2218" s="51" t="s">
        <v>2813</v>
      </c>
      <c r="Z2218" s="49">
        <v>35.064279999999997</v>
      </c>
      <c r="AA2218" s="49">
        <v>27.114730000000002</v>
      </c>
      <c r="AB2218" s="49">
        <v>21.625720000000008</v>
      </c>
      <c r="AC2218" s="51">
        <v>55.213139999999981</v>
      </c>
      <c r="AD2218" s="49">
        <v>35.903449999999999</v>
      </c>
      <c r="AE2218" s="49">
        <v>25.081209700000002</v>
      </c>
      <c r="AF2218" s="49">
        <v>46.257155529999999</v>
      </c>
      <c r="AG2218" s="52" t="s">
        <v>2813</v>
      </c>
      <c r="AH2218" s="53" t="s">
        <v>2813</v>
      </c>
      <c r="AI2218" s="53" t="s">
        <v>2813</v>
      </c>
      <c r="AJ2218" s="53" t="s">
        <v>2813</v>
      </c>
      <c r="AK2218" s="53">
        <v>2.3932332276607404</v>
      </c>
      <c r="AL2218" s="53">
        <v>-7.4996885456724005</v>
      </c>
      <c r="AM2218" s="54">
        <v>113.89879980874618</v>
      </c>
      <c r="AN2218" s="49" t="s">
        <v>2813</v>
      </c>
      <c r="AO2218" s="49" t="s">
        <v>2813</v>
      </c>
      <c r="AP2218" s="49" t="s">
        <v>2813</v>
      </c>
      <c r="AQ2218" s="51" t="s">
        <v>2813</v>
      </c>
      <c r="AR2218" s="49">
        <v>1.91527</v>
      </c>
      <c r="AS2218" s="49">
        <v>-7.4438700000000004</v>
      </c>
      <c r="AT2218" s="49">
        <v>-23.871289999999998</v>
      </c>
      <c r="AU2218" s="51">
        <v>-7.8430299999999988</v>
      </c>
      <c r="AV2218" s="49">
        <v>-14.564500000000001</v>
      </c>
      <c r="AW2218" s="49">
        <v>-13.442796459999999</v>
      </c>
      <c r="AX2218" s="56">
        <v>-1.2955860700000024</v>
      </c>
      <c r="AY2218" s="57" t="s">
        <v>2813</v>
      </c>
      <c r="AZ2218" s="57" t="s">
        <v>2812</v>
      </c>
      <c r="BA2218" s="57" t="s">
        <v>2812</v>
      </c>
      <c r="BB2218" s="57" t="s">
        <v>2812</v>
      </c>
      <c r="BC2218" s="57" t="s">
        <v>2812</v>
      </c>
      <c r="BD2218" s="57" t="s">
        <v>2819</v>
      </c>
      <c r="BE2218" s="58" t="s">
        <v>2815</v>
      </c>
      <c r="BF2218" s="53">
        <v>-2.800833849715969</v>
      </c>
      <c r="BG2218" s="53">
        <v>-10.137536190445553</v>
      </c>
      <c r="BH2218" s="55">
        <v>335.78821693250001</v>
      </c>
      <c r="BI2218" s="53">
        <v>1.1214450466428889</v>
      </c>
      <c r="BJ2218" s="54">
        <v>-11.062303754829808</v>
      </c>
      <c r="BK2218" s="53">
        <v>16.557221120199092</v>
      </c>
      <c r="BL2218" s="69">
        <v>1.2966594044412112</v>
      </c>
      <c r="BM2218" s="54">
        <v>6.1783282270189872</v>
      </c>
      <c r="BN2218" s="55" t="s">
        <v>2813</v>
      </c>
      <c r="BO2218" s="59" t="s">
        <v>2813</v>
      </c>
      <c r="BP2218" s="53" t="s">
        <v>2813</v>
      </c>
      <c r="BQ2218" s="60">
        <v>12</v>
      </c>
    </row>
    <row r="2219" spans="1:69" ht="21" customHeight="1" x14ac:dyDescent="0.3">
      <c r="A2219" s="42">
        <v>17000</v>
      </c>
      <c r="B2219" s="43" t="s">
        <v>2569</v>
      </c>
      <c r="C2219" s="44" t="s">
        <v>2817</v>
      </c>
      <c r="D2219" s="45" t="s">
        <v>43</v>
      </c>
      <c r="E2219" s="46" t="s">
        <v>2837</v>
      </c>
      <c r="F2219" s="43" t="s">
        <v>3709</v>
      </c>
      <c r="G2219" s="47">
        <v>15.178571428571441</v>
      </c>
      <c r="H2219" s="47">
        <v>11.785095320623928</v>
      </c>
      <c r="I2219" s="47">
        <v>19.88847583643123</v>
      </c>
      <c r="J2219" s="47">
        <v>22.159090909090896</v>
      </c>
      <c r="K2219" s="47">
        <v>1.097178683385569</v>
      </c>
      <c r="L2219" s="47">
        <v>2.06</v>
      </c>
      <c r="M2219" s="48">
        <v>11.785095320623928</v>
      </c>
      <c r="N2219" s="49">
        <v>326.70475599999997</v>
      </c>
      <c r="O2219" s="49">
        <v>336.62257894999999</v>
      </c>
      <c r="P2219" s="49">
        <v>313.86992629999997</v>
      </c>
      <c r="Q2219" s="49">
        <v>308.03591280000001</v>
      </c>
      <c r="R2219" s="49">
        <v>372.21006130000001</v>
      </c>
      <c r="S2219" s="49">
        <v>376.29387075</v>
      </c>
      <c r="T2219" s="55">
        <v>3225</v>
      </c>
      <c r="U2219" s="50">
        <v>0</v>
      </c>
      <c r="V2219" s="49">
        <v>785.42845</v>
      </c>
      <c r="W2219" s="49">
        <v>1001.8925399999999</v>
      </c>
      <c r="X2219" s="49">
        <v>559.38094000000024</v>
      </c>
      <c r="Y2219" s="51">
        <v>750.85159999999996</v>
      </c>
      <c r="Z2219" s="49">
        <v>653.93055000000004</v>
      </c>
      <c r="AA2219" s="49">
        <v>589.05819999999994</v>
      </c>
      <c r="AB2219" s="49">
        <v>710.84437000000003</v>
      </c>
      <c r="AC2219" s="51">
        <v>644.26401999999985</v>
      </c>
      <c r="AD2219" s="49">
        <v>422.21202</v>
      </c>
      <c r="AE2219" s="49">
        <v>478.80354505999998</v>
      </c>
      <c r="AF2219" s="49">
        <v>513.91414486999997</v>
      </c>
      <c r="AG2219" s="52">
        <v>-16.742187019072198</v>
      </c>
      <c r="AH2219" s="53">
        <v>-41.205451035696903</v>
      </c>
      <c r="AI2219" s="53">
        <v>27.076973698817785</v>
      </c>
      <c r="AJ2219" s="53">
        <v>-14.195558749558511</v>
      </c>
      <c r="AK2219" s="53">
        <v>-35.434730798247614</v>
      </c>
      <c r="AL2219" s="53">
        <v>-18.717107229811923</v>
      </c>
      <c r="AM2219" s="54">
        <v>-27.703704698399743</v>
      </c>
      <c r="AN2219" s="49">
        <v>9.2766300000000008</v>
      </c>
      <c r="AO2219" s="49">
        <v>5.2968899999999994</v>
      </c>
      <c r="AP2219" s="49">
        <v>5.1123500000000011</v>
      </c>
      <c r="AQ2219" s="51">
        <v>11.601389999999999</v>
      </c>
      <c r="AR2219" s="49">
        <v>27.87632</v>
      </c>
      <c r="AS2219" s="49">
        <v>9.256140000000002</v>
      </c>
      <c r="AT2219" s="49">
        <v>24.47448</v>
      </c>
      <c r="AU2219" s="51">
        <v>88.53064999999998</v>
      </c>
      <c r="AV2219" s="49">
        <v>24.249289999999998</v>
      </c>
      <c r="AW2219" s="49">
        <v>12.912449930000005</v>
      </c>
      <c r="AX2219" s="56">
        <v>33.472383459999996</v>
      </c>
      <c r="AY2219" s="57">
        <v>200.50050503253871</v>
      </c>
      <c r="AZ2219" s="57">
        <v>74.746690982822045</v>
      </c>
      <c r="BA2219" s="57">
        <v>378.73248114859103</v>
      </c>
      <c r="BB2219" s="57">
        <v>663.10381773218546</v>
      </c>
      <c r="BC2219" s="57">
        <v>-13.01115068273001</v>
      </c>
      <c r="BD2219" s="57">
        <v>39.501454493989961</v>
      </c>
      <c r="BE2219" s="58">
        <v>36.764431603858363</v>
      </c>
      <c r="BF2219" s="53">
        <v>6.5132247855266154</v>
      </c>
      <c r="BG2219" s="53">
        <v>2.3641780950359572</v>
      </c>
      <c r="BH2219" s="55">
        <v>1102.4897945800001</v>
      </c>
      <c r="BI2219" s="53">
        <v>0.34131279273505777</v>
      </c>
      <c r="BJ2219" s="54">
        <v>14.436847776049913</v>
      </c>
      <c r="BK2219" s="53">
        <v>95.564261974900148</v>
      </c>
      <c r="BL2219" s="69">
        <v>-24.488406221700046</v>
      </c>
      <c r="BM2219" s="54">
        <v>-1.8257661291386711</v>
      </c>
      <c r="BN2219" s="55" t="s">
        <v>2813</v>
      </c>
      <c r="BO2219" s="59" t="s">
        <v>2813</v>
      </c>
      <c r="BP2219" s="53" t="s">
        <v>2813</v>
      </c>
      <c r="BQ2219" s="60">
        <v>12</v>
      </c>
    </row>
    <row r="2220" spans="1:69" ht="21" customHeight="1" x14ac:dyDescent="0.3">
      <c r="A2220" s="42">
        <v>74610</v>
      </c>
      <c r="B2220" s="43" t="s">
        <v>2461</v>
      </c>
      <c r="C2220" s="44" t="s">
        <v>2810</v>
      </c>
      <c r="D2220" s="45" t="s">
        <v>154</v>
      </c>
      <c r="E2220" s="46" t="s">
        <v>154</v>
      </c>
      <c r="F2220" s="43" t="s">
        <v>2462</v>
      </c>
      <c r="G2220" s="47">
        <v>-49.901966929240714</v>
      </c>
      <c r="H2220" s="47">
        <v>-1.2265803395195007E-5</v>
      </c>
      <c r="I2220" s="47">
        <v>-1.2265803395195007E-5</v>
      </c>
      <c r="J2220" s="47">
        <v>-1.2265803395195007E-5</v>
      </c>
      <c r="K2220" s="47">
        <v>-1.2265803395195007E-5</v>
      </c>
      <c r="L2220" s="47">
        <v>0</v>
      </c>
      <c r="M2220" s="48">
        <v>-49.555781113351962</v>
      </c>
      <c r="N2220" s="49">
        <v>748.42223579999995</v>
      </c>
      <c r="O2220" s="49">
        <v>374.94486518999997</v>
      </c>
      <c r="P2220" s="49">
        <v>374.94486518999997</v>
      </c>
      <c r="Q2220" s="49">
        <v>374.94486518999997</v>
      </c>
      <c r="R2220" s="49">
        <v>374.94486518999997</v>
      </c>
      <c r="S2220" s="49">
        <v>374.94481919999998</v>
      </c>
      <c r="T2220" s="55">
        <v>5110</v>
      </c>
      <c r="U2220" s="50">
        <v>-90.000001226580338</v>
      </c>
      <c r="V2220" s="49">
        <v>83.698580000000007</v>
      </c>
      <c r="W2220" s="49">
        <v>113.62777999999999</v>
      </c>
      <c r="X2220" s="49">
        <v>27.176990000000018</v>
      </c>
      <c r="Y2220" s="51">
        <v>224.37333999999998</v>
      </c>
      <c r="Z2220" s="49">
        <v>160.05411000000001</v>
      </c>
      <c r="AA2220" s="49">
        <v>136.35211999999999</v>
      </c>
      <c r="AB2220" s="49">
        <v>107.94483000000002</v>
      </c>
      <c r="AC2220" s="51">
        <v>178.79036634999994</v>
      </c>
      <c r="AD2220" s="49">
        <v>98.635270000000006</v>
      </c>
      <c r="AE2220" s="49">
        <v>5.4989119600000009</v>
      </c>
      <c r="AF2220" s="49">
        <v>59.929415809999995</v>
      </c>
      <c r="AG2220" s="52">
        <v>91.226792617031265</v>
      </c>
      <c r="AH2220" s="53">
        <v>19.998929839164337</v>
      </c>
      <c r="AI2220" s="53">
        <v>297.19199955550619</v>
      </c>
      <c r="AJ2220" s="53">
        <v>-20.315681733845935</v>
      </c>
      <c r="AK2220" s="53">
        <v>-38.373797461371026</v>
      </c>
      <c r="AL2220" s="53">
        <v>-95.967123972843254</v>
      </c>
      <c r="AM2220" s="54">
        <v>-44.481439444575543</v>
      </c>
      <c r="AN2220" s="49">
        <v>-48.60624</v>
      </c>
      <c r="AO2220" s="49">
        <v>-44.002650000000003</v>
      </c>
      <c r="AP2220" s="49">
        <v>-52.608319999999992</v>
      </c>
      <c r="AQ2220" s="51">
        <v>-93.996139999999997</v>
      </c>
      <c r="AR2220" s="49">
        <v>-46.592619999999997</v>
      </c>
      <c r="AS2220" s="49">
        <v>-81.085540000000009</v>
      </c>
      <c r="AT2220" s="49">
        <v>-57.628979999999999</v>
      </c>
      <c r="AU2220" s="51">
        <v>-38.537878269999993</v>
      </c>
      <c r="AV2220" s="49">
        <v>-41.349890000000002</v>
      </c>
      <c r="AW2220" s="49">
        <v>-2.5999640100000008</v>
      </c>
      <c r="AX2220" s="56">
        <v>7.0147768100000008</v>
      </c>
      <c r="AY2220" s="57" t="s">
        <v>2815</v>
      </c>
      <c r="AZ2220" s="57" t="s">
        <v>2819</v>
      </c>
      <c r="BA2220" s="57" t="s">
        <v>2819</v>
      </c>
      <c r="BB2220" s="57" t="s">
        <v>2815</v>
      </c>
      <c r="BC2220" s="57" t="s">
        <v>2815</v>
      </c>
      <c r="BD2220" s="57" t="s">
        <v>2815</v>
      </c>
      <c r="BE2220" s="58" t="s">
        <v>2811</v>
      </c>
      <c r="BF2220" s="53">
        <v>11.705064558345811</v>
      </c>
      <c r="BG2220" s="53">
        <v>-4.9679360886965416</v>
      </c>
      <c r="BH2220" s="55">
        <v>180.67231954250002</v>
      </c>
      <c r="BI2220" s="53">
        <v>2.0752753944236639</v>
      </c>
      <c r="BJ2220" s="54">
        <v>-41.773391552791956</v>
      </c>
      <c r="BK2220" s="53">
        <v>166.65715917933156</v>
      </c>
      <c r="BL2220" s="69">
        <v>-0.18069584903855684</v>
      </c>
      <c r="BM2220" s="54">
        <v>-31.929679811138641</v>
      </c>
      <c r="BN2220" s="55" t="s">
        <v>2813</v>
      </c>
      <c r="BO2220" s="59" t="s">
        <v>2813</v>
      </c>
      <c r="BP2220" s="53" t="s">
        <v>2813</v>
      </c>
      <c r="BQ2220" s="60">
        <v>12</v>
      </c>
    </row>
    <row r="2221" spans="1:69" ht="21" customHeight="1" x14ac:dyDescent="0.3">
      <c r="A2221" s="42">
        <v>71850</v>
      </c>
      <c r="B2221" s="43" t="s">
        <v>2440</v>
      </c>
      <c r="C2221" s="44" t="s">
        <v>2817</v>
      </c>
      <c r="D2221" s="45" t="s">
        <v>18</v>
      </c>
      <c r="E2221" s="46" t="s">
        <v>291</v>
      </c>
      <c r="F2221" s="43" t="s">
        <v>1266</v>
      </c>
      <c r="G2221" s="47">
        <v>-22.734101151727593</v>
      </c>
      <c r="H2221" s="47">
        <v>-4.4582043343653233</v>
      </c>
      <c r="I2221" s="47">
        <v>-8.9138134592680061</v>
      </c>
      <c r="J2221" s="47">
        <v>-3.8029925187032521</v>
      </c>
      <c r="K2221" s="47">
        <v>0.65231572080886036</v>
      </c>
      <c r="L2221" s="47">
        <v>0</v>
      </c>
      <c r="M2221" s="48">
        <v>-21.395822720326041</v>
      </c>
      <c r="N2221" s="49">
        <v>484.49093185999999</v>
      </c>
      <c r="O2221" s="49">
        <v>391.81414869999998</v>
      </c>
      <c r="P2221" s="49">
        <v>410.98028971999997</v>
      </c>
      <c r="Q2221" s="49">
        <v>389.14544552000001</v>
      </c>
      <c r="R2221" s="49">
        <v>371.92017953999999</v>
      </c>
      <c r="S2221" s="49">
        <v>374.34627333999998</v>
      </c>
      <c r="T2221" s="55">
        <v>1543</v>
      </c>
      <c r="U2221" s="50">
        <v>0</v>
      </c>
      <c r="V2221" s="49">
        <v>514.31046000000003</v>
      </c>
      <c r="W2221" s="49">
        <v>424.79822000000001</v>
      </c>
      <c r="X2221" s="49">
        <v>435.14188999999988</v>
      </c>
      <c r="Y2221" s="51">
        <v>354.76485000000002</v>
      </c>
      <c r="Z2221" s="49">
        <v>412.16189000000003</v>
      </c>
      <c r="AA2221" s="49">
        <v>418.43383999999998</v>
      </c>
      <c r="AB2221" s="49">
        <v>368.00026000000003</v>
      </c>
      <c r="AC2221" s="51">
        <v>386.52773000000002</v>
      </c>
      <c r="AD2221" s="49">
        <v>378.19432</v>
      </c>
      <c r="AE2221" s="49">
        <v>425.87569318000004</v>
      </c>
      <c r="AF2221" s="49">
        <v>385.9449439199999</v>
      </c>
      <c r="AG2221" s="52">
        <v>-19.861266286514955</v>
      </c>
      <c r="AH2221" s="53">
        <v>-1.4982124925099871</v>
      </c>
      <c r="AI2221" s="53">
        <v>-15.429824510804934</v>
      </c>
      <c r="AJ2221" s="53">
        <v>8.953220703798582</v>
      </c>
      <c r="AK2221" s="53">
        <v>-8.2413175075453982</v>
      </c>
      <c r="AL2221" s="53">
        <v>1.7785017531086966</v>
      </c>
      <c r="AM2221" s="54">
        <v>4.8762693591574813</v>
      </c>
      <c r="AN2221" s="49">
        <v>-9.5728500000000007</v>
      </c>
      <c r="AO2221" s="49">
        <v>-39.465599999999995</v>
      </c>
      <c r="AP2221" s="49">
        <v>13.70552</v>
      </c>
      <c r="AQ2221" s="51">
        <v>-56.720970000000001</v>
      </c>
      <c r="AR2221" s="49">
        <v>-16.807960000000001</v>
      </c>
      <c r="AS2221" s="49">
        <v>-21.806530000000002</v>
      </c>
      <c r="AT2221" s="49">
        <v>-53.78125</v>
      </c>
      <c r="AU2221" s="51">
        <v>-7.7996899999999982</v>
      </c>
      <c r="AV2221" s="49">
        <v>-21.16338</v>
      </c>
      <c r="AW2221" s="49">
        <v>0.49000463000000138</v>
      </c>
      <c r="AX2221" s="56">
        <v>0.64124029999999976</v>
      </c>
      <c r="AY2221" s="57" t="s">
        <v>2819</v>
      </c>
      <c r="AZ2221" s="57" t="s">
        <v>2815</v>
      </c>
      <c r="BA2221" s="57" t="s">
        <v>2812</v>
      </c>
      <c r="BB2221" s="57" t="s">
        <v>2815</v>
      </c>
      <c r="BC2221" s="57" t="s">
        <v>2819</v>
      </c>
      <c r="BD2221" s="57" t="s">
        <v>2811</v>
      </c>
      <c r="BE2221" s="58" t="s">
        <v>2811</v>
      </c>
      <c r="BF2221" s="53">
        <v>0.16614812814672303</v>
      </c>
      <c r="BG2221" s="53">
        <v>-13.45029556626198</v>
      </c>
      <c r="BH2221" s="55">
        <v>735.71806970499995</v>
      </c>
      <c r="BI2221" s="53">
        <v>0.50881756035990955</v>
      </c>
      <c r="BJ2221" s="54">
        <v>-3.7829470575814037</v>
      </c>
      <c r="BK2221" s="53">
        <v>178.96165019832901</v>
      </c>
      <c r="BL2221" s="69">
        <v>11.3753276171295</v>
      </c>
      <c r="BM2221" s="54">
        <v>-10.731145976767579</v>
      </c>
      <c r="BN2221" s="55" t="s">
        <v>2813</v>
      </c>
      <c r="BO2221" s="59" t="s">
        <v>2813</v>
      </c>
      <c r="BP2221" s="53" t="s">
        <v>2813</v>
      </c>
      <c r="BQ2221" s="60">
        <v>12</v>
      </c>
    </row>
    <row r="2222" spans="1:69" ht="21" customHeight="1" x14ac:dyDescent="0.3">
      <c r="A2222" s="42">
        <v>440320</v>
      </c>
      <c r="B2222" s="43" t="s">
        <v>2309</v>
      </c>
      <c r="C2222" s="44" t="s">
        <v>2817</v>
      </c>
      <c r="D2222" s="45" t="s">
        <v>34</v>
      </c>
      <c r="E2222" s="46" t="s">
        <v>103</v>
      </c>
      <c r="F2222" s="43" t="s">
        <v>2932</v>
      </c>
      <c r="G2222" s="47">
        <v>-36.354046281039743</v>
      </c>
      <c r="H2222" s="47">
        <v>-30.915210235964953</v>
      </c>
      <c r="I2222" s="47">
        <v>-12.672811059907829</v>
      </c>
      <c r="J2222" s="47">
        <v>-4.4136191677175196</v>
      </c>
      <c r="K2222" s="47">
        <v>-1.6861219195849486</v>
      </c>
      <c r="L2222" s="47">
        <v>-1.3</v>
      </c>
      <c r="M2222" s="48">
        <v>-41.81219851421244</v>
      </c>
      <c r="N2222" s="49">
        <v>585.35850000000005</v>
      </c>
      <c r="O2222" s="49">
        <v>539.27499999999998</v>
      </c>
      <c r="P2222" s="49">
        <v>426.62200000000001</v>
      </c>
      <c r="Q2222" s="49">
        <v>389.7595</v>
      </c>
      <c r="R2222" s="49">
        <v>378.94650000000001</v>
      </c>
      <c r="S2222" s="49">
        <v>372.55700000000002</v>
      </c>
      <c r="T2222" s="55">
        <v>3790</v>
      </c>
      <c r="U2222" s="50">
        <v>0.25497195308517018</v>
      </c>
      <c r="V2222" s="49">
        <v>35.758339999999997</v>
      </c>
      <c r="W2222" s="49">
        <v>48.403870000000005</v>
      </c>
      <c r="X2222" s="49">
        <v>48.542019999999994</v>
      </c>
      <c r="Y2222" s="51">
        <v>64.229690000000005</v>
      </c>
      <c r="Z2222" s="49">
        <v>64.221440000000001</v>
      </c>
      <c r="AA2222" s="49">
        <v>78.419530000000009</v>
      </c>
      <c r="AB2222" s="49">
        <v>98.52709999999999</v>
      </c>
      <c r="AC2222" s="51">
        <v>266.56198999999998</v>
      </c>
      <c r="AD2222" s="49">
        <v>253.77977000000001</v>
      </c>
      <c r="AE2222" s="49">
        <v>145.52931672999998</v>
      </c>
      <c r="AF2222" s="49">
        <v>257.38271316999999</v>
      </c>
      <c r="AG2222" s="52">
        <v>79.59849366609302</v>
      </c>
      <c r="AH2222" s="53">
        <v>62.010868139262421</v>
      </c>
      <c r="AI2222" s="53">
        <v>102.97280582884687</v>
      </c>
      <c r="AJ2222" s="53">
        <v>315.01366424156794</v>
      </c>
      <c r="AK2222" s="53">
        <v>295.16362448428441</v>
      </c>
      <c r="AL2222" s="53">
        <v>85.577899701770676</v>
      </c>
      <c r="AM2222" s="54">
        <v>161.23037536880719</v>
      </c>
      <c r="AN2222" s="49">
        <v>1.11833</v>
      </c>
      <c r="AO2222" s="49">
        <v>3.6739099999999993</v>
      </c>
      <c r="AP2222" s="49">
        <v>-1.6481599999999994</v>
      </c>
      <c r="AQ2222" s="51">
        <v>-2.9940600000000002</v>
      </c>
      <c r="AR2222" s="49">
        <v>1.2108399999999999</v>
      </c>
      <c r="AS2222" s="49">
        <v>0.79620000000000002</v>
      </c>
      <c r="AT2222" s="49">
        <v>-0.66030999999999995</v>
      </c>
      <c r="AU2222" s="51">
        <v>-0.33319999999999994</v>
      </c>
      <c r="AV2222" s="49">
        <v>5.2449500000000002</v>
      </c>
      <c r="AW2222" s="49">
        <v>-15.052061819999999</v>
      </c>
      <c r="AX2222" s="56">
        <v>12.93420594</v>
      </c>
      <c r="AY2222" s="57">
        <v>8.2721558037430754</v>
      </c>
      <c r="AZ2222" s="57">
        <v>-78.328266070752946</v>
      </c>
      <c r="BA2222" s="57" t="s">
        <v>2815</v>
      </c>
      <c r="BB2222" s="57" t="s">
        <v>2815</v>
      </c>
      <c r="BC2222" s="57">
        <v>333.16623170691423</v>
      </c>
      <c r="BD2222" s="57" t="s">
        <v>2812</v>
      </c>
      <c r="BE2222" s="58" t="s">
        <v>2811</v>
      </c>
      <c r="BF2222" s="53">
        <v>5.025281527534843</v>
      </c>
      <c r="BG2222" s="53">
        <v>133.34685710996084</v>
      </c>
      <c r="BH2222" s="55">
        <v>459.89102725500004</v>
      </c>
      <c r="BI2222" s="53">
        <v>0.81009843184747521</v>
      </c>
      <c r="BJ2222" s="54">
        <v>0.60751220494042069</v>
      </c>
      <c r="BK2222" s="53">
        <v>89.227840359716453</v>
      </c>
      <c r="BL2222" s="69">
        <v>61.741158515305003</v>
      </c>
      <c r="BM2222" s="54">
        <v>-1.186139251643624</v>
      </c>
      <c r="BN2222" s="55" t="s">
        <v>2813</v>
      </c>
      <c r="BO2222" s="59" t="s">
        <v>2813</v>
      </c>
      <c r="BP2222" s="53" t="s">
        <v>2813</v>
      </c>
      <c r="BQ2222" s="60">
        <v>12</v>
      </c>
    </row>
    <row r="2223" spans="1:69" ht="21" customHeight="1" x14ac:dyDescent="0.3">
      <c r="A2223" s="42">
        <v>52300</v>
      </c>
      <c r="B2223" s="43" t="s">
        <v>2299</v>
      </c>
      <c r="C2223" s="44" t="s">
        <v>2817</v>
      </c>
      <c r="D2223" s="45" t="s">
        <v>56</v>
      </c>
      <c r="E2223" s="46" t="s">
        <v>92</v>
      </c>
      <c r="F2223" s="43" t="s">
        <v>93</v>
      </c>
      <c r="G2223" s="47">
        <v>-26.833334634834284</v>
      </c>
      <c r="H2223" s="47">
        <v>-33.885542168674696</v>
      </c>
      <c r="I2223" s="47">
        <v>-17.790262172284642</v>
      </c>
      <c r="J2223" s="47">
        <v>-0.67873303167420573</v>
      </c>
      <c r="K2223" s="47">
        <v>-2.8761061946902644</v>
      </c>
      <c r="L2223" s="47">
        <v>1.39</v>
      </c>
      <c r="M2223" s="48">
        <v>-26.833334634834284</v>
      </c>
      <c r="N2223" s="49">
        <v>505.95429899999999</v>
      </c>
      <c r="O2223" s="49">
        <v>559.92274759999998</v>
      </c>
      <c r="P2223" s="49">
        <v>450.29931809999999</v>
      </c>
      <c r="Q2223" s="49">
        <v>372.71966029999999</v>
      </c>
      <c r="R2223" s="49">
        <v>381.15223179999998</v>
      </c>
      <c r="S2223" s="49">
        <v>370.18988884999999</v>
      </c>
      <c r="T2223" s="55">
        <v>2195</v>
      </c>
      <c r="U2223" s="50">
        <v>0</v>
      </c>
      <c r="V2223" s="49">
        <v>620.09280000000001</v>
      </c>
      <c r="W2223" s="49">
        <v>598.57897999999989</v>
      </c>
      <c r="X2223" s="49">
        <v>535.7153800000001</v>
      </c>
      <c r="Y2223" s="51">
        <v>-1635.7541100000001</v>
      </c>
      <c r="Z2223" s="49">
        <v>20.765309999999999</v>
      </c>
      <c r="AA2223" s="49">
        <v>16.436869999999999</v>
      </c>
      <c r="AB2223" s="49">
        <v>12.872770000000003</v>
      </c>
      <c r="AC2223" s="51">
        <v>17.943560000000005</v>
      </c>
      <c r="AD2223" s="49">
        <v>13.853590000000001</v>
      </c>
      <c r="AE2223" s="49">
        <v>21.981307529999999</v>
      </c>
      <c r="AF2223" s="49">
        <v>21.441705480000003</v>
      </c>
      <c r="AG2223" s="52">
        <v>-96.651257682721038</v>
      </c>
      <c r="AH2223" s="53">
        <v>-97.254018174844688</v>
      </c>
      <c r="AI2223" s="53">
        <v>-97.597087841681912</v>
      </c>
      <c r="AJ2223" s="53">
        <v>-101.09695949350235</v>
      </c>
      <c r="AK2223" s="53">
        <v>-33.284935307972759</v>
      </c>
      <c r="AL2223" s="53">
        <v>33.731711268629617</v>
      </c>
      <c r="AM2223" s="54">
        <v>66.56636823309978</v>
      </c>
      <c r="AN2223" s="49">
        <v>11.90756</v>
      </c>
      <c r="AO2223" s="49">
        <v>34.005889999999994</v>
      </c>
      <c r="AP2223" s="49">
        <v>8.6110200000000034</v>
      </c>
      <c r="AQ2223" s="51">
        <v>-61.356259999999999</v>
      </c>
      <c r="AR2223" s="49">
        <v>-3.6827999999999999</v>
      </c>
      <c r="AS2223" s="49">
        <v>-6.4660799999999998</v>
      </c>
      <c r="AT2223" s="49">
        <v>-9.528039999999999</v>
      </c>
      <c r="AU2223" s="51">
        <v>-12.994580000000003</v>
      </c>
      <c r="AV2223" s="49">
        <v>-6.0393600000000003</v>
      </c>
      <c r="AW2223" s="49">
        <v>-4.2312709799999997</v>
      </c>
      <c r="AX2223" s="56">
        <v>-5.2717780699999999</v>
      </c>
      <c r="AY2223" s="57" t="s">
        <v>2812</v>
      </c>
      <c r="AZ2223" s="57" t="s">
        <v>2812</v>
      </c>
      <c r="BA2223" s="57" t="s">
        <v>2812</v>
      </c>
      <c r="BB2223" s="57" t="s">
        <v>2815</v>
      </c>
      <c r="BC2223" s="57" t="s">
        <v>2819</v>
      </c>
      <c r="BD2223" s="57" t="s">
        <v>2815</v>
      </c>
      <c r="BE2223" s="58" t="s">
        <v>2815</v>
      </c>
      <c r="BF2223" s="53">
        <v>-24.58656133914959</v>
      </c>
      <c r="BG2223" s="53">
        <v>-12.972282682009157</v>
      </c>
      <c r="BH2223" s="55">
        <v>3098.5824360075003</v>
      </c>
      <c r="BI2223" s="53">
        <v>0.11947072459591775</v>
      </c>
      <c r="BJ2223" s="54">
        <v>-0.92096917346403384</v>
      </c>
      <c r="BK2223" s="53">
        <v>42.455541378211002</v>
      </c>
      <c r="BL2223" s="69">
        <v>23.807501351538654</v>
      </c>
      <c r="BM2223" s="54">
        <v>-2.7013118538507328</v>
      </c>
      <c r="BN2223" s="55" t="s">
        <v>2813</v>
      </c>
      <c r="BO2223" s="59" t="s">
        <v>2813</v>
      </c>
      <c r="BP2223" s="53" t="s">
        <v>2813</v>
      </c>
      <c r="BQ2223" s="60">
        <v>12</v>
      </c>
    </row>
    <row r="2224" spans="1:69" ht="21" customHeight="1" x14ac:dyDescent="0.3">
      <c r="A2224" s="42">
        <v>127710</v>
      </c>
      <c r="B2224" s="43" t="s">
        <v>2454</v>
      </c>
      <c r="C2224" s="44" t="s">
        <v>2817</v>
      </c>
      <c r="D2224" s="45" t="s">
        <v>34</v>
      </c>
      <c r="E2224" s="46" t="s">
        <v>103</v>
      </c>
      <c r="F2224" s="43" t="s">
        <v>546</v>
      </c>
      <c r="G2224" s="47">
        <v>-34.889434889434888</v>
      </c>
      <c r="H2224" s="47">
        <v>0</v>
      </c>
      <c r="I2224" s="47">
        <v>0.76045627376426506</v>
      </c>
      <c r="J2224" s="47">
        <v>6.9626639757820463</v>
      </c>
      <c r="K2224" s="47">
        <v>9.8445595854922185</v>
      </c>
      <c r="L2224" s="47">
        <v>-0.47</v>
      </c>
      <c r="M2224" s="48">
        <v>-38.33624200116347</v>
      </c>
      <c r="N2224" s="49">
        <v>568.23845496000001</v>
      </c>
      <c r="O2224" s="49">
        <v>369.9832692</v>
      </c>
      <c r="P2224" s="49">
        <v>367.19094264</v>
      </c>
      <c r="Q2224" s="49">
        <v>345.89945261999998</v>
      </c>
      <c r="R2224" s="49">
        <v>336.8243913</v>
      </c>
      <c r="S2224" s="49">
        <v>369.9832692</v>
      </c>
      <c r="T2224" s="55">
        <v>1060</v>
      </c>
      <c r="U2224" s="50">
        <v>0</v>
      </c>
      <c r="V2224" s="49">
        <v>228.08674999999999</v>
      </c>
      <c r="W2224" s="49">
        <v>235.16113000000001</v>
      </c>
      <c r="X2224" s="49">
        <v>224.33848</v>
      </c>
      <c r="Y2224" s="51">
        <v>243.76973999999996</v>
      </c>
      <c r="Z2224" s="49">
        <v>169.03398000000001</v>
      </c>
      <c r="AA2224" s="49">
        <v>203.24909</v>
      </c>
      <c r="AB2224" s="49">
        <v>188.54974999999996</v>
      </c>
      <c r="AC2224" s="51">
        <v>218.89294000000007</v>
      </c>
      <c r="AD2224" s="49">
        <v>146.54773</v>
      </c>
      <c r="AE2224" s="49">
        <v>194.40682824999999</v>
      </c>
      <c r="AF2224" s="49">
        <v>176.00182225000003</v>
      </c>
      <c r="AG2224" s="52">
        <v>-25.890486843273443</v>
      </c>
      <c r="AH2224" s="53">
        <v>-13.570286892225781</v>
      </c>
      <c r="AI2224" s="53">
        <v>-15.953005476367698</v>
      </c>
      <c r="AJ2224" s="53">
        <v>-10.205040215409788</v>
      </c>
      <c r="AK2224" s="53">
        <v>-13.302798644390911</v>
      </c>
      <c r="AL2224" s="53">
        <v>-4.3504557634181822</v>
      </c>
      <c r="AM2224" s="54">
        <v>-6.6549691792218919</v>
      </c>
      <c r="AN2224" s="49">
        <v>-43.174509999999998</v>
      </c>
      <c r="AO2224" s="49">
        <v>-102.45725999999999</v>
      </c>
      <c r="AP2224" s="49">
        <v>-11.818630000000013</v>
      </c>
      <c r="AQ2224" s="51">
        <v>-127.44013999999999</v>
      </c>
      <c r="AR2224" s="49">
        <v>-46.734520000000003</v>
      </c>
      <c r="AS2224" s="49">
        <v>-60.666479999999993</v>
      </c>
      <c r="AT2224" s="49">
        <v>-30.886260000000007</v>
      </c>
      <c r="AU2224" s="51">
        <v>-213.36714999999998</v>
      </c>
      <c r="AV2224" s="49">
        <v>-9.7996499999999997</v>
      </c>
      <c r="AW2224" s="49">
        <v>3.3171929999999961E-2</v>
      </c>
      <c r="AX2224" s="56">
        <v>79.345014270000007</v>
      </c>
      <c r="AY2224" s="57" t="s">
        <v>2819</v>
      </c>
      <c r="AZ2224" s="57" t="s">
        <v>2815</v>
      </c>
      <c r="BA2224" s="57" t="s">
        <v>2819</v>
      </c>
      <c r="BB2224" s="57" t="s">
        <v>2819</v>
      </c>
      <c r="BC2224" s="57" t="s">
        <v>2815</v>
      </c>
      <c r="BD2224" s="57" t="s">
        <v>2811</v>
      </c>
      <c r="BE2224" s="58" t="s">
        <v>2811</v>
      </c>
      <c r="BF2224" s="53">
        <v>45.081927707143379</v>
      </c>
      <c r="BG2224" s="53">
        <v>-2.5731054735295045</v>
      </c>
      <c r="BH2224" s="55">
        <v>923.2305064075</v>
      </c>
      <c r="BI2224" s="53">
        <v>0.40074853098137875</v>
      </c>
      <c r="BJ2224" s="54">
        <v>-15.574508511369951</v>
      </c>
      <c r="BK2224" s="53">
        <v>251.00419951206155</v>
      </c>
      <c r="BL2224" s="69">
        <v>46.183107724441413</v>
      </c>
      <c r="BM2224" s="54">
        <v>-3.0169632653446001</v>
      </c>
      <c r="BN2224" s="55" t="s">
        <v>2813</v>
      </c>
      <c r="BO2224" s="59" t="s">
        <v>2813</v>
      </c>
      <c r="BP2224" s="53" t="s">
        <v>2813</v>
      </c>
      <c r="BQ2224" s="60">
        <v>12</v>
      </c>
    </row>
    <row r="2225" spans="1:69" ht="21" customHeight="1" x14ac:dyDescent="0.3">
      <c r="A2225" s="42">
        <v>5360</v>
      </c>
      <c r="B2225" s="43" t="s">
        <v>2460</v>
      </c>
      <c r="C2225" s="44" t="s">
        <v>2810</v>
      </c>
      <c r="D2225" s="45" t="s">
        <v>196</v>
      </c>
      <c r="E2225" s="46" t="s">
        <v>1346</v>
      </c>
      <c r="F2225" s="43" t="s">
        <v>3462</v>
      </c>
      <c r="G2225" s="47">
        <v>-8.6915887850467222</v>
      </c>
      <c r="H2225" s="47">
        <v>-8.0470588235294187</v>
      </c>
      <c r="I2225" s="47">
        <v>-3.743842364532024</v>
      </c>
      <c r="J2225" s="47">
        <v>-1.9076305220883549</v>
      </c>
      <c r="K2225" s="47">
        <v>-0.50916496945010437</v>
      </c>
      <c r="L2225" s="47">
        <v>-0.05</v>
      </c>
      <c r="M2225" s="48">
        <v>-8.6915887850467222</v>
      </c>
      <c r="N2225" s="49">
        <v>404.40236979999997</v>
      </c>
      <c r="O2225" s="49">
        <v>401.56777375000001</v>
      </c>
      <c r="P2225" s="49">
        <v>383.61533209999999</v>
      </c>
      <c r="Q2225" s="49">
        <v>376.43435543999999</v>
      </c>
      <c r="R2225" s="49">
        <v>371.14310948000002</v>
      </c>
      <c r="S2225" s="49">
        <v>369.25337877999999</v>
      </c>
      <c r="T2225" s="55">
        <v>1954</v>
      </c>
      <c r="U2225" s="50">
        <v>0</v>
      </c>
      <c r="V2225" s="49">
        <v>397.17930999999999</v>
      </c>
      <c r="W2225" s="49">
        <v>357.35001999999997</v>
      </c>
      <c r="X2225" s="49">
        <v>314.00128000000007</v>
      </c>
      <c r="Y2225" s="51">
        <v>345.99731999999995</v>
      </c>
      <c r="Z2225" s="49">
        <v>385.60001999999997</v>
      </c>
      <c r="AA2225" s="49">
        <v>280.01103000000001</v>
      </c>
      <c r="AB2225" s="49">
        <v>322.35735999999997</v>
      </c>
      <c r="AC2225" s="51">
        <v>342.83643000000006</v>
      </c>
      <c r="AD2225" s="49">
        <v>334.87421000000001</v>
      </c>
      <c r="AE2225" s="49">
        <v>318.43806357</v>
      </c>
      <c r="AF2225" s="49">
        <v>326.01614519999998</v>
      </c>
      <c r="AG2225" s="52">
        <v>-2.9153809648342466</v>
      </c>
      <c r="AH2225" s="53">
        <v>-21.642363417245637</v>
      </c>
      <c r="AI2225" s="53">
        <v>2.6611611264768964</v>
      </c>
      <c r="AJ2225" s="53">
        <v>-0.9135590992438547</v>
      </c>
      <c r="AK2225" s="53">
        <v>-13.15503303137795</v>
      </c>
      <c r="AL2225" s="53">
        <v>13.72339995678027</v>
      </c>
      <c r="AM2225" s="54">
        <v>1.1350090471022645</v>
      </c>
      <c r="AN2225" s="49">
        <v>17.62257</v>
      </c>
      <c r="AO2225" s="49">
        <v>-1.9414899999999999</v>
      </c>
      <c r="AP2225" s="49">
        <v>-28.4498</v>
      </c>
      <c r="AQ2225" s="51">
        <v>-9.9147000000000016</v>
      </c>
      <c r="AR2225" s="49">
        <v>7.2594700000000003</v>
      </c>
      <c r="AS2225" s="49">
        <v>-25.66281</v>
      </c>
      <c r="AT2225" s="49">
        <v>-13.431529999999999</v>
      </c>
      <c r="AU2225" s="51">
        <v>-6.2986700000000049</v>
      </c>
      <c r="AV2225" s="49">
        <v>-7.2898199999999997</v>
      </c>
      <c r="AW2225" s="49">
        <v>-16.2366788</v>
      </c>
      <c r="AX2225" s="56">
        <v>-21.428431860000003</v>
      </c>
      <c r="AY2225" s="57">
        <v>-58.805838194996532</v>
      </c>
      <c r="AZ2225" s="57" t="s">
        <v>2819</v>
      </c>
      <c r="BA2225" s="57" t="s">
        <v>2815</v>
      </c>
      <c r="BB2225" s="57" t="s">
        <v>2815</v>
      </c>
      <c r="BC2225" s="57" t="s">
        <v>2812</v>
      </c>
      <c r="BD2225" s="57" t="s">
        <v>2815</v>
      </c>
      <c r="BE2225" s="58" t="s">
        <v>2819</v>
      </c>
      <c r="BF2225" s="53">
        <v>-6.5728130877856925</v>
      </c>
      <c r="BG2225" s="53">
        <v>-7.2044378155889737</v>
      </c>
      <c r="BH2225" s="55">
        <v>891.36925835</v>
      </c>
      <c r="BI2225" s="53">
        <v>0.41425410997852818</v>
      </c>
      <c r="BJ2225" s="54">
        <v>-5.7499852255253625</v>
      </c>
      <c r="BK2225" s="53">
        <v>120.83200999376365</v>
      </c>
      <c r="BL2225" s="69">
        <v>7.2511668858792149</v>
      </c>
      <c r="BM2225" s="54">
        <v>7.618035301381056</v>
      </c>
      <c r="BN2225" s="55">
        <v>30</v>
      </c>
      <c r="BO2225" s="59">
        <v>1.5353121801432956</v>
      </c>
      <c r="BP2225" s="53">
        <v>-10.63</v>
      </c>
      <c r="BQ2225" s="60">
        <v>12</v>
      </c>
    </row>
    <row r="2226" spans="1:69" ht="21" customHeight="1" x14ac:dyDescent="0.3">
      <c r="A2226" s="42">
        <v>16100</v>
      </c>
      <c r="B2226" s="43" t="s">
        <v>2325</v>
      </c>
      <c r="C2226" s="44" t="s">
        <v>2817</v>
      </c>
      <c r="D2226" s="45" t="s">
        <v>133</v>
      </c>
      <c r="E2226" s="46" t="s">
        <v>134</v>
      </c>
      <c r="F2226" s="43" t="s">
        <v>2203</v>
      </c>
      <c r="G2226" s="47">
        <v>-21.262729124236259</v>
      </c>
      <c r="H2226" s="47">
        <v>-26.641366223908914</v>
      </c>
      <c r="I2226" s="47">
        <v>-17.393162393162388</v>
      </c>
      <c r="J2226" s="47">
        <v>-10.301624129930397</v>
      </c>
      <c r="K2226" s="47">
        <v>-7.2901678657074314</v>
      </c>
      <c r="L2226" s="47">
        <v>-0.87</v>
      </c>
      <c r="M2226" s="48">
        <v>-22.369477911646584</v>
      </c>
      <c r="N2226" s="49">
        <v>468.92694770000003</v>
      </c>
      <c r="O2226" s="49">
        <v>503.30855689999999</v>
      </c>
      <c r="P2226" s="49">
        <v>446.96091960000001</v>
      </c>
      <c r="Q2226" s="49">
        <v>411.62426570000002</v>
      </c>
      <c r="R2226" s="49">
        <v>398.2536399</v>
      </c>
      <c r="S2226" s="49">
        <v>369.22028102000002</v>
      </c>
      <c r="T2226" s="55">
        <v>1933</v>
      </c>
      <c r="U2226" s="50">
        <v>0</v>
      </c>
      <c r="V2226" s="49">
        <v>177.65089</v>
      </c>
      <c r="W2226" s="49">
        <v>176.98682000000002</v>
      </c>
      <c r="X2226" s="49">
        <v>170.60796999999997</v>
      </c>
      <c r="Y2226" s="51">
        <v>167.54235000000006</v>
      </c>
      <c r="Z2226" s="49">
        <v>181.15387999999999</v>
      </c>
      <c r="AA2226" s="49">
        <v>189.63773</v>
      </c>
      <c r="AB2226" s="49">
        <v>177.95564000000002</v>
      </c>
      <c r="AC2226" s="51">
        <v>186.23991000000001</v>
      </c>
      <c r="AD2226" s="49">
        <v>183.58185</v>
      </c>
      <c r="AE2226" s="49">
        <v>195.10289448</v>
      </c>
      <c r="AF2226" s="49">
        <v>188.57176438999994</v>
      </c>
      <c r="AG2226" s="52">
        <v>1.971839262949926</v>
      </c>
      <c r="AH2226" s="53">
        <v>7.1479390386244512</v>
      </c>
      <c r="AI2226" s="53">
        <v>4.306756595251704</v>
      </c>
      <c r="AJ2226" s="53">
        <v>11.159900765388532</v>
      </c>
      <c r="AK2226" s="53">
        <v>1.340280428992191</v>
      </c>
      <c r="AL2226" s="53">
        <v>2.8818972258315867</v>
      </c>
      <c r="AM2226" s="54">
        <v>5.9656015341800428</v>
      </c>
      <c r="AN2226" s="49">
        <v>-11.09127</v>
      </c>
      <c r="AO2226" s="49">
        <v>-9.2161999999999988</v>
      </c>
      <c r="AP2226" s="49">
        <v>-9.9650500000000015</v>
      </c>
      <c r="AQ2226" s="51">
        <v>-12.838180000000001</v>
      </c>
      <c r="AR2226" s="49">
        <v>-3.4007200000000002</v>
      </c>
      <c r="AS2226" s="49">
        <v>-8.7909999999999933E-2</v>
      </c>
      <c r="AT2226" s="49">
        <v>-8.6199699999999986</v>
      </c>
      <c r="AU2226" s="51">
        <v>-16.918890000000001</v>
      </c>
      <c r="AV2226" s="49">
        <v>-18.81673</v>
      </c>
      <c r="AW2226" s="49">
        <v>-5.1530232100000006</v>
      </c>
      <c r="AX2226" s="56">
        <v>-16.096507559999999</v>
      </c>
      <c r="AY2226" s="57" t="s">
        <v>2815</v>
      </c>
      <c r="AZ2226" s="57" t="s">
        <v>2815</v>
      </c>
      <c r="BA2226" s="57" t="s">
        <v>2815</v>
      </c>
      <c r="BB2226" s="57" t="s">
        <v>2819</v>
      </c>
      <c r="BC2226" s="57" t="s">
        <v>2819</v>
      </c>
      <c r="BD2226" s="57" t="s">
        <v>2819</v>
      </c>
      <c r="BE2226" s="58" t="s">
        <v>2819</v>
      </c>
      <c r="BF2226" s="53">
        <v>-8.5360115349557635</v>
      </c>
      <c r="BG2226" s="53">
        <v>-6.4792367139682483</v>
      </c>
      <c r="BH2226" s="55">
        <v>343.50967891499999</v>
      </c>
      <c r="BI2226" s="53">
        <v>1.0748468054414326</v>
      </c>
      <c r="BJ2226" s="54">
        <v>-16.589096106401339</v>
      </c>
      <c r="BK2226" s="53">
        <v>127.23731754613137</v>
      </c>
      <c r="BL2226" s="69">
        <v>40.687561792164416</v>
      </c>
      <c r="BM2226" s="54">
        <v>11.207768132736291</v>
      </c>
      <c r="BN2226" s="55" t="s">
        <v>2813</v>
      </c>
      <c r="BO2226" s="59" t="s">
        <v>2813</v>
      </c>
      <c r="BP2226" s="53" t="s">
        <v>2813</v>
      </c>
      <c r="BQ2226" s="60">
        <v>12</v>
      </c>
    </row>
    <row r="2227" spans="1:69" ht="21" customHeight="1" x14ac:dyDescent="0.3">
      <c r="A2227" s="42">
        <v>159910</v>
      </c>
      <c r="B2227" s="43" t="s">
        <v>3619</v>
      </c>
      <c r="C2227" s="44" t="s">
        <v>2817</v>
      </c>
      <c r="D2227" s="45" t="s">
        <v>133</v>
      </c>
      <c r="E2227" s="46" t="s">
        <v>249</v>
      </c>
      <c r="F2227" s="43" t="s">
        <v>250</v>
      </c>
      <c r="G2227" s="47">
        <v>66.708741654233236</v>
      </c>
      <c r="H2227" s="47">
        <v>14.17584428500005</v>
      </c>
      <c r="I2227" s="47">
        <v>47.083213418097202</v>
      </c>
      <c r="J2227" s="47">
        <v>24.328321730302882</v>
      </c>
      <c r="K2227" s="47">
        <v>4.4510385756676651</v>
      </c>
      <c r="L2227" s="47">
        <v>-2.09</v>
      </c>
      <c r="M2227" s="48">
        <v>67.259844932429047</v>
      </c>
      <c r="N2227" s="49">
        <v>221.00929486000001</v>
      </c>
      <c r="O2227" s="49">
        <v>322.69681622000002</v>
      </c>
      <c r="P2227" s="49">
        <v>250.49888824000001</v>
      </c>
      <c r="Q2227" s="49">
        <v>296.34584403000002</v>
      </c>
      <c r="R2227" s="49">
        <v>352.74116889999999</v>
      </c>
      <c r="S2227" s="49">
        <v>368.4418144</v>
      </c>
      <c r="T2227" s="55">
        <v>704</v>
      </c>
      <c r="U2227" s="50">
        <v>31.204911969552619</v>
      </c>
      <c r="V2227" s="49">
        <v>54.79806</v>
      </c>
      <c r="W2227" s="49">
        <v>34.215970000000006</v>
      </c>
      <c r="X2227" s="49">
        <v>47.805779999999984</v>
      </c>
      <c r="Y2227" s="51">
        <v>2.4246700000000203</v>
      </c>
      <c r="Z2227" s="49">
        <v>42.144240000000003</v>
      </c>
      <c r="AA2227" s="49">
        <v>37.925279999999994</v>
      </c>
      <c r="AB2227" s="49">
        <v>27.361850000000004</v>
      </c>
      <c r="AC2227" s="51">
        <v>37.789619999999999</v>
      </c>
      <c r="AD2227" s="49">
        <v>46.759709999999998</v>
      </c>
      <c r="AE2227" s="49">
        <v>23.309792000000002</v>
      </c>
      <c r="AF2227" s="49">
        <v>21.071327960000005</v>
      </c>
      <c r="AG2227" s="52">
        <v>-23.091729889707768</v>
      </c>
      <c r="AH2227" s="53">
        <v>10.840873428401965</v>
      </c>
      <c r="AI2227" s="53">
        <v>-42.764556921778052</v>
      </c>
      <c r="AJ2227" s="53">
        <v>1458.5469362840997</v>
      </c>
      <c r="AK2227" s="53">
        <v>10.951603350778161</v>
      </c>
      <c r="AL2227" s="53">
        <v>-38.537587593288677</v>
      </c>
      <c r="AM2227" s="54">
        <v>-22.990119600831083</v>
      </c>
      <c r="AN2227" s="49">
        <v>-19.569649999999999</v>
      </c>
      <c r="AO2227" s="49">
        <v>-30.230770000000003</v>
      </c>
      <c r="AP2227" s="49">
        <v>-8.8371599999999972</v>
      </c>
      <c r="AQ2227" s="51">
        <v>-18.638940000000005</v>
      </c>
      <c r="AR2227" s="49">
        <v>-18.618469999999999</v>
      </c>
      <c r="AS2227" s="49">
        <v>-14.590080000000004</v>
      </c>
      <c r="AT2227" s="49">
        <v>-11.853029999999997</v>
      </c>
      <c r="AU2227" s="51">
        <v>-18.400219999999997</v>
      </c>
      <c r="AV2227" s="49">
        <v>-8.8166899999999995</v>
      </c>
      <c r="AW2227" s="49">
        <v>-6.5695706400000002</v>
      </c>
      <c r="AX2227" s="56">
        <v>-14.322404169999999</v>
      </c>
      <c r="AY2227" s="57" t="s">
        <v>2815</v>
      </c>
      <c r="AZ2227" s="57" t="s">
        <v>2815</v>
      </c>
      <c r="BA2227" s="57" t="s">
        <v>2819</v>
      </c>
      <c r="BB2227" s="57" t="s">
        <v>2815</v>
      </c>
      <c r="BC2227" s="57" t="s">
        <v>2815</v>
      </c>
      <c r="BD2227" s="57" t="s">
        <v>2815</v>
      </c>
      <c r="BE2227" s="58" t="s">
        <v>2819</v>
      </c>
      <c r="BF2227" s="53">
        <v>-67.971056201053955</v>
      </c>
      <c r="BG2227" s="53">
        <v>-7.6584983388227492</v>
      </c>
      <c r="BH2227" s="55">
        <v>132.93605180500001</v>
      </c>
      <c r="BI2227" s="53">
        <v>2.7715718151495614</v>
      </c>
      <c r="BJ2227" s="54">
        <v>-36.189494239357664</v>
      </c>
      <c r="BK2227" s="53">
        <v>115.36768408388932</v>
      </c>
      <c r="BL2227" s="69">
        <v>28.888411119188518</v>
      </c>
      <c r="BM2227" s="54">
        <v>20.089310259130954</v>
      </c>
      <c r="BN2227" s="55" t="s">
        <v>2813</v>
      </c>
      <c r="BO2227" s="59" t="s">
        <v>2813</v>
      </c>
      <c r="BP2227" s="53" t="s">
        <v>2813</v>
      </c>
      <c r="BQ2227" s="60">
        <v>12</v>
      </c>
    </row>
    <row r="2228" spans="1:69" ht="21" customHeight="1" x14ac:dyDescent="0.3">
      <c r="A2228" s="42">
        <v>138070</v>
      </c>
      <c r="B2228" s="43" t="s">
        <v>2428</v>
      </c>
      <c r="C2228" s="44" t="s">
        <v>2817</v>
      </c>
      <c r="D2228" s="45" t="s">
        <v>165</v>
      </c>
      <c r="E2228" s="46" t="s">
        <v>615</v>
      </c>
      <c r="F2228" s="43" t="s">
        <v>3819</v>
      </c>
      <c r="G2228" s="47">
        <v>-15.831663326653311</v>
      </c>
      <c r="H2228" s="47">
        <v>-12.133891213389125</v>
      </c>
      <c r="I2228" s="47">
        <v>-0.70921985815602939</v>
      </c>
      <c r="J2228" s="47">
        <v>-0.94339622641510523</v>
      </c>
      <c r="K2228" s="47">
        <v>2.4390243902439046</v>
      </c>
      <c r="L2228" s="47">
        <v>-1.87</v>
      </c>
      <c r="M2228" s="48">
        <v>-17.647058823529417</v>
      </c>
      <c r="N2228" s="49">
        <v>436.70493979999998</v>
      </c>
      <c r="O2228" s="49">
        <v>418.32657560000001</v>
      </c>
      <c r="P2228" s="49">
        <v>370.19276459999998</v>
      </c>
      <c r="Q2228" s="49">
        <v>371.06792480000001</v>
      </c>
      <c r="R2228" s="49">
        <v>358.81568199999998</v>
      </c>
      <c r="S2228" s="49">
        <v>367.56728399999997</v>
      </c>
      <c r="T2228" s="55">
        <v>2100</v>
      </c>
      <c r="U2228" s="50">
        <v>0</v>
      </c>
      <c r="V2228" s="49">
        <v>146.29828000000001</v>
      </c>
      <c r="W2228" s="49">
        <v>150.80769000000001</v>
      </c>
      <c r="X2228" s="49">
        <v>150.57324</v>
      </c>
      <c r="Y2228" s="51">
        <v>149.36296000000004</v>
      </c>
      <c r="Z2228" s="49">
        <v>145.32831999999999</v>
      </c>
      <c r="AA2228" s="49">
        <v>141.69315000000003</v>
      </c>
      <c r="AB2228" s="49">
        <v>127.27249999999998</v>
      </c>
      <c r="AC2228" s="51">
        <v>131.96233000000001</v>
      </c>
      <c r="AD2228" s="49">
        <v>132.12591</v>
      </c>
      <c r="AE2228" s="49">
        <v>135.97398037000002</v>
      </c>
      <c r="AF2228" s="49">
        <v>139.00611155999997</v>
      </c>
      <c r="AG2228" s="52">
        <v>-0.66300164294481601</v>
      </c>
      <c r="AH2228" s="53">
        <v>-6.0438164658579208</v>
      </c>
      <c r="AI2228" s="53">
        <v>-15.474688596725439</v>
      </c>
      <c r="AJ2228" s="53">
        <v>-11.649896333066801</v>
      </c>
      <c r="AK2228" s="53">
        <v>-9.0845404391931233</v>
      </c>
      <c r="AL2228" s="53">
        <v>-4.0363063634339502</v>
      </c>
      <c r="AM2228" s="54">
        <v>9.2192826887190762</v>
      </c>
      <c r="AN2228" s="49">
        <v>12.84468</v>
      </c>
      <c r="AO2228" s="49">
        <v>12.806660000000001</v>
      </c>
      <c r="AP2228" s="49">
        <v>9.4960300000000011</v>
      </c>
      <c r="AQ2228" s="51">
        <v>4.3986299999999972</v>
      </c>
      <c r="AR2228" s="49">
        <v>4.8061499999999997</v>
      </c>
      <c r="AS2228" s="49">
        <v>8.148340000000001</v>
      </c>
      <c r="AT2228" s="49">
        <v>2.506260000000001</v>
      </c>
      <c r="AU2228" s="51">
        <v>-2.4238000000000017</v>
      </c>
      <c r="AV2228" s="49">
        <v>3.9798900000000001</v>
      </c>
      <c r="AW2228" s="49">
        <v>-3.0416719700000003</v>
      </c>
      <c r="AX2228" s="56">
        <v>-0.27644202000000007</v>
      </c>
      <c r="AY2228" s="57">
        <v>-62.582563364754904</v>
      </c>
      <c r="AZ2228" s="57">
        <v>-36.374199049557021</v>
      </c>
      <c r="BA2228" s="57">
        <v>-73.607286413374837</v>
      </c>
      <c r="BB2228" s="57" t="s">
        <v>2812</v>
      </c>
      <c r="BC2228" s="57">
        <v>-17.191723104772006</v>
      </c>
      <c r="BD2228" s="57" t="s">
        <v>2812</v>
      </c>
      <c r="BE2228" s="58" t="s">
        <v>2812</v>
      </c>
      <c r="BF2228" s="53">
        <v>-0.19887040713363013</v>
      </c>
      <c r="BG2228" s="53">
        <v>-208.60515298659442</v>
      </c>
      <c r="BH2228" s="55">
        <v>780.88077402750002</v>
      </c>
      <c r="BI2228" s="53">
        <v>0.47070858474875893</v>
      </c>
      <c r="BJ2228" s="54">
        <v>-0.22564571296999936</v>
      </c>
      <c r="BK2228" s="53">
        <v>32.773484333555828</v>
      </c>
      <c r="BL2228" s="69">
        <v>-1.8454722469825811</v>
      </c>
      <c r="BM2228" s="54">
        <v>-0.66026033834589981</v>
      </c>
      <c r="BN2228" s="55">
        <v>50</v>
      </c>
      <c r="BO2228" s="59">
        <v>2.3809523809523809</v>
      </c>
      <c r="BP2228" s="53">
        <v>115.16</v>
      </c>
      <c r="BQ2228" s="60">
        <v>12</v>
      </c>
    </row>
    <row r="2229" spans="1:69" ht="21" customHeight="1" x14ac:dyDescent="0.3">
      <c r="A2229" s="42">
        <v>139670</v>
      </c>
      <c r="B2229" s="43" t="s">
        <v>2539</v>
      </c>
      <c r="C2229" s="44" t="s">
        <v>2817</v>
      </c>
      <c r="D2229" s="45" t="s">
        <v>34</v>
      </c>
      <c r="E2229" s="46" t="s">
        <v>280</v>
      </c>
      <c r="F2229" s="43" t="s">
        <v>3480</v>
      </c>
      <c r="G2229" s="47">
        <v>-9.5652173913043477</v>
      </c>
      <c r="H2229" s="47">
        <v>-2.2556390977443552</v>
      </c>
      <c r="I2229" s="47">
        <v>19.266055045871578</v>
      </c>
      <c r="J2229" s="47">
        <v>30.260521042084164</v>
      </c>
      <c r="K2229" s="47">
        <v>28.712871287128717</v>
      </c>
      <c r="L2229" s="47">
        <v>30</v>
      </c>
      <c r="M2229" s="48">
        <v>-12.605042016806722</v>
      </c>
      <c r="N2229" s="49">
        <v>405.91578750000002</v>
      </c>
      <c r="O2229" s="49">
        <v>375.56034599999998</v>
      </c>
      <c r="P2229" s="49">
        <v>307.79005799999999</v>
      </c>
      <c r="Q2229" s="49">
        <v>281.81144760000001</v>
      </c>
      <c r="R2229" s="49">
        <v>285.19996200000003</v>
      </c>
      <c r="S2229" s="49">
        <v>367.08906000000002</v>
      </c>
      <c r="T2229" s="55">
        <v>2600</v>
      </c>
      <c r="U2229" s="50">
        <v>0</v>
      </c>
      <c r="V2229" s="49">
        <v>47.017949999999999</v>
      </c>
      <c r="W2229" s="49">
        <v>43.61345</v>
      </c>
      <c r="X2229" s="49">
        <v>39.187760000000011</v>
      </c>
      <c r="Y2229" s="51">
        <v>37.917630000000003</v>
      </c>
      <c r="Z2229" s="49">
        <v>32.743319999999997</v>
      </c>
      <c r="AA2229" s="49">
        <v>34.688510000000008</v>
      </c>
      <c r="AB2229" s="49">
        <v>32.350519999999989</v>
      </c>
      <c r="AC2229" s="51">
        <v>33.557140000000018</v>
      </c>
      <c r="AD2229" s="49">
        <v>31.49991</v>
      </c>
      <c r="AE2229" s="49">
        <v>30.944993189999998</v>
      </c>
      <c r="AF2229" s="49">
        <v>30.013423350000004</v>
      </c>
      <c r="AG2229" s="52">
        <v>-30.359958271255984</v>
      </c>
      <c r="AH2229" s="53">
        <v>-20.463733091511894</v>
      </c>
      <c r="AI2229" s="53">
        <v>-17.447386632969121</v>
      </c>
      <c r="AJ2229" s="53">
        <v>-11.49990123327852</v>
      </c>
      <c r="AK2229" s="53">
        <v>-3.7974463188216623</v>
      </c>
      <c r="AL2229" s="53">
        <v>-10.791806307045215</v>
      </c>
      <c r="AM2229" s="54">
        <v>-7.2242939217050832</v>
      </c>
      <c r="AN2229" s="49">
        <v>9.7606699999999993</v>
      </c>
      <c r="AO2229" s="49">
        <v>7.7686100000000007</v>
      </c>
      <c r="AP2229" s="49">
        <v>4.1882100000000015</v>
      </c>
      <c r="AQ2229" s="51">
        <v>-3.1016900000000014</v>
      </c>
      <c r="AR2229" s="49">
        <v>0.50976999999999995</v>
      </c>
      <c r="AS2229" s="49">
        <v>2.86138</v>
      </c>
      <c r="AT2229" s="49">
        <v>0.94329999999999981</v>
      </c>
      <c r="AU2229" s="51">
        <v>1.6077700000000004</v>
      </c>
      <c r="AV2229" s="49">
        <v>2.8104800000000001</v>
      </c>
      <c r="AW2229" s="49">
        <v>1.2133813099999999</v>
      </c>
      <c r="AX2229" s="56">
        <v>2.9535750600000004</v>
      </c>
      <c r="AY2229" s="57">
        <v>-94.777305246463612</v>
      </c>
      <c r="AZ2229" s="57">
        <v>-63.167413475512355</v>
      </c>
      <c r="BA2229" s="57">
        <v>-77.477251618233097</v>
      </c>
      <c r="BB2229" s="57" t="s">
        <v>2811</v>
      </c>
      <c r="BC2229" s="57">
        <v>451.32314573238921</v>
      </c>
      <c r="BD2229" s="57">
        <v>-57.594541445037017</v>
      </c>
      <c r="BE2229" s="58">
        <v>213.11089367115454</v>
      </c>
      <c r="BF2229" s="53">
        <v>9.8408469622309838</v>
      </c>
      <c r="BG2229" s="53">
        <v>42.758326844972501</v>
      </c>
      <c r="BH2229" s="55">
        <v>235.79265890750003</v>
      </c>
      <c r="BI2229" s="53">
        <v>1.556829893266553</v>
      </c>
      <c r="BJ2229" s="54">
        <v>3.6409981590512217</v>
      </c>
      <c r="BK2229" s="53">
        <v>6.465732980384324</v>
      </c>
      <c r="BL2229" s="69">
        <v>-3.1175415960451378</v>
      </c>
      <c r="BM2229" s="54">
        <v>-0.7159450124852782</v>
      </c>
      <c r="BN2229" s="55" t="s">
        <v>2813</v>
      </c>
      <c r="BO2229" s="59" t="s">
        <v>2813</v>
      </c>
      <c r="BP2229" s="53" t="s">
        <v>2813</v>
      </c>
      <c r="BQ2229" s="60">
        <v>12</v>
      </c>
    </row>
    <row r="2230" spans="1:69" ht="21" customHeight="1" x14ac:dyDescent="0.3">
      <c r="A2230" s="42">
        <v>208640</v>
      </c>
      <c r="B2230" s="43" t="s">
        <v>1834</v>
      </c>
      <c r="C2230" s="44" t="s">
        <v>2817</v>
      </c>
      <c r="D2230" s="45" t="s">
        <v>82</v>
      </c>
      <c r="E2230" s="46" t="s">
        <v>275</v>
      </c>
      <c r="F2230" s="43" t="s">
        <v>3820</v>
      </c>
      <c r="G2230" s="47">
        <v>-10.84745762711864</v>
      </c>
      <c r="H2230" s="47">
        <v>5.6224899598393607</v>
      </c>
      <c r="I2230" s="47">
        <v>-37.529691211401428</v>
      </c>
      <c r="J2230" s="47">
        <v>-14.052287581699352</v>
      </c>
      <c r="K2230" s="47">
        <v>-4.7101449275362306</v>
      </c>
      <c r="L2230" s="47">
        <v>-1.1299999999999999</v>
      </c>
      <c r="M2230" s="48">
        <v>-11.74496644295302</v>
      </c>
      <c r="N2230" s="49">
        <v>410.75874929999998</v>
      </c>
      <c r="O2230" s="49">
        <v>346.70823245999998</v>
      </c>
      <c r="P2230" s="49">
        <v>586.20146934000002</v>
      </c>
      <c r="Q2230" s="49">
        <v>426.07517724000002</v>
      </c>
      <c r="R2230" s="49">
        <v>384.30310104</v>
      </c>
      <c r="S2230" s="49">
        <v>366.20186802000001</v>
      </c>
      <c r="T2230" s="55">
        <v>263</v>
      </c>
      <c r="U2230" s="50">
        <v>0</v>
      </c>
      <c r="V2230" s="49">
        <v>35.41724</v>
      </c>
      <c r="W2230" s="49">
        <v>29.039319999999996</v>
      </c>
      <c r="X2230" s="49">
        <v>24.98545</v>
      </c>
      <c r="Y2230" s="51">
        <v>26.16734000000001</v>
      </c>
      <c r="Z2230" s="49">
        <v>58.631819999999998</v>
      </c>
      <c r="AA2230" s="49">
        <v>36.79748</v>
      </c>
      <c r="AB2230" s="49">
        <v>22.820790000000002</v>
      </c>
      <c r="AC2230" s="51">
        <v>21.509240000000005</v>
      </c>
      <c r="AD2230" s="49">
        <v>19.666229999999999</v>
      </c>
      <c r="AE2230" s="49">
        <v>17.794740410000003</v>
      </c>
      <c r="AF2230" s="49">
        <v>12.773143529999999</v>
      </c>
      <c r="AG2230" s="52">
        <v>65.545988337882903</v>
      </c>
      <c r="AH2230" s="53">
        <v>26.716052579743611</v>
      </c>
      <c r="AI2230" s="53">
        <v>-8.6636822630770993</v>
      </c>
      <c r="AJ2230" s="53">
        <v>-17.801197981911809</v>
      </c>
      <c r="AK2230" s="53">
        <v>-66.458093915556432</v>
      </c>
      <c r="AL2230" s="53">
        <v>-51.641415634983701</v>
      </c>
      <c r="AM2230" s="54">
        <v>-44.028477848488166</v>
      </c>
      <c r="AN2230" s="49">
        <v>-19.00085</v>
      </c>
      <c r="AO2230" s="49">
        <v>-35.177210000000002</v>
      </c>
      <c r="AP2230" s="49">
        <v>-40.014229999999998</v>
      </c>
      <c r="AQ2230" s="51">
        <v>-34.039329999999993</v>
      </c>
      <c r="AR2230" s="49">
        <v>-24.108910000000002</v>
      </c>
      <c r="AS2230" s="49">
        <v>-21.768899999999995</v>
      </c>
      <c r="AT2230" s="49">
        <v>-28.370609999999999</v>
      </c>
      <c r="AU2230" s="51">
        <v>-27.439570000000003</v>
      </c>
      <c r="AV2230" s="49">
        <v>-23.782070000000001</v>
      </c>
      <c r="AW2230" s="49">
        <v>-27.772503070000003</v>
      </c>
      <c r="AX2230" s="56">
        <v>-15.308239970000002</v>
      </c>
      <c r="AY2230" s="57" t="s">
        <v>2819</v>
      </c>
      <c r="AZ2230" s="57" t="s">
        <v>2815</v>
      </c>
      <c r="BA2230" s="57" t="s">
        <v>2815</v>
      </c>
      <c r="BB2230" s="57" t="s">
        <v>2815</v>
      </c>
      <c r="BC2230" s="57" t="s">
        <v>2815</v>
      </c>
      <c r="BD2230" s="57" t="s">
        <v>2819</v>
      </c>
      <c r="BE2230" s="58" t="s">
        <v>2815</v>
      </c>
      <c r="BF2230" s="53">
        <v>-119.84708332796761</v>
      </c>
      <c r="BG2230" s="53">
        <v>-3.8832726832011133</v>
      </c>
      <c r="BH2230" s="55">
        <v>194.2870905325</v>
      </c>
      <c r="BI2230" s="53">
        <v>1.8848492044238132</v>
      </c>
      <c r="BJ2230" s="54">
        <v>-48.537647448184558</v>
      </c>
      <c r="BK2230" s="53">
        <v>7.139673764747541</v>
      </c>
      <c r="BL2230" s="69">
        <v>-7.3502715437994253</v>
      </c>
      <c r="BM2230" s="54">
        <v>-8.6364381847474796</v>
      </c>
      <c r="BN2230" s="55" t="s">
        <v>2813</v>
      </c>
      <c r="BO2230" s="59" t="s">
        <v>2813</v>
      </c>
      <c r="BP2230" s="53" t="s">
        <v>2813</v>
      </c>
      <c r="BQ2230" s="60">
        <v>12</v>
      </c>
    </row>
    <row r="2231" spans="1:69" ht="21" customHeight="1" x14ac:dyDescent="0.3">
      <c r="A2231" s="42">
        <v>32580</v>
      </c>
      <c r="B2231" s="43" t="s">
        <v>2480</v>
      </c>
      <c r="C2231" s="44" t="s">
        <v>2817</v>
      </c>
      <c r="D2231" s="45" t="s">
        <v>7</v>
      </c>
      <c r="E2231" s="46" t="s">
        <v>452</v>
      </c>
      <c r="F2231" s="43" t="s">
        <v>3071</v>
      </c>
      <c r="G2231" s="47">
        <v>-8.0000000000000071</v>
      </c>
      <c r="H2231" s="47">
        <v>-9.0609555189456454</v>
      </c>
      <c r="I2231" s="47">
        <v>-12.658227848101278</v>
      </c>
      <c r="J2231" s="47">
        <v>-2.2143489813994721</v>
      </c>
      <c r="K2231" s="47">
        <v>1.2844036697247541</v>
      </c>
      <c r="L2231" s="47">
        <v>4.6399999999999997</v>
      </c>
      <c r="M2231" s="48">
        <v>-9.8039215686274606</v>
      </c>
      <c r="N2231" s="49">
        <v>397.584768</v>
      </c>
      <c r="O2231" s="49">
        <v>402.22325696000001</v>
      </c>
      <c r="P2231" s="49">
        <v>418.78928896000002</v>
      </c>
      <c r="Q2231" s="49">
        <v>374.06100256000002</v>
      </c>
      <c r="R2231" s="49">
        <v>361.13949760000003</v>
      </c>
      <c r="S2231" s="49">
        <v>365.77798655999999</v>
      </c>
      <c r="T2231" s="55">
        <v>1104</v>
      </c>
      <c r="U2231" s="50">
        <v>0</v>
      </c>
      <c r="V2231" s="49">
        <v>134.39796999999999</v>
      </c>
      <c r="W2231" s="49">
        <v>131.65327000000002</v>
      </c>
      <c r="X2231" s="49">
        <v>133.52746000000002</v>
      </c>
      <c r="Y2231" s="51">
        <v>128.26107999999999</v>
      </c>
      <c r="Z2231" s="49">
        <v>96.653729999999996</v>
      </c>
      <c r="AA2231" s="49">
        <v>100.21469999999999</v>
      </c>
      <c r="AB2231" s="49">
        <v>123.60093000000001</v>
      </c>
      <c r="AC2231" s="51">
        <v>127.63395000000003</v>
      </c>
      <c r="AD2231" s="49">
        <v>108.79558</v>
      </c>
      <c r="AE2231" s="49">
        <v>119.48325414999999</v>
      </c>
      <c r="AF2231" s="49">
        <v>125.40490283</v>
      </c>
      <c r="AG2231" s="52">
        <v>-28.083936089213246</v>
      </c>
      <c r="AH2231" s="53">
        <v>-23.879824633296252</v>
      </c>
      <c r="AI2231" s="53">
        <v>-7.4340738601633038</v>
      </c>
      <c r="AJ2231" s="53">
        <v>-0.48894801135306309</v>
      </c>
      <c r="AK2231" s="53">
        <v>12.562215653756969</v>
      </c>
      <c r="AL2231" s="53">
        <v>19.22727319445152</v>
      </c>
      <c r="AM2231" s="54">
        <v>1.4595139615858788</v>
      </c>
      <c r="AN2231" s="49">
        <v>-4.0351900000000001</v>
      </c>
      <c r="AO2231" s="49">
        <v>0.42968999999999991</v>
      </c>
      <c r="AP2231" s="49">
        <v>0.59577999999999998</v>
      </c>
      <c r="AQ2231" s="51">
        <v>10.11064</v>
      </c>
      <c r="AR2231" s="49">
        <v>-15.721909999999999</v>
      </c>
      <c r="AS2231" s="49">
        <v>-4.7271699999999992</v>
      </c>
      <c r="AT2231" s="49">
        <v>-6.7772000000000006</v>
      </c>
      <c r="AU2231" s="51">
        <v>-18.05837</v>
      </c>
      <c r="AV2231" s="49">
        <v>-6.2441199999999997</v>
      </c>
      <c r="AW2231" s="49">
        <v>-15.86627206</v>
      </c>
      <c r="AX2231" s="56">
        <v>-8.9447135300000014</v>
      </c>
      <c r="AY2231" s="57" t="s">
        <v>2819</v>
      </c>
      <c r="AZ2231" s="57" t="s">
        <v>2812</v>
      </c>
      <c r="BA2231" s="57" t="s">
        <v>2812</v>
      </c>
      <c r="BB2231" s="57" t="s">
        <v>2812</v>
      </c>
      <c r="BC2231" s="57" t="s">
        <v>2815</v>
      </c>
      <c r="BD2231" s="57" t="s">
        <v>2819</v>
      </c>
      <c r="BE2231" s="58" t="s">
        <v>2819</v>
      </c>
      <c r="BF2231" s="53">
        <v>-7.1326665290953857</v>
      </c>
      <c r="BG2231" s="53">
        <v>-7.4476094832611697</v>
      </c>
      <c r="BH2231" s="55">
        <v>453.912384245</v>
      </c>
      <c r="BI2231" s="53">
        <v>0.80583389935131333</v>
      </c>
      <c r="BJ2231" s="54">
        <v>-10.820034282979799</v>
      </c>
      <c r="BK2231" s="53">
        <v>25.687475672657861</v>
      </c>
      <c r="BL2231" s="69">
        <v>3.0059495371913911</v>
      </c>
      <c r="BM2231" s="54">
        <v>5.2099068137663913</v>
      </c>
      <c r="BN2231" s="55" t="s">
        <v>2813</v>
      </c>
      <c r="BO2231" s="59" t="s">
        <v>2813</v>
      </c>
      <c r="BP2231" s="53" t="s">
        <v>2813</v>
      </c>
      <c r="BQ2231" s="60">
        <v>12</v>
      </c>
    </row>
    <row r="2232" spans="1:69" ht="21" customHeight="1" x14ac:dyDescent="0.3">
      <c r="A2232" s="42">
        <v>351320</v>
      </c>
      <c r="B2232" s="43" t="s">
        <v>3605</v>
      </c>
      <c r="C2232" s="44" t="s">
        <v>2817</v>
      </c>
      <c r="D2232" s="45" t="s">
        <v>158</v>
      </c>
      <c r="E2232" s="46" t="s">
        <v>472</v>
      </c>
      <c r="F2232" s="43" t="s">
        <v>158</v>
      </c>
      <c r="G2232" s="47">
        <v>26.631610936114679</v>
      </c>
      <c r="H2232" s="47">
        <v>-20.885393548484544</v>
      </c>
      <c r="I2232" s="47">
        <v>-18.497109826589586</v>
      </c>
      <c r="J2232" s="47">
        <v>-8.705035971223019</v>
      </c>
      <c r="K2232" s="47">
        <v>4.2728019720624566</v>
      </c>
      <c r="L2232" s="47">
        <v>-3.2</v>
      </c>
      <c r="M2232" s="48">
        <v>26.921828531842952</v>
      </c>
      <c r="N2232" s="49">
        <v>288.84842431999999</v>
      </c>
      <c r="O2232" s="49">
        <v>462.33360599999997</v>
      </c>
      <c r="P2232" s="49">
        <v>448.78581864</v>
      </c>
      <c r="Q2232" s="49">
        <v>400.6501528</v>
      </c>
      <c r="R2232" s="49">
        <v>350.78506184000003</v>
      </c>
      <c r="S2232" s="49">
        <v>365.77341288000002</v>
      </c>
      <c r="T2232" s="55">
        <v>1269</v>
      </c>
      <c r="U2232" s="50">
        <v>30.92251658643217</v>
      </c>
      <c r="V2232" s="49">
        <v>51.174230000000001</v>
      </c>
      <c r="W2232" s="49">
        <v>49.38899</v>
      </c>
      <c r="X2232" s="49">
        <v>35.182690000000008</v>
      </c>
      <c r="Y2232" s="51">
        <v>26.042339999999996</v>
      </c>
      <c r="Z2232" s="49">
        <v>28.982150000000001</v>
      </c>
      <c r="AA2232" s="49">
        <v>30.864999999999998</v>
      </c>
      <c r="AB2232" s="49">
        <v>6.2207899999999938</v>
      </c>
      <c r="AC2232" s="51">
        <v>19.613870000000006</v>
      </c>
      <c r="AD2232" s="49">
        <v>90.841390000000004</v>
      </c>
      <c r="AE2232" s="49">
        <v>9.7800989699999974</v>
      </c>
      <c r="AF2232" s="49">
        <v>11.955052960000003</v>
      </c>
      <c r="AG2232" s="52">
        <v>-43.365733104337863</v>
      </c>
      <c r="AH2232" s="53">
        <v>-37.50631466648742</v>
      </c>
      <c r="AI2232" s="53">
        <v>-82.318606109993326</v>
      </c>
      <c r="AJ2232" s="53">
        <v>-24.684686552744463</v>
      </c>
      <c r="AK2232" s="53">
        <v>213.43909958370929</v>
      </c>
      <c r="AL2232" s="53">
        <v>-68.313303191317033</v>
      </c>
      <c r="AM2232" s="54">
        <v>92.179015205464495</v>
      </c>
      <c r="AN2232" s="49">
        <v>-8.6988699999999994</v>
      </c>
      <c r="AO2232" s="49">
        <v>-19.977039999999999</v>
      </c>
      <c r="AP2232" s="49">
        <v>-19.314870000000003</v>
      </c>
      <c r="AQ2232" s="51">
        <v>-37.605450000000005</v>
      </c>
      <c r="AR2232" s="49">
        <v>-19.534389999999998</v>
      </c>
      <c r="AS2232" s="49">
        <v>-20.733700000000002</v>
      </c>
      <c r="AT2232" s="49">
        <v>-16.952919999999999</v>
      </c>
      <c r="AU2232" s="51">
        <v>-26.802420000000005</v>
      </c>
      <c r="AV2232" s="49">
        <v>-18.807040000000001</v>
      </c>
      <c r="AW2232" s="49">
        <v>-29.07071225</v>
      </c>
      <c r="AX2232" s="56">
        <v>-28.127881689999995</v>
      </c>
      <c r="AY2232" s="57" t="s">
        <v>2819</v>
      </c>
      <c r="AZ2232" s="57" t="s">
        <v>2819</v>
      </c>
      <c r="BA2232" s="57" t="s">
        <v>2815</v>
      </c>
      <c r="BB2232" s="57" t="s">
        <v>2815</v>
      </c>
      <c r="BC2232" s="57" t="s">
        <v>2815</v>
      </c>
      <c r="BD2232" s="57" t="s">
        <v>2819</v>
      </c>
      <c r="BE2232" s="58" t="s">
        <v>2819</v>
      </c>
      <c r="BF2232" s="53">
        <v>-235.28027675086091</v>
      </c>
      <c r="BG2232" s="53">
        <v>-3.557828388556695</v>
      </c>
      <c r="BH2232" s="55">
        <v>180.12736113999998</v>
      </c>
      <c r="BI2232" s="53">
        <v>2.0306377141433321</v>
      </c>
      <c r="BJ2232" s="54">
        <v>-57.075201284992318</v>
      </c>
      <c r="BK2232" s="53">
        <v>178.41677800215442</v>
      </c>
      <c r="BL2232" s="69">
        <v>37.258528379411786</v>
      </c>
      <c r="BM2232" s="54">
        <v>-95.892039356644517</v>
      </c>
      <c r="BN2232" s="55" t="s">
        <v>2813</v>
      </c>
      <c r="BO2232" s="59" t="s">
        <v>2813</v>
      </c>
      <c r="BP2232" s="53" t="s">
        <v>2813</v>
      </c>
      <c r="BQ2232" s="60">
        <v>12</v>
      </c>
    </row>
    <row r="2233" spans="1:69" ht="21" customHeight="1" x14ac:dyDescent="0.3">
      <c r="A2233" s="42">
        <v>354200</v>
      </c>
      <c r="B2233" s="43" t="s">
        <v>2372</v>
      </c>
      <c r="C2233" s="44" t="s">
        <v>2817</v>
      </c>
      <c r="D2233" s="45" t="s">
        <v>15</v>
      </c>
      <c r="E2233" s="46" t="s">
        <v>350</v>
      </c>
      <c r="F2233" s="43" t="s">
        <v>3092</v>
      </c>
      <c r="G2233" s="47">
        <v>12.789264431453296</v>
      </c>
      <c r="H2233" s="47">
        <v>-7.6059747845015231</v>
      </c>
      <c r="I2233" s="47">
        <v>-15.995397008055235</v>
      </c>
      <c r="J2233" s="47">
        <v>-12.522468544038345</v>
      </c>
      <c r="K2233" s="47">
        <v>-5.5627425614488963</v>
      </c>
      <c r="L2233" s="47">
        <v>-1.22</v>
      </c>
      <c r="M2233" s="48">
        <v>11.364986287700729</v>
      </c>
      <c r="N2233" s="49">
        <v>324.10590728</v>
      </c>
      <c r="O2233" s="49">
        <v>395.64968399999998</v>
      </c>
      <c r="P2233" s="49">
        <v>435.16266464</v>
      </c>
      <c r="Q2233" s="49">
        <v>417.88635632</v>
      </c>
      <c r="R2233" s="49">
        <v>387.08945888</v>
      </c>
      <c r="S2233" s="49">
        <v>365.55666880000001</v>
      </c>
      <c r="T2233" s="55">
        <v>1460</v>
      </c>
      <c r="U2233" s="50">
        <v>23.023277410225361</v>
      </c>
      <c r="V2233" s="49">
        <v>13.749700000000001</v>
      </c>
      <c r="W2233" s="49">
        <v>8.9018200000000007</v>
      </c>
      <c r="X2233" s="49">
        <v>8.8361299999999972</v>
      </c>
      <c r="Y2233" s="51">
        <v>12.021080000000001</v>
      </c>
      <c r="Z2233" s="49">
        <v>8.73508</v>
      </c>
      <c r="AA2233" s="49">
        <v>20.294</v>
      </c>
      <c r="AB2233" s="49">
        <v>20.714089999999999</v>
      </c>
      <c r="AC2233" s="51">
        <v>7.1654300000000006</v>
      </c>
      <c r="AD2233" s="49">
        <v>20.357099999999999</v>
      </c>
      <c r="AE2233" s="49">
        <v>18.039720460000002</v>
      </c>
      <c r="AF2233" s="49">
        <v>54.283856439999994</v>
      </c>
      <c r="AG2233" s="52">
        <v>-36.470759362022442</v>
      </c>
      <c r="AH2233" s="53">
        <v>127.97585212911517</v>
      </c>
      <c r="AI2233" s="53">
        <v>134.42491226362679</v>
      </c>
      <c r="AJ2233" s="53">
        <v>-40.392793326389977</v>
      </c>
      <c r="AK2233" s="53">
        <v>133.04995489451724</v>
      </c>
      <c r="AL2233" s="53">
        <v>-11.108108504976833</v>
      </c>
      <c r="AM2233" s="54">
        <v>162.06247264543117</v>
      </c>
      <c r="AN2233" s="49">
        <v>-28.234760000000001</v>
      </c>
      <c r="AO2233" s="49">
        <v>-45.328989999999997</v>
      </c>
      <c r="AP2233" s="49">
        <v>-30.946259999999995</v>
      </c>
      <c r="AQ2233" s="51">
        <v>-29.741129999999998</v>
      </c>
      <c r="AR2233" s="49">
        <v>-30.302240000000001</v>
      </c>
      <c r="AS2233" s="49">
        <v>-44.519190000000009</v>
      </c>
      <c r="AT2233" s="49">
        <v>-41.131779999999992</v>
      </c>
      <c r="AU2233" s="51">
        <v>-44.798940000000002</v>
      </c>
      <c r="AV2233" s="49">
        <v>-28.587060000000001</v>
      </c>
      <c r="AW2233" s="49">
        <v>-18.664172549999996</v>
      </c>
      <c r="AX2233" s="56">
        <v>-16.473202560000004</v>
      </c>
      <c r="AY2233" s="57" t="s">
        <v>2819</v>
      </c>
      <c r="AZ2233" s="57" t="s">
        <v>2815</v>
      </c>
      <c r="BA2233" s="57" t="s">
        <v>2819</v>
      </c>
      <c r="BB2233" s="57" t="s">
        <v>2819</v>
      </c>
      <c r="BC2233" s="57" t="s">
        <v>2815</v>
      </c>
      <c r="BD2233" s="57" t="s">
        <v>2815</v>
      </c>
      <c r="BE2233" s="58" t="s">
        <v>2815</v>
      </c>
      <c r="BF2233" s="53">
        <v>-30.346411696464219</v>
      </c>
      <c r="BG2233" s="53">
        <v>-3.368460190530099</v>
      </c>
      <c r="BH2233" s="55">
        <v>164.75081796500001</v>
      </c>
      <c r="BI2233" s="53">
        <v>2.2188458504507067</v>
      </c>
      <c r="BJ2233" s="54">
        <v>-65.871220823349674</v>
      </c>
      <c r="BK2233" s="53">
        <v>177.86730419585629</v>
      </c>
      <c r="BL2233" s="69">
        <v>-72.030349301843074</v>
      </c>
      <c r="BM2233" s="54">
        <v>100.41100810038618</v>
      </c>
      <c r="BN2233" s="55" t="s">
        <v>2813</v>
      </c>
      <c r="BO2233" s="59" t="s">
        <v>2813</v>
      </c>
      <c r="BP2233" s="53" t="s">
        <v>2813</v>
      </c>
      <c r="BQ2233" s="60">
        <v>12</v>
      </c>
    </row>
    <row r="2234" spans="1:69" ht="21" customHeight="1" x14ac:dyDescent="0.3">
      <c r="A2234" s="42">
        <v>446070</v>
      </c>
      <c r="B2234" s="43" t="s">
        <v>2401</v>
      </c>
      <c r="C2234" s="44" t="s">
        <v>2810</v>
      </c>
      <c r="D2234" s="45" t="s">
        <v>43</v>
      </c>
      <c r="E2234" s="46" t="s">
        <v>394</v>
      </c>
      <c r="F2234" s="43" t="s">
        <v>3808</v>
      </c>
      <c r="G2234" s="47">
        <v>-3.6363636363636376</v>
      </c>
      <c r="H2234" s="47">
        <v>-18.171021377672204</v>
      </c>
      <c r="I2234" s="47">
        <v>-7.0175438596491224</v>
      </c>
      <c r="J2234" s="47">
        <v>1.0263929618768541</v>
      </c>
      <c r="K2234" s="47">
        <v>-3.7709497206703912</v>
      </c>
      <c r="L2234" s="47">
        <v>-0.57999999999999996</v>
      </c>
      <c r="M2234" s="48">
        <v>-5.4869684499314069</v>
      </c>
      <c r="N2234" s="49">
        <v>379.35093625000002</v>
      </c>
      <c r="O2234" s="49">
        <v>446.73215149999999</v>
      </c>
      <c r="P2234" s="49">
        <v>393.14551575000002</v>
      </c>
      <c r="Q2234" s="49">
        <v>361.84243149999998</v>
      </c>
      <c r="R2234" s="49">
        <v>379.88149700000002</v>
      </c>
      <c r="S2234" s="49">
        <v>365.55635675000002</v>
      </c>
      <c r="T2234" s="55">
        <v>3445</v>
      </c>
      <c r="U2234" s="50">
        <v>0</v>
      </c>
      <c r="V2234" s="49">
        <v>414.48514</v>
      </c>
      <c r="W2234" s="49">
        <v>422.43656999999996</v>
      </c>
      <c r="X2234" s="49">
        <v>426.6931800000001</v>
      </c>
      <c r="Y2234" s="51">
        <v>424.24123999999983</v>
      </c>
      <c r="Z2234" s="49">
        <v>510.89866000000001</v>
      </c>
      <c r="AA2234" s="49">
        <v>519.85322999999994</v>
      </c>
      <c r="AB2234" s="49">
        <v>457.99639999999999</v>
      </c>
      <c r="AC2234" s="51">
        <v>460.19259000000011</v>
      </c>
      <c r="AD2234" s="49">
        <v>450.93434000000002</v>
      </c>
      <c r="AE2234" s="49">
        <v>412.21710314999996</v>
      </c>
      <c r="AF2234" s="49">
        <v>379.13953347999995</v>
      </c>
      <c r="AG2234" s="52">
        <v>23.2610317465181</v>
      </c>
      <c r="AH2234" s="53">
        <v>23.060659734075585</v>
      </c>
      <c r="AI2234" s="53">
        <v>7.3362363091905802</v>
      </c>
      <c r="AJ2234" s="53">
        <v>8.4742704410349923</v>
      </c>
      <c r="AK2234" s="53">
        <v>-11.737028239612135</v>
      </c>
      <c r="AL2234" s="53">
        <v>-20.705099177704444</v>
      </c>
      <c r="AM2234" s="54">
        <v>-17.217791781769478</v>
      </c>
      <c r="AN2234" s="49">
        <v>-7.86897</v>
      </c>
      <c r="AO2234" s="49">
        <v>-12.92511</v>
      </c>
      <c r="AP2234" s="49">
        <v>-15.457129999999999</v>
      </c>
      <c r="AQ2234" s="51">
        <v>-4.4664900000000003</v>
      </c>
      <c r="AR2234" s="49">
        <v>-4.4032799999999996</v>
      </c>
      <c r="AS2234" s="49">
        <v>35.015259999999998</v>
      </c>
      <c r="AT2234" s="49">
        <v>0.46790999999999983</v>
      </c>
      <c r="AU2234" s="51">
        <v>-0.53651999999999944</v>
      </c>
      <c r="AV2234" s="49">
        <v>-6.7160099999999998</v>
      </c>
      <c r="AW2234" s="49">
        <v>-5.7246851300000001</v>
      </c>
      <c r="AX2234" s="56">
        <v>-14.38409508</v>
      </c>
      <c r="AY2234" s="57" t="s">
        <v>2815</v>
      </c>
      <c r="AZ2234" s="57" t="s">
        <v>2811</v>
      </c>
      <c r="BA2234" s="57" t="s">
        <v>2811</v>
      </c>
      <c r="BB2234" s="57" t="s">
        <v>2815</v>
      </c>
      <c r="BC2234" s="57" t="s">
        <v>2819</v>
      </c>
      <c r="BD2234" s="57" t="s">
        <v>2812</v>
      </c>
      <c r="BE2234" s="58" t="s">
        <v>2812</v>
      </c>
      <c r="BF2234" s="53">
        <v>-3.7938789838065721</v>
      </c>
      <c r="BG2234" s="53">
        <v>-13.360338154288995</v>
      </c>
      <c r="BH2234" s="55">
        <v>1939.2227677424999</v>
      </c>
      <c r="BI2234" s="53">
        <v>0.18850663411690127</v>
      </c>
      <c r="BJ2234" s="54">
        <v>-1.4109420879918824</v>
      </c>
      <c r="BK2234" s="53">
        <v>13.778541036760011</v>
      </c>
      <c r="BL2234" s="69">
        <v>-5.1949735085448729</v>
      </c>
      <c r="BM2234" s="54">
        <v>-3.6540644672961911</v>
      </c>
      <c r="BN2234" s="55">
        <v>80</v>
      </c>
      <c r="BO2234" s="59">
        <v>2.3222060957910013</v>
      </c>
      <c r="BP2234" s="53">
        <v>12.843999999999999</v>
      </c>
      <c r="BQ2234" s="60">
        <v>12</v>
      </c>
    </row>
    <row r="2235" spans="1:69" ht="21" customHeight="1" x14ac:dyDescent="0.3">
      <c r="A2235" s="42">
        <v>14130</v>
      </c>
      <c r="B2235" s="43" t="s">
        <v>2421</v>
      </c>
      <c r="C2235" s="44" t="s">
        <v>2810</v>
      </c>
      <c r="D2235" s="45" t="s">
        <v>56</v>
      </c>
      <c r="E2235" s="46" t="s">
        <v>92</v>
      </c>
      <c r="F2235" s="43" t="s">
        <v>93</v>
      </c>
      <c r="G2235" s="47">
        <v>-8.4210526315789522</v>
      </c>
      <c r="H2235" s="47">
        <v>-13.861386138613863</v>
      </c>
      <c r="I2235" s="47">
        <v>-4.8437500000000018</v>
      </c>
      <c r="J2235" s="47">
        <v>-7.7272727272727382</v>
      </c>
      <c r="K2235" s="47">
        <v>-2.4038461538461564</v>
      </c>
      <c r="L2235" s="47">
        <v>-0.98</v>
      </c>
      <c r="M2235" s="48">
        <v>-8.5585585585585715</v>
      </c>
      <c r="N2235" s="49">
        <v>399</v>
      </c>
      <c r="O2235" s="49">
        <v>424.2</v>
      </c>
      <c r="P2235" s="49">
        <v>384</v>
      </c>
      <c r="Q2235" s="49">
        <v>396</v>
      </c>
      <c r="R2235" s="49">
        <v>374.4</v>
      </c>
      <c r="S2235" s="49">
        <v>365.4</v>
      </c>
      <c r="T2235" s="55">
        <v>3045</v>
      </c>
      <c r="U2235" s="50">
        <v>0</v>
      </c>
      <c r="V2235" s="49">
        <v>1800.5630100000001</v>
      </c>
      <c r="W2235" s="49">
        <v>1666.09646</v>
      </c>
      <c r="X2235" s="49">
        <v>1650.4918999999995</v>
      </c>
      <c r="Y2235" s="51">
        <v>1566.9550400000007</v>
      </c>
      <c r="Z2235" s="49">
        <v>1737.1438700000001</v>
      </c>
      <c r="AA2235" s="49">
        <v>1868.7514899999999</v>
      </c>
      <c r="AB2235" s="49">
        <v>1870.4952099999996</v>
      </c>
      <c r="AC2235" s="51">
        <v>1646.6132900000002</v>
      </c>
      <c r="AD2235" s="49">
        <v>1561.3206299999999</v>
      </c>
      <c r="AE2235" s="49">
        <v>1592.4554199300003</v>
      </c>
      <c r="AF2235" s="49">
        <v>1633.8943232699994</v>
      </c>
      <c r="AG2235" s="52">
        <v>-3.5221838751424706</v>
      </c>
      <c r="AH2235" s="53">
        <v>12.163463212688175</v>
      </c>
      <c r="AI2235" s="53">
        <v>13.329560114775486</v>
      </c>
      <c r="AJ2235" s="53">
        <v>5.0836334142681849</v>
      </c>
      <c r="AK2235" s="53">
        <v>-10.121397717046898</v>
      </c>
      <c r="AL2235" s="53">
        <v>-14.785062195187848</v>
      </c>
      <c r="AM2235" s="54">
        <v>-12.649104123073386</v>
      </c>
      <c r="AN2235" s="49">
        <v>40.124090000000002</v>
      </c>
      <c r="AO2235" s="49">
        <v>42.349399999999996</v>
      </c>
      <c r="AP2235" s="49">
        <v>32.68674</v>
      </c>
      <c r="AQ2235" s="51">
        <v>-27.910380000000004</v>
      </c>
      <c r="AR2235" s="49">
        <v>-7.65578</v>
      </c>
      <c r="AS2235" s="49">
        <v>40.976939999999999</v>
      </c>
      <c r="AT2235" s="49">
        <v>34.290079999999996</v>
      </c>
      <c r="AU2235" s="51">
        <v>-33.904889999999995</v>
      </c>
      <c r="AV2235" s="49">
        <v>-25.692</v>
      </c>
      <c r="AW2235" s="49">
        <v>15.091101740000001</v>
      </c>
      <c r="AX2235" s="56">
        <v>6.6466477599999987</v>
      </c>
      <c r="AY2235" s="57" t="s">
        <v>2812</v>
      </c>
      <c r="AZ2235" s="57">
        <v>-3.2408015225717457</v>
      </c>
      <c r="BA2235" s="57">
        <v>4.9051694968663018</v>
      </c>
      <c r="BB2235" s="57" t="s">
        <v>2819</v>
      </c>
      <c r="BC2235" s="57" t="s">
        <v>2819</v>
      </c>
      <c r="BD2235" s="57">
        <v>-63.17172111924414</v>
      </c>
      <c r="BE2235" s="58">
        <v>-80.616412210178567</v>
      </c>
      <c r="BF2235" s="53">
        <v>0.40679789784064557</v>
      </c>
      <c r="BG2235" s="53">
        <v>-9.6515661785824225</v>
      </c>
      <c r="BH2235" s="55">
        <v>950.77444283499995</v>
      </c>
      <c r="BI2235" s="53">
        <v>0.38431828153737252</v>
      </c>
      <c r="BJ2235" s="54">
        <v>-3.9819266057586047</v>
      </c>
      <c r="BK2235" s="53">
        <v>362.89716294854782</v>
      </c>
      <c r="BL2235" s="69">
        <v>-70.059205962164697</v>
      </c>
      <c r="BM2235" s="54">
        <v>15.228515300057381</v>
      </c>
      <c r="BN2235" s="55">
        <v>100</v>
      </c>
      <c r="BO2235" s="59">
        <v>3.284072249589491</v>
      </c>
      <c r="BP2235" s="53">
        <v>6.8769999999999998</v>
      </c>
      <c r="BQ2235" s="60">
        <v>12</v>
      </c>
    </row>
    <row r="2236" spans="1:69" ht="21" customHeight="1" x14ac:dyDescent="0.3">
      <c r="A2236" s="42">
        <v>22220</v>
      </c>
      <c r="B2236" s="43" t="s">
        <v>3610</v>
      </c>
      <c r="C2236" s="44" t="s">
        <v>2817</v>
      </c>
      <c r="D2236" s="45" t="s">
        <v>43</v>
      </c>
      <c r="E2236" s="46" t="s">
        <v>394</v>
      </c>
      <c r="F2236" s="43" t="s">
        <v>3821</v>
      </c>
      <c r="G2236" s="47">
        <v>-27.169421487603309</v>
      </c>
      <c r="H2236" s="47">
        <v>-22.442244224422435</v>
      </c>
      <c r="I2236" s="47">
        <v>-12.855377008652658</v>
      </c>
      <c r="J2236" s="47">
        <v>-1.1220196353436185</v>
      </c>
      <c r="K2236" s="47">
        <v>-4.2119565217391353</v>
      </c>
      <c r="L2236" s="47">
        <v>-0.98</v>
      </c>
      <c r="M2236" s="48">
        <v>-27.469135802469147</v>
      </c>
      <c r="N2236" s="49">
        <v>501.37152472000002</v>
      </c>
      <c r="O2236" s="49">
        <v>470.81272310999998</v>
      </c>
      <c r="P2236" s="49">
        <v>419.01814410999998</v>
      </c>
      <c r="Q2236" s="49">
        <v>369.29534826999998</v>
      </c>
      <c r="R2236" s="49">
        <v>381.20810144000001</v>
      </c>
      <c r="S2236" s="49">
        <v>365.15178194999999</v>
      </c>
      <c r="T2236" s="55">
        <v>705</v>
      </c>
      <c r="U2236" s="50">
        <v>0</v>
      </c>
      <c r="V2236" s="49">
        <v>177.31021999999999</v>
      </c>
      <c r="W2236" s="49">
        <v>210.53406000000004</v>
      </c>
      <c r="X2236" s="49">
        <v>194.16684999999995</v>
      </c>
      <c r="Y2236" s="51">
        <v>199.47156000000007</v>
      </c>
      <c r="Z2236" s="49">
        <v>159.71278000000001</v>
      </c>
      <c r="AA2236" s="49">
        <v>174.95477999999997</v>
      </c>
      <c r="AB2236" s="49">
        <v>128.75021000000004</v>
      </c>
      <c r="AC2236" s="51">
        <v>120.63330999999994</v>
      </c>
      <c r="AD2236" s="49">
        <v>111.78579000000001</v>
      </c>
      <c r="AE2236" s="49">
        <v>192.10196632999998</v>
      </c>
      <c r="AF2236" s="49">
        <v>176.42468580999997</v>
      </c>
      <c r="AG2236" s="52">
        <v>-9.9246619850790196</v>
      </c>
      <c r="AH2236" s="53">
        <v>-16.899536350555376</v>
      </c>
      <c r="AI2236" s="53">
        <v>-33.690941579368427</v>
      </c>
      <c r="AJ2236" s="53">
        <v>-39.523554134734852</v>
      </c>
      <c r="AK2236" s="53">
        <v>-30.008237286959748</v>
      </c>
      <c r="AL2236" s="53">
        <v>9.8009247475262065</v>
      </c>
      <c r="AM2236" s="54">
        <v>37.028658679469274</v>
      </c>
      <c r="AN2236" s="49">
        <v>10.254619999999999</v>
      </c>
      <c r="AO2236" s="49">
        <v>18.167380000000001</v>
      </c>
      <c r="AP2236" s="49">
        <v>14.16161</v>
      </c>
      <c r="AQ2236" s="51">
        <v>1.8136700000000019</v>
      </c>
      <c r="AR2236" s="49">
        <v>2.48848</v>
      </c>
      <c r="AS2236" s="49">
        <v>-2.0002800000000001</v>
      </c>
      <c r="AT2236" s="49">
        <v>-7.19198</v>
      </c>
      <c r="AU2236" s="51">
        <v>-30.171079999999996</v>
      </c>
      <c r="AV2236" s="49">
        <v>-20.435479999999998</v>
      </c>
      <c r="AW2236" s="49">
        <v>-21.006568080000001</v>
      </c>
      <c r="AX2236" s="56">
        <v>-25.901648380000005</v>
      </c>
      <c r="AY2236" s="57">
        <v>-75.73308420984884</v>
      </c>
      <c r="AZ2236" s="57" t="s">
        <v>2812</v>
      </c>
      <c r="BA2236" s="57" t="s">
        <v>2812</v>
      </c>
      <c r="BB2236" s="57" t="s">
        <v>2812</v>
      </c>
      <c r="BC2236" s="57" t="s">
        <v>2812</v>
      </c>
      <c r="BD2236" s="57" t="s">
        <v>2819</v>
      </c>
      <c r="BE2236" s="58" t="s">
        <v>2819</v>
      </c>
      <c r="BF2236" s="53">
        <v>-14.681419587673069</v>
      </c>
      <c r="BG2236" s="53">
        <v>-3.7445789777283971</v>
      </c>
      <c r="BH2236" s="55">
        <v>952.60914911500004</v>
      </c>
      <c r="BI2236" s="53">
        <v>0.3833175256496707</v>
      </c>
      <c r="BJ2236" s="54">
        <v>-10.236598771972103</v>
      </c>
      <c r="BK2236" s="53">
        <v>59.098800862317049</v>
      </c>
      <c r="BL2236" s="69">
        <v>49.085493355647486</v>
      </c>
      <c r="BM2236" s="54">
        <v>-1.4263720309316739</v>
      </c>
      <c r="BN2236" s="55" t="s">
        <v>2813</v>
      </c>
      <c r="BO2236" s="59" t="s">
        <v>2813</v>
      </c>
      <c r="BP2236" s="53" t="s">
        <v>2813</v>
      </c>
      <c r="BQ2236" s="60">
        <v>12</v>
      </c>
    </row>
    <row r="2237" spans="1:69" ht="21" customHeight="1" x14ac:dyDescent="0.3">
      <c r="A2237" s="42">
        <v>340810</v>
      </c>
      <c r="B2237" s="43" t="s">
        <v>3608</v>
      </c>
      <c r="C2237" s="44" t="s">
        <v>2817</v>
      </c>
      <c r="D2237" s="45" t="s">
        <v>34</v>
      </c>
      <c r="E2237" s="46" t="s">
        <v>280</v>
      </c>
      <c r="F2237" s="43" t="s">
        <v>3142</v>
      </c>
      <c r="G2237" s="47">
        <v>7.7117107468373858</v>
      </c>
      <c r="H2237" s="47">
        <v>-36.159408886562986</v>
      </c>
      <c r="I2237" s="47">
        <v>-22.770919067215356</v>
      </c>
      <c r="J2237" s="47">
        <v>-2.7633851468048309</v>
      </c>
      <c r="K2237" s="47">
        <v>-3.7606837606837584</v>
      </c>
      <c r="L2237" s="47">
        <v>-1.57</v>
      </c>
      <c r="M2237" s="48">
        <v>2.5749376560791237</v>
      </c>
      <c r="N2237" s="49">
        <v>338.60172284999999</v>
      </c>
      <c r="O2237" s="49">
        <v>571.28811299999995</v>
      </c>
      <c r="P2237" s="49">
        <v>472.24918889999998</v>
      </c>
      <c r="Q2237" s="49">
        <v>375.07857389999998</v>
      </c>
      <c r="R2237" s="49">
        <v>378.96539849999999</v>
      </c>
      <c r="S2237" s="49">
        <v>364.71370830000001</v>
      </c>
      <c r="T2237" s="55">
        <v>2815</v>
      </c>
      <c r="U2237" s="50">
        <v>12.259654000537545</v>
      </c>
      <c r="V2237" s="49">
        <v>32.132959999999997</v>
      </c>
      <c r="W2237" s="49">
        <v>34.103679999999997</v>
      </c>
      <c r="X2237" s="49">
        <v>31.711090000000013</v>
      </c>
      <c r="Y2237" s="51">
        <v>43.059879999999993</v>
      </c>
      <c r="Z2237" s="49">
        <v>30.00909</v>
      </c>
      <c r="AA2237" s="49">
        <v>24.071719999999999</v>
      </c>
      <c r="AB2237" s="49">
        <v>49.684219999999996</v>
      </c>
      <c r="AC2237" s="51">
        <v>40.704990000000009</v>
      </c>
      <c r="AD2237" s="49">
        <v>12.65053</v>
      </c>
      <c r="AE2237" s="49">
        <v>9.6041173800000017</v>
      </c>
      <c r="AF2237" s="49">
        <v>30.39212173</v>
      </c>
      <c r="AG2237" s="52">
        <v>-6.6096307342989764</v>
      </c>
      <c r="AH2237" s="53">
        <v>-29.416063017246231</v>
      </c>
      <c r="AI2237" s="53">
        <v>56.677742707677268</v>
      </c>
      <c r="AJ2237" s="53">
        <v>-5.4688726489715789</v>
      </c>
      <c r="AK2237" s="53">
        <v>-57.844339831697653</v>
      </c>
      <c r="AL2237" s="53">
        <v>-60.102072556510286</v>
      </c>
      <c r="AM2237" s="54">
        <v>-38.829427673414209</v>
      </c>
      <c r="AN2237" s="49">
        <v>-25.824999999999999</v>
      </c>
      <c r="AO2237" s="49">
        <v>-22.30799</v>
      </c>
      <c r="AP2237" s="49">
        <v>-22.031169999999996</v>
      </c>
      <c r="AQ2237" s="51">
        <v>-27.547380000000004</v>
      </c>
      <c r="AR2237" s="49">
        <v>-34.562829999999998</v>
      </c>
      <c r="AS2237" s="49">
        <v>-33.019939999999998</v>
      </c>
      <c r="AT2237" s="49">
        <v>-20.702120000000008</v>
      </c>
      <c r="AU2237" s="51">
        <v>-16.116990000000001</v>
      </c>
      <c r="AV2237" s="49">
        <v>-29.898230000000002</v>
      </c>
      <c r="AW2237" s="49">
        <v>-39.61417256</v>
      </c>
      <c r="AX2237" s="56">
        <v>-18.289461310000007</v>
      </c>
      <c r="AY2237" s="57" t="s">
        <v>2819</v>
      </c>
      <c r="AZ2237" s="57" t="s">
        <v>2819</v>
      </c>
      <c r="BA2237" s="57" t="s">
        <v>2815</v>
      </c>
      <c r="BB2237" s="57" t="s">
        <v>2815</v>
      </c>
      <c r="BC2237" s="57" t="s">
        <v>2815</v>
      </c>
      <c r="BD2237" s="57" t="s">
        <v>2819</v>
      </c>
      <c r="BE2237" s="58" t="s">
        <v>2815</v>
      </c>
      <c r="BF2237" s="53">
        <v>-60.178297101075763</v>
      </c>
      <c r="BG2237" s="53">
        <v>-3.5096009503361931</v>
      </c>
      <c r="BH2237" s="55">
        <v>93.927074619999999</v>
      </c>
      <c r="BI2237" s="53">
        <v>3.8829454635473244</v>
      </c>
      <c r="BJ2237" s="54">
        <v>-110.6378052232795</v>
      </c>
      <c r="BK2237" s="53">
        <v>148.26681579272159</v>
      </c>
      <c r="BL2237" s="69">
        <v>-6.9158235350970187</v>
      </c>
      <c r="BM2237" s="54">
        <v>75.395497506914154</v>
      </c>
      <c r="BN2237" s="55" t="s">
        <v>2813</v>
      </c>
      <c r="BO2237" s="59" t="s">
        <v>2813</v>
      </c>
      <c r="BP2237" s="53" t="s">
        <v>2813</v>
      </c>
      <c r="BQ2237" s="60">
        <v>12</v>
      </c>
    </row>
    <row r="2238" spans="1:69" ht="21" customHeight="1" x14ac:dyDescent="0.3">
      <c r="A2238" s="42">
        <v>225220</v>
      </c>
      <c r="B2238" s="43" t="s">
        <v>2354</v>
      </c>
      <c r="C2238" s="44" t="s">
        <v>2817</v>
      </c>
      <c r="D2238" s="45" t="s">
        <v>15</v>
      </c>
      <c r="E2238" s="46" t="s">
        <v>350</v>
      </c>
      <c r="F2238" s="43" t="s">
        <v>2830</v>
      </c>
      <c r="G2238" s="47">
        <v>-14.651685393258429</v>
      </c>
      <c r="H2238" s="47">
        <v>-15.033557046979862</v>
      </c>
      <c r="I2238" s="47">
        <v>-16.892778993435453</v>
      </c>
      <c r="J2238" s="47">
        <v>-8.9208633093525229</v>
      </c>
      <c r="K2238" s="47">
        <v>-3.0132788559754764</v>
      </c>
      <c r="L2238" s="47">
        <v>-1.61</v>
      </c>
      <c r="M2238" s="48">
        <v>-15.973451327433619</v>
      </c>
      <c r="N2238" s="49">
        <v>426.97796725000001</v>
      </c>
      <c r="O2238" s="49">
        <v>428.89696935000001</v>
      </c>
      <c r="P2238" s="49">
        <v>438.49197985000001</v>
      </c>
      <c r="Q2238" s="49">
        <v>400.11193785</v>
      </c>
      <c r="R2238" s="49">
        <v>375.74061117999997</v>
      </c>
      <c r="S2238" s="49">
        <v>364.41849879</v>
      </c>
      <c r="T2238" s="55">
        <v>1899</v>
      </c>
      <c r="U2238" s="50">
        <v>0</v>
      </c>
      <c r="V2238" s="49">
        <v>31.10284</v>
      </c>
      <c r="W2238" s="49">
        <v>23.080260000000003</v>
      </c>
      <c r="X2238" s="49">
        <v>20.690779999999997</v>
      </c>
      <c r="Y2238" s="51">
        <v>22.739130000000003</v>
      </c>
      <c r="Z2238" s="49">
        <v>12.625360000000001</v>
      </c>
      <c r="AA2238" s="49">
        <v>20.56176</v>
      </c>
      <c r="AB2238" s="49">
        <v>16.907290000000003</v>
      </c>
      <c r="AC2238" s="51">
        <v>21.26296</v>
      </c>
      <c r="AD2238" s="49">
        <v>20.687010000000001</v>
      </c>
      <c r="AE2238" s="49">
        <v>28.81664937</v>
      </c>
      <c r="AF2238" s="49">
        <v>20.690976830000004</v>
      </c>
      <c r="AG2238" s="52">
        <v>-59.40769395977987</v>
      </c>
      <c r="AH2238" s="53">
        <v>-10.911922136059138</v>
      </c>
      <c r="AI2238" s="53">
        <v>-18.285874191306441</v>
      </c>
      <c r="AJ2238" s="53">
        <v>-6.4917611183893271</v>
      </c>
      <c r="AK2238" s="53">
        <v>63.852832711304863</v>
      </c>
      <c r="AL2238" s="53">
        <v>40.146803435114499</v>
      </c>
      <c r="AM2238" s="54">
        <v>22.379026029600247</v>
      </c>
      <c r="AN2238" s="49">
        <v>-6.6328699999999996</v>
      </c>
      <c r="AO2238" s="49">
        <v>-22.309079999999998</v>
      </c>
      <c r="AP2238" s="49">
        <v>-14.560210000000005</v>
      </c>
      <c r="AQ2238" s="51">
        <v>-26.63597</v>
      </c>
      <c r="AR2238" s="49">
        <v>-21.6675</v>
      </c>
      <c r="AS2238" s="49">
        <v>-24.213089999999998</v>
      </c>
      <c r="AT2238" s="49">
        <v>-24.986640000000008</v>
      </c>
      <c r="AU2238" s="51">
        <v>-20.772499999999994</v>
      </c>
      <c r="AV2238" s="49">
        <v>-24.84967</v>
      </c>
      <c r="AW2238" s="49">
        <v>-16.94684999</v>
      </c>
      <c r="AX2238" s="56">
        <v>-24.399932589999999</v>
      </c>
      <c r="AY2238" s="57" t="s">
        <v>2819</v>
      </c>
      <c r="AZ2238" s="57" t="s">
        <v>2819</v>
      </c>
      <c r="BA2238" s="57" t="s">
        <v>2819</v>
      </c>
      <c r="BB2238" s="57" t="s">
        <v>2815</v>
      </c>
      <c r="BC2238" s="57" t="s">
        <v>2819</v>
      </c>
      <c r="BD2238" s="57" t="s">
        <v>2815</v>
      </c>
      <c r="BE2238" s="58" t="s">
        <v>2815</v>
      </c>
      <c r="BF2238" s="53">
        <v>-117.92547442526904</v>
      </c>
      <c r="BG2238" s="53">
        <v>-4.1902137254646474</v>
      </c>
      <c r="BH2238" s="55">
        <v>767.08660961250007</v>
      </c>
      <c r="BI2238" s="53">
        <v>0.47506825725205776</v>
      </c>
      <c r="BJ2238" s="54">
        <v>-11.337566252646889</v>
      </c>
      <c r="BK2238" s="53">
        <v>36.028662326865835</v>
      </c>
      <c r="BL2238" s="69">
        <v>2.8706544482251815</v>
      </c>
      <c r="BM2238" s="54">
        <v>0.88364484202145377</v>
      </c>
      <c r="BN2238" s="55" t="s">
        <v>2813</v>
      </c>
      <c r="BO2238" s="59" t="s">
        <v>2813</v>
      </c>
      <c r="BP2238" s="53" t="s">
        <v>2813</v>
      </c>
      <c r="BQ2238" s="60">
        <v>12</v>
      </c>
    </row>
    <row r="2239" spans="1:69" ht="21" customHeight="1" x14ac:dyDescent="0.3">
      <c r="A2239" s="42">
        <v>258790</v>
      </c>
      <c r="B2239" s="43" t="s">
        <v>2625</v>
      </c>
      <c r="C2239" s="44" t="s">
        <v>2817</v>
      </c>
      <c r="D2239" s="45" t="s">
        <v>34</v>
      </c>
      <c r="E2239" s="46" t="s">
        <v>2836</v>
      </c>
      <c r="F2239" s="43" t="s">
        <v>2626</v>
      </c>
      <c r="G2239" s="47">
        <v>47.517730496453893</v>
      </c>
      <c r="H2239" s="47">
        <v>10.722433460076042</v>
      </c>
      <c r="I2239" s="47">
        <v>0</v>
      </c>
      <c r="J2239" s="47">
        <v>12.51931993817621</v>
      </c>
      <c r="K2239" s="47">
        <v>-0.1371742112482921</v>
      </c>
      <c r="L2239" s="47">
        <v>0.76</v>
      </c>
      <c r="M2239" s="48">
        <v>36.842105263157897</v>
      </c>
      <c r="N2239" s="49">
        <v>246.66397308000001</v>
      </c>
      <c r="O2239" s="49">
        <v>328.63538460000001</v>
      </c>
      <c r="P2239" s="49">
        <v>363.87309504000001</v>
      </c>
      <c r="Q2239" s="49">
        <v>323.38721495999999</v>
      </c>
      <c r="R2239" s="49">
        <v>364.37292072000002</v>
      </c>
      <c r="S2239" s="49">
        <v>363.87309504000001</v>
      </c>
      <c r="T2239" s="55">
        <v>1456</v>
      </c>
      <c r="U2239" s="50">
        <v>0</v>
      </c>
      <c r="V2239" s="49">
        <v>33.779809999999998</v>
      </c>
      <c r="W2239" s="49">
        <v>48.139669999999995</v>
      </c>
      <c r="X2239" s="49">
        <v>46.233440000000002</v>
      </c>
      <c r="Y2239" s="51">
        <v>56.700800000000015</v>
      </c>
      <c r="Z2239" s="49">
        <v>31.202079999999999</v>
      </c>
      <c r="AA2239" s="49">
        <v>38.82105</v>
      </c>
      <c r="AB2239" s="49">
        <v>39.226500000000001</v>
      </c>
      <c r="AC2239" s="51">
        <v>59.622710000000012</v>
      </c>
      <c r="AD2239" s="49">
        <v>40.110860000000002</v>
      </c>
      <c r="AE2239" s="49">
        <v>50.903328540000004</v>
      </c>
      <c r="AF2239" s="49">
        <v>66.390503769999995</v>
      </c>
      <c r="AG2239" s="52">
        <v>-7.6309783862016918</v>
      </c>
      <c r="AH2239" s="53">
        <v>-19.357465474939893</v>
      </c>
      <c r="AI2239" s="53">
        <v>-15.155567052765273</v>
      </c>
      <c r="AJ2239" s="53">
        <v>5.1532077148823241</v>
      </c>
      <c r="AK2239" s="53">
        <v>28.551878592709222</v>
      </c>
      <c r="AL2239" s="53">
        <v>31.123008110290694</v>
      </c>
      <c r="AM2239" s="54">
        <v>69.249114170267532</v>
      </c>
      <c r="AN2239" s="49">
        <v>-13.644500000000001</v>
      </c>
      <c r="AO2239" s="49">
        <v>-3.334620000000001</v>
      </c>
      <c r="AP2239" s="49">
        <v>-0.65393999999999863</v>
      </c>
      <c r="AQ2239" s="51">
        <v>-8.0524199999999979</v>
      </c>
      <c r="AR2239" s="49">
        <v>-13.187419999999999</v>
      </c>
      <c r="AS2239" s="49">
        <v>-12.545840000000002</v>
      </c>
      <c r="AT2239" s="49">
        <v>-5.4210399999999979</v>
      </c>
      <c r="AU2239" s="51">
        <v>12.843689999999999</v>
      </c>
      <c r="AV2239" s="49">
        <v>-6.0324999999999998</v>
      </c>
      <c r="AW2239" s="49">
        <v>1.5355894499999998</v>
      </c>
      <c r="AX2239" s="56">
        <v>7.7428256199999996</v>
      </c>
      <c r="AY2239" s="57" t="s">
        <v>2815</v>
      </c>
      <c r="AZ2239" s="57" t="s">
        <v>2819</v>
      </c>
      <c r="BA2239" s="57" t="s">
        <v>2819</v>
      </c>
      <c r="BB2239" s="57" t="s">
        <v>2811</v>
      </c>
      <c r="BC2239" s="57" t="s">
        <v>2815</v>
      </c>
      <c r="BD2239" s="57" t="s">
        <v>2811</v>
      </c>
      <c r="BE2239" s="58" t="s">
        <v>2811</v>
      </c>
      <c r="BF2239" s="53">
        <v>11.662549883374684</v>
      </c>
      <c r="BG2239" s="53">
        <v>22.615414950020277</v>
      </c>
      <c r="BH2239" s="55">
        <v>114.650842865</v>
      </c>
      <c r="BI2239" s="53">
        <v>3.1737498473382897</v>
      </c>
      <c r="BJ2239" s="54">
        <v>14.033568936728461</v>
      </c>
      <c r="BK2239" s="53">
        <v>215.43846868899615</v>
      </c>
      <c r="BL2239" s="69">
        <v>-49.310235718863083</v>
      </c>
      <c r="BM2239" s="54">
        <v>-19.367768141079836</v>
      </c>
      <c r="BN2239" s="55" t="s">
        <v>2813</v>
      </c>
      <c r="BO2239" s="59" t="s">
        <v>2813</v>
      </c>
      <c r="BP2239" s="53" t="s">
        <v>2813</v>
      </c>
      <c r="BQ2239" s="60">
        <v>12</v>
      </c>
    </row>
    <row r="2240" spans="1:69" ht="21" customHeight="1" x14ac:dyDescent="0.3">
      <c r="A2240" s="42">
        <v>19660</v>
      </c>
      <c r="B2240" s="43" t="s">
        <v>2481</v>
      </c>
      <c r="C2240" s="44" t="s">
        <v>2817</v>
      </c>
      <c r="D2240" s="45" t="s">
        <v>133</v>
      </c>
      <c r="E2240" s="46" t="s">
        <v>134</v>
      </c>
      <c r="F2240" s="43" t="s">
        <v>2964</v>
      </c>
      <c r="G2240" s="47">
        <v>76.666518652901573</v>
      </c>
      <c r="H2240" s="47">
        <v>-0.95057034220533687</v>
      </c>
      <c r="I2240" s="47">
        <v>-6.9642857142857224</v>
      </c>
      <c r="J2240" s="47">
        <v>-3.3395176252319136</v>
      </c>
      <c r="K2240" s="47">
        <v>2.7613412228796763</v>
      </c>
      <c r="L2240" s="47">
        <v>-0.76</v>
      </c>
      <c r="M2240" s="48">
        <v>77.26640496411683</v>
      </c>
      <c r="N2240" s="49">
        <v>205.61330885999999</v>
      </c>
      <c r="O2240" s="49">
        <v>366.73595790000002</v>
      </c>
      <c r="P2240" s="49">
        <v>390.44132400000001</v>
      </c>
      <c r="Q2240" s="49">
        <v>375.79977435000001</v>
      </c>
      <c r="R2240" s="49">
        <v>353.48884155000002</v>
      </c>
      <c r="S2240" s="49">
        <v>363.24987464999998</v>
      </c>
      <c r="T2240" s="55">
        <v>2605</v>
      </c>
      <c r="U2240" s="50">
        <v>0</v>
      </c>
      <c r="V2240" s="49">
        <v>45.561210000000003</v>
      </c>
      <c r="W2240" s="49">
        <v>50.946469999999991</v>
      </c>
      <c r="X2240" s="49">
        <v>68.132920000000013</v>
      </c>
      <c r="Y2240" s="51">
        <v>38.478880000000004</v>
      </c>
      <c r="Z2240" s="49">
        <v>60.121630000000003</v>
      </c>
      <c r="AA2240" s="49">
        <v>64.121119999999991</v>
      </c>
      <c r="AB2240" s="49">
        <v>62.491240000000005</v>
      </c>
      <c r="AC2240" s="51">
        <v>75.438919999999996</v>
      </c>
      <c r="AD2240" s="49">
        <v>22.425789999999999</v>
      </c>
      <c r="AE2240" s="49">
        <v>13.844022840000001</v>
      </c>
      <c r="AF2240" s="49">
        <v>41.479144379999994</v>
      </c>
      <c r="AG2240" s="52">
        <v>31.957930880237818</v>
      </c>
      <c r="AH2240" s="53">
        <v>25.859789696911296</v>
      </c>
      <c r="AI2240" s="53">
        <v>-8.2804024838506898</v>
      </c>
      <c r="AJ2240" s="53">
        <v>96.052795715467781</v>
      </c>
      <c r="AK2240" s="53">
        <v>-62.699298072923185</v>
      </c>
      <c r="AL2240" s="53">
        <v>-78.409574193339111</v>
      </c>
      <c r="AM2240" s="54">
        <v>-33.624065741054274</v>
      </c>
      <c r="AN2240" s="49">
        <v>-25.21142</v>
      </c>
      <c r="AO2240" s="49">
        <v>-6.6467700000000001</v>
      </c>
      <c r="AP2240" s="49">
        <v>-3.5658400000000015</v>
      </c>
      <c r="AQ2240" s="51">
        <v>-4.4937599999999946</v>
      </c>
      <c r="AR2240" s="49">
        <v>-2.02108</v>
      </c>
      <c r="AS2240" s="49">
        <v>-0.57263000000000019</v>
      </c>
      <c r="AT2240" s="49">
        <v>0.96553000000000022</v>
      </c>
      <c r="AU2240" s="51">
        <v>4.1169399999999996</v>
      </c>
      <c r="AV2240" s="49">
        <v>-4.9818600000000002</v>
      </c>
      <c r="AW2240" s="49">
        <v>-5.63010374</v>
      </c>
      <c r="AX2240" s="56">
        <v>-7.2452446200000011</v>
      </c>
      <c r="AY2240" s="57" t="s">
        <v>2815</v>
      </c>
      <c r="AZ2240" s="57" t="s">
        <v>2815</v>
      </c>
      <c r="BA2240" s="57" t="s">
        <v>2811</v>
      </c>
      <c r="BB2240" s="57" t="s">
        <v>2811</v>
      </c>
      <c r="BC2240" s="57" t="s">
        <v>2819</v>
      </c>
      <c r="BD2240" s="57" t="s">
        <v>2819</v>
      </c>
      <c r="BE2240" s="58" t="s">
        <v>2812</v>
      </c>
      <c r="BF2240" s="53">
        <v>-17.467198825570378</v>
      </c>
      <c r="BG2240" s="53">
        <v>-26.436883555162233</v>
      </c>
      <c r="BH2240" s="55">
        <v>130.30472670250001</v>
      </c>
      <c r="BI2240" s="53">
        <v>2.7876953034815024</v>
      </c>
      <c r="BJ2240" s="54">
        <v>-10.544719833049911</v>
      </c>
      <c r="BK2240" s="53">
        <v>36.205430425246782</v>
      </c>
      <c r="BL2240" s="69">
        <v>17.401736583260167</v>
      </c>
      <c r="BM2240" s="54">
        <v>24.679136713898828</v>
      </c>
      <c r="BN2240" s="55" t="s">
        <v>2813</v>
      </c>
      <c r="BO2240" s="59" t="s">
        <v>2813</v>
      </c>
      <c r="BP2240" s="53" t="s">
        <v>2813</v>
      </c>
      <c r="BQ2240" s="60">
        <v>12</v>
      </c>
    </row>
    <row r="2241" spans="1:69" ht="21" customHeight="1" x14ac:dyDescent="0.3">
      <c r="A2241" s="42">
        <v>196490</v>
      </c>
      <c r="B2241" s="43" t="s">
        <v>2486</v>
      </c>
      <c r="C2241" s="44" t="s">
        <v>2817</v>
      </c>
      <c r="D2241" s="45" t="s">
        <v>11</v>
      </c>
      <c r="E2241" s="46" t="s">
        <v>420</v>
      </c>
      <c r="F2241" s="43" t="s">
        <v>13</v>
      </c>
      <c r="G2241" s="47">
        <v>0</v>
      </c>
      <c r="H2241" s="47">
        <v>0</v>
      </c>
      <c r="I2241" s="47">
        <v>0</v>
      </c>
      <c r="J2241" s="47">
        <v>0</v>
      </c>
      <c r="K2241" s="47">
        <v>0</v>
      </c>
      <c r="L2241" s="47">
        <v>0</v>
      </c>
      <c r="M2241" s="48">
        <v>0</v>
      </c>
      <c r="N2241" s="49">
        <v>362.4552008</v>
      </c>
      <c r="O2241" s="49">
        <v>362.4552008</v>
      </c>
      <c r="P2241" s="49">
        <v>362.4552008</v>
      </c>
      <c r="Q2241" s="49">
        <v>362.4552008</v>
      </c>
      <c r="R2241" s="49">
        <v>362.4552008</v>
      </c>
      <c r="S2241" s="49">
        <v>362.4552008</v>
      </c>
      <c r="T2241" s="55">
        <v>203</v>
      </c>
      <c r="U2241" s="50">
        <v>0</v>
      </c>
      <c r="V2241" s="49">
        <v>262.70747999999998</v>
      </c>
      <c r="W2241" s="49">
        <v>321.82936000000001</v>
      </c>
      <c r="X2241" s="49">
        <v>180.98280999999997</v>
      </c>
      <c r="Y2241" s="51">
        <v>129.82989000000009</v>
      </c>
      <c r="Z2241" s="49">
        <v>93.038570000000007</v>
      </c>
      <c r="AA2241" s="49">
        <v>81.23484999999998</v>
      </c>
      <c r="AB2241" s="49">
        <v>27.64539000000002</v>
      </c>
      <c r="AC2241" s="51">
        <v>230.97390999999999</v>
      </c>
      <c r="AD2241" s="49">
        <v>25.643170000000001</v>
      </c>
      <c r="AE2241" s="49">
        <v>23.833822029999997</v>
      </c>
      <c r="AF2241" s="49">
        <v>254.91096303000003</v>
      </c>
      <c r="AG2241" s="52">
        <v>-64.584727469503349</v>
      </c>
      <c r="AH2241" s="53">
        <v>-74.758409238983049</v>
      </c>
      <c r="AI2241" s="53">
        <v>-84.724853150417971</v>
      </c>
      <c r="AJ2241" s="53">
        <v>77.905034041082402</v>
      </c>
      <c r="AK2241" s="53">
        <v>-72.438129691804164</v>
      </c>
      <c r="AL2241" s="53">
        <v>-70.660594523163397</v>
      </c>
      <c r="AM2241" s="54">
        <v>822.07403487525357</v>
      </c>
      <c r="AN2241" s="49">
        <v>-56.418050000000001</v>
      </c>
      <c r="AO2241" s="49">
        <v>-147.51841000000002</v>
      </c>
      <c r="AP2241" s="49">
        <v>-57.642589999999984</v>
      </c>
      <c r="AQ2241" s="51">
        <v>-183.01551000000001</v>
      </c>
      <c r="AR2241" s="49">
        <v>-5.7772300000000003</v>
      </c>
      <c r="AS2241" s="49">
        <v>-60.653509999999997</v>
      </c>
      <c r="AT2241" s="49">
        <v>-27.94323</v>
      </c>
      <c r="AU2241" s="51">
        <v>-131.27172999999999</v>
      </c>
      <c r="AV2241" s="49">
        <v>-8.1327499999999997</v>
      </c>
      <c r="AW2241" s="49">
        <v>2.0506785199999999</v>
      </c>
      <c r="AX2241" s="56">
        <v>73.488364249999989</v>
      </c>
      <c r="AY2241" s="57" t="s">
        <v>2815</v>
      </c>
      <c r="AZ2241" s="57" t="s">
        <v>2815</v>
      </c>
      <c r="BA2241" s="57" t="s">
        <v>2815</v>
      </c>
      <c r="BB2241" s="57" t="s">
        <v>2815</v>
      </c>
      <c r="BC2241" s="57" t="s">
        <v>2819</v>
      </c>
      <c r="BD2241" s="57" t="s">
        <v>2811</v>
      </c>
      <c r="BE2241" s="58" t="s">
        <v>2811</v>
      </c>
      <c r="BF2241" s="53">
        <v>28.829032449793569</v>
      </c>
      <c r="BG2241" s="53">
        <v>-5.6752950660101513</v>
      </c>
      <c r="BH2241" s="55">
        <v>-73.498636784999988</v>
      </c>
      <c r="BI2241" s="53">
        <v>-4.9314547405860445</v>
      </c>
      <c r="BJ2241" s="54">
        <v>86.893362956949446</v>
      </c>
      <c r="BK2241" s="53">
        <v>-1772.9258223691836</v>
      </c>
      <c r="BL2241" s="69">
        <v>-3011.7912139025079</v>
      </c>
      <c r="BM2241" s="54">
        <v>-1215.6303434539236</v>
      </c>
      <c r="BN2241" s="55" t="s">
        <v>2813</v>
      </c>
      <c r="BO2241" s="59" t="s">
        <v>2813</v>
      </c>
      <c r="BP2241" s="53" t="s">
        <v>2813</v>
      </c>
      <c r="BQ2241" s="60">
        <v>12</v>
      </c>
    </row>
    <row r="2242" spans="1:69" ht="21" customHeight="1" x14ac:dyDescent="0.3">
      <c r="A2242" s="42">
        <v>35200</v>
      </c>
      <c r="B2242" s="43" t="s">
        <v>2472</v>
      </c>
      <c r="C2242" s="44" t="s">
        <v>2817</v>
      </c>
      <c r="D2242" s="45" t="s">
        <v>43</v>
      </c>
      <c r="E2242" s="46" t="s">
        <v>394</v>
      </c>
      <c r="F2242" s="43" t="s">
        <v>3821</v>
      </c>
      <c r="G2242" s="47">
        <v>9.0909090909091042</v>
      </c>
      <c r="H2242" s="47">
        <v>8.7719298245614077</v>
      </c>
      <c r="I2242" s="47">
        <v>-0.26809651474529739</v>
      </c>
      <c r="J2242" s="47">
        <v>5.0847457627118731</v>
      </c>
      <c r="K2242" s="47">
        <v>0</v>
      </c>
      <c r="L2242" s="47">
        <v>-0.67</v>
      </c>
      <c r="M2242" s="48">
        <v>4.9365303244005787</v>
      </c>
      <c r="N2242" s="49">
        <v>331.81311899999997</v>
      </c>
      <c r="O2242" s="49">
        <v>332.78617800000001</v>
      </c>
      <c r="P2242" s="49">
        <v>362.951007</v>
      </c>
      <c r="Q2242" s="49">
        <v>344.46288600000003</v>
      </c>
      <c r="R2242" s="49">
        <v>361.97794800000003</v>
      </c>
      <c r="S2242" s="49">
        <v>361.97794800000003</v>
      </c>
      <c r="T2242" s="55">
        <v>3720</v>
      </c>
      <c r="U2242" s="50">
        <v>0</v>
      </c>
      <c r="V2242" s="49">
        <v>68.964269999999999</v>
      </c>
      <c r="W2242" s="49">
        <v>79.767809999999997</v>
      </c>
      <c r="X2242" s="49">
        <v>71.988339999999994</v>
      </c>
      <c r="Y2242" s="51">
        <v>74.094310000000007</v>
      </c>
      <c r="Z2242" s="49">
        <v>64.027659999999997</v>
      </c>
      <c r="AA2242" s="49">
        <v>76.418340000000001</v>
      </c>
      <c r="AB2242" s="49">
        <v>71.234000000000009</v>
      </c>
      <c r="AC2242" s="51">
        <v>84.917030000000011</v>
      </c>
      <c r="AD2242" s="49">
        <v>65.771050000000002</v>
      </c>
      <c r="AE2242" s="49">
        <v>67.130249829999997</v>
      </c>
      <c r="AF2242" s="49">
        <v>60.199971000000005</v>
      </c>
      <c r="AG2242" s="52">
        <v>-7.1582139562993969</v>
      </c>
      <c r="AH2242" s="53">
        <v>-4.1990246441515611</v>
      </c>
      <c r="AI2242" s="53">
        <v>-1.0478641402204669</v>
      </c>
      <c r="AJ2242" s="53">
        <v>14.606681673666987</v>
      </c>
      <c r="AK2242" s="53">
        <v>2.722870084585316</v>
      </c>
      <c r="AL2242" s="53">
        <v>-12.154268425616156</v>
      </c>
      <c r="AM2242" s="54">
        <v>-15.489834910295652</v>
      </c>
      <c r="AN2242" s="49">
        <v>0.15026999999999999</v>
      </c>
      <c r="AO2242" s="49">
        <v>8.1452199999999984</v>
      </c>
      <c r="AP2242" s="49">
        <v>3.8001500000000004</v>
      </c>
      <c r="AQ2242" s="51">
        <v>2.3320000000000007</v>
      </c>
      <c r="AR2242" s="49">
        <v>3.17401</v>
      </c>
      <c r="AS2242" s="49">
        <v>6.7804200000000003</v>
      </c>
      <c r="AT2242" s="49">
        <v>2.6912199999999995</v>
      </c>
      <c r="AU2242" s="51">
        <v>3.5966699999999996</v>
      </c>
      <c r="AV2242" s="49">
        <v>0.70233999999999996</v>
      </c>
      <c r="AW2242" s="49">
        <v>0.43856211000000012</v>
      </c>
      <c r="AX2242" s="56">
        <v>-1.16449818</v>
      </c>
      <c r="AY2242" s="57">
        <v>2012.2046982098891</v>
      </c>
      <c r="AZ2242" s="57">
        <v>-16.755839621274792</v>
      </c>
      <c r="BA2242" s="57">
        <v>-29.181216530926434</v>
      </c>
      <c r="BB2242" s="57">
        <v>54.231132075471635</v>
      </c>
      <c r="BC2242" s="57">
        <v>-77.872155412238769</v>
      </c>
      <c r="BD2242" s="57">
        <v>-93.531932977603162</v>
      </c>
      <c r="BE2242" s="58" t="s">
        <v>2812</v>
      </c>
      <c r="BF2242" s="53">
        <v>-1.934383290649758</v>
      </c>
      <c r="BG2242" s="53">
        <v>101.30715319400068</v>
      </c>
      <c r="BH2242" s="55">
        <v>385.80252053999999</v>
      </c>
      <c r="BI2242" s="53">
        <v>0.93824671620430788</v>
      </c>
      <c r="BJ2242" s="54">
        <v>0.92614063925731749</v>
      </c>
      <c r="BK2242" s="53">
        <v>10.143161768453336</v>
      </c>
      <c r="BL2242" s="69">
        <v>0.36847793283489239</v>
      </c>
      <c r="BM2242" s="54">
        <v>-1.1174360876715248</v>
      </c>
      <c r="BN2242" s="55">
        <v>75</v>
      </c>
      <c r="BO2242" s="59">
        <v>2.0161290322580641</v>
      </c>
      <c r="BP2242" s="53">
        <v>32.308999999999997</v>
      </c>
      <c r="BQ2242" s="60">
        <v>12</v>
      </c>
    </row>
    <row r="2243" spans="1:69" ht="21" customHeight="1" x14ac:dyDescent="0.3">
      <c r="A2243" s="42">
        <v>69540</v>
      </c>
      <c r="B2243" s="43" t="s">
        <v>2291</v>
      </c>
      <c r="C2243" s="44" t="s">
        <v>2817</v>
      </c>
      <c r="D2243" s="45" t="s">
        <v>86</v>
      </c>
      <c r="E2243" s="46" t="s">
        <v>476</v>
      </c>
      <c r="F2243" s="43" t="s">
        <v>3186</v>
      </c>
      <c r="G2243" s="47">
        <v>-19.643847411028727</v>
      </c>
      <c r="H2243" s="47">
        <v>-36.873705188116503</v>
      </c>
      <c r="I2243" s="47">
        <v>-21.178163613368849</v>
      </c>
      <c r="J2243" s="47">
        <v>-13.430718156563227</v>
      </c>
      <c r="K2243" s="47">
        <v>-9.7003924902041341</v>
      </c>
      <c r="L2243" s="47">
        <v>-4.67</v>
      </c>
      <c r="M2243" s="48">
        <v>-22.194836382107177</v>
      </c>
      <c r="N2243" s="49">
        <v>449.32677103999998</v>
      </c>
      <c r="O2243" s="49">
        <v>571.96720770000002</v>
      </c>
      <c r="P2243" s="49">
        <v>458.07319686</v>
      </c>
      <c r="Q2243" s="49">
        <v>417.07831931999999</v>
      </c>
      <c r="R2243" s="49">
        <v>399.84858817999998</v>
      </c>
      <c r="S2243" s="49">
        <v>361.06170576</v>
      </c>
      <c r="T2243" s="55">
        <v>592</v>
      </c>
      <c r="U2243" s="50">
        <v>31.15767334225794</v>
      </c>
      <c r="V2243" s="49">
        <v>59.994019999999999</v>
      </c>
      <c r="W2243" s="49">
        <v>49.757700000000007</v>
      </c>
      <c r="X2243" s="49">
        <v>56.444490000000002</v>
      </c>
      <c r="Y2243" s="51">
        <v>50.745249999999999</v>
      </c>
      <c r="Z2243" s="49">
        <v>38.076369999999997</v>
      </c>
      <c r="AA2243" s="49">
        <v>52.254890000000003</v>
      </c>
      <c r="AB2243" s="49">
        <v>31.458730000000003</v>
      </c>
      <c r="AC2243" s="51">
        <v>59.543639999999996</v>
      </c>
      <c r="AD2243" s="49">
        <v>84.595560000000006</v>
      </c>
      <c r="AE2243" s="49">
        <v>79.773602929999981</v>
      </c>
      <c r="AF2243" s="49">
        <v>76.226592050000022</v>
      </c>
      <c r="AG2243" s="52">
        <v>-36.533057794760218</v>
      </c>
      <c r="AH2243" s="53">
        <v>5.0187006232201181</v>
      </c>
      <c r="AI2243" s="53">
        <v>-44.266074509664264</v>
      </c>
      <c r="AJ2243" s="53">
        <v>17.338351865445524</v>
      </c>
      <c r="AK2243" s="53">
        <v>122.1733847002748</v>
      </c>
      <c r="AL2243" s="53">
        <v>52.662464565517176</v>
      </c>
      <c r="AM2243" s="54">
        <v>142.30664127254983</v>
      </c>
      <c r="AN2243" s="49">
        <v>-29.299130000000002</v>
      </c>
      <c r="AO2243" s="49">
        <v>-31.475989999999999</v>
      </c>
      <c r="AP2243" s="49">
        <v>-17.20402</v>
      </c>
      <c r="AQ2243" s="51">
        <v>-15.557329999999993</v>
      </c>
      <c r="AR2243" s="49">
        <v>-23.733930000000001</v>
      </c>
      <c r="AS2243" s="49">
        <v>-31.444659999999999</v>
      </c>
      <c r="AT2243" s="49">
        <v>-27.239320000000006</v>
      </c>
      <c r="AU2243" s="51">
        <v>-20.291639999999987</v>
      </c>
      <c r="AV2243" s="49">
        <v>-22.60981</v>
      </c>
      <c r="AW2243" s="49">
        <v>-36.930737390000004</v>
      </c>
      <c r="AX2243" s="56">
        <v>-22.718133719999997</v>
      </c>
      <c r="AY2243" s="57" t="s">
        <v>2815</v>
      </c>
      <c r="AZ2243" s="57" t="s">
        <v>2815</v>
      </c>
      <c r="BA2243" s="57" t="s">
        <v>2819</v>
      </c>
      <c r="BB2243" s="57" t="s">
        <v>2819</v>
      </c>
      <c r="BC2243" s="57" t="s">
        <v>2815</v>
      </c>
      <c r="BD2243" s="57" t="s">
        <v>2819</v>
      </c>
      <c r="BE2243" s="58" t="s">
        <v>2815</v>
      </c>
      <c r="BF2243" s="53">
        <v>-29.803423069338166</v>
      </c>
      <c r="BG2243" s="53">
        <v>-3.5208247214819477</v>
      </c>
      <c r="BH2243" s="55">
        <v>615.57880965749996</v>
      </c>
      <c r="BI2243" s="53">
        <v>0.5865401799014005</v>
      </c>
      <c r="BJ2243" s="54">
        <v>-16.659170117804681</v>
      </c>
      <c r="BK2243" s="53">
        <v>41.310707390496852</v>
      </c>
      <c r="BL2243" s="69">
        <v>-0.4455823403301693</v>
      </c>
      <c r="BM2243" s="54">
        <v>6.9934916603280328E-2</v>
      </c>
      <c r="BN2243" s="55" t="s">
        <v>2813</v>
      </c>
      <c r="BO2243" s="59" t="s">
        <v>2813</v>
      </c>
      <c r="BP2243" s="53" t="s">
        <v>2813</v>
      </c>
      <c r="BQ2243" s="60">
        <v>12</v>
      </c>
    </row>
    <row r="2244" spans="1:69" ht="21" customHeight="1" x14ac:dyDescent="0.3">
      <c r="A2244" s="42">
        <v>290270</v>
      </c>
      <c r="B2244" s="43" t="s">
        <v>2495</v>
      </c>
      <c r="C2244" s="44" t="s">
        <v>2817</v>
      </c>
      <c r="D2244" s="45" t="s">
        <v>34</v>
      </c>
      <c r="E2244" s="46" t="s">
        <v>2836</v>
      </c>
      <c r="F2244" s="43" t="s">
        <v>2496</v>
      </c>
      <c r="G2244" s="47">
        <v>15.895061728395078</v>
      </c>
      <c r="H2244" s="47">
        <v>4.0166204986149534</v>
      </c>
      <c r="I2244" s="47">
        <v>-12.163742690058477</v>
      </c>
      <c r="J2244" s="47">
        <v>6.6761363636363535</v>
      </c>
      <c r="K2244" s="47">
        <v>-2.8460543337645583</v>
      </c>
      <c r="L2244" s="47">
        <v>0</v>
      </c>
      <c r="M2244" s="48">
        <v>16.074188562596593</v>
      </c>
      <c r="N2244" s="49">
        <v>311.2885728</v>
      </c>
      <c r="O2244" s="49">
        <v>346.83695920000002</v>
      </c>
      <c r="P2244" s="49">
        <v>410.72797800000001</v>
      </c>
      <c r="Q2244" s="49">
        <v>338.19005440000001</v>
      </c>
      <c r="R2244" s="49">
        <v>371.33652280000001</v>
      </c>
      <c r="S2244" s="49">
        <v>360.76808360000001</v>
      </c>
      <c r="T2244" s="55">
        <v>3755</v>
      </c>
      <c r="U2244" s="50">
        <v>0</v>
      </c>
      <c r="V2244" s="49">
        <v>54.374420000000001</v>
      </c>
      <c r="W2244" s="49">
        <v>73.840559999999996</v>
      </c>
      <c r="X2244" s="49">
        <v>68.206500000000005</v>
      </c>
      <c r="Y2244" s="51">
        <v>164.98274000000001</v>
      </c>
      <c r="Z2244" s="49">
        <v>54.450209999999998</v>
      </c>
      <c r="AA2244" s="49">
        <v>92.384500000000003</v>
      </c>
      <c r="AB2244" s="49">
        <v>64.530300000000011</v>
      </c>
      <c r="AC2244" s="51">
        <v>157.56298000000001</v>
      </c>
      <c r="AD2244" s="49">
        <v>46.701479999999997</v>
      </c>
      <c r="AE2244" s="49">
        <v>104.98048904000001</v>
      </c>
      <c r="AF2244" s="49">
        <v>76.372025780000001</v>
      </c>
      <c r="AG2244" s="52">
        <v>0.1393853948235213</v>
      </c>
      <c r="AH2244" s="53">
        <v>25.113487763364752</v>
      </c>
      <c r="AI2244" s="53">
        <v>-5.3898088891821132</v>
      </c>
      <c r="AJ2244" s="53">
        <v>-4.4972946867047998</v>
      </c>
      <c r="AK2244" s="53">
        <v>-14.230854206071941</v>
      </c>
      <c r="AL2244" s="53">
        <v>13.63430991129464</v>
      </c>
      <c r="AM2244" s="54">
        <v>18.350644239992665</v>
      </c>
      <c r="AN2244" s="49">
        <v>-3.7487200000000001</v>
      </c>
      <c r="AO2244" s="49">
        <v>3.2113700000000001</v>
      </c>
      <c r="AP2244" s="49">
        <v>1.91571</v>
      </c>
      <c r="AQ2244" s="51">
        <v>45.247369999999997</v>
      </c>
      <c r="AR2244" s="49">
        <v>-10.825340000000001</v>
      </c>
      <c r="AS2244" s="49">
        <v>9.8211399999999998</v>
      </c>
      <c r="AT2244" s="49">
        <v>-6.5646700000000004</v>
      </c>
      <c r="AU2244" s="51">
        <v>39.105969999999999</v>
      </c>
      <c r="AV2244" s="49">
        <v>-14.061669999999999</v>
      </c>
      <c r="AW2244" s="49">
        <v>17.978585540000001</v>
      </c>
      <c r="AX2244" s="56">
        <v>2.3999498999999997</v>
      </c>
      <c r="AY2244" s="57" t="s">
        <v>2819</v>
      </c>
      <c r="AZ2244" s="57">
        <v>205.82399412088921</v>
      </c>
      <c r="BA2244" s="57" t="s">
        <v>2812</v>
      </c>
      <c r="BB2244" s="57">
        <v>-13.572943576610086</v>
      </c>
      <c r="BC2244" s="57" t="s">
        <v>2819</v>
      </c>
      <c r="BD2244" s="57">
        <v>83.060067772173099</v>
      </c>
      <c r="BE2244" s="58" t="s">
        <v>2811</v>
      </c>
      <c r="BF2244" s="53">
        <v>3.1424463021491427</v>
      </c>
      <c r="BG2244" s="53">
        <v>7.9424386457896565</v>
      </c>
      <c r="BH2244" s="55">
        <v>451.98213793999997</v>
      </c>
      <c r="BI2244" s="53">
        <v>0.79819101976966067</v>
      </c>
      <c r="BJ2244" s="54">
        <v>10.049697018343194</v>
      </c>
      <c r="BK2244" s="53">
        <v>11.3067141376604</v>
      </c>
      <c r="BL2244" s="69">
        <v>-3.784274680475086</v>
      </c>
      <c r="BM2244" s="54">
        <v>-1.5221218183436207</v>
      </c>
      <c r="BN2244" s="55">
        <v>40</v>
      </c>
      <c r="BO2244" s="59">
        <v>1.0652463382157125</v>
      </c>
      <c r="BP2244" s="53">
        <v>9.8989999999999991</v>
      </c>
      <c r="BQ2244" s="60">
        <v>12</v>
      </c>
    </row>
    <row r="2245" spans="1:69" ht="21" customHeight="1" x14ac:dyDescent="0.3">
      <c r="A2245" s="42">
        <v>66360</v>
      </c>
      <c r="B2245" s="43" t="s">
        <v>2433</v>
      </c>
      <c r="C2245" s="44" t="s">
        <v>2817</v>
      </c>
      <c r="D2245" s="45" t="s">
        <v>71</v>
      </c>
      <c r="E2245" s="46" t="s">
        <v>847</v>
      </c>
      <c r="F2245" s="43" t="s">
        <v>2853</v>
      </c>
      <c r="G2245" s="47">
        <v>-3.3419023136246784</v>
      </c>
      <c r="H2245" s="47">
        <v>-5.4088050314465281</v>
      </c>
      <c r="I2245" s="47">
        <v>-4.8101265822784729</v>
      </c>
      <c r="J2245" s="47">
        <v>2.8727770177838563</v>
      </c>
      <c r="K2245" s="47">
        <v>1.0752688172043001</v>
      </c>
      <c r="L2245" s="47">
        <v>-0.13</v>
      </c>
      <c r="M2245" s="48">
        <v>-5.4088050314465281</v>
      </c>
      <c r="N2245" s="49">
        <v>373.06667670000002</v>
      </c>
      <c r="O2245" s="49">
        <v>381.21851924999999</v>
      </c>
      <c r="P2245" s="49">
        <v>378.8209185</v>
      </c>
      <c r="Q2245" s="49">
        <v>350.52922964999999</v>
      </c>
      <c r="R2245" s="49">
        <v>356.76299160000002</v>
      </c>
      <c r="S2245" s="49">
        <v>360.59915280000001</v>
      </c>
      <c r="T2245" s="55">
        <v>752</v>
      </c>
      <c r="U2245" s="50">
        <v>0</v>
      </c>
      <c r="V2245" s="49">
        <v>911.36694999999997</v>
      </c>
      <c r="W2245" s="49">
        <v>1054.3013099999998</v>
      </c>
      <c r="X2245" s="49">
        <v>1046.5264700000002</v>
      </c>
      <c r="Y2245" s="51">
        <v>977.80866999999989</v>
      </c>
      <c r="Z2245" s="49">
        <v>994.19951000000003</v>
      </c>
      <c r="AA2245" s="49">
        <v>883.07001000000002</v>
      </c>
      <c r="AB2245" s="49">
        <v>1046.1766799999998</v>
      </c>
      <c r="AC2245" s="51">
        <v>905.34695000000011</v>
      </c>
      <c r="AD2245" s="49">
        <v>911.05546000000004</v>
      </c>
      <c r="AE2245" s="49">
        <v>1055.9196382499999</v>
      </c>
      <c r="AF2245" s="49">
        <v>1085.0954744599999</v>
      </c>
      <c r="AG2245" s="52">
        <v>9.0888264052147338</v>
      </c>
      <c r="AH2245" s="53">
        <v>-16.241210968427978</v>
      </c>
      <c r="AI2245" s="53">
        <v>-3.3423903745166683E-2</v>
      </c>
      <c r="AJ2245" s="53">
        <v>-7.4106235936729608</v>
      </c>
      <c r="AK2245" s="53">
        <v>-8.3629139990221919</v>
      </c>
      <c r="AL2245" s="53">
        <v>19.573717405486324</v>
      </c>
      <c r="AM2245" s="54">
        <v>3.7200976856031742</v>
      </c>
      <c r="AN2245" s="49">
        <v>8.2054399999999994</v>
      </c>
      <c r="AO2245" s="49">
        <v>119.92126</v>
      </c>
      <c r="AP2245" s="49">
        <v>40.943749999999994</v>
      </c>
      <c r="AQ2245" s="51">
        <v>41.130680000000012</v>
      </c>
      <c r="AR2245" s="49">
        <v>20.492540000000002</v>
      </c>
      <c r="AS2245" s="49">
        <v>-11.471360000000002</v>
      </c>
      <c r="AT2245" s="49">
        <v>66.628410000000002</v>
      </c>
      <c r="AU2245" s="51">
        <v>-46.995080000000002</v>
      </c>
      <c r="AV2245" s="49">
        <v>32.66142</v>
      </c>
      <c r="AW2245" s="49">
        <v>81.905854269999992</v>
      </c>
      <c r="AX2245" s="56">
        <v>57.391720180000007</v>
      </c>
      <c r="AY2245" s="57">
        <v>149.74334100304193</v>
      </c>
      <c r="AZ2245" s="57" t="s">
        <v>2812</v>
      </c>
      <c r="BA2245" s="57">
        <v>62.731576858494911</v>
      </c>
      <c r="BB2245" s="57" t="s">
        <v>2812</v>
      </c>
      <c r="BC2245" s="57">
        <v>59.381999498354013</v>
      </c>
      <c r="BD2245" s="57" t="s">
        <v>2811</v>
      </c>
      <c r="BE2245" s="58">
        <v>-13.862990006815402</v>
      </c>
      <c r="BF2245" s="53">
        <v>5.2890940503241088</v>
      </c>
      <c r="BG2245" s="53">
        <v>2.8856262576848239</v>
      </c>
      <c r="BH2245" s="55">
        <v>1139.047202105</v>
      </c>
      <c r="BI2245" s="53">
        <v>0.31657963966163988</v>
      </c>
      <c r="BJ2245" s="54">
        <v>10.970916237629329</v>
      </c>
      <c r="BK2245" s="53">
        <v>157.78360015890024</v>
      </c>
      <c r="BL2245" s="69">
        <v>0.22354491584357561</v>
      </c>
      <c r="BM2245" s="54">
        <v>1.9643922962699776</v>
      </c>
      <c r="BN2245" s="55" t="s">
        <v>2813</v>
      </c>
      <c r="BO2245" s="59" t="s">
        <v>2813</v>
      </c>
      <c r="BP2245" s="53" t="s">
        <v>2813</v>
      </c>
      <c r="BQ2245" s="60">
        <v>12</v>
      </c>
    </row>
    <row r="2246" spans="1:69" ht="21" customHeight="1" x14ac:dyDescent="0.3">
      <c r="A2246" s="42">
        <v>438700</v>
      </c>
      <c r="B2246" s="43" t="s">
        <v>2381</v>
      </c>
      <c r="C2246" s="44" t="s">
        <v>2817</v>
      </c>
      <c r="D2246" s="45" t="s">
        <v>34</v>
      </c>
      <c r="E2246" s="46" t="s">
        <v>280</v>
      </c>
      <c r="F2246" s="43" t="s">
        <v>3246</v>
      </c>
      <c r="G2246" s="47">
        <v>13.309982486865168</v>
      </c>
      <c r="H2246" s="47">
        <v>-29.13472070098576</v>
      </c>
      <c r="I2246" s="47">
        <v>-18.718592964824122</v>
      </c>
      <c r="J2246" s="47">
        <v>0.15479876160990891</v>
      </c>
      <c r="K2246" s="47">
        <v>1.8897637795275646</v>
      </c>
      <c r="L2246" s="47">
        <v>2.7</v>
      </c>
      <c r="M2246" s="48">
        <v>9.2905405405405475</v>
      </c>
      <c r="N2246" s="49">
        <v>318.18660949999997</v>
      </c>
      <c r="O2246" s="49">
        <v>508.7642285</v>
      </c>
      <c r="P2246" s="49">
        <v>443.566622</v>
      </c>
      <c r="Q2246" s="49">
        <v>359.97994699999998</v>
      </c>
      <c r="R2246" s="49">
        <v>353.8502575</v>
      </c>
      <c r="S2246" s="49">
        <v>360.53719150000001</v>
      </c>
      <c r="T2246" s="55">
        <v>3235</v>
      </c>
      <c r="U2246" s="50">
        <v>0</v>
      </c>
      <c r="V2246" s="49">
        <v>11.99</v>
      </c>
      <c r="W2246" s="49">
        <v>6.5142900000000008</v>
      </c>
      <c r="X2246" s="49">
        <v>8.8709199999999981</v>
      </c>
      <c r="Y2246" s="51">
        <v>37.644410000000008</v>
      </c>
      <c r="Z2246" s="49">
        <v>9.5638000000000005</v>
      </c>
      <c r="AA2246" s="49">
        <v>6.9279900000000012</v>
      </c>
      <c r="AB2246" s="49">
        <v>9.1922999999999995</v>
      </c>
      <c r="AC2246" s="51">
        <v>20.3079</v>
      </c>
      <c r="AD2246" s="49">
        <v>9.2571999999999992</v>
      </c>
      <c r="AE2246" s="49">
        <v>5.8334941000000011</v>
      </c>
      <c r="AF2246" s="49">
        <v>6.8449045399999981</v>
      </c>
      <c r="AG2246" s="52">
        <v>-20.235195996663879</v>
      </c>
      <c r="AH2246" s="53">
        <v>6.3506537166751809</v>
      </c>
      <c r="AI2246" s="53">
        <v>3.6228485884215011</v>
      </c>
      <c r="AJ2246" s="53">
        <v>-46.053344972068913</v>
      </c>
      <c r="AK2246" s="53">
        <v>-3.2058386833685448</v>
      </c>
      <c r="AL2246" s="53">
        <v>-15.798173784892878</v>
      </c>
      <c r="AM2246" s="54">
        <v>-25.536541018025972</v>
      </c>
      <c r="AN2246" s="49">
        <v>-29.47</v>
      </c>
      <c r="AO2246" s="49">
        <v>-29.7226</v>
      </c>
      <c r="AP2246" s="49">
        <v>-36.742490000000004</v>
      </c>
      <c r="AQ2246" s="51">
        <v>-17.149289999999993</v>
      </c>
      <c r="AR2246" s="49">
        <v>-37.134500000000003</v>
      </c>
      <c r="AS2246" s="49">
        <v>-32.739760000000004</v>
      </c>
      <c r="AT2246" s="49">
        <v>-30.115129999999994</v>
      </c>
      <c r="AU2246" s="51">
        <v>-26.981380000000001</v>
      </c>
      <c r="AV2246" s="49">
        <v>-29.355360000000001</v>
      </c>
      <c r="AW2246" s="49">
        <v>-24.342084959999998</v>
      </c>
      <c r="AX2246" s="56">
        <v>-23.921112260000001</v>
      </c>
      <c r="AY2246" s="57" t="s">
        <v>2819</v>
      </c>
      <c r="AZ2246" s="57" t="s">
        <v>2819</v>
      </c>
      <c r="BA2246" s="57" t="s">
        <v>2815</v>
      </c>
      <c r="BB2246" s="57" t="s">
        <v>2819</v>
      </c>
      <c r="BC2246" s="57" t="s">
        <v>2815</v>
      </c>
      <c r="BD2246" s="57" t="s">
        <v>2815</v>
      </c>
      <c r="BE2246" s="58" t="s">
        <v>2815</v>
      </c>
      <c r="BF2246" s="53">
        <v>-349.47327782601928</v>
      </c>
      <c r="BG2246" s="53">
        <v>-3.446820343129839</v>
      </c>
      <c r="BH2246" s="55">
        <v>291.27863070249998</v>
      </c>
      <c r="BI2246" s="53">
        <v>1.2377742597541865</v>
      </c>
      <c r="BJ2246" s="54">
        <v>-35.910611419632112</v>
      </c>
      <c r="BK2246" s="53">
        <v>26.815735560014282</v>
      </c>
      <c r="BL2246" s="69">
        <v>-5.8387731451810865</v>
      </c>
      <c r="BM2246" s="54">
        <v>-12.643677504080998</v>
      </c>
      <c r="BN2246" s="55" t="s">
        <v>2813</v>
      </c>
      <c r="BO2246" s="59" t="s">
        <v>2813</v>
      </c>
      <c r="BP2246" s="53" t="s">
        <v>2813</v>
      </c>
      <c r="BQ2246" s="60">
        <v>12</v>
      </c>
    </row>
    <row r="2247" spans="1:69" ht="21" customHeight="1" x14ac:dyDescent="0.3">
      <c r="A2247" s="42">
        <v>1840</v>
      </c>
      <c r="B2247" s="43" t="s">
        <v>2491</v>
      </c>
      <c r="C2247" s="44" t="s">
        <v>2817</v>
      </c>
      <c r="D2247" s="45" t="s">
        <v>43</v>
      </c>
      <c r="E2247" s="46" t="s">
        <v>2837</v>
      </c>
      <c r="F2247" s="43" t="s">
        <v>3709</v>
      </c>
      <c r="G2247" s="47">
        <v>-37.304278852769826</v>
      </c>
      <c r="H2247" s="47">
        <v>0</v>
      </c>
      <c r="I2247" s="47">
        <v>0</v>
      </c>
      <c r="J2247" s="47">
        <v>0</v>
      </c>
      <c r="K2247" s="47">
        <v>0</v>
      </c>
      <c r="L2247" s="47">
        <v>0</v>
      </c>
      <c r="M2247" s="48">
        <v>-39.292957820712019</v>
      </c>
      <c r="N2247" s="49">
        <v>574.36703999999997</v>
      </c>
      <c r="O2247" s="49">
        <v>360.10355776</v>
      </c>
      <c r="P2247" s="49">
        <v>360.10355776</v>
      </c>
      <c r="Q2247" s="49">
        <v>360.10355776</v>
      </c>
      <c r="R2247" s="49">
        <v>360.10355776</v>
      </c>
      <c r="S2247" s="49">
        <v>360.10355776</v>
      </c>
      <c r="T2247" s="55">
        <v>1616</v>
      </c>
      <c r="U2247" s="50">
        <v>0</v>
      </c>
      <c r="V2247" s="49">
        <v>386.39848999999998</v>
      </c>
      <c r="W2247" s="49">
        <v>303.42904000000004</v>
      </c>
      <c r="X2247" s="49">
        <v>364.82238000000007</v>
      </c>
      <c r="Y2247" s="51">
        <v>457.23727999999983</v>
      </c>
      <c r="Z2247" s="49">
        <v>409.09330999999997</v>
      </c>
      <c r="AA2247" s="49">
        <v>368.53368</v>
      </c>
      <c r="AB2247" s="49">
        <v>215.53696000000002</v>
      </c>
      <c r="AC2247" s="51">
        <v>106.82622000000003</v>
      </c>
      <c r="AD2247" s="49">
        <v>194.95665</v>
      </c>
      <c r="AE2247" s="49">
        <v>282.84685820000004</v>
      </c>
      <c r="AF2247" s="49">
        <v>361.53611366999996</v>
      </c>
      <c r="AG2247" s="52">
        <v>5.8734235736790819</v>
      </c>
      <c r="AH2247" s="53">
        <v>21.45629831607414</v>
      </c>
      <c r="AI2247" s="53">
        <v>-40.920027987318107</v>
      </c>
      <c r="AJ2247" s="53">
        <v>-76.636590087317444</v>
      </c>
      <c r="AK2247" s="53">
        <v>-52.344209686538257</v>
      </c>
      <c r="AL2247" s="53">
        <v>-23.250743812614349</v>
      </c>
      <c r="AM2247" s="54">
        <v>67.737409709221069</v>
      </c>
      <c r="AN2247" s="49">
        <v>1.70974</v>
      </c>
      <c r="AO2247" s="49">
        <v>-44.339960000000005</v>
      </c>
      <c r="AP2247" s="49">
        <v>-6.6427199999999971</v>
      </c>
      <c r="AQ2247" s="51">
        <v>38.409949999999995</v>
      </c>
      <c r="AR2247" s="49">
        <v>-22.609470000000002</v>
      </c>
      <c r="AS2247" s="49">
        <v>0.84889000000000081</v>
      </c>
      <c r="AT2247" s="49">
        <v>-75.39000999999999</v>
      </c>
      <c r="AU2247" s="51">
        <v>-316.75386000000003</v>
      </c>
      <c r="AV2247" s="49">
        <v>-73.421599999999998</v>
      </c>
      <c r="AW2247" s="49">
        <v>82.974156929999992</v>
      </c>
      <c r="AX2247" s="56">
        <v>10.318053340000001</v>
      </c>
      <c r="AY2247" s="57" t="s">
        <v>2812</v>
      </c>
      <c r="AZ2247" s="57" t="s">
        <v>2811</v>
      </c>
      <c r="BA2247" s="57" t="s">
        <v>2819</v>
      </c>
      <c r="BB2247" s="57" t="s">
        <v>2812</v>
      </c>
      <c r="BC2247" s="57" t="s">
        <v>2819</v>
      </c>
      <c r="BD2247" s="57">
        <v>9674.4297765316951</v>
      </c>
      <c r="BE2247" s="58" t="s">
        <v>2811</v>
      </c>
      <c r="BF2247" s="53">
        <v>2.8539481810710701</v>
      </c>
      <c r="BG2247" s="53">
        <v>-1.2129466990390854</v>
      </c>
      <c r="BH2247" s="55">
        <v>104.373812805</v>
      </c>
      <c r="BI2247" s="53">
        <v>3.450133209493611</v>
      </c>
      <c r="BJ2247" s="54">
        <v>-284.44227699591897</v>
      </c>
      <c r="BK2247" s="53">
        <v>568.11385302772374</v>
      </c>
      <c r="BL2247" s="69">
        <v>404.67576908179063</v>
      </c>
      <c r="BM2247" s="54">
        <v>32.371936869878027</v>
      </c>
      <c r="BN2247" s="55" t="s">
        <v>2813</v>
      </c>
      <c r="BO2247" s="59" t="s">
        <v>2813</v>
      </c>
      <c r="BP2247" s="53" t="s">
        <v>2813</v>
      </c>
      <c r="BQ2247" s="60">
        <v>12</v>
      </c>
    </row>
    <row r="2248" spans="1:69" ht="21" customHeight="1" x14ac:dyDescent="0.3">
      <c r="A2248" s="42">
        <v>284620</v>
      </c>
      <c r="B2248" s="43" t="s">
        <v>2493</v>
      </c>
      <c r="C2248" s="44" t="s">
        <v>2817</v>
      </c>
      <c r="D2248" s="45" t="s">
        <v>15</v>
      </c>
      <c r="E2248" s="46" t="s">
        <v>137</v>
      </c>
      <c r="F2248" s="43" t="s">
        <v>3476</v>
      </c>
      <c r="G2248" s="47">
        <v>-59.739992957713284</v>
      </c>
      <c r="H2248" s="47">
        <v>9.0270812437311942</v>
      </c>
      <c r="I2248" s="47">
        <v>0</v>
      </c>
      <c r="J2248" s="47">
        <v>0</v>
      </c>
      <c r="K2248" s="47">
        <v>0</v>
      </c>
      <c r="L2248" s="47">
        <v>0</v>
      </c>
      <c r="M2248" s="48">
        <v>-52.290010346149948</v>
      </c>
      <c r="N2248" s="49">
        <v>893.33113809999998</v>
      </c>
      <c r="O2248" s="49">
        <v>329.87692141000002</v>
      </c>
      <c r="P2248" s="49">
        <v>359.65517911000001</v>
      </c>
      <c r="Q2248" s="49">
        <v>359.65517911000001</v>
      </c>
      <c r="R2248" s="49">
        <v>359.65517911000001</v>
      </c>
      <c r="S2248" s="49">
        <v>359.65517911000001</v>
      </c>
      <c r="T2248" s="55">
        <v>1087</v>
      </c>
      <c r="U2248" s="50">
        <v>0</v>
      </c>
      <c r="V2248" s="49">
        <v>0.70545000000000002</v>
      </c>
      <c r="W2248" s="49">
        <v>0.45149000000000006</v>
      </c>
      <c r="X2248" s="49">
        <v>0.50570999999999988</v>
      </c>
      <c r="Y2248" s="51">
        <v>1.01047</v>
      </c>
      <c r="Z2248" s="49">
        <v>1.3873</v>
      </c>
      <c r="AA2248" s="49">
        <v>1.7667300000000001</v>
      </c>
      <c r="AB2248" s="49">
        <v>2.0363700000000002</v>
      </c>
      <c r="AC2248" s="51">
        <v>0.71326000000000001</v>
      </c>
      <c r="AD2248" s="49">
        <v>3.6886199999999998</v>
      </c>
      <c r="AE2248" s="49">
        <v>1.76481997</v>
      </c>
      <c r="AF2248" s="49">
        <v>3.2219849000000007</v>
      </c>
      <c r="AG2248" s="52">
        <v>96.654617619958884</v>
      </c>
      <c r="AH2248" s="53">
        <v>291.31099249152805</v>
      </c>
      <c r="AI2248" s="53">
        <v>302.67544640208826</v>
      </c>
      <c r="AJ2248" s="53">
        <v>-29.413045414510076</v>
      </c>
      <c r="AK2248" s="53">
        <v>165.88481222518561</v>
      </c>
      <c r="AL2248" s="53">
        <v>-0.10811102998194988</v>
      </c>
      <c r="AM2248" s="54">
        <v>58.221978324174906</v>
      </c>
      <c r="AN2248" s="49">
        <v>-35.701439999999998</v>
      </c>
      <c r="AO2248" s="49">
        <v>-49.681069999999998</v>
      </c>
      <c r="AP2248" s="49">
        <v>-45.113380000000006</v>
      </c>
      <c r="AQ2248" s="51">
        <v>-37.620260000000002</v>
      </c>
      <c r="AR2248" s="49">
        <v>-26.091259999999998</v>
      </c>
      <c r="AS2248" s="49">
        <v>-31.416510000000002</v>
      </c>
      <c r="AT2248" s="49">
        <v>-23.986359999999998</v>
      </c>
      <c r="AU2248" s="51">
        <v>-41.784599999999998</v>
      </c>
      <c r="AV2248" s="49">
        <v>-16.898949999999999</v>
      </c>
      <c r="AW2248" s="49">
        <v>-9.4495811399999994</v>
      </c>
      <c r="AX2248" s="56">
        <v>-15.057783260000001</v>
      </c>
      <c r="AY2248" s="57" t="s">
        <v>2815</v>
      </c>
      <c r="AZ2248" s="57" t="s">
        <v>2815</v>
      </c>
      <c r="BA2248" s="57" t="s">
        <v>2815</v>
      </c>
      <c r="BB2248" s="57" t="s">
        <v>2819</v>
      </c>
      <c r="BC2248" s="57" t="s">
        <v>2815</v>
      </c>
      <c r="BD2248" s="57" t="s">
        <v>2815</v>
      </c>
      <c r="BE2248" s="58" t="s">
        <v>2815</v>
      </c>
      <c r="BF2248" s="53">
        <v>-467.3449357258005</v>
      </c>
      <c r="BG2248" s="53">
        <v>-4.3232507023627571</v>
      </c>
      <c r="BH2248" s="55">
        <v>71.055223667499988</v>
      </c>
      <c r="BI2248" s="53">
        <v>5.0616289773851353</v>
      </c>
      <c r="BJ2248" s="54">
        <v>-117.0792379590394</v>
      </c>
      <c r="BK2248" s="53">
        <v>73.210747751524039</v>
      </c>
      <c r="BL2248" s="69">
        <v>29.388453825142143</v>
      </c>
      <c r="BM2248" s="54">
        <v>16.934345696296127</v>
      </c>
      <c r="BN2248" s="55" t="s">
        <v>2813</v>
      </c>
      <c r="BO2248" s="59" t="s">
        <v>2813</v>
      </c>
      <c r="BP2248" s="53" t="s">
        <v>2813</v>
      </c>
      <c r="BQ2248" s="60">
        <v>12</v>
      </c>
    </row>
    <row r="2249" spans="1:69" ht="21" customHeight="1" x14ac:dyDescent="0.3">
      <c r="A2249" s="42">
        <v>23150</v>
      </c>
      <c r="B2249" s="43" t="s">
        <v>2449</v>
      </c>
      <c r="C2249" s="44" t="s">
        <v>2810</v>
      </c>
      <c r="D2249" s="45" t="s">
        <v>71</v>
      </c>
      <c r="E2249" s="46" t="s">
        <v>356</v>
      </c>
      <c r="F2249" s="43" t="s">
        <v>1475</v>
      </c>
      <c r="G2249" s="47">
        <v>-12.25225225225225</v>
      </c>
      <c r="H2249" s="47">
        <v>-9.1417910447761148</v>
      </c>
      <c r="I2249" s="47">
        <v>-3.9447731755424043</v>
      </c>
      <c r="J2249" s="47">
        <v>-2.4048096192384683</v>
      </c>
      <c r="K2249" s="47">
        <v>-2.6000000000000023</v>
      </c>
      <c r="L2249" s="47">
        <v>-0.71</v>
      </c>
      <c r="M2249" s="48">
        <v>-8.6303939962476548</v>
      </c>
      <c r="N2249" s="49">
        <v>409.50819300000001</v>
      </c>
      <c r="O2249" s="49">
        <v>395.48899360000001</v>
      </c>
      <c r="P2249" s="49">
        <v>374.0912682</v>
      </c>
      <c r="Q2249" s="49">
        <v>368.18844739999997</v>
      </c>
      <c r="R2249" s="49">
        <v>368.92630000000003</v>
      </c>
      <c r="S2249" s="49">
        <v>359.33421620000001</v>
      </c>
      <c r="T2249" s="55">
        <v>4870</v>
      </c>
      <c r="U2249" s="50">
        <v>0</v>
      </c>
      <c r="V2249" s="49">
        <v>224.08387999999999</v>
      </c>
      <c r="W2249" s="49">
        <v>290.46362999999997</v>
      </c>
      <c r="X2249" s="49">
        <v>258.49863000000005</v>
      </c>
      <c r="Y2249" s="51">
        <v>281.79480999999998</v>
      </c>
      <c r="Z2249" s="49">
        <v>208.62779</v>
      </c>
      <c r="AA2249" s="49">
        <v>291.82303000000002</v>
      </c>
      <c r="AB2249" s="49">
        <v>253.66074000000003</v>
      </c>
      <c r="AC2249" s="51">
        <v>250.08268999999996</v>
      </c>
      <c r="AD2249" s="49">
        <v>216.42080000000001</v>
      </c>
      <c r="AE2249" s="49">
        <v>271.30284709</v>
      </c>
      <c r="AF2249" s="49">
        <v>225.11226588</v>
      </c>
      <c r="AG2249" s="52">
        <v>-6.8974573271401667</v>
      </c>
      <c r="AH2249" s="53">
        <v>0.46801040116453141</v>
      </c>
      <c r="AI2249" s="53">
        <v>-1.8715340967184302</v>
      </c>
      <c r="AJ2249" s="53">
        <v>-11.253621030138927</v>
      </c>
      <c r="AK2249" s="53">
        <v>3.735365264617907</v>
      </c>
      <c r="AL2249" s="53">
        <v>-7.0317215574110197</v>
      </c>
      <c r="AM2249" s="54">
        <v>-11.25458914927081</v>
      </c>
      <c r="AN2249" s="49">
        <v>17.0549</v>
      </c>
      <c r="AO2249" s="49">
        <v>82.692669999999993</v>
      </c>
      <c r="AP2249" s="49">
        <v>40.160150000000016</v>
      </c>
      <c r="AQ2249" s="51">
        <v>49.267499999999984</v>
      </c>
      <c r="AR2249" s="49">
        <v>15.02251</v>
      </c>
      <c r="AS2249" s="49">
        <v>85.417670000000001</v>
      </c>
      <c r="AT2249" s="49">
        <v>-0.89663000000000181</v>
      </c>
      <c r="AU2249" s="51">
        <v>7.132550000000009</v>
      </c>
      <c r="AV2249" s="49">
        <v>8.2852399999999999</v>
      </c>
      <c r="AW2249" s="49">
        <v>79.794124440000004</v>
      </c>
      <c r="AX2249" s="56">
        <v>-4.4082161800000108</v>
      </c>
      <c r="AY2249" s="57">
        <v>-11.916751197603038</v>
      </c>
      <c r="AZ2249" s="57">
        <v>3.2953343990465012</v>
      </c>
      <c r="BA2249" s="57" t="s">
        <v>2812</v>
      </c>
      <c r="BB2249" s="57">
        <v>-85.522809154107662</v>
      </c>
      <c r="BC2249" s="57">
        <v>-44.847831687248011</v>
      </c>
      <c r="BD2249" s="57">
        <v>-6.5835857615877291</v>
      </c>
      <c r="BE2249" s="58" t="s">
        <v>2819</v>
      </c>
      <c r="BF2249" s="53">
        <v>-1.9582301136579945</v>
      </c>
      <c r="BG2249" s="53">
        <v>3.9572641102250188</v>
      </c>
      <c r="BH2249" s="55">
        <v>802.06731768499992</v>
      </c>
      <c r="BI2249" s="53">
        <v>0.4480100463850632</v>
      </c>
      <c r="BJ2249" s="54">
        <v>11.321206619175801</v>
      </c>
      <c r="BK2249" s="53">
        <v>380.59581492122658</v>
      </c>
      <c r="BL2249" s="69">
        <v>19.356499279361969</v>
      </c>
      <c r="BM2249" s="54">
        <v>6.5784712004561925</v>
      </c>
      <c r="BN2249" s="55">
        <v>250</v>
      </c>
      <c r="BO2249" s="59">
        <v>5.1334702258726894</v>
      </c>
      <c r="BP2249" s="53">
        <v>-8.16</v>
      </c>
      <c r="BQ2249" s="60">
        <v>12</v>
      </c>
    </row>
    <row r="2250" spans="1:69" ht="21" customHeight="1" x14ac:dyDescent="0.3">
      <c r="A2250" s="42">
        <v>18680</v>
      </c>
      <c r="B2250" s="43" t="s">
        <v>2443</v>
      </c>
      <c r="C2250" s="44" t="s">
        <v>2817</v>
      </c>
      <c r="D2250" s="45" t="s">
        <v>15</v>
      </c>
      <c r="E2250" s="46" t="s">
        <v>123</v>
      </c>
      <c r="F2250" s="43" t="s">
        <v>2821</v>
      </c>
      <c r="G2250" s="47">
        <v>-6.9486404833836835</v>
      </c>
      <c r="H2250" s="47">
        <v>-9.1445427728613531</v>
      </c>
      <c r="I2250" s="47">
        <v>0.32573289902280145</v>
      </c>
      <c r="J2250" s="47">
        <v>-1.9108280254776955</v>
      </c>
      <c r="K2250" s="47">
        <v>-0.48465266558965769</v>
      </c>
      <c r="L2250" s="47">
        <v>-0.16</v>
      </c>
      <c r="M2250" s="48">
        <v>-9.0103397341211089</v>
      </c>
      <c r="N2250" s="49">
        <v>385.92345890000001</v>
      </c>
      <c r="O2250" s="49">
        <v>395.25091409999999</v>
      </c>
      <c r="P2250" s="49">
        <v>357.94109329999998</v>
      </c>
      <c r="Q2250" s="49">
        <v>366.10261659999998</v>
      </c>
      <c r="R2250" s="49">
        <v>360.85592305</v>
      </c>
      <c r="S2250" s="49">
        <v>359.10702520000001</v>
      </c>
      <c r="T2250" s="55">
        <v>3080</v>
      </c>
      <c r="U2250" s="50">
        <v>0</v>
      </c>
      <c r="V2250" s="49">
        <v>125.38285999999999</v>
      </c>
      <c r="W2250" s="49">
        <v>131.35925000000003</v>
      </c>
      <c r="X2250" s="49">
        <v>136.00757999999996</v>
      </c>
      <c r="Y2250" s="51">
        <v>131.83547999999996</v>
      </c>
      <c r="Z2250" s="49">
        <v>134.31153</v>
      </c>
      <c r="AA2250" s="49">
        <v>128.51940999999999</v>
      </c>
      <c r="AB2250" s="49">
        <v>134.04550999999998</v>
      </c>
      <c r="AC2250" s="51">
        <v>138.91984000000002</v>
      </c>
      <c r="AD2250" s="49">
        <v>128.88426000000001</v>
      </c>
      <c r="AE2250" s="49">
        <v>120.10636837999999</v>
      </c>
      <c r="AF2250" s="49">
        <v>136.42663937</v>
      </c>
      <c r="AG2250" s="52">
        <v>7.1211248491221291</v>
      </c>
      <c r="AH2250" s="53">
        <v>-2.1618881045682214</v>
      </c>
      <c r="AI2250" s="53">
        <v>-1.4426181246662728</v>
      </c>
      <c r="AJ2250" s="53">
        <v>5.3736368995660921</v>
      </c>
      <c r="AK2250" s="53">
        <v>-4.0408072188590101</v>
      </c>
      <c r="AL2250" s="53">
        <v>-6.546125305119288</v>
      </c>
      <c r="AM2250" s="54">
        <v>1.7763589172065775</v>
      </c>
      <c r="AN2250" s="49">
        <v>8.7864699999999996</v>
      </c>
      <c r="AO2250" s="49">
        <v>3.79312</v>
      </c>
      <c r="AP2250" s="49">
        <v>-3.084439999999999</v>
      </c>
      <c r="AQ2250" s="51">
        <v>2.6326099999999997</v>
      </c>
      <c r="AR2250" s="49">
        <v>6.7237400000000003</v>
      </c>
      <c r="AS2250" s="49">
        <v>1.5638199999999989</v>
      </c>
      <c r="AT2250" s="49">
        <v>0.69636000000000031</v>
      </c>
      <c r="AU2250" s="51">
        <v>6.2938500000000008</v>
      </c>
      <c r="AV2250" s="49">
        <v>-1.1476599999999999</v>
      </c>
      <c r="AW2250" s="49">
        <v>-9.1364631999999997</v>
      </c>
      <c r="AX2250" s="56">
        <v>-0.33603519000000048</v>
      </c>
      <c r="AY2250" s="57">
        <v>-23.476208306635083</v>
      </c>
      <c r="AZ2250" s="57">
        <v>-58.772198084953843</v>
      </c>
      <c r="BA2250" s="57" t="s">
        <v>2811</v>
      </c>
      <c r="BB2250" s="57">
        <v>139.07263134303983</v>
      </c>
      <c r="BC2250" s="57" t="s">
        <v>2812</v>
      </c>
      <c r="BD2250" s="57" t="s">
        <v>2812</v>
      </c>
      <c r="BE2250" s="58" t="s">
        <v>2812</v>
      </c>
      <c r="BF2250" s="53">
        <v>-0.24631200442359799</v>
      </c>
      <c r="BG2250" s="53">
        <v>-83.005415432254949</v>
      </c>
      <c r="BH2250" s="55">
        <v>400.39520623500005</v>
      </c>
      <c r="BI2250" s="53">
        <v>0.89688143016685573</v>
      </c>
      <c r="BJ2250" s="54">
        <v>-1.0805095372347693</v>
      </c>
      <c r="BK2250" s="53">
        <v>79.17919049840792</v>
      </c>
      <c r="BL2250" s="69">
        <v>9.1390285821101855</v>
      </c>
      <c r="BM2250" s="54">
        <v>-9.5812540790246032</v>
      </c>
      <c r="BN2250" s="55" t="s">
        <v>2813</v>
      </c>
      <c r="BO2250" s="59" t="s">
        <v>2813</v>
      </c>
      <c r="BP2250" s="53" t="s">
        <v>2813</v>
      </c>
      <c r="BQ2250" s="60">
        <v>12</v>
      </c>
    </row>
    <row r="2251" spans="1:69" ht="21" customHeight="1" x14ac:dyDescent="0.3">
      <c r="A2251" s="42">
        <v>80520</v>
      </c>
      <c r="B2251" s="43" t="s">
        <v>2455</v>
      </c>
      <c r="C2251" s="44" t="s">
        <v>2817</v>
      </c>
      <c r="D2251" s="45" t="s">
        <v>7</v>
      </c>
      <c r="E2251" s="46" t="s">
        <v>832</v>
      </c>
      <c r="F2251" s="43" t="s">
        <v>3468</v>
      </c>
      <c r="G2251" s="47">
        <v>1.6813769293800851</v>
      </c>
      <c r="H2251" s="47">
        <v>-4.5148319772540191</v>
      </c>
      <c r="I2251" s="47">
        <v>-6.1282526350884492</v>
      </c>
      <c r="J2251" s="47">
        <v>-2.5350757024602544</v>
      </c>
      <c r="K2251" s="47">
        <v>-3.6111868540103731</v>
      </c>
      <c r="L2251" s="47">
        <v>-0.63</v>
      </c>
      <c r="M2251" s="48">
        <v>1.7197274234725946E-2</v>
      </c>
      <c r="N2251" s="49">
        <v>352.98560044999999</v>
      </c>
      <c r="O2251" s="49">
        <v>375.89148799999998</v>
      </c>
      <c r="P2251" s="49">
        <v>382.35212295000002</v>
      </c>
      <c r="Q2251" s="49">
        <v>368.25619215</v>
      </c>
      <c r="R2251" s="49">
        <v>372.3675053</v>
      </c>
      <c r="S2251" s="49">
        <v>358.92061890000002</v>
      </c>
      <c r="T2251" s="55">
        <v>3170</v>
      </c>
      <c r="U2251" s="50">
        <v>-3.6111868540103842</v>
      </c>
      <c r="V2251" s="49">
        <v>87.171246730000007</v>
      </c>
      <c r="W2251" s="49">
        <v>101.55076327</v>
      </c>
      <c r="X2251" s="49">
        <v>83.445889999999963</v>
      </c>
      <c r="Y2251" s="51">
        <v>77.473760000000027</v>
      </c>
      <c r="Z2251" s="49">
        <v>79.24606</v>
      </c>
      <c r="AA2251" s="49">
        <v>104.41915</v>
      </c>
      <c r="AB2251" s="49">
        <v>102.19373000000002</v>
      </c>
      <c r="AC2251" s="51">
        <v>84.160379999999975</v>
      </c>
      <c r="AD2251" s="49">
        <v>100.265</v>
      </c>
      <c r="AE2251" s="49">
        <v>89.723849799999996</v>
      </c>
      <c r="AF2251" s="49">
        <v>90.687951579999975</v>
      </c>
      <c r="AG2251" s="52">
        <v>-9.091514722219241</v>
      </c>
      <c r="AH2251" s="53">
        <v>2.8245841169835639</v>
      </c>
      <c r="AI2251" s="53">
        <v>22.467062188443386</v>
      </c>
      <c r="AJ2251" s="53">
        <v>8.6308190024596101</v>
      </c>
      <c r="AK2251" s="53">
        <v>26.523640418211336</v>
      </c>
      <c r="AL2251" s="53">
        <v>-14.073376578912978</v>
      </c>
      <c r="AM2251" s="54">
        <v>-11.25879094539366</v>
      </c>
      <c r="AN2251" s="49">
        <v>-20.640070640000001</v>
      </c>
      <c r="AO2251" s="49">
        <v>1.5401606399999999</v>
      </c>
      <c r="AP2251" s="49">
        <v>-10.040689999999998</v>
      </c>
      <c r="AQ2251" s="51">
        <v>-13.38711</v>
      </c>
      <c r="AR2251" s="49">
        <v>-18.328990000000001</v>
      </c>
      <c r="AS2251" s="49">
        <v>-10.145959999999999</v>
      </c>
      <c r="AT2251" s="49">
        <v>6.4758299999999984</v>
      </c>
      <c r="AU2251" s="51">
        <v>-41.61533</v>
      </c>
      <c r="AV2251" s="49">
        <v>-5.71854</v>
      </c>
      <c r="AW2251" s="49">
        <v>-10.769109439999998</v>
      </c>
      <c r="AX2251" s="56">
        <v>-7.3341343500000029</v>
      </c>
      <c r="AY2251" s="57" t="s">
        <v>2815</v>
      </c>
      <c r="AZ2251" s="57" t="s">
        <v>2812</v>
      </c>
      <c r="BA2251" s="57" t="s">
        <v>2811</v>
      </c>
      <c r="BB2251" s="57" t="s">
        <v>2819</v>
      </c>
      <c r="BC2251" s="57" t="s">
        <v>2815</v>
      </c>
      <c r="BD2251" s="57" t="s">
        <v>2819</v>
      </c>
      <c r="BE2251" s="58" t="s">
        <v>2812</v>
      </c>
      <c r="BF2251" s="53">
        <v>-8.087220211970747</v>
      </c>
      <c r="BG2251" s="53">
        <v>-5.4849701967578177</v>
      </c>
      <c r="BH2251" s="55">
        <v>1249.35350705</v>
      </c>
      <c r="BI2251" s="53">
        <v>0.28728507734171332</v>
      </c>
      <c r="BJ2251" s="54">
        <v>-5.2376780007214689</v>
      </c>
      <c r="BK2251" s="53">
        <v>6.0361228982867976</v>
      </c>
      <c r="BL2251" s="69">
        <v>-5.4933295130316013</v>
      </c>
      <c r="BM2251" s="54">
        <v>-0.14379827974441284</v>
      </c>
      <c r="BN2251" s="55">
        <v>100</v>
      </c>
      <c r="BO2251" s="59">
        <v>3.1545741324921135</v>
      </c>
      <c r="BP2251" s="53">
        <v>18.867000000000001</v>
      </c>
      <c r="BQ2251" s="60">
        <v>12</v>
      </c>
    </row>
    <row r="2252" spans="1:69" ht="21" customHeight="1" x14ac:dyDescent="0.3">
      <c r="A2252" s="42">
        <v>131220</v>
      </c>
      <c r="B2252" s="43" t="s">
        <v>2504</v>
      </c>
      <c r="C2252" s="44" t="s">
        <v>2817</v>
      </c>
      <c r="D2252" s="45" t="s">
        <v>262</v>
      </c>
      <c r="E2252" s="46" t="s">
        <v>932</v>
      </c>
      <c r="F2252" s="43" t="s">
        <v>2505</v>
      </c>
      <c r="G2252" s="47">
        <v>3.8876889848812102</v>
      </c>
      <c r="H2252" s="47">
        <v>-2.2357723577235644</v>
      </c>
      <c r="I2252" s="47">
        <v>2.4494142705005162</v>
      </c>
      <c r="J2252" s="47">
        <v>-1.3333333333333308</v>
      </c>
      <c r="K2252" s="47">
        <v>1.3698630136986356</v>
      </c>
      <c r="L2252" s="47">
        <v>0.21</v>
      </c>
      <c r="M2252" s="48">
        <v>3.4408602150537648</v>
      </c>
      <c r="N2252" s="49">
        <v>345.14288699999997</v>
      </c>
      <c r="O2252" s="49">
        <v>366.76090799999997</v>
      </c>
      <c r="P2252" s="49">
        <v>349.98830550000002</v>
      </c>
      <c r="Q2252" s="49">
        <v>363.40638749999999</v>
      </c>
      <c r="R2252" s="49">
        <v>353.71555050000001</v>
      </c>
      <c r="S2252" s="49">
        <v>358.560969</v>
      </c>
      <c r="T2252" s="55">
        <v>4810</v>
      </c>
      <c r="U2252" s="50">
        <v>0</v>
      </c>
      <c r="V2252" s="49">
        <v>152.22103999999999</v>
      </c>
      <c r="W2252" s="49">
        <v>193.73013</v>
      </c>
      <c r="X2252" s="49">
        <v>184.14869000000004</v>
      </c>
      <c r="Y2252" s="51">
        <v>206.92252999999994</v>
      </c>
      <c r="Z2252" s="49">
        <v>139.07695000000001</v>
      </c>
      <c r="AA2252" s="49">
        <v>176.20240000000001</v>
      </c>
      <c r="AB2252" s="49">
        <v>184.42347999999998</v>
      </c>
      <c r="AC2252" s="51">
        <v>217.24087000000003</v>
      </c>
      <c r="AD2252" s="49">
        <v>156.99887000000001</v>
      </c>
      <c r="AE2252" s="49">
        <v>190.07803716000001</v>
      </c>
      <c r="AF2252" s="49">
        <v>212.11292612</v>
      </c>
      <c r="AG2252" s="52">
        <v>-8.6348707116966068</v>
      </c>
      <c r="AH2252" s="53">
        <v>-9.0474981872979647</v>
      </c>
      <c r="AI2252" s="53">
        <v>0.14922180548768704</v>
      </c>
      <c r="AJ2252" s="53">
        <v>4.9865715444326497</v>
      </c>
      <c r="AK2252" s="53">
        <v>12.886333788596893</v>
      </c>
      <c r="AL2252" s="53">
        <v>7.8748286969984482</v>
      </c>
      <c r="AM2252" s="54">
        <v>15.014056843521239</v>
      </c>
      <c r="AN2252" s="49">
        <v>10.07681</v>
      </c>
      <c r="AO2252" s="49">
        <v>25.700539999999997</v>
      </c>
      <c r="AP2252" s="49">
        <v>16.26182</v>
      </c>
      <c r="AQ2252" s="51">
        <v>9.6320400000000035</v>
      </c>
      <c r="AR2252" s="49">
        <v>8.4959199999999999</v>
      </c>
      <c r="AS2252" s="49">
        <v>9.0245300000000004</v>
      </c>
      <c r="AT2252" s="49">
        <v>11.653019999999998</v>
      </c>
      <c r="AU2252" s="51">
        <v>13.079620000000002</v>
      </c>
      <c r="AV2252" s="49">
        <v>9.2805900000000001</v>
      </c>
      <c r="AW2252" s="49">
        <v>16.917002249999999</v>
      </c>
      <c r="AX2252" s="56">
        <v>23.100495940000002</v>
      </c>
      <c r="AY2252" s="57">
        <v>-15.688397419421429</v>
      </c>
      <c r="AZ2252" s="57">
        <v>-64.885835083620805</v>
      </c>
      <c r="BA2252" s="57">
        <v>-28.341231178306003</v>
      </c>
      <c r="BB2252" s="57">
        <v>35.792833086241302</v>
      </c>
      <c r="BC2252" s="57">
        <v>9.2358449702916179</v>
      </c>
      <c r="BD2252" s="57">
        <v>87.455770549823626</v>
      </c>
      <c r="BE2252" s="58">
        <v>98.236130548132621</v>
      </c>
      <c r="BF2252" s="53">
        <v>10.890659217501536</v>
      </c>
      <c r="BG2252" s="53">
        <v>5.748222873271291</v>
      </c>
      <c r="BH2252" s="55">
        <v>541.73630849000006</v>
      </c>
      <c r="BI2252" s="53">
        <v>0.66187361522698951</v>
      </c>
      <c r="BJ2252" s="54">
        <v>11.514404187503603</v>
      </c>
      <c r="BK2252" s="53">
        <v>24.453995143346404</v>
      </c>
      <c r="BL2252" s="69">
        <v>-0.17374476805984074</v>
      </c>
      <c r="BM2252" s="54">
        <v>0.93352200146329878</v>
      </c>
      <c r="BN2252" s="55">
        <v>60</v>
      </c>
      <c r="BO2252" s="59">
        <v>1.2474012474012475</v>
      </c>
      <c r="BP2252" s="53">
        <v>11.388999999999999</v>
      </c>
      <c r="BQ2252" s="60">
        <v>12</v>
      </c>
    </row>
    <row r="2253" spans="1:69" ht="21" customHeight="1" x14ac:dyDescent="0.3">
      <c r="A2253" s="42">
        <v>123010</v>
      </c>
      <c r="B2253" s="43" t="s">
        <v>2658</v>
      </c>
      <c r="C2253" s="44" t="s">
        <v>2817</v>
      </c>
      <c r="D2253" s="45" t="s">
        <v>7</v>
      </c>
      <c r="E2253" s="46" t="s">
        <v>832</v>
      </c>
      <c r="F2253" s="43" t="s">
        <v>2659</v>
      </c>
      <c r="G2253" s="47">
        <v>-4.1083916083915923</v>
      </c>
      <c r="H2253" s="47">
        <v>3.4905660377358538</v>
      </c>
      <c r="I2253" s="47">
        <v>-5.4310344827586121</v>
      </c>
      <c r="J2253" s="47">
        <v>7.0243902439024453</v>
      </c>
      <c r="K2253" s="47">
        <v>-9.4137076796036325</v>
      </c>
      <c r="L2253" s="47">
        <v>-1.79</v>
      </c>
      <c r="M2253" s="48">
        <v>-4.5256744995648361</v>
      </c>
      <c r="N2253" s="49">
        <v>373.61372047999998</v>
      </c>
      <c r="O2253" s="49">
        <v>346.18054519999998</v>
      </c>
      <c r="P2253" s="49">
        <v>378.83908719999999</v>
      </c>
      <c r="Q2253" s="49">
        <v>334.75005549999997</v>
      </c>
      <c r="R2253" s="49">
        <v>395.49494362000002</v>
      </c>
      <c r="S2253" s="49">
        <v>358.26420574000002</v>
      </c>
      <c r="T2253" s="55">
        <v>1097</v>
      </c>
      <c r="U2253" s="50">
        <v>0</v>
      </c>
      <c r="V2253" s="49">
        <v>79.155429999999996</v>
      </c>
      <c r="W2253" s="49">
        <v>55.999950000000013</v>
      </c>
      <c r="X2253" s="49">
        <v>93.313670000000002</v>
      </c>
      <c r="Y2253" s="51">
        <v>94.425370000000015</v>
      </c>
      <c r="Z2253" s="49">
        <v>99.845939999999999</v>
      </c>
      <c r="AA2253" s="49">
        <v>67.292890000000014</v>
      </c>
      <c r="AB2253" s="49">
        <v>131.58018999999999</v>
      </c>
      <c r="AC2253" s="51">
        <v>94.788540000000012</v>
      </c>
      <c r="AD2253" s="49">
        <v>107.83041</v>
      </c>
      <c r="AE2253" s="49">
        <v>77.67572272999999</v>
      </c>
      <c r="AF2253" s="49">
        <v>119.26222347999999</v>
      </c>
      <c r="AG2253" s="52">
        <v>26.139091152685289</v>
      </c>
      <c r="AH2253" s="53">
        <v>20.165982291055617</v>
      </c>
      <c r="AI2253" s="53">
        <v>41.008482465645145</v>
      </c>
      <c r="AJ2253" s="53">
        <v>0.38461061894701221</v>
      </c>
      <c r="AK2253" s="53">
        <v>7.9967898544497595</v>
      </c>
      <c r="AL2253" s="53">
        <v>15.429316128345771</v>
      </c>
      <c r="AM2253" s="54">
        <v>-9.3615661445693341</v>
      </c>
      <c r="AN2253" s="49">
        <v>-37.205570000000002</v>
      </c>
      <c r="AO2253" s="49">
        <v>-14.662230000000001</v>
      </c>
      <c r="AP2253" s="49">
        <v>-17.291150000000002</v>
      </c>
      <c r="AQ2253" s="51">
        <v>-32.071709999999996</v>
      </c>
      <c r="AR2253" s="49">
        <v>-23.586770000000001</v>
      </c>
      <c r="AS2253" s="49">
        <v>-0.78798999999999708</v>
      </c>
      <c r="AT2253" s="49">
        <v>-10.543670000000002</v>
      </c>
      <c r="AU2253" s="51">
        <v>-33.874840000000006</v>
      </c>
      <c r="AV2253" s="49">
        <v>1.1553</v>
      </c>
      <c r="AW2253" s="49">
        <v>-17.834285050000002</v>
      </c>
      <c r="AX2253" s="56">
        <v>26.357319960000002</v>
      </c>
      <c r="AY2253" s="57" t="s">
        <v>2815</v>
      </c>
      <c r="AZ2253" s="57" t="s">
        <v>2815</v>
      </c>
      <c r="BA2253" s="57" t="s">
        <v>2815</v>
      </c>
      <c r="BB2253" s="57" t="s">
        <v>2819</v>
      </c>
      <c r="BC2253" s="57" t="s">
        <v>2811</v>
      </c>
      <c r="BD2253" s="57" t="s">
        <v>2819</v>
      </c>
      <c r="BE2253" s="58" t="s">
        <v>2811</v>
      </c>
      <c r="BF2253" s="53">
        <v>22.100309042468979</v>
      </c>
      <c r="BG2253" s="53">
        <v>-14.806444335965875</v>
      </c>
      <c r="BH2253" s="55">
        <v>296.00337188250001</v>
      </c>
      <c r="BI2253" s="53">
        <v>1.2103382588567766</v>
      </c>
      <c r="BJ2253" s="54">
        <v>-8.1744018441806574</v>
      </c>
      <c r="BK2253" s="53">
        <v>72.764644735382504</v>
      </c>
      <c r="BL2253" s="69">
        <v>16.911731908804796</v>
      </c>
      <c r="BM2253" s="54">
        <v>-2.1376587455086593</v>
      </c>
      <c r="BN2253" s="55" t="s">
        <v>2813</v>
      </c>
      <c r="BO2253" s="59" t="s">
        <v>2813</v>
      </c>
      <c r="BP2253" s="53" t="s">
        <v>2813</v>
      </c>
      <c r="BQ2253" s="60">
        <v>12</v>
      </c>
    </row>
    <row r="2254" spans="1:69" ht="21" customHeight="1" x14ac:dyDescent="0.3">
      <c r="A2254" s="42">
        <v>291230</v>
      </c>
      <c r="B2254" s="43" t="s">
        <v>2031</v>
      </c>
      <c r="C2254" s="44" t="s">
        <v>2817</v>
      </c>
      <c r="D2254" s="45" t="s">
        <v>154</v>
      </c>
      <c r="E2254" s="46" t="s">
        <v>687</v>
      </c>
      <c r="F2254" s="43" t="s">
        <v>3390</v>
      </c>
      <c r="G2254" s="47">
        <v>-57.605854678515421</v>
      </c>
      <c r="H2254" s="47">
        <v>-49.344159900062465</v>
      </c>
      <c r="I2254" s="47">
        <v>-33.579033579033577</v>
      </c>
      <c r="J2254" s="47">
        <v>-19.38369781312128</v>
      </c>
      <c r="K2254" s="47">
        <v>-8.8764044943820295</v>
      </c>
      <c r="L2254" s="47">
        <v>-1.1000000000000001</v>
      </c>
      <c r="M2254" s="48">
        <v>-59.102370146243068</v>
      </c>
      <c r="N2254" s="49">
        <v>843.55217574999995</v>
      </c>
      <c r="O2254" s="49">
        <v>705.97335774999999</v>
      </c>
      <c r="P2254" s="49">
        <v>538.40941275</v>
      </c>
      <c r="Q2254" s="49">
        <v>443.60349650000001</v>
      </c>
      <c r="R2254" s="49">
        <v>392.45239750000002</v>
      </c>
      <c r="S2254" s="49">
        <v>357.61673524999998</v>
      </c>
      <c r="T2254" s="55">
        <v>811</v>
      </c>
      <c r="U2254" s="50">
        <v>0</v>
      </c>
      <c r="V2254" s="49">
        <v>98.321759999999998</v>
      </c>
      <c r="W2254" s="49">
        <v>78.558779999999999</v>
      </c>
      <c r="X2254" s="49">
        <v>107.62420000000003</v>
      </c>
      <c r="Y2254" s="51">
        <v>68.845059999999989</v>
      </c>
      <c r="Z2254" s="49">
        <v>59.963650000000001</v>
      </c>
      <c r="AA2254" s="49">
        <v>49.569090000000003</v>
      </c>
      <c r="AB2254" s="49">
        <v>98.385249999999999</v>
      </c>
      <c r="AC2254" s="51">
        <v>87.68089999999998</v>
      </c>
      <c r="AD2254" s="49">
        <v>52.378689999999999</v>
      </c>
      <c r="AE2254" s="49">
        <v>82.927619709999988</v>
      </c>
      <c r="AF2254" s="49">
        <v>58.003504329999998</v>
      </c>
      <c r="AG2254" s="52">
        <v>-39.012839070415339</v>
      </c>
      <c r="AH2254" s="53">
        <v>-36.901909627415286</v>
      </c>
      <c r="AI2254" s="53">
        <v>-8.5844540540139018</v>
      </c>
      <c r="AJ2254" s="53">
        <v>27.359755369521068</v>
      </c>
      <c r="AK2254" s="53">
        <v>-12.649263345376749</v>
      </c>
      <c r="AL2254" s="53">
        <v>67.297038759436532</v>
      </c>
      <c r="AM2254" s="54">
        <v>-41.044511926330415</v>
      </c>
      <c r="AN2254" s="49">
        <v>-12.75202</v>
      </c>
      <c r="AO2254" s="49">
        <v>-6.4728900000000014</v>
      </c>
      <c r="AP2254" s="49">
        <v>6.1334300000000006</v>
      </c>
      <c r="AQ2254" s="51">
        <v>-23.866820000000001</v>
      </c>
      <c r="AR2254" s="49">
        <v>-15.053900000000001</v>
      </c>
      <c r="AS2254" s="49">
        <v>-13.18465</v>
      </c>
      <c r="AT2254" s="49">
        <v>-10.272160000000003</v>
      </c>
      <c r="AU2254" s="51">
        <v>-2.9510099999999966</v>
      </c>
      <c r="AV2254" s="49">
        <v>-16.488600000000002</v>
      </c>
      <c r="AW2254" s="49">
        <v>-4.0689388699999967</v>
      </c>
      <c r="AX2254" s="56">
        <v>-17.585090269999998</v>
      </c>
      <c r="AY2254" s="57" t="s">
        <v>2819</v>
      </c>
      <c r="AZ2254" s="57" t="s">
        <v>2819</v>
      </c>
      <c r="BA2254" s="57" t="s">
        <v>2812</v>
      </c>
      <c r="BB2254" s="57" t="s">
        <v>2815</v>
      </c>
      <c r="BC2254" s="57" t="s">
        <v>2819</v>
      </c>
      <c r="BD2254" s="57" t="s">
        <v>2815</v>
      </c>
      <c r="BE2254" s="58" t="s">
        <v>2819</v>
      </c>
      <c r="BF2254" s="53">
        <v>-30.317289400228209</v>
      </c>
      <c r="BG2254" s="53">
        <v>-8.7024839545519992</v>
      </c>
      <c r="BH2254" s="55">
        <v>307.43910174249999</v>
      </c>
      <c r="BI2254" s="53">
        <v>1.1632116188965675</v>
      </c>
      <c r="BJ2254" s="54">
        <v>-13.366432216035603</v>
      </c>
      <c r="BK2254" s="53">
        <v>66.686405901513979</v>
      </c>
      <c r="BL2254" s="69">
        <v>9.8453772857997492</v>
      </c>
      <c r="BM2254" s="54">
        <v>1.7335844845846253</v>
      </c>
      <c r="BN2254" s="55" t="s">
        <v>2813</v>
      </c>
      <c r="BO2254" s="59" t="s">
        <v>2813</v>
      </c>
      <c r="BP2254" s="53" t="s">
        <v>2813</v>
      </c>
      <c r="BQ2254" s="60">
        <v>12</v>
      </c>
    </row>
    <row r="2255" spans="1:69" ht="21" customHeight="1" x14ac:dyDescent="0.3">
      <c r="A2255" s="42">
        <v>68940</v>
      </c>
      <c r="B2255" s="43" t="s">
        <v>2498</v>
      </c>
      <c r="C2255" s="44" t="s">
        <v>2817</v>
      </c>
      <c r="D2255" s="45" t="s">
        <v>154</v>
      </c>
      <c r="E2255" s="46" t="s">
        <v>155</v>
      </c>
      <c r="F2255" s="43" t="s">
        <v>156</v>
      </c>
      <c r="G2255" s="47">
        <v>19.999998954538011</v>
      </c>
      <c r="H2255" s="47">
        <v>19.999998954538011</v>
      </c>
      <c r="I2255" s="47">
        <v>0</v>
      </c>
      <c r="J2255" s="47">
        <v>0</v>
      </c>
      <c r="K2255" s="47">
        <v>0</v>
      </c>
      <c r="L2255" s="47">
        <v>0</v>
      </c>
      <c r="M2255" s="48">
        <v>19.999998954538011</v>
      </c>
      <c r="N2255" s="49">
        <v>297.66744466</v>
      </c>
      <c r="O2255" s="49">
        <v>297.66744466</v>
      </c>
      <c r="P2255" s="49">
        <v>357.20093048000001</v>
      </c>
      <c r="Q2255" s="49">
        <v>357.20093048000001</v>
      </c>
      <c r="R2255" s="49">
        <v>357.20093048000001</v>
      </c>
      <c r="S2255" s="49">
        <v>357.20093048000001</v>
      </c>
      <c r="T2255" s="55">
        <v>778</v>
      </c>
      <c r="U2255" s="50">
        <v>19.999998954538011</v>
      </c>
      <c r="V2255" s="49">
        <v>72.918509999999998</v>
      </c>
      <c r="W2255" s="49">
        <v>102.14268000000001</v>
      </c>
      <c r="X2255" s="49">
        <v>82.421879999999987</v>
      </c>
      <c r="Y2255" s="51">
        <v>85.993749999999977</v>
      </c>
      <c r="Z2255" s="49">
        <v>68.867040000000003</v>
      </c>
      <c r="AA2255" s="49">
        <v>103.20397</v>
      </c>
      <c r="AB2255" s="49">
        <v>89.910329999999988</v>
      </c>
      <c r="AC2255" s="51">
        <v>75.143959999999993</v>
      </c>
      <c r="AD2255" s="49">
        <v>67.278130000000004</v>
      </c>
      <c r="AE2255" s="49">
        <v>93.847641539999984</v>
      </c>
      <c r="AF2255" s="49">
        <v>82.621665630000024</v>
      </c>
      <c r="AG2255" s="52">
        <v>-5.5561612545291901</v>
      </c>
      <c r="AH2255" s="53">
        <v>1.039026976774049</v>
      </c>
      <c r="AI2255" s="53">
        <v>9.0855122450494985</v>
      </c>
      <c r="AJ2255" s="53">
        <v>-12.616951813358511</v>
      </c>
      <c r="AK2255" s="53">
        <v>-2.3072140170392053</v>
      </c>
      <c r="AL2255" s="53">
        <v>-9.0658609935257424</v>
      </c>
      <c r="AM2255" s="54">
        <v>-8.1065928353282306</v>
      </c>
      <c r="AN2255" s="49">
        <v>-19.117830000000001</v>
      </c>
      <c r="AO2255" s="49">
        <v>-5.4159199999999998</v>
      </c>
      <c r="AP2255" s="49">
        <v>9.3339000000000016</v>
      </c>
      <c r="AQ2255" s="51">
        <v>15.68581</v>
      </c>
      <c r="AR2255" s="49">
        <v>-7.25596</v>
      </c>
      <c r="AS2255" s="49">
        <v>4.0176999999999996</v>
      </c>
      <c r="AT2255" s="49">
        <v>2.1046699999999996</v>
      </c>
      <c r="AU2255" s="51">
        <v>-15.938219999999999</v>
      </c>
      <c r="AV2255" s="49">
        <v>-18.225549999999998</v>
      </c>
      <c r="AW2255" s="49">
        <v>-2.7361032600000001</v>
      </c>
      <c r="AX2255" s="56">
        <v>-16.814355120000002</v>
      </c>
      <c r="AY2255" s="57" t="s">
        <v>2815</v>
      </c>
      <c r="AZ2255" s="57" t="s">
        <v>2811</v>
      </c>
      <c r="BA2255" s="57">
        <v>-77.451333311906069</v>
      </c>
      <c r="BB2255" s="57" t="s">
        <v>2812</v>
      </c>
      <c r="BC2255" s="57" t="s">
        <v>2819</v>
      </c>
      <c r="BD2255" s="57" t="s">
        <v>2812</v>
      </c>
      <c r="BE2255" s="58" t="s">
        <v>2812</v>
      </c>
      <c r="BF2255" s="53">
        <v>-20.351024143350955</v>
      </c>
      <c r="BG2255" s="53">
        <v>-6.6500244209595776</v>
      </c>
      <c r="BH2255" s="55">
        <v>172.09468630250001</v>
      </c>
      <c r="BI2255" s="53">
        <v>2.0756069705262652</v>
      </c>
      <c r="BJ2255" s="54">
        <v>-31.212020274457302</v>
      </c>
      <c r="BK2255" s="53">
        <v>51.901663416608045</v>
      </c>
      <c r="BL2255" s="69">
        <v>-5.0052522120361473</v>
      </c>
      <c r="BM2255" s="54">
        <v>12.067390465442635</v>
      </c>
      <c r="BN2255" s="55" t="s">
        <v>2813</v>
      </c>
      <c r="BO2255" s="59" t="s">
        <v>2813</v>
      </c>
      <c r="BP2255" s="53" t="s">
        <v>2813</v>
      </c>
      <c r="BQ2255" s="60">
        <v>12</v>
      </c>
    </row>
    <row r="2256" spans="1:69" ht="21" customHeight="1" x14ac:dyDescent="0.3">
      <c r="A2256" s="42">
        <v>6920</v>
      </c>
      <c r="B2256" s="43" t="s">
        <v>2533</v>
      </c>
      <c r="C2256" s="44" t="s">
        <v>2817</v>
      </c>
      <c r="D2256" s="45" t="s">
        <v>43</v>
      </c>
      <c r="E2256" s="46" t="s">
        <v>943</v>
      </c>
      <c r="F2256" s="43" t="s">
        <v>943</v>
      </c>
      <c r="G2256" s="47">
        <v>11.604095563139927</v>
      </c>
      <c r="H2256" s="47">
        <v>8.0991735537190088</v>
      </c>
      <c r="I2256" s="47">
        <v>-1.6541353383458524</v>
      </c>
      <c r="J2256" s="47">
        <v>17.414721723518856</v>
      </c>
      <c r="K2256" s="47">
        <v>-1.2084592145015116</v>
      </c>
      <c r="L2256" s="47">
        <v>-3.82</v>
      </c>
      <c r="M2256" s="48">
        <v>12.95336787564767</v>
      </c>
      <c r="N2256" s="49">
        <v>319.95600000000002</v>
      </c>
      <c r="O2256" s="49">
        <v>330.33</v>
      </c>
      <c r="P2256" s="49">
        <v>363.09</v>
      </c>
      <c r="Q2256" s="49">
        <v>304.12200000000001</v>
      </c>
      <c r="R2256" s="49">
        <v>361.452</v>
      </c>
      <c r="S2256" s="49">
        <v>357.084</v>
      </c>
      <c r="T2256" s="55">
        <v>3270</v>
      </c>
      <c r="U2256" s="50">
        <v>0</v>
      </c>
      <c r="V2256" s="49">
        <v>246.46305000000001</v>
      </c>
      <c r="W2256" s="49">
        <v>321.83913000000001</v>
      </c>
      <c r="X2256" s="49">
        <v>255.75607000000002</v>
      </c>
      <c r="Y2256" s="51">
        <v>290.00488999999993</v>
      </c>
      <c r="Z2256" s="49">
        <v>217.20765</v>
      </c>
      <c r="AA2256" s="49">
        <v>299.73661999999996</v>
      </c>
      <c r="AB2256" s="49">
        <v>226.53163000000006</v>
      </c>
      <c r="AC2256" s="51">
        <v>261.30363999999997</v>
      </c>
      <c r="AD2256" s="49">
        <v>159.46464</v>
      </c>
      <c r="AE2256" s="49">
        <v>229.84343993000002</v>
      </c>
      <c r="AF2256" s="49">
        <v>204.19705605999997</v>
      </c>
      <c r="AG2256" s="52">
        <v>-11.870095740517694</v>
      </c>
      <c r="AH2256" s="53">
        <v>-6.8675645500284705</v>
      </c>
      <c r="AI2256" s="53">
        <v>-11.426684809474885</v>
      </c>
      <c r="AJ2256" s="53">
        <v>-9.8968158778288018</v>
      </c>
      <c r="AK2256" s="53">
        <v>-26.584243234526962</v>
      </c>
      <c r="AL2256" s="53">
        <v>-23.318198513748488</v>
      </c>
      <c r="AM2256" s="54">
        <v>-9.8593622179825822</v>
      </c>
      <c r="AN2256" s="49">
        <v>16.709230000000002</v>
      </c>
      <c r="AO2256" s="49">
        <v>56.468789999999998</v>
      </c>
      <c r="AP2256" s="49">
        <v>26.283469999999994</v>
      </c>
      <c r="AQ2256" s="51">
        <v>21.946950000000001</v>
      </c>
      <c r="AR2256" s="49">
        <v>7.11972</v>
      </c>
      <c r="AS2256" s="49">
        <v>5.4497500000000008</v>
      </c>
      <c r="AT2256" s="49">
        <v>9.779379999999998</v>
      </c>
      <c r="AU2256" s="51">
        <v>4.954620000000002</v>
      </c>
      <c r="AV2256" s="49">
        <v>-13.719989999999999</v>
      </c>
      <c r="AW2256" s="49">
        <v>4.4317019299999991</v>
      </c>
      <c r="AX2256" s="56">
        <v>-2.7014315799999995</v>
      </c>
      <c r="AY2256" s="57">
        <v>-57.390496150929756</v>
      </c>
      <c r="AZ2256" s="57">
        <v>-90.349093720619834</v>
      </c>
      <c r="BA2256" s="57">
        <v>-62.792660177670598</v>
      </c>
      <c r="BB2256" s="57">
        <v>-77.424562410722203</v>
      </c>
      <c r="BC2256" s="57" t="s">
        <v>2812</v>
      </c>
      <c r="BD2256" s="57">
        <v>-18.68063801091796</v>
      </c>
      <c r="BE2256" s="58" t="s">
        <v>2812</v>
      </c>
      <c r="BF2256" s="53">
        <v>-1.3229532453231001</v>
      </c>
      <c r="BG2256" s="53">
        <v>-50.757489980969936</v>
      </c>
      <c r="BH2256" s="55">
        <v>434.71907703249997</v>
      </c>
      <c r="BI2256" s="53">
        <v>0.82141322722145937</v>
      </c>
      <c r="BJ2256" s="54">
        <v>-1.6183093914404054</v>
      </c>
      <c r="BK2256" s="53">
        <v>45.047282210292032</v>
      </c>
      <c r="BL2256" s="69">
        <v>-1.4516784499660176</v>
      </c>
      <c r="BM2256" s="54">
        <v>-1.9302838544671275</v>
      </c>
      <c r="BN2256" s="55" t="s">
        <v>2813</v>
      </c>
      <c r="BO2256" s="59" t="s">
        <v>2813</v>
      </c>
      <c r="BP2256" s="53" t="s">
        <v>2813</v>
      </c>
      <c r="BQ2256" s="60">
        <v>12</v>
      </c>
    </row>
    <row r="2257" spans="1:69" ht="21" customHeight="1" x14ac:dyDescent="0.3">
      <c r="A2257" s="42">
        <v>85810</v>
      </c>
      <c r="B2257" s="43" t="s">
        <v>2576</v>
      </c>
      <c r="C2257" s="44" t="s">
        <v>2817</v>
      </c>
      <c r="D2257" s="45" t="s">
        <v>99</v>
      </c>
      <c r="E2257" s="46" t="s">
        <v>963</v>
      </c>
      <c r="F2257" s="43" t="s">
        <v>3069</v>
      </c>
      <c r="G2257" s="47">
        <v>-3.9848163902909683</v>
      </c>
      <c r="H2257" s="47">
        <v>23.220375248226443</v>
      </c>
      <c r="I2257" s="47">
        <v>17.942402008598933</v>
      </c>
      <c r="J2257" s="47">
        <v>16.237623762376252</v>
      </c>
      <c r="K2257" s="47">
        <v>1.2068965517241459</v>
      </c>
      <c r="L2257" s="47">
        <v>5.77</v>
      </c>
      <c r="M2257" s="48">
        <v>-7.6153181036106137</v>
      </c>
      <c r="N2257" s="49">
        <v>371.74022964</v>
      </c>
      <c r="O2257" s="49">
        <v>289.66562009</v>
      </c>
      <c r="P2257" s="49">
        <v>302.62828123000003</v>
      </c>
      <c r="Q2257" s="49">
        <v>307.06672459999999</v>
      </c>
      <c r="R2257" s="49">
        <v>352.67069359999999</v>
      </c>
      <c r="S2257" s="49">
        <v>356.92706404</v>
      </c>
      <c r="T2257" s="55">
        <v>587</v>
      </c>
      <c r="U2257" s="50">
        <v>21.960882485893627</v>
      </c>
      <c r="V2257" s="49">
        <v>13.990399999999999</v>
      </c>
      <c r="W2257" s="49">
        <v>14.002270000000001</v>
      </c>
      <c r="X2257" s="49">
        <v>16.018750000000001</v>
      </c>
      <c r="Y2257" s="51">
        <v>18.287480000000002</v>
      </c>
      <c r="Z2257" s="49">
        <v>11.807029999999999</v>
      </c>
      <c r="AA2257" s="49">
        <v>13.95077</v>
      </c>
      <c r="AB2257" s="49">
        <v>15.318180000000002</v>
      </c>
      <c r="AC2257" s="51">
        <v>15.731000000000002</v>
      </c>
      <c r="AD2257" s="49">
        <v>16.190560000000001</v>
      </c>
      <c r="AE2257" s="49">
        <v>190.931408</v>
      </c>
      <c r="AF2257" s="49">
        <v>160.45829676999998</v>
      </c>
      <c r="AG2257" s="52">
        <v>-15.606201395242458</v>
      </c>
      <c r="AH2257" s="53">
        <v>-0.36779750711849468</v>
      </c>
      <c r="AI2257" s="53">
        <v>-4.3734373780725644</v>
      </c>
      <c r="AJ2257" s="53">
        <v>-13.979400114176476</v>
      </c>
      <c r="AK2257" s="53">
        <v>37.126440772997114</v>
      </c>
      <c r="AL2257" s="53">
        <v>1268.6083850568823</v>
      </c>
      <c r="AM2257" s="54">
        <v>947.50235843944881</v>
      </c>
      <c r="AN2257" s="49">
        <v>-23.490259999999999</v>
      </c>
      <c r="AO2257" s="49">
        <v>-17.73319</v>
      </c>
      <c r="AP2257" s="49">
        <v>-11.461150000000004</v>
      </c>
      <c r="AQ2257" s="51">
        <v>-10.073049999999995</v>
      </c>
      <c r="AR2257" s="49">
        <v>-13.338340000000001</v>
      </c>
      <c r="AS2257" s="49">
        <v>-9.4594499999999986</v>
      </c>
      <c r="AT2257" s="49">
        <v>-5.7700800000000001</v>
      </c>
      <c r="AU2257" s="51">
        <v>-11.655920000000002</v>
      </c>
      <c r="AV2257" s="49">
        <v>-5.00807</v>
      </c>
      <c r="AW2257" s="49">
        <v>11.618715529999999</v>
      </c>
      <c r="AX2257" s="56">
        <v>21.817400680000002</v>
      </c>
      <c r="AY2257" s="57" t="s">
        <v>2815</v>
      </c>
      <c r="AZ2257" s="57" t="s">
        <v>2815</v>
      </c>
      <c r="BA2257" s="57" t="s">
        <v>2815</v>
      </c>
      <c r="BB2257" s="57" t="s">
        <v>2819</v>
      </c>
      <c r="BC2257" s="57" t="s">
        <v>2815</v>
      </c>
      <c r="BD2257" s="57" t="s">
        <v>2811</v>
      </c>
      <c r="BE2257" s="58" t="s">
        <v>2811</v>
      </c>
      <c r="BF2257" s="53">
        <v>13.596928995995103</v>
      </c>
      <c r="BG2257" s="53">
        <v>21.280966978843168</v>
      </c>
      <c r="BH2257" s="55">
        <v>470.8523110525</v>
      </c>
      <c r="BI2257" s="53">
        <v>0.75804462601480715</v>
      </c>
      <c r="BJ2257" s="54">
        <v>3.5620779204649393</v>
      </c>
      <c r="BK2257" s="53">
        <v>37.59067807649442</v>
      </c>
      <c r="BL2257" s="69">
        <v>-219.57753085788582</v>
      </c>
      <c r="BM2257" s="54">
        <v>-14.775081343871165</v>
      </c>
      <c r="BN2257" s="55" t="s">
        <v>2813</v>
      </c>
      <c r="BO2257" s="59" t="s">
        <v>2813</v>
      </c>
      <c r="BP2257" s="53" t="s">
        <v>2813</v>
      </c>
      <c r="BQ2257" s="60">
        <v>12</v>
      </c>
    </row>
    <row r="2258" spans="1:69" ht="21" customHeight="1" x14ac:dyDescent="0.3">
      <c r="A2258" s="42">
        <v>222980</v>
      </c>
      <c r="B2258" s="43" t="s">
        <v>2414</v>
      </c>
      <c r="C2258" s="44" t="s">
        <v>2817</v>
      </c>
      <c r="D2258" s="45" t="s">
        <v>71</v>
      </c>
      <c r="E2258" s="46" t="s">
        <v>382</v>
      </c>
      <c r="F2258" s="43" t="s">
        <v>2747</v>
      </c>
      <c r="G2258" s="47">
        <v>-0.46153846153846878</v>
      </c>
      <c r="H2258" s="47">
        <v>-14.868421052631586</v>
      </c>
      <c r="I2258" s="47">
        <v>-11.004126547455307</v>
      </c>
      <c r="J2258" s="47">
        <v>0.93603744149763912</v>
      </c>
      <c r="K2258" s="47">
        <v>-0.15432098765432167</v>
      </c>
      <c r="L2258" s="47">
        <v>1.0900000000000001</v>
      </c>
      <c r="M2258" s="48">
        <v>-2.5602409638554313</v>
      </c>
      <c r="N2258" s="49">
        <v>358.52319749999998</v>
      </c>
      <c r="O2258" s="49">
        <v>419.19635399999999</v>
      </c>
      <c r="P2258" s="49">
        <v>400.99440705000001</v>
      </c>
      <c r="Q2258" s="49">
        <v>353.55903015000001</v>
      </c>
      <c r="R2258" s="49">
        <v>357.42004919999999</v>
      </c>
      <c r="S2258" s="49">
        <v>356.86847504999997</v>
      </c>
      <c r="T2258" s="55">
        <v>3235</v>
      </c>
      <c r="U2258" s="50">
        <v>0</v>
      </c>
      <c r="V2258" s="49">
        <v>176.90933999999999</v>
      </c>
      <c r="W2258" s="49">
        <v>204.23934000000003</v>
      </c>
      <c r="X2258" s="49">
        <v>207.59492999999998</v>
      </c>
      <c r="Y2258" s="51">
        <v>195.25557000000003</v>
      </c>
      <c r="Z2258" s="49">
        <v>222.58144999999999</v>
      </c>
      <c r="AA2258" s="49">
        <v>224.47859000000003</v>
      </c>
      <c r="AB2258" s="49">
        <v>221.91141999999996</v>
      </c>
      <c r="AC2258" s="51">
        <v>219.34942999999998</v>
      </c>
      <c r="AD2258" s="49">
        <v>245.50684999999999</v>
      </c>
      <c r="AE2258" s="49">
        <v>249.45799567</v>
      </c>
      <c r="AF2258" s="49">
        <v>247.66914567999999</v>
      </c>
      <c r="AG2258" s="52">
        <v>25.816675366037778</v>
      </c>
      <c r="AH2258" s="53">
        <v>9.9095747175837801</v>
      </c>
      <c r="AI2258" s="53">
        <v>6.8963582106749799</v>
      </c>
      <c r="AJ2258" s="53">
        <v>12.339653101829541</v>
      </c>
      <c r="AK2258" s="53">
        <v>10.299780147896431</v>
      </c>
      <c r="AL2258" s="53">
        <v>11.12774526514977</v>
      </c>
      <c r="AM2258" s="54">
        <v>11.607210516700771</v>
      </c>
      <c r="AN2258" s="49">
        <v>-9.6711899999999993</v>
      </c>
      <c r="AO2258" s="49">
        <v>-6.4258000000000024</v>
      </c>
      <c r="AP2258" s="49">
        <v>-0.48673999999999751</v>
      </c>
      <c r="AQ2258" s="51">
        <v>-25.276080000000004</v>
      </c>
      <c r="AR2258" s="49">
        <v>1.9338599999999999</v>
      </c>
      <c r="AS2258" s="49">
        <v>7.5280800000000001</v>
      </c>
      <c r="AT2258" s="49">
        <v>3.6496300000000002</v>
      </c>
      <c r="AU2258" s="51">
        <v>-7.3986000000000001</v>
      </c>
      <c r="AV2258" s="49">
        <v>4.5628000000000002</v>
      </c>
      <c r="AW2258" s="49">
        <v>-2.6791049999999927E-2</v>
      </c>
      <c r="AX2258" s="56">
        <v>-9.3769915099999999</v>
      </c>
      <c r="AY2258" s="57" t="s">
        <v>2811</v>
      </c>
      <c r="AZ2258" s="57" t="s">
        <v>2811</v>
      </c>
      <c r="BA2258" s="57" t="s">
        <v>2811</v>
      </c>
      <c r="BB2258" s="57" t="s">
        <v>2815</v>
      </c>
      <c r="BC2258" s="57">
        <v>135.94262252696683</v>
      </c>
      <c r="BD2258" s="57" t="s">
        <v>2812</v>
      </c>
      <c r="BE2258" s="58" t="s">
        <v>2812</v>
      </c>
      <c r="BF2258" s="53">
        <v>-3.7860959564642367</v>
      </c>
      <c r="BG2258" s="53">
        <v>-29.156915548433542</v>
      </c>
      <c r="BH2258" s="55">
        <v>376.82518196750004</v>
      </c>
      <c r="BI2258" s="53">
        <v>0.9470398798368489</v>
      </c>
      <c r="BJ2258" s="54">
        <v>-3.2480797849268002</v>
      </c>
      <c r="BK2258" s="53">
        <v>126.36120084063617</v>
      </c>
      <c r="BL2258" s="69">
        <v>10.697726623582327</v>
      </c>
      <c r="BM2258" s="54">
        <v>10.910395941073801</v>
      </c>
      <c r="BN2258" s="55" t="s">
        <v>2813</v>
      </c>
      <c r="BO2258" s="59" t="s">
        <v>2813</v>
      </c>
      <c r="BP2258" s="53" t="s">
        <v>2813</v>
      </c>
      <c r="BQ2258" s="60">
        <v>12</v>
      </c>
    </row>
    <row r="2259" spans="1:69" ht="21" customHeight="1" x14ac:dyDescent="0.3">
      <c r="A2259" s="42">
        <v>12620</v>
      </c>
      <c r="B2259" s="43" t="s">
        <v>2518</v>
      </c>
      <c r="C2259" s="44" t="s">
        <v>2817</v>
      </c>
      <c r="D2259" s="45" t="s">
        <v>52</v>
      </c>
      <c r="E2259" s="46" t="s">
        <v>766</v>
      </c>
      <c r="F2259" s="43" t="s">
        <v>3327</v>
      </c>
      <c r="G2259" s="47">
        <v>13.426573426573407</v>
      </c>
      <c r="H2259" s="47">
        <v>5.4616384915474603</v>
      </c>
      <c r="I2259" s="47">
        <v>-1.5776699029126262</v>
      </c>
      <c r="J2259" s="47">
        <v>5.3246753246753098</v>
      </c>
      <c r="K2259" s="47">
        <v>-4.1371158392435099</v>
      </c>
      <c r="L2259" s="47">
        <v>-1.34</v>
      </c>
      <c r="M2259" s="48">
        <v>14.064697609001398</v>
      </c>
      <c r="N2259" s="49">
        <v>314.60000000000002</v>
      </c>
      <c r="O2259" s="49">
        <v>338.36</v>
      </c>
      <c r="P2259" s="49">
        <v>362.56</v>
      </c>
      <c r="Q2259" s="49">
        <v>338.8</v>
      </c>
      <c r="R2259" s="49">
        <v>372.24</v>
      </c>
      <c r="S2259" s="49">
        <v>356.84</v>
      </c>
      <c r="T2259" s="55">
        <v>8110</v>
      </c>
      <c r="U2259" s="50">
        <v>0</v>
      </c>
      <c r="V2259" s="49">
        <v>973.63642000000004</v>
      </c>
      <c r="W2259" s="49">
        <v>1000.92137</v>
      </c>
      <c r="X2259" s="49">
        <v>940.12897999999973</v>
      </c>
      <c r="Y2259" s="51">
        <v>885.17709000000013</v>
      </c>
      <c r="Z2259" s="49">
        <v>914.04413</v>
      </c>
      <c r="AA2259" s="49">
        <v>1028.15481</v>
      </c>
      <c r="AB2259" s="49">
        <v>905.17573000000016</v>
      </c>
      <c r="AC2259" s="51">
        <v>945.62266999999974</v>
      </c>
      <c r="AD2259" s="49">
        <v>892.41859999999997</v>
      </c>
      <c r="AE2259" s="49">
        <v>1051.6399018700001</v>
      </c>
      <c r="AF2259" s="49">
        <v>1029.7407928099999</v>
      </c>
      <c r="AG2259" s="52">
        <v>-6.1205896550172278</v>
      </c>
      <c r="AH2259" s="53">
        <v>2.7208371023190292</v>
      </c>
      <c r="AI2259" s="53">
        <v>-3.7179207048802621</v>
      </c>
      <c r="AJ2259" s="53">
        <v>6.8286426165864222</v>
      </c>
      <c r="AK2259" s="53">
        <v>-2.36591749678432</v>
      </c>
      <c r="AL2259" s="53">
        <v>2.2841980255872363</v>
      </c>
      <c r="AM2259" s="54">
        <v>13.761423189064036</v>
      </c>
      <c r="AN2259" s="49">
        <v>45.281059999999997</v>
      </c>
      <c r="AO2259" s="49">
        <v>43.176699999999997</v>
      </c>
      <c r="AP2259" s="49">
        <v>31.467980000000011</v>
      </c>
      <c r="AQ2259" s="51">
        <v>14.479990000000001</v>
      </c>
      <c r="AR2259" s="49">
        <v>35.160760000000003</v>
      </c>
      <c r="AS2259" s="49">
        <v>37.546939999999999</v>
      </c>
      <c r="AT2259" s="49">
        <v>26.301130000000001</v>
      </c>
      <c r="AU2259" s="51">
        <v>20.770949999999999</v>
      </c>
      <c r="AV2259" s="49">
        <v>31.220690000000001</v>
      </c>
      <c r="AW2259" s="49">
        <v>43.462558479999998</v>
      </c>
      <c r="AX2259" s="56">
        <v>31.721124809999992</v>
      </c>
      <c r="AY2259" s="57">
        <v>-22.349962655467859</v>
      </c>
      <c r="AZ2259" s="57">
        <v>-13.038884398298157</v>
      </c>
      <c r="BA2259" s="57">
        <v>-16.419388851778884</v>
      </c>
      <c r="BB2259" s="57">
        <v>43.445886357656313</v>
      </c>
      <c r="BC2259" s="57">
        <v>-11.205872683070561</v>
      </c>
      <c r="BD2259" s="57">
        <v>15.755261227679274</v>
      </c>
      <c r="BE2259" s="58">
        <v>20.607459869594912</v>
      </c>
      <c r="BF2259" s="53">
        <v>3.0804960851786842</v>
      </c>
      <c r="BG2259" s="53">
        <v>2.8058902526734042</v>
      </c>
      <c r="BH2259" s="55">
        <v>1630.9001961174999</v>
      </c>
      <c r="BI2259" s="53">
        <v>0.21879940958342436</v>
      </c>
      <c r="BJ2259" s="54">
        <v>7.7978605676025996</v>
      </c>
      <c r="BK2259" s="53">
        <v>68.61396765686257</v>
      </c>
      <c r="BL2259" s="69">
        <v>1.0278758495757359</v>
      </c>
      <c r="BM2259" s="54">
        <v>0.15108868520944441</v>
      </c>
      <c r="BN2259" s="55">
        <v>250</v>
      </c>
      <c r="BO2259" s="59">
        <v>3.0826140567200988</v>
      </c>
      <c r="BP2259" s="53">
        <v>16.539000000000001</v>
      </c>
      <c r="BQ2259" s="60">
        <v>12</v>
      </c>
    </row>
    <row r="2260" spans="1:69" ht="21" customHeight="1" x14ac:dyDescent="0.3">
      <c r="A2260" s="42">
        <v>236810</v>
      </c>
      <c r="B2260" s="43" t="s">
        <v>2200</v>
      </c>
      <c r="C2260" s="44" t="s">
        <v>2817</v>
      </c>
      <c r="D2260" s="45" t="s">
        <v>154</v>
      </c>
      <c r="E2260" s="46" t="s">
        <v>687</v>
      </c>
      <c r="F2260" s="43" t="s">
        <v>3282</v>
      </c>
      <c r="G2260" s="47">
        <v>-32.367149758454097</v>
      </c>
      <c r="H2260" s="47">
        <v>-43.624161073825505</v>
      </c>
      <c r="I2260" s="47">
        <v>-34.984520123839012</v>
      </c>
      <c r="J2260" s="47">
        <v>-15.322580645161288</v>
      </c>
      <c r="K2260" s="47">
        <v>-3.002309468822173</v>
      </c>
      <c r="L2260" s="47">
        <v>-3.23</v>
      </c>
      <c r="M2260" s="48">
        <v>-32.584269662921336</v>
      </c>
      <c r="N2260" s="49">
        <v>527.08697729999994</v>
      </c>
      <c r="O2260" s="49">
        <v>632.33461850000003</v>
      </c>
      <c r="P2260" s="49">
        <v>548.30625980000002</v>
      </c>
      <c r="Q2260" s="49">
        <v>420.99056480000002</v>
      </c>
      <c r="R2260" s="49">
        <v>367.51797290000002</v>
      </c>
      <c r="S2260" s="49">
        <v>356.483946</v>
      </c>
      <c r="T2260" s="55">
        <v>2100</v>
      </c>
      <c r="U2260" s="50">
        <v>0</v>
      </c>
      <c r="V2260" s="49">
        <v>240.38518999999999</v>
      </c>
      <c r="W2260" s="49">
        <v>264.44889999999998</v>
      </c>
      <c r="X2260" s="49">
        <v>275.80834999999996</v>
      </c>
      <c r="Y2260" s="51">
        <v>285.93735000000004</v>
      </c>
      <c r="Z2260" s="49">
        <v>232.10808</v>
      </c>
      <c r="AA2260" s="49">
        <v>254.29337999999998</v>
      </c>
      <c r="AB2260" s="49">
        <v>276.45166</v>
      </c>
      <c r="AC2260" s="51">
        <v>288.32378999999992</v>
      </c>
      <c r="AD2260" s="49">
        <v>220.62828999999999</v>
      </c>
      <c r="AE2260" s="49">
        <v>214.80542171000002</v>
      </c>
      <c r="AF2260" s="49">
        <v>230.25761179999995</v>
      </c>
      <c r="AG2260" s="52">
        <v>-3.4432695292085147</v>
      </c>
      <c r="AH2260" s="53">
        <v>-3.8402579855692287</v>
      </c>
      <c r="AI2260" s="53">
        <v>0.23324529514789916</v>
      </c>
      <c r="AJ2260" s="53">
        <v>0.8346024050372769</v>
      </c>
      <c r="AK2260" s="53">
        <v>-4.9458812463573087</v>
      </c>
      <c r="AL2260" s="53">
        <v>-15.52850423790032</v>
      </c>
      <c r="AM2260" s="54">
        <v>-16.709629524380521</v>
      </c>
      <c r="AN2260" s="49">
        <v>-6.60297</v>
      </c>
      <c r="AO2260" s="49">
        <v>-2.3556599999999994</v>
      </c>
      <c r="AP2260" s="49">
        <v>-5.2351799999999997</v>
      </c>
      <c r="AQ2260" s="51">
        <v>-13.46979</v>
      </c>
      <c r="AR2260" s="49">
        <v>-16.133459999999999</v>
      </c>
      <c r="AS2260" s="49">
        <v>-5.4666400000000017</v>
      </c>
      <c r="AT2260" s="49">
        <v>0.25140999999999991</v>
      </c>
      <c r="AU2260" s="51">
        <v>-12.062419999999999</v>
      </c>
      <c r="AV2260" s="49">
        <v>-18.763369999999998</v>
      </c>
      <c r="AW2260" s="49">
        <v>-21.875261810000001</v>
      </c>
      <c r="AX2260" s="56">
        <v>-17.042164560000003</v>
      </c>
      <c r="AY2260" s="57" t="s">
        <v>2819</v>
      </c>
      <c r="AZ2260" s="57" t="s">
        <v>2819</v>
      </c>
      <c r="BA2260" s="57" t="s">
        <v>2811</v>
      </c>
      <c r="BB2260" s="57" t="s">
        <v>2815</v>
      </c>
      <c r="BC2260" s="57" t="s">
        <v>2819</v>
      </c>
      <c r="BD2260" s="57" t="s">
        <v>2819</v>
      </c>
      <c r="BE2260" s="58" t="s">
        <v>2812</v>
      </c>
      <c r="BF2260" s="53">
        <v>-7.4013468769938857</v>
      </c>
      <c r="BG2260" s="53">
        <v>-5.1113780601799341</v>
      </c>
      <c r="BH2260" s="55">
        <v>220.6344935075</v>
      </c>
      <c r="BI2260" s="53">
        <v>1.6157217320503972</v>
      </c>
      <c r="BJ2260" s="54">
        <v>-31.610295952037632</v>
      </c>
      <c r="BK2260" s="53">
        <v>238.34031359436631</v>
      </c>
      <c r="BL2260" s="69">
        <v>83.39786517038857</v>
      </c>
      <c r="BM2260" s="54">
        <v>9.0521632471700286</v>
      </c>
      <c r="BN2260" s="55" t="s">
        <v>2813</v>
      </c>
      <c r="BO2260" s="59" t="s">
        <v>2813</v>
      </c>
      <c r="BP2260" s="53" t="s">
        <v>2813</v>
      </c>
      <c r="BQ2260" s="60">
        <v>12</v>
      </c>
    </row>
    <row r="2261" spans="1:69" ht="21" customHeight="1" x14ac:dyDescent="0.3">
      <c r="A2261" s="42">
        <v>257370</v>
      </c>
      <c r="B2261" s="43" t="s">
        <v>2409</v>
      </c>
      <c r="C2261" s="44" t="s">
        <v>2817</v>
      </c>
      <c r="D2261" s="45" t="s">
        <v>11</v>
      </c>
      <c r="E2261" s="46" t="s">
        <v>420</v>
      </c>
      <c r="F2261" s="43" t="s">
        <v>13</v>
      </c>
      <c r="G2261" s="47">
        <v>-17.77456647398844</v>
      </c>
      <c r="H2261" s="47">
        <v>-16.200294550810025</v>
      </c>
      <c r="I2261" s="47">
        <v>-4.530201342281881</v>
      </c>
      <c r="J2261" s="47">
        <v>31.105990783410142</v>
      </c>
      <c r="K2261" s="47">
        <v>-2.401372212692976</v>
      </c>
      <c r="L2261" s="47">
        <v>1.61</v>
      </c>
      <c r="M2261" s="48">
        <v>-20.752089136490248</v>
      </c>
      <c r="N2261" s="49">
        <v>432.6681906</v>
      </c>
      <c r="O2261" s="49">
        <v>424.54003095000002</v>
      </c>
      <c r="P2261" s="49">
        <v>372.64485780000001</v>
      </c>
      <c r="Q2261" s="49">
        <v>271.35548369999998</v>
      </c>
      <c r="R2261" s="49">
        <v>364.51669815000002</v>
      </c>
      <c r="S2261" s="49">
        <v>355.76329544999999</v>
      </c>
      <c r="T2261" s="55">
        <v>2845</v>
      </c>
      <c r="U2261" s="50">
        <v>0</v>
      </c>
      <c r="V2261" s="49">
        <v>3.5605500000000001</v>
      </c>
      <c r="W2261" s="49">
        <v>143.57814999999999</v>
      </c>
      <c r="X2261" s="49">
        <v>30.681209999999993</v>
      </c>
      <c r="Y2261" s="51">
        <v>72.478170000000006</v>
      </c>
      <c r="Z2261" s="49">
        <v>46.317349999999998</v>
      </c>
      <c r="AA2261" s="49">
        <v>59.316499999999998</v>
      </c>
      <c r="AB2261" s="49">
        <v>91.711270000000013</v>
      </c>
      <c r="AC2261" s="51">
        <v>64.829949999999997</v>
      </c>
      <c r="AD2261" s="49">
        <v>41.746000000000002</v>
      </c>
      <c r="AE2261" s="49">
        <v>36.380699999999997</v>
      </c>
      <c r="AF2261" s="49">
        <v>3.6066000000000003</v>
      </c>
      <c r="AG2261" s="52">
        <v>1200.8481835671453</v>
      </c>
      <c r="AH2261" s="53">
        <v>-58.686958983661519</v>
      </c>
      <c r="AI2261" s="53">
        <v>198.91673111979622</v>
      </c>
      <c r="AJ2261" s="53">
        <v>-10.552446343499023</v>
      </c>
      <c r="AK2261" s="53">
        <v>-9.8696276881125478</v>
      </c>
      <c r="AL2261" s="53">
        <v>-38.66681277553463</v>
      </c>
      <c r="AM2261" s="54">
        <v>-96.067440784540437</v>
      </c>
      <c r="AN2261" s="49">
        <v>-7.3029000000000002</v>
      </c>
      <c r="AO2261" s="49">
        <v>-5.5905700000000005</v>
      </c>
      <c r="AP2261" s="49">
        <v>1.0953900000000001</v>
      </c>
      <c r="AQ2261" s="51">
        <v>1.1744599999999998</v>
      </c>
      <c r="AR2261" s="49">
        <v>0.41619</v>
      </c>
      <c r="AS2261" s="49">
        <v>5.8471299999999999</v>
      </c>
      <c r="AT2261" s="49">
        <v>0.6530800000000001</v>
      </c>
      <c r="AU2261" s="51">
        <v>4.8838900000000001</v>
      </c>
      <c r="AV2261" s="49">
        <v>1.23367</v>
      </c>
      <c r="AW2261" s="49">
        <v>-7.7176774799999999</v>
      </c>
      <c r="AX2261" s="56">
        <v>-4.81944252</v>
      </c>
      <c r="AY2261" s="57" t="s">
        <v>2811</v>
      </c>
      <c r="AZ2261" s="57" t="s">
        <v>2811</v>
      </c>
      <c r="BA2261" s="57">
        <v>-40.379225663918781</v>
      </c>
      <c r="BB2261" s="57">
        <v>315.84132282070067</v>
      </c>
      <c r="BC2261" s="57">
        <v>196.41990437059999</v>
      </c>
      <c r="BD2261" s="57" t="s">
        <v>2812</v>
      </c>
      <c r="BE2261" s="58" t="s">
        <v>2812</v>
      </c>
      <c r="BF2261" s="53">
        <v>-133.62841790051573</v>
      </c>
      <c r="BG2261" s="53">
        <v>-55.418641690396228</v>
      </c>
      <c r="BH2261" s="55">
        <v>270.38383346000001</v>
      </c>
      <c r="BI2261" s="53">
        <v>1.3157713273661047</v>
      </c>
      <c r="BJ2261" s="54">
        <v>-2.3742395829851621</v>
      </c>
      <c r="BK2261" s="53">
        <v>110.98492721395826</v>
      </c>
      <c r="BL2261" s="69">
        <v>-10.517811031011249</v>
      </c>
      <c r="BM2261" s="54">
        <v>9.837532231272732</v>
      </c>
      <c r="BN2261" s="55" t="s">
        <v>2813</v>
      </c>
      <c r="BO2261" s="59" t="s">
        <v>2813</v>
      </c>
      <c r="BP2261" s="53" t="s">
        <v>2813</v>
      </c>
      <c r="BQ2261" s="60">
        <v>12</v>
      </c>
    </row>
    <row r="2262" spans="1:69" ht="21" customHeight="1" x14ac:dyDescent="0.3">
      <c r="A2262" s="42">
        <v>60540</v>
      </c>
      <c r="B2262" s="43" t="s">
        <v>2531</v>
      </c>
      <c r="C2262" s="44" t="s">
        <v>2817</v>
      </c>
      <c r="D2262" s="45" t="s">
        <v>56</v>
      </c>
      <c r="E2262" s="46" t="s">
        <v>2818</v>
      </c>
      <c r="F2262" s="43" t="s">
        <v>3310</v>
      </c>
      <c r="G2262" s="47">
        <v>-11.335504885993487</v>
      </c>
      <c r="H2262" s="47">
        <v>0.66568047337278724</v>
      </c>
      <c r="I2262" s="47">
        <v>4.5314900153609727</v>
      </c>
      <c r="J2262" s="47">
        <v>4.3711656441717706</v>
      </c>
      <c r="K2262" s="47">
        <v>-0.21994134897361795</v>
      </c>
      <c r="L2262" s="47">
        <v>0.74</v>
      </c>
      <c r="M2262" s="48">
        <v>-12.193548387096776</v>
      </c>
      <c r="N2262" s="49">
        <v>401.14624709999998</v>
      </c>
      <c r="O2262" s="49">
        <v>353.32229711999997</v>
      </c>
      <c r="P2262" s="49">
        <v>340.25564412</v>
      </c>
      <c r="Q2262" s="49">
        <v>340.77831024</v>
      </c>
      <c r="R2262" s="49">
        <v>356.45829384000001</v>
      </c>
      <c r="S2262" s="49">
        <v>355.67429465999999</v>
      </c>
      <c r="T2262" s="55">
        <v>1361</v>
      </c>
      <c r="U2262" s="50">
        <v>0</v>
      </c>
      <c r="V2262" s="49">
        <v>391.96321</v>
      </c>
      <c r="W2262" s="49">
        <v>329.58244999999999</v>
      </c>
      <c r="X2262" s="49">
        <v>370.29982999999993</v>
      </c>
      <c r="Y2262" s="51">
        <v>429.65903000000003</v>
      </c>
      <c r="Z2262" s="49">
        <v>392.65116999999998</v>
      </c>
      <c r="AA2262" s="49">
        <v>351.69891000000007</v>
      </c>
      <c r="AB2262" s="49">
        <v>341.24843999999996</v>
      </c>
      <c r="AC2262" s="51">
        <v>465.17534000000001</v>
      </c>
      <c r="AD2262" s="49">
        <v>354.87855999999999</v>
      </c>
      <c r="AE2262" s="49">
        <v>352.15641711000001</v>
      </c>
      <c r="AF2262" s="49">
        <v>411.32482643999992</v>
      </c>
      <c r="AG2262" s="52">
        <v>0.17551647257914027</v>
      </c>
      <c r="AH2262" s="53">
        <v>6.7104483263596304</v>
      </c>
      <c r="AI2262" s="53">
        <v>-7.8453695212336356</v>
      </c>
      <c r="AJ2262" s="53">
        <v>8.2661616584667197</v>
      </c>
      <c r="AK2262" s="53">
        <v>-9.6198898375879018</v>
      </c>
      <c r="AL2262" s="53">
        <v>0.13008488141175167</v>
      </c>
      <c r="AM2262" s="54">
        <v>20.535298693233585</v>
      </c>
      <c r="AN2262" s="49">
        <v>7.8312499999999998</v>
      </c>
      <c r="AO2262" s="49">
        <v>8.6260000000000225E-2</v>
      </c>
      <c r="AP2262" s="49">
        <v>9.8967899999999993</v>
      </c>
      <c r="AQ2262" s="51">
        <v>29.293330000000001</v>
      </c>
      <c r="AR2262" s="49">
        <v>11.66076</v>
      </c>
      <c r="AS2262" s="49">
        <v>-7.8180399999999999</v>
      </c>
      <c r="AT2262" s="49">
        <v>-10.60162</v>
      </c>
      <c r="AU2262" s="51">
        <v>40.28163</v>
      </c>
      <c r="AV2262" s="49">
        <v>-9.2031500000000008</v>
      </c>
      <c r="AW2262" s="49">
        <v>-1.8105586099999993</v>
      </c>
      <c r="AX2262" s="56">
        <v>18.662851610000001</v>
      </c>
      <c r="AY2262" s="57">
        <v>48.900367118914609</v>
      </c>
      <c r="AZ2262" s="57" t="s">
        <v>2812</v>
      </c>
      <c r="BA2262" s="57" t="s">
        <v>2812</v>
      </c>
      <c r="BB2262" s="57">
        <v>37.511269630321983</v>
      </c>
      <c r="BC2262" s="57" t="s">
        <v>2812</v>
      </c>
      <c r="BD2262" s="57" t="s">
        <v>2815</v>
      </c>
      <c r="BE2262" s="58" t="s">
        <v>2811</v>
      </c>
      <c r="BF2262" s="53">
        <v>4.5372538709919947</v>
      </c>
      <c r="BG2262" s="53">
        <v>7.4205833204484302</v>
      </c>
      <c r="BH2262" s="55">
        <v>1015.6615907099999</v>
      </c>
      <c r="BI2262" s="53">
        <v>0.35018976587601908</v>
      </c>
      <c r="BJ2262" s="54">
        <v>4.7191676281165575</v>
      </c>
      <c r="BK2262" s="53">
        <v>61.068549688624216</v>
      </c>
      <c r="BL2262" s="69">
        <v>1.5902668312598678</v>
      </c>
      <c r="BM2262" s="54">
        <v>2.6731703701779637</v>
      </c>
      <c r="BN2262" s="55" t="s">
        <v>2813</v>
      </c>
      <c r="BO2262" s="59" t="s">
        <v>2813</v>
      </c>
      <c r="BP2262" s="53" t="s">
        <v>2813</v>
      </c>
      <c r="BQ2262" s="60">
        <v>12</v>
      </c>
    </row>
    <row r="2263" spans="1:69" ht="21" customHeight="1" x14ac:dyDescent="0.3">
      <c r="A2263" s="42">
        <v>10640</v>
      </c>
      <c r="B2263" s="43" t="s">
        <v>2419</v>
      </c>
      <c r="C2263" s="44" t="s">
        <v>2810</v>
      </c>
      <c r="D2263" s="45" t="s">
        <v>60</v>
      </c>
      <c r="E2263" s="46" t="s">
        <v>282</v>
      </c>
      <c r="F2263" s="43" t="s">
        <v>2420</v>
      </c>
      <c r="G2263" s="47">
        <v>-46.611445783132531</v>
      </c>
      <c r="H2263" s="47">
        <v>-11.041405269761606</v>
      </c>
      <c r="I2263" s="47">
        <v>-19.063926940639263</v>
      </c>
      <c r="J2263" s="47">
        <v>-18.034682080924856</v>
      </c>
      <c r="K2263" s="47">
        <v>-1.6643550624133141</v>
      </c>
      <c r="L2263" s="47">
        <v>-0.42</v>
      </c>
      <c r="M2263" s="48">
        <v>-49.716312056737586</v>
      </c>
      <c r="N2263" s="49">
        <v>664</v>
      </c>
      <c r="O2263" s="49">
        <v>398.5</v>
      </c>
      <c r="P2263" s="49">
        <v>438</v>
      </c>
      <c r="Q2263" s="49">
        <v>432.5</v>
      </c>
      <c r="R2263" s="49">
        <v>360.5</v>
      </c>
      <c r="S2263" s="49">
        <v>354.5</v>
      </c>
      <c r="T2263" s="55">
        <v>3545</v>
      </c>
      <c r="U2263" s="50">
        <v>0</v>
      </c>
      <c r="V2263" s="49">
        <v>129.27455</v>
      </c>
      <c r="W2263" s="49">
        <v>127.20680000000002</v>
      </c>
      <c r="X2263" s="49">
        <v>129.16782000000001</v>
      </c>
      <c r="Y2263" s="51">
        <v>128.55845999999997</v>
      </c>
      <c r="Z2263" s="49">
        <v>132.03009</v>
      </c>
      <c r="AA2263" s="49">
        <v>137.22495000000001</v>
      </c>
      <c r="AB2263" s="49">
        <v>125.67068999999998</v>
      </c>
      <c r="AC2263" s="51">
        <v>145.45659000000006</v>
      </c>
      <c r="AD2263" s="49">
        <v>117.44344</v>
      </c>
      <c r="AE2263" s="49">
        <v>112.02551113</v>
      </c>
      <c r="AF2263" s="49">
        <v>117.50762526</v>
      </c>
      <c r="AG2263" s="52">
        <v>2.1315409722949985</v>
      </c>
      <c r="AH2263" s="53">
        <v>7.8754830716596835</v>
      </c>
      <c r="AI2263" s="53">
        <v>-2.7074313091294933</v>
      </c>
      <c r="AJ2263" s="53">
        <v>13.144315823322783</v>
      </c>
      <c r="AK2263" s="53">
        <v>-11.047973988353721</v>
      </c>
      <c r="AL2263" s="53">
        <v>-18.363598507414292</v>
      </c>
      <c r="AM2263" s="54">
        <v>-6.49559952284815</v>
      </c>
      <c r="AN2263" s="49">
        <v>5.5900999999999996</v>
      </c>
      <c r="AO2263" s="49">
        <v>11.185829999999999</v>
      </c>
      <c r="AP2263" s="49">
        <v>11.96031</v>
      </c>
      <c r="AQ2263" s="51">
        <v>9.4508499999999991</v>
      </c>
      <c r="AR2263" s="49">
        <v>12.270759999999999</v>
      </c>
      <c r="AS2263" s="49">
        <v>13.899740000000001</v>
      </c>
      <c r="AT2263" s="49">
        <v>9.1267499999999977</v>
      </c>
      <c r="AU2263" s="51">
        <v>4.4058199999999985</v>
      </c>
      <c r="AV2263" s="49">
        <v>3.1969799999999999</v>
      </c>
      <c r="AW2263" s="49">
        <v>4.5226327800000004</v>
      </c>
      <c r="AX2263" s="56">
        <v>6.1665832599999995</v>
      </c>
      <c r="AY2263" s="57">
        <v>119.50877444052881</v>
      </c>
      <c r="AZ2263" s="57">
        <v>24.262035092612734</v>
      </c>
      <c r="BA2263" s="57">
        <v>-23.691359170456305</v>
      </c>
      <c r="BB2263" s="57">
        <v>-53.381759312654431</v>
      </c>
      <c r="BC2263" s="57">
        <v>-73.946357030860355</v>
      </c>
      <c r="BD2263" s="57">
        <v>-67.462464909415559</v>
      </c>
      <c r="BE2263" s="58">
        <v>-32.433963239926577</v>
      </c>
      <c r="BF2263" s="53">
        <v>5.2478154046221936</v>
      </c>
      <c r="BG2263" s="53">
        <v>19.380039861368939</v>
      </c>
      <c r="BH2263" s="55">
        <v>318.29580311500001</v>
      </c>
      <c r="BI2263" s="53">
        <v>1.1137438713633288</v>
      </c>
      <c r="BJ2263" s="54">
        <v>5.7468605809392681</v>
      </c>
      <c r="BK2263" s="53">
        <v>132.87117177270684</v>
      </c>
      <c r="BL2263" s="69">
        <v>53.810584741622662</v>
      </c>
      <c r="BM2263" s="54">
        <v>23.743364310388912</v>
      </c>
      <c r="BN2263" s="55">
        <v>250</v>
      </c>
      <c r="BO2263" s="59">
        <v>7.0521861777150914</v>
      </c>
      <c r="BP2263" s="53">
        <v>79.013999999999996</v>
      </c>
      <c r="BQ2263" s="60">
        <v>12</v>
      </c>
    </row>
    <row r="2264" spans="1:69" ht="21" customHeight="1" x14ac:dyDescent="0.3">
      <c r="A2264" s="42">
        <v>130500</v>
      </c>
      <c r="B2264" s="43" t="s">
        <v>2448</v>
      </c>
      <c r="C2264" s="44" t="s">
        <v>2817</v>
      </c>
      <c r="D2264" s="45" t="s">
        <v>18</v>
      </c>
      <c r="E2264" s="46" t="s">
        <v>291</v>
      </c>
      <c r="F2264" s="43" t="s">
        <v>3697</v>
      </c>
      <c r="G2264" s="47">
        <v>-10.661764705882359</v>
      </c>
      <c r="H2264" s="47">
        <v>-15.916955017301039</v>
      </c>
      <c r="I2264" s="47">
        <v>-7.0745697896749675</v>
      </c>
      <c r="J2264" s="47">
        <v>0</v>
      </c>
      <c r="K2264" s="47">
        <v>0.20618556701030855</v>
      </c>
      <c r="L2264" s="47">
        <v>0.83</v>
      </c>
      <c r="M2264" s="48">
        <v>-11.956521739130444</v>
      </c>
      <c r="N2264" s="49">
        <v>395.62541440000001</v>
      </c>
      <c r="O2264" s="49">
        <v>420.35200279999998</v>
      </c>
      <c r="P2264" s="49">
        <v>380.35310980000003</v>
      </c>
      <c r="Q2264" s="49">
        <v>353.44476359999999</v>
      </c>
      <c r="R2264" s="49">
        <v>352.717511</v>
      </c>
      <c r="S2264" s="49">
        <v>353.44476359999999</v>
      </c>
      <c r="T2264" s="55">
        <v>2430</v>
      </c>
      <c r="U2264" s="50">
        <v>0</v>
      </c>
      <c r="V2264" s="49">
        <v>211.88781</v>
      </c>
      <c r="W2264" s="49">
        <v>214.36496999999997</v>
      </c>
      <c r="X2264" s="49">
        <v>214.92986000000002</v>
      </c>
      <c r="Y2264" s="51">
        <v>246.49459000000002</v>
      </c>
      <c r="Z2264" s="49">
        <v>202.65956</v>
      </c>
      <c r="AA2264" s="49">
        <v>232.35559000000001</v>
      </c>
      <c r="AB2264" s="49">
        <v>230.31828000000002</v>
      </c>
      <c r="AC2264" s="51">
        <v>171.91471999999999</v>
      </c>
      <c r="AD2264" s="49">
        <v>216.13471000000001</v>
      </c>
      <c r="AE2264" s="49">
        <v>215.25200852999998</v>
      </c>
      <c r="AF2264" s="49">
        <v>217.65630334999997</v>
      </c>
      <c r="AG2264" s="52">
        <v>-4.3552529048273225</v>
      </c>
      <c r="AH2264" s="53">
        <v>8.3925186097336901</v>
      </c>
      <c r="AI2264" s="53">
        <v>7.1597403915863556</v>
      </c>
      <c r="AJ2264" s="53">
        <v>-30.256189395475175</v>
      </c>
      <c r="AK2264" s="53">
        <v>6.6491558552678187</v>
      </c>
      <c r="AL2264" s="53">
        <v>-7.3609511481948946</v>
      </c>
      <c r="AM2264" s="54">
        <v>-5.4975995175024934</v>
      </c>
      <c r="AN2264" s="49">
        <v>-0.88371999999999995</v>
      </c>
      <c r="AO2264" s="49">
        <v>0.51173999999999997</v>
      </c>
      <c r="AP2264" s="49">
        <v>1.1286999999999998</v>
      </c>
      <c r="AQ2264" s="51">
        <v>46.208449999999999</v>
      </c>
      <c r="AR2264" s="49">
        <v>7.3228299999999997</v>
      </c>
      <c r="AS2264" s="49">
        <v>30.278900000000004</v>
      </c>
      <c r="AT2264" s="49">
        <v>28.963589999999996</v>
      </c>
      <c r="AU2264" s="51">
        <v>10.108019999999996</v>
      </c>
      <c r="AV2264" s="49">
        <v>19.490760000000002</v>
      </c>
      <c r="AW2264" s="49">
        <v>18.354109649999998</v>
      </c>
      <c r="AX2264" s="56">
        <v>22.654239019999999</v>
      </c>
      <c r="AY2264" s="57" t="s">
        <v>2811</v>
      </c>
      <c r="AZ2264" s="57">
        <v>5816.8523078125627</v>
      </c>
      <c r="BA2264" s="57">
        <v>2466.1017099317801</v>
      </c>
      <c r="BB2264" s="57">
        <v>-78.125169747091718</v>
      </c>
      <c r="BC2264" s="57">
        <v>166.16431079241227</v>
      </c>
      <c r="BD2264" s="57">
        <v>-39.383168972452779</v>
      </c>
      <c r="BE2264" s="58">
        <v>-21.783732541442546</v>
      </c>
      <c r="BF2264" s="53">
        <v>10.408262325199507</v>
      </c>
      <c r="BG2264" s="53">
        <v>5.0057943193230834</v>
      </c>
      <c r="BH2264" s="55">
        <v>979.9317778950001</v>
      </c>
      <c r="BI2264" s="53">
        <v>0.36068303077101727</v>
      </c>
      <c r="BJ2264" s="54">
        <v>7.2053106412848216</v>
      </c>
      <c r="BK2264" s="53">
        <v>99.048763255549417</v>
      </c>
      <c r="BL2264" s="69">
        <v>6.6899196340734335</v>
      </c>
      <c r="BM2264" s="54">
        <v>5.1109139603914855</v>
      </c>
      <c r="BN2264" s="55" t="s">
        <v>2813</v>
      </c>
      <c r="BO2264" s="59" t="s">
        <v>2813</v>
      </c>
      <c r="BP2264" s="53" t="s">
        <v>2813</v>
      </c>
      <c r="BQ2264" s="60">
        <v>12</v>
      </c>
    </row>
    <row r="2265" spans="1:69" ht="21" customHeight="1" x14ac:dyDescent="0.3">
      <c r="A2265" s="42">
        <v>373170</v>
      </c>
      <c r="B2265" s="43" t="s">
        <v>2458</v>
      </c>
      <c r="C2265" s="44" t="s">
        <v>2817</v>
      </c>
      <c r="D2265" s="45" t="s">
        <v>34</v>
      </c>
      <c r="E2265" s="46" t="s">
        <v>280</v>
      </c>
      <c r="F2265" s="43" t="s">
        <v>3308</v>
      </c>
      <c r="G2265" s="47">
        <v>1.59651669085632</v>
      </c>
      <c r="H2265" s="47">
        <v>-21.259842519685044</v>
      </c>
      <c r="I2265" s="47">
        <v>-10.71428571428571</v>
      </c>
      <c r="J2265" s="47">
        <v>6.3829787234042534</v>
      </c>
      <c r="K2265" s="47">
        <v>-0.14265335235377208</v>
      </c>
      <c r="L2265" s="47">
        <v>-1.41</v>
      </c>
      <c r="M2265" s="48">
        <v>-5.4054054054054053</v>
      </c>
      <c r="N2265" s="49">
        <v>347.11337700000001</v>
      </c>
      <c r="O2265" s="49">
        <v>447.87197700000002</v>
      </c>
      <c r="P2265" s="49">
        <v>394.97371199999998</v>
      </c>
      <c r="Q2265" s="49">
        <v>331.49579399999999</v>
      </c>
      <c r="R2265" s="49">
        <v>353.15889299999998</v>
      </c>
      <c r="S2265" s="49">
        <v>352.6551</v>
      </c>
      <c r="T2265" s="55">
        <v>7000</v>
      </c>
      <c r="U2265" s="50">
        <v>0</v>
      </c>
      <c r="V2265" s="49">
        <v>56.513910000000003</v>
      </c>
      <c r="W2265" s="49">
        <v>49.993689999999994</v>
      </c>
      <c r="X2265" s="49">
        <v>65.460329999999999</v>
      </c>
      <c r="Y2265" s="51">
        <v>69.553910000000002</v>
      </c>
      <c r="Z2265" s="49">
        <v>74.495630000000006</v>
      </c>
      <c r="AA2265" s="49">
        <v>64.087400000000002</v>
      </c>
      <c r="AB2265" s="49">
        <v>76.583059999999989</v>
      </c>
      <c r="AC2265" s="51">
        <v>81.19871999999998</v>
      </c>
      <c r="AD2265" s="49">
        <v>60.499459999999999</v>
      </c>
      <c r="AE2265" s="49">
        <v>74.097726829999999</v>
      </c>
      <c r="AF2265" s="49">
        <v>61.088568939999988</v>
      </c>
      <c r="AG2265" s="52">
        <v>31.818219620620837</v>
      </c>
      <c r="AH2265" s="53">
        <v>28.190977701385943</v>
      </c>
      <c r="AI2265" s="53">
        <v>16.991558093275707</v>
      </c>
      <c r="AJ2265" s="53">
        <v>16.74213570452039</v>
      </c>
      <c r="AK2265" s="53">
        <v>-18.787907424905338</v>
      </c>
      <c r="AL2265" s="53">
        <v>15.619804875841425</v>
      </c>
      <c r="AM2265" s="54">
        <v>-20.232269460112985</v>
      </c>
      <c r="AN2265" s="49">
        <v>3.0878999999999999</v>
      </c>
      <c r="AO2265" s="49">
        <v>-0.21794000000000002</v>
      </c>
      <c r="AP2265" s="49">
        <v>4.4703600000000003</v>
      </c>
      <c r="AQ2265" s="51">
        <v>10.220329999999999</v>
      </c>
      <c r="AR2265" s="49">
        <v>0.75516000000000005</v>
      </c>
      <c r="AS2265" s="49">
        <v>-10.66447</v>
      </c>
      <c r="AT2265" s="49">
        <v>5.1398599999999997</v>
      </c>
      <c r="AU2265" s="51">
        <v>-5.9277600000000001</v>
      </c>
      <c r="AV2265" s="49">
        <v>-6.1774800000000001</v>
      </c>
      <c r="AW2265" s="49">
        <v>-2.3645707000000007</v>
      </c>
      <c r="AX2265" s="56">
        <v>1.6004755100000008</v>
      </c>
      <c r="AY2265" s="57">
        <v>-75.54454483629651</v>
      </c>
      <c r="AZ2265" s="57" t="s">
        <v>2819</v>
      </c>
      <c r="BA2265" s="57">
        <v>14.976422480516094</v>
      </c>
      <c r="BB2265" s="57" t="s">
        <v>2812</v>
      </c>
      <c r="BC2265" s="57" t="s">
        <v>2812</v>
      </c>
      <c r="BD2265" s="57" t="s">
        <v>2815</v>
      </c>
      <c r="BE2265" s="58">
        <v>-68.86149603296586</v>
      </c>
      <c r="BF2265" s="53">
        <v>2.6199263426385988</v>
      </c>
      <c r="BG2265" s="53">
        <v>-27.402744181690707</v>
      </c>
      <c r="BH2265" s="55">
        <v>218.532061535</v>
      </c>
      <c r="BI2265" s="53">
        <v>1.6137453585661568</v>
      </c>
      <c r="BJ2265" s="54">
        <v>-5.8889918026691266</v>
      </c>
      <c r="BK2265" s="53">
        <v>31.027508370849453</v>
      </c>
      <c r="BL2265" s="69">
        <v>5.5773441455797972</v>
      </c>
      <c r="BM2265" s="54">
        <v>-3.4856490591659721</v>
      </c>
      <c r="BN2265" s="55" t="s">
        <v>2813</v>
      </c>
      <c r="BO2265" s="59" t="s">
        <v>2813</v>
      </c>
      <c r="BP2265" s="53" t="s">
        <v>2813</v>
      </c>
      <c r="BQ2265" s="60">
        <v>12</v>
      </c>
    </row>
    <row r="2266" spans="1:69" ht="21" customHeight="1" x14ac:dyDescent="0.3">
      <c r="A2266" s="42">
        <v>153490</v>
      </c>
      <c r="B2266" s="43" t="s">
        <v>2469</v>
      </c>
      <c r="C2266" s="44" t="s">
        <v>2817</v>
      </c>
      <c r="D2266" s="45" t="s">
        <v>158</v>
      </c>
      <c r="E2266" s="46" t="s">
        <v>731</v>
      </c>
      <c r="F2266" s="43" t="s">
        <v>731</v>
      </c>
      <c r="G2266" s="47">
        <v>-3.6568213783403802</v>
      </c>
      <c r="H2266" s="47">
        <v>-3.9270687237026647</v>
      </c>
      <c r="I2266" s="47">
        <v>-2.9745042492917873</v>
      </c>
      <c r="J2266" s="47">
        <v>-0.29112081513829047</v>
      </c>
      <c r="K2266" s="47">
        <v>-1.2968299711815678</v>
      </c>
      <c r="L2266" s="47">
        <v>-2</v>
      </c>
      <c r="M2266" s="48">
        <v>-1.4388489208633115</v>
      </c>
      <c r="N2266" s="49">
        <v>366.02280000000002</v>
      </c>
      <c r="O2266" s="49">
        <v>367.05239999999998</v>
      </c>
      <c r="P2266" s="49">
        <v>363.44880000000001</v>
      </c>
      <c r="Q2266" s="49">
        <v>353.66759999999999</v>
      </c>
      <c r="R2266" s="49">
        <v>357.27120000000002</v>
      </c>
      <c r="S2266" s="49">
        <v>352.63799999999998</v>
      </c>
      <c r="T2266" s="55">
        <v>685</v>
      </c>
      <c r="U2266" s="50">
        <v>0</v>
      </c>
      <c r="V2266" s="49">
        <v>252.43254999999999</v>
      </c>
      <c r="W2266" s="49">
        <v>373.10509999999999</v>
      </c>
      <c r="X2266" s="49">
        <v>401.66463999999996</v>
      </c>
      <c r="Y2266" s="51">
        <v>392.44155000000001</v>
      </c>
      <c r="Z2266" s="49">
        <v>343.97933</v>
      </c>
      <c r="AA2266" s="49">
        <v>404.72843999999998</v>
      </c>
      <c r="AB2266" s="49">
        <v>375.04834000000005</v>
      </c>
      <c r="AC2266" s="51">
        <v>344.77274999999986</v>
      </c>
      <c r="AD2266" s="49">
        <v>321.12034</v>
      </c>
      <c r="AE2266" s="49">
        <v>338.98983946000004</v>
      </c>
      <c r="AF2266" s="49">
        <v>294.80235636999998</v>
      </c>
      <c r="AG2266" s="52">
        <v>36.265838141713516</v>
      </c>
      <c r="AH2266" s="53">
        <v>8.4757190400238436</v>
      </c>
      <c r="AI2266" s="53">
        <v>-6.6264981652355388</v>
      </c>
      <c r="AJ2266" s="53">
        <v>-12.146726053854429</v>
      </c>
      <c r="AK2266" s="53">
        <v>-6.6454545393759616</v>
      </c>
      <c r="AL2266" s="53">
        <v>-16.242644213487921</v>
      </c>
      <c r="AM2266" s="54">
        <v>-21.396170858935161</v>
      </c>
      <c r="AN2266" s="49">
        <v>-12.900029999999999</v>
      </c>
      <c r="AO2266" s="49">
        <v>26.521409999999999</v>
      </c>
      <c r="AP2266" s="49">
        <v>11.151549999999999</v>
      </c>
      <c r="AQ2266" s="51">
        <v>25.695380000000004</v>
      </c>
      <c r="AR2266" s="49">
        <v>13.05017</v>
      </c>
      <c r="AS2266" s="49">
        <v>53.254709999999996</v>
      </c>
      <c r="AT2266" s="49">
        <v>1.5134699999999981</v>
      </c>
      <c r="AU2266" s="51">
        <v>0.85710000000000264</v>
      </c>
      <c r="AV2266" s="49">
        <v>6.0236900000000002</v>
      </c>
      <c r="AW2266" s="49">
        <v>30.687851899999998</v>
      </c>
      <c r="AX2266" s="56">
        <v>-14.873275330000002</v>
      </c>
      <c r="AY2266" s="57" t="s">
        <v>2811</v>
      </c>
      <c r="AZ2266" s="57">
        <v>100.79893942290398</v>
      </c>
      <c r="BA2266" s="57">
        <v>-86.428164694594045</v>
      </c>
      <c r="BB2266" s="57">
        <v>-96.664380912055009</v>
      </c>
      <c r="BC2266" s="57">
        <v>-53.842057229905812</v>
      </c>
      <c r="BD2266" s="57">
        <v>-42.375328116517764</v>
      </c>
      <c r="BE2266" s="58" t="s">
        <v>2812</v>
      </c>
      <c r="BF2266" s="53">
        <v>-5.045168401345097</v>
      </c>
      <c r="BG2266" s="53">
        <v>15.53788518516976</v>
      </c>
      <c r="BH2266" s="55">
        <v>904.34449788250004</v>
      </c>
      <c r="BI2266" s="53">
        <v>0.38993768505883875</v>
      </c>
      <c r="BJ2266" s="54">
        <v>2.5095930392832191</v>
      </c>
      <c r="BK2266" s="53">
        <v>30.846538891750452</v>
      </c>
      <c r="BL2266" s="69">
        <v>-0.88807127598311553</v>
      </c>
      <c r="BM2266" s="54">
        <v>0.88579192059775735</v>
      </c>
      <c r="BN2266" s="55" t="s">
        <v>2813</v>
      </c>
      <c r="BO2266" s="59" t="s">
        <v>2813</v>
      </c>
      <c r="BP2266" s="53" t="s">
        <v>2813</v>
      </c>
      <c r="BQ2266" s="60">
        <v>12</v>
      </c>
    </row>
    <row r="2267" spans="1:69" ht="21" customHeight="1" x14ac:dyDescent="0.3">
      <c r="A2267" s="42">
        <v>367000</v>
      </c>
      <c r="B2267" s="43" t="s">
        <v>2468</v>
      </c>
      <c r="C2267" s="44" t="s">
        <v>2817</v>
      </c>
      <c r="D2267" s="45" t="s">
        <v>34</v>
      </c>
      <c r="E2267" s="46" t="s">
        <v>280</v>
      </c>
      <c r="F2267" s="43" t="s">
        <v>2991</v>
      </c>
      <c r="G2267" s="47">
        <v>6.8877551020408267</v>
      </c>
      <c r="H2267" s="47">
        <v>-11.228813559322038</v>
      </c>
      <c r="I2267" s="47">
        <v>-5.524239007891774</v>
      </c>
      <c r="J2267" s="47">
        <v>-5.4176072234762955</v>
      </c>
      <c r="K2267" s="47">
        <v>-1.1792452830188593</v>
      </c>
      <c r="L2267" s="47">
        <v>0.84</v>
      </c>
      <c r="M2267" s="48">
        <v>2.9484029484029506</v>
      </c>
      <c r="N2267" s="49">
        <v>328.8177144</v>
      </c>
      <c r="O2267" s="49">
        <v>395.92337040000001</v>
      </c>
      <c r="P2267" s="49">
        <v>372.01698045000001</v>
      </c>
      <c r="Q2267" s="49">
        <v>371.59757009999998</v>
      </c>
      <c r="R2267" s="49">
        <v>355.65997679999998</v>
      </c>
      <c r="S2267" s="49">
        <v>351.4658733</v>
      </c>
      <c r="T2267" s="55">
        <v>4190</v>
      </c>
      <c r="U2267" s="50">
        <v>0</v>
      </c>
      <c r="V2267" s="49">
        <v>94.555899999999994</v>
      </c>
      <c r="W2267" s="49">
        <v>86.716400000000007</v>
      </c>
      <c r="X2267" s="49">
        <v>74.485749999999996</v>
      </c>
      <c r="Y2267" s="51">
        <v>77.160339999999991</v>
      </c>
      <c r="Z2267" s="49">
        <v>77.573279999999997</v>
      </c>
      <c r="AA2267" s="49">
        <v>72.745440000000016</v>
      </c>
      <c r="AB2267" s="49">
        <v>77.699719999999985</v>
      </c>
      <c r="AC2267" s="51">
        <v>69.963709999999992</v>
      </c>
      <c r="AD2267" s="49">
        <v>78.136920000000003</v>
      </c>
      <c r="AE2267" s="49">
        <v>97.992626569999999</v>
      </c>
      <c r="AF2267" s="49">
        <v>91.101769059999981</v>
      </c>
      <c r="AG2267" s="52">
        <v>-17.96040225940423</v>
      </c>
      <c r="AH2267" s="53">
        <v>-16.111093172687042</v>
      </c>
      <c r="AI2267" s="53">
        <v>4.314879020483775</v>
      </c>
      <c r="AJ2267" s="53">
        <v>-9.3268510740102997</v>
      </c>
      <c r="AK2267" s="53">
        <v>0.72659039298068606</v>
      </c>
      <c r="AL2267" s="53">
        <v>34.706211922011846</v>
      </c>
      <c r="AM2267" s="54">
        <v>17.248516545490777</v>
      </c>
      <c r="AN2267" s="49">
        <v>-8.57986</v>
      </c>
      <c r="AO2267" s="49">
        <v>-15.48958</v>
      </c>
      <c r="AP2267" s="49">
        <v>-10.473959999999998</v>
      </c>
      <c r="AQ2267" s="51">
        <v>-10.868410000000004</v>
      </c>
      <c r="AR2267" s="49">
        <v>-6.2415900000000004</v>
      </c>
      <c r="AS2267" s="49">
        <v>-29.206499999999998</v>
      </c>
      <c r="AT2267" s="49">
        <v>-22.134650000000001</v>
      </c>
      <c r="AU2267" s="51">
        <v>-12.162409999999994</v>
      </c>
      <c r="AV2267" s="49">
        <v>-19.554749999999999</v>
      </c>
      <c r="AW2267" s="49">
        <v>-17.851367680000003</v>
      </c>
      <c r="AX2267" s="56">
        <v>-22.87871947</v>
      </c>
      <c r="AY2267" s="57" t="s">
        <v>2815</v>
      </c>
      <c r="AZ2267" s="57" t="s">
        <v>2819</v>
      </c>
      <c r="BA2267" s="57" t="s">
        <v>2819</v>
      </c>
      <c r="BB2267" s="57" t="s">
        <v>2819</v>
      </c>
      <c r="BC2267" s="57" t="s">
        <v>2819</v>
      </c>
      <c r="BD2267" s="57" t="s">
        <v>2815</v>
      </c>
      <c r="BE2267" s="58" t="s">
        <v>2819</v>
      </c>
      <c r="BF2267" s="53">
        <v>-25.11336465368964</v>
      </c>
      <c r="BG2267" s="53">
        <v>-4.8513351041800075</v>
      </c>
      <c r="BH2267" s="55">
        <v>341.25623452500002</v>
      </c>
      <c r="BI2267" s="53">
        <v>1.0299178087961116</v>
      </c>
      <c r="BJ2267" s="54">
        <v>-21.229574677467937</v>
      </c>
      <c r="BK2267" s="53">
        <v>46.421926511262093</v>
      </c>
      <c r="BL2267" s="69">
        <v>11.447104031182938</v>
      </c>
      <c r="BM2267" s="54">
        <v>-1.7167077301571894</v>
      </c>
      <c r="BN2267" s="55" t="s">
        <v>2813</v>
      </c>
      <c r="BO2267" s="59" t="s">
        <v>2813</v>
      </c>
      <c r="BP2267" s="53" t="s">
        <v>2813</v>
      </c>
      <c r="BQ2267" s="60">
        <v>12</v>
      </c>
    </row>
    <row r="2268" spans="1:69" ht="21" customHeight="1" x14ac:dyDescent="0.3">
      <c r="A2268" s="42">
        <v>317240</v>
      </c>
      <c r="B2268" s="43" t="s">
        <v>2667</v>
      </c>
      <c r="C2268" s="44" t="s">
        <v>2817</v>
      </c>
      <c r="D2268" s="45" t="s">
        <v>133</v>
      </c>
      <c r="E2268" s="46" t="s">
        <v>134</v>
      </c>
      <c r="F2268" s="43" t="s">
        <v>3479</v>
      </c>
      <c r="G2268" s="47">
        <v>17.277984169962401</v>
      </c>
      <c r="H2268" s="47">
        <v>48.729807197361417</v>
      </c>
      <c r="I2268" s="47">
        <v>47.804878048780488</v>
      </c>
      <c r="J2268" s="47">
        <v>38.990825688073414</v>
      </c>
      <c r="K2268" s="47">
        <v>9.3862815884476536</v>
      </c>
      <c r="L2268" s="47">
        <v>-0.33</v>
      </c>
      <c r="M2268" s="48">
        <v>17.277984169962401</v>
      </c>
      <c r="N2268" s="49">
        <v>299.20217237999998</v>
      </c>
      <c r="O2268" s="49">
        <v>235.9300284</v>
      </c>
      <c r="P2268" s="49">
        <v>237.40642460000001</v>
      </c>
      <c r="Q2268" s="49">
        <v>252.46146615999999</v>
      </c>
      <c r="R2268" s="49">
        <v>320.78819324</v>
      </c>
      <c r="S2268" s="49">
        <v>350.89827636000001</v>
      </c>
      <c r="T2268" s="55">
        <v>303</v>
      </c>
      <c r="U2268" s="50">
        <v>7.988638889173294</v>
      </c>
      <c r="V2268" s="49">
        <v>111.1725</v>
      </c>
      <c r="W2268" s="49">
        <v>79.308389999999989</v>
      </c>
      <c r="X2268" s="49">
        <v>105.60750999999999</v>
      </c>
      <c r="Y2268" s="51">
        <v>103.75609000000003</v>
      </c>
      <c r="Z2268" s="49">
        <v>77.673940000000002</v>
      </c>
      <c r="AA2268" s="49">
        <v>73.619479999999996</v>
      </c>
      <c r="AB2268" s="49">
        <v>76.555720000000008</v>
      </c>
      <c r="AC2268" s="51">
        <v>79.730620000000016</v>
      </c>
      <c r="AD2268" s="49">
        <v>71.599869999999996</v>
      </c>
      <c r="AE2268" s="49">
        <v>55.072001929999999</v>
      </c>
      <c r="AF2268" s="49">
        <v>73.049496210000015</v>
      </c>
      <c r="AG2268" s="52">
        <v>-30.132056039038424</v>
      </c>
      <c r="AH2268" s="53">
        <v>-7.1731502808214831</v>
      </c>
      <c r="AI2268" s="53">
        <v>-27.509208388683703</v>
      </c>
      <c r="AJ2268" s="53">
        <v>-23.155720305188844</v>
      </c>
      <c r="AK2268" s="53">
        <v>-7.8199586630985918</v>
      </c>
      <c r="AL2268" s="53">
        <v>-25.193709694771005</v>
      </c>
      <c r="AM2268" s="54">
        <v>-4.5799631823722597</v>
      </c>
      <c r="AN2268" s="49">
        <v>3.9835600000000002</v>
      </c>
      <c r="AO2268" s="49">
        <v>-2.2576400000000003</v>
      </c>
      <c r="AP2268" s="49">
        <v>1.5467599999999999</v>
      </c>
      <c r="AQ2268" s="51">
        <v>8.9876300000000011</v>
      </c>
      <c r="AR2268" s="49">
        <v>3.8439399999999999</v>
      </c>
      <c r="AS2268" s="49">
        <v>-1.0681499999999997</v>
      </c>
      <c r="AT2268" s="49">
        <v>2.1293299999999999</v>
      </c>
      <c r="AU2268" s="51">
        <v>-1.0917700000000004</v>
      </c>
      <c r="AV2268" s="49">
        <v>3.9469799999999999</v>
      </c>
      <c r="AW2268" s="49">
        <v>-6.77769566</v>
      </c>
      <c r="AX2268" s="56">
        <v>1.8395914500000001</v>
      </c>
      <c r="AY2268" s="57">
        <v>-3.5049051602084602</v>
      </c>
      <c r="AZ2268" s="57" t="s">
        <v>2815</v>
      </c>
      <c r="BA2268" s="57">
        <v>37.663890972096524</v>
      </c>
      <c r="BB2268" s="57" t="s">
        <v>2812</v>
      </c>
      <c r="BC2268" s="57">
        <v>2.6805829435422979</v>
      </c>
      <c r="BD2268" s="57" t="s">
        <v>2819</v>
      </c>
      <c r="BE2268" s="58">
        <v>-13.607028971554424</v>
      </c>
      <c r="BF2268" s="53">
        <v>2.5182808170389155</v>
      </c>
      <c r="BG2268" s="53">
        <v>-168.46668192524285</v>
      </c>
      <c r="BH2268" s="55">
        <v>251.28719409750002</v>
      </c>
      <c r="BI2268" s="53">
        <v>1.3964033369080107</v>
      </c>
      <c r="BJ2268" s="54">
        <v>-0.82888991517483868</v>
      </c>
      <c r="BK2268" s="53">
        <v>117.61576483208809</v>
      </c>
      <c r="BL2268" s="69">
        <v>14.733142541587867</v>
      </c>
      <c r="BM2268" s="54">
        <v>-16.917885950556453</v>
      </c>
      <c r="BN2268" s="55" t="s">
        <v>2813</v>
      </c>
      <c r="BO2268" s="59" t="s">
        <v>2813</v>
      </c>
      <c r="BP2268" s="53" t="s">
        <v>2813</v>
      </c>
      <c r="BQ2268" s="60">
        <v>12</v>
      </c>
    </row>
    <row r="2269" spans="1:69" ht="21" customHeight="1" x14ac:dyDescent="0.3">
      <c r="A2269" s="42">
        <v>49120</v>
      </c>
      <c r="B2269" s="43" t="s">
        <v>2314</v>
      </c>
      <c r="C2269" s="44" t="s">
        <v>2817</v>
      </c>
      <c r="D2269" s="45" t="s">
        <v>158</v>
      </c>
      <c r="E2269" s="46" t="s">
        <v>797</v>
      </c>
      <c r="F2269" s="43" t="s">
        <v>3412</v>
      </c>
      <c r="G2269" s="47">
        <v>-34.213653403880819</v>
      </c>
      <c r="H2269" s="47">
        <v>-27.951637524678031</v>
      </c>
      <c r="I2269" s="47">
        <v>-21.496437054631834</v>
      </c>
      <c r="J2269" s="47">
        <v>-13.254593175853024</v>
      </c>
      <c r="K2269" s="47">
        <v>0</v>
      </c>
      <c r="L2269" s="47">
        <v>-1.78</v>
      </c>
      <c r="M2269" s="48">
        <v>-33.95566773095485</v>
      </c>
      <c r="N2269" s="49">
        <v>532.61049856</v>
      </c>
      <c r="O2269" s="49">
        <v>486.3191564</v>
      </c>
      <c r="P2269" s="49">
        <v>446.33004598000002</v>
      </c>
      <c r="Q2269" s="49">
        <v>403.92339077999998</v>
      </c>
      <c r="R2269" s="49">
        <v>350.38498858999998</v>
      </c>
      <c r="S2269" s="49">
        <v>350.38498858999998</v>
      </c>
      <c r="T2269" s="55">
        <v>661</v>
      </c>
      <c r="U2269" s="50">
        <v>1.9140982063934109</v>
      </c>
      <c r="V2269" s="49">
        <v>84.106660000000005</v>
      </c>
      <c r="W2269" s="49">
        <v>96.996559999999988</v>
      </c>
      <c r="X2269" s="49">
        <v>84.829190000000011</v>
      </c>
      <c r="Y2269" s="51">
        <v>168.90580999999997</v>
      </c>
      <c r="Z2269" s="49">
        <v>160.56107</v>
      </c>
      <c r="AA2269" s="49">
        <v>175.69951</v>
      </c>
      <c r="AB2269" s="49">
        <v>142.33215000000001</v>
      </c>
      <c r="AC2269" s="51">
        <v>171.49624</v>
      </c>
      <c r="AD2269" s="49">
        <v>289.0437</v>
      </c>
      <c r="AE2269" s="49">
        <v>149.12892059000001</v>
      </c>
      <c r="AF2269" s="49">
        <v>112.62986753000001</v>
      </c>
      <c r="AG2269" s="52">
        <v>90.901731206541768</v>
      </c>
      <c r="AH2269" s="53">
        <v>81.139939395788915</v>
      </c>
      <c r="AI2269" s="53">
        <v>67.786760665756688</v>
      </c>
      <c r="AJ2269" s="53">
        <v>1.5336535788792682</v>
      </c>
      <c r="AK2269" s="53">
        <v>80.021034986874469</v>
      </c>
      <c r="AL2269" s="53">
        <v>-15.12274531101424</v>
      </c>
      <c r="AM2269" s="54">
        <v>-20.868287642672435</v>
      </c>
      <c r="AN2269" s="49">
        <v>-24.107430000000001</v>
      </c>
      <c r="AO2269" s="49">
        <v>-27.751910000000002</v>
      </c>
      <c r="AP2269" s="49">
        <v>-25.092169999999996</v>
      </c>
      <c r="AQ2269" s="51">
        <v>-19.272459999999995</v>
      </c>
      <c r="AR2269" s="49">
        <v>5.8911899999999999</v>
      </c>
      <c r="AS2269" s="49">
        <v>5.3957499999999996</v>
      </c>
      <c r="AT2269" s="49">
        <v>-17.074179999999998</v>
      </c>
      <c r="AU2269" s="51">
        <v>-1.6580700000000004</v>
      </c>
      <c r="AV2269" s="49">
        <v>6.2572900000000002</v>
      </c>
      <c r="AW2269" s="49">
        <v>-4.4723573300000004</v>
      </c>
      <c r="AX2269" s="56">
        <v>-5.4825347999999998</v>
      </c>
      <c r="AY2269" s="57" t="s">
        <v>2811</v>
      </c>
      <c r="AZ2269" s="57" t="s">
        <v>2811</v>
      </c>
      <c r="BA2269" s="57" t="s">
        <v>2815</v>
      </c>
      <c r="BB2269" s="57" t="s">
        <v>2815</v>
      </c>
      <c r="BC2269" s="57">
        <v>6.214364160721364</v>
      </c>
      <c r="BD2269" s="57" t="s">
        <v>2812</v>
      </c>
      <c r="BE2269" s="58" t="s">
        <v>2815</v>
      </c>
      <c r="BF2269" s="53">
        <v>-4.8677450486565439</v>
      </c>
      <c r="BG2269" s="53">
        <v>-65.423158865029308</v>
      </c>
      <c r="BH2269" s="55">
        <v>365.89527153</v>
      </c>
      <c r="BI2269" s="53">
        <v>0.95761004815628414</v>
      </c>
      <c r="BJ2269" s="54">
        <v>-1.4637172291418601</v>
      </c>
      <c r="BK2269" s="53">
        <v>131.14647249732366</v>
      </c>
      <c r="BL2269" s="69">
        <v>-49.299504019335131</v>
      </c>
      <c r="BM2269" s="54">
        <v>-46.314997877991203</v>
      </c>
      <c r="BN2269" s="55" t="s">
        <v>2813</v>
      </c>
      <c r="BO2269" s="59" t="s">
        <v>2813</v>
      </c>
      <c r="BP2269" s="53" t="s">
        <v>2813</v>
      </c>
      <c r="BQ2269" s="60">
        <v>12</v>
      </c>
    </row>
    <row r="2270" spans="1:69" ht="21" customHeight="1" x14ac:dyDescent="0.3">
      <c r="A2270" s="42">
        <v>377220</v>
      </c>
      <c r="B2270" s="43" t="s">
        <v>2264</v>
      </c>
      <c r="C2270" s="44" t="s">
        <v>2817</v>
      </c>
      <c r="D2270" s="45" t="s">
        <v>71</v>
      </c>
      <c r="E2270" s="46" t="s">
        <v>515</v>
      </c>
      <c r="F2270" s="43" t="s">
        <v>2964</v>
      </c>
      <c r="G2270" s="47">
        <v>-33.243243243243249</v>
      </c>
      <c r="H2270" s="47">
        <v>-41.19047619047619</v>
      </c>
      <c r="I2270" s="47">
        <v>-22.473320778405526</v>
      </c>
      <c r="J2270" s="47">
        <v>-8.9904200442151865</v>
      </c>
      <c r="K2270" s="47">
        <v>-2.5256511444356811</v>
      </c>
      <c r="L2270" s="47">
        <v>-1.1200000000000001</v>
      </c>
      <c r="M2270" s="48">
        <v>-35.777431097243891</v>
      </c>
      <c r="N2270" s="49">
        <v>523.73500000000001</v>
      </c>
      <c r="O2270" s="49">
        <v>594.51</v>
      </c>
      <c r="P2270" s="49">
        <v>450.97829999999999</v>
      </c>
      <c r="Q2270" s="49">
        <v>384.16669999999999</v>
      </c>
      <c r="R2270" s="49">
        <v>358.68770000000001</v>
      </c>
      <c r="S2270" s="49">
        <v>349.62849999999997</v>
      </c>
      <c r="T2270" s="55">
        <v>1235</v>
      </c>
      <c r="U2270" s="50">
        <v>0</v>
      </c>
      <c r="V2270" s="49">
        <v>155.17497</v>
      </c>
      <c r="W2270" s="49">
        <v>192.79044000000002</v>
      </c>
      <c r="X2270" s="49">
        <v>148.65625</v>
      </c>
      <c r="Y2270" s="51">
        <v>170.61808999999994</v>
      </c>
      <c r="Z2270" s="49">
        <v>194.25501</v>
      </c>
      <c r="AA2270" s="49">
        <v>159.35959</v>
      </c>
      <c r="AB2270" s="49">
        <v>144.09212000000002</v>
      </c>
      <c r="AC2270" s="51">
        <v>174.11205999999993</v>
      </c>
      <c r="AD2270" s="49">
        <v>185.00238999999999</v>
      </c>
      <c r="AE2270" s="49">
        <v>158.57496717000004</v>
      </c>
      <c r="AF2270" s="49">
        <v>182.98228519999998</v>
      </c>
      <c r="AG2270" s="52">
        <v>25.184499794006719</v>
      </c>
      <c r="AH2270" s="53">
        <v>-17.340512320009239</v>
      </c>
      <c r="AI2270" s="53">
        <v>-3.0702577254572039</v>
      </c>
      <c r="AJ2270" s="53">
        <v>2.0478309187495825</v>
      </c>
      <c r="AK2270" s="53">
        <v>-4.7631306909407423</v>
      </c>
      <c r="AL2270" s="53">
        <v>-0.492359970303613</v>
      </c>
      <c r="AM2270" s="54">
        <v>26.98979319618584</v>
      </c>
      <c r="AN2270" s="49">
        <v>-26.337119999999999</v>
      </c>
      <c r="AO2270" s="49">
        <v>-8.0614300000000014</v>
      </c>
      <c r="AP2270" s="49">
        <v>-38.677390000000003</v>
      </c>
      <c r="AQ2270" s="51">
        <v>-81.128349999999983</v>
      </c>
      <c r="AR2270" s="49">
        <v>-64.030659999999997</v>
      </c>
      <c r="AS2270" s="49">
        <v>-37.291350000000008</v>
      </c>
      <c r="AT2270" s="49">
        <v>-42.921979999999991</v>
      </c>
      <c r="AU2270" s="51">
        <v>-98.45492999999999</v>
      </c>
      <c r="AV2270" s="49">
        <v>-23.082999999999998</v>
      </c>
      <c r="AW2270" s="49">
        <v>-38.504850850000004</v>
      </c>
      <c r="AX2270" s="56">
        <v>-44.390315899999997</v>
      </c>
      <c r="AY2270" s="57" t="s">
        <v>2819</v>
      </c>
      <c r="AZ2270" s="57" t="s">
        <v>2819</v>
      </c>
      <c r="BA2270" s="57" t="s">
        <v>2819</v>
      </c>
      <c r="BB2270" s="57" t="s">
        <v>2819</v>
      </c>
      <c r="BC2270" s="57" t="s">
        <v>2815</v>
      </c>
      <c r="BD2270" s="57" t="s">
        <v>2819</v>
      </c>
      <c r="BE2270" s="58" t="s">
        <v>2819</v>
      </c>
      <c r="BF2270" s="53">
        <v>-24.259351582302791</v>
      </c>
      <c r="BG2270" s="53">
        <v>-1.7102343287768054</v>
      </c>
      <c r="BH2270" s="55">
        <v>433.86876744</v>
      </c>
      <c r="BI2270" s="53">
        <v>0.80583929113623132</v>
      </c>
      <c r="BJ2270" s="54">
        <v>-47.118647870469545</v>
      </c>
      <c r="BK2270" s="53">
        <v>106.45744248216296</v>
      </c>
      <c r="BL2270" s="69">
        <v>55.484097415693462</v>
      </c>
      <c r="BM2270" s="54">
        <v>19.296640829084239</v>
      </c>
      <c r="BN2270" s="55" t="s">
        <v>2813</v>
      </c>
      <c r="BO2270" s="59" t="s">
        <v>2813</v>
      </c>
      <c r="BP2270" s="53" t="s">
        <v>2813</v>
      </c>
      <c r="BQ2270" s="60">
        <v>12</v>
      </c>
    </row>
    <row r="2271" spans="1:69" ht="21" customHeight="1" x14ac:dyDescent="0.3">
      <c r="A2271" s="42">
        <v>59100</v>
      </c>
      <c r="B2271" s="43" t="s">
        <v>2464</v>
      </c>
      <c r="C2271" s="44" t="s">
        <v>2817</v>
      </c>
      <c r="D2271" s="45" t="s">
        <v>158</v>
      </c>
      <c r="E2271" s="46" t="s">
        <v>797</v>
      </c>
      <c r="F2271" s="43" t="s">
        <v>3465</v>
      </c>
      <c r="G2271" s="47">
        <v>0.92024539877300082</v>
      </c>
      <c r="H2271" s="47">
        <v>-1.2012012012012074</v>
      </c>
      <c r="I2271" s="47">
        <v>-5.0961538461538609</v>
      </c>
      <c r="J2271" s="47">
        <v>4.8884165781083899</v>
      </c>
      <c r="K2271" s="47">
        <v>-5.6405353728489533</v>
      </c>
      <c r="L2271" s="47">
        <v>-1.5</v>
      </c>
      <c r="M2271" s="48">
        <v>2.8124999999999956</v>
      </c>
      <c r="N2271" s="49">
        <v>345.76505400000002</v>
      </c>
      <c r="O2271" s="49">
        <v>353.189457</v>
      </c>
      <c r="P2271" s="49">
        <v>367.68472000000003</v>
      </c>
      <c r="Q2271" s="49">
        <v>332.68396300000001</v>
      </c>
      <c r="R2271" s="49">
        <v>369.80597799999998</v>
      </c>
      <c r="S2271" s="49">
        <v>348.94694099999998</v>
      </c>
      <c r="T2271" s="55">
        <v>4935</v>
      </c>
      <c r="U2271" s="50">
        <v>0</v>
      </c>
      <c r="V2271" s="49">
        <v>57.351739999999999</v>
      </c>
      <c r="W2271" s="49">
        <v>79.676839999999999</v>
      </c>
      <c r="X2271" s="49">
        <v>79.536830000000009</v>
      </c>
      <c r="Y2271" s="51">
        <v>56.927989999999994</v>
      </c>
      <c r="Z2271" s="49">
        <v>82.250309999999999</v>
      </c>
      <c r="AA2271" s="49">
        <v>79.010350000000003</v>
      </c>
      <c r="AB2271" s="49">
        <v>119.82435000000001</v>
      </c>
      <c r="AC2271" s="51">
        <v>89.906749999999988</v>
      </c>
      <c r="AD2271" s="49">
        <v>87.443539999999999</v>
      </c>
      <c r="AE2271" s="49">
        <v>87.399369459999988</v>
      </c>
      <c r="AF2271" s="49">
        <v>103.41266396000003</v>
      </c>
      <c r="AG2271" s="52">
        <v>43.413800522878645</v>
      </c>
      <c r="AH2271" s="53">
        <v>-0.83649150744431466</v>
      </c>
      <c r="AI2271" s="53">
        <v>50.652659906108902</v>
      </c>
      <c r="AJ2271" s="53">
        <v>57.930659417274356</v>
      </c>
      <c r="AK2271" s="53">
        <v>6.3139336496117693</v>
      </c>
      <c r="AL2271" s="53">
        <v>10.617620931941186</v>
      </c>
      <c r="AM2271" s="54">
        <v>-13.696453216729299</v>
      </c>
      <c r="AN2271" s="49">
        <v>-12.72574</v>
      </c>
      <c r="AO2271" s="49">
        <v>3.9275000000000002</v>
      </c>
      <c r="AP2271" s="49">
        <v>5.04521</v>
      </c>
      <c r="AQ2271" s="51">
        <v>-17.741980000000002</v>
      </c>
      <c r="AR2271" s="49">
        <v>0.88254999999999995</v>
      </c>
      <c r="AS2271" s="49">
        <v>4.43452</v>
      </c>
      <c r="AT2271" s="49">
        <v>10.285019999999999</v>
      </c>
      <c r="AU2271" s="51">
        <v>10.367629999999998</v>
      </c>
      <c r="AV2271" s="49">
        <v>9.1378400000000006</v>
      </c>
      <c r="AW2271" s="49">
        <v>20.42021016</v>
      </c>
      <c r="AX2271" s="56">
        <v>26.1016434</v>
      </c>
      <c r="AY2271" s="57" t="s">
        <v>2811</v>
      </c>
      <c r="AZ2271" s="57">
        <v>12.909484404837679</v>
      </c>
      <c r="BA2271" s="57">
        <v>103.85712388582435</v>
      </c>
      <c r="BB2271" s="57" t="s">
        <v>2811</v>
      </c>
      <c r="BC2271" s="57">
        <v>935.39062942609496</v>
      </c>
      <c r="BD2271" s="57">
        <v>360.48298711021715</v>
      </c>
      <c r="BE2271" s="58">
        <v>153.78310785978053</v>
      </c>
      <c r="BF2271" s="53">
        <v>25.240277544823819</v>
      </c>
      <c r="BG2271" s="53">
        <v>5.2848869556692968</v>
      </c>
      <c r="BH2271" s="55">
        <v>411.2577407375</v>
      </c>
      <c r="BI2271" s="53">
        <v>0.84848722938136223</v>
      </c>
      <c r="BJ2271" s="54">
        <v>16.054974051453609</v>
      </c>
      <c r="BK2271" s="53">
        <v>34.00906937549852</v>
      </c>
      <c r="BL2271" s="69">
        <v>-22.629997604994763</v>
      </c>
      <c r="BM2271" s="54">
        <v>-2.8201797730604881</v>
      </c>
      <c r="BN2271" s="55" t="s">
        <v>2813</v>
      </c>
      <c r="BO2271" s="59" t="s">
        <v>2813</v>
      </c>
      <c r="BP2271" s="53" t="s">
        <v>2813</v>
      </c>
      <c r="BQ2271" s="60">
        <v>12</v>
      </c>
    </row>
    <row r="2272" spans="1:69" ht="21" customHeight="1" x14ac:dyDescent="0.3">
      <c r="A2272" s="42">
        <v>115160</v>
      </c>
      <c r="B2272" s="43" t="s">
        <v>2377</v>
      </c>
      <c r="C2272" s="44" t="s">
        <v>2817</v>
      </c>
      <c r="D2272" s="45" t="s">
        <v>99</v>
      </c>
      <c r="E2272" s="46" t="s">
        <v>963</v>
      </c>
      <c r="F2272" s="43" t="s">
        <v>3280</v>
      </c>
      <c r="G2272" s="47">
        <v>-36.312399355877609</v>
      </c>
      <c r="H2272" s="47">
        <v>-24.378585086042058</v>
      </c>
      <c r="I2272" s="47">
        <v>-20.899999999999995</v>
      </c>
      <c r="J2272" s="47">
        <v>-11.223344556677894</v>
      </c>
      <c r="K2272" s="47">
        <v>-3.5365853658536395</v>
      </c>
      <c r="L2272" s="47">
        <v>-3.54</v>
      </c>
      <c r="M2272" s="48">
        <v>0</v>
      </c>
      <c r="N2272" s="49">
        <v>546.10894008000002</v>
      </c>
      <c r="O2272" s="49">
        <v>459.92749703999999</v>
      </c>
      <c r="P2272" s="49">
        <v>439.70123999999998</v>
      </c>
      <c r="Q2272" s="49">
        <v>391.77380484000003</v>
      </c>
      <c r="R2272" s="49">
        <v>360.55501679999998</v>
      </c>
      <c r="S2272" s="49">
        <v>347.80368084000003</v>
      </c>
      <c r="T2272" s="55">
        <v>791</v>
      </c>
      <c r="U2272" s="50">
        <v>0</v>
      </c>
      <c r="V2272" s="49">
        <v>1450.31853</v>
      </c>
      <c r="W2272" s="49">
        <v>1576.65969</v>
      </c>
      <c r="X2272" s="49">
        <v>1873.3544899999997</v>
      </c>
      <c r="Y2272" s="51">
        <v>1626.0043300000007</v>
      </c>
      <c r="Z2272" s="49">
        <v>1833.1020000000001</v>
      </c>
      <c r="AA2272" s="49">
        <v>1185.9345900000001</v>
      </c>
      <c r="AB2272" s="49">
        <v>1106.8700299999996</v>
      </c>
      <c r="AC2272" s="51">
        <v>1229.6824100000003</v>
      </c>
      <c r="AD2272" s="49">
        <v>979.44620999999995</v>
      </c>
      <c r="AE2272" s="49">
        <v>1119.35021921</v>
      </c>
      <c r="AF2272" s="49">
        <v>975.60040226000001</v>
      </c>
      <c r="AG2272" s="52">
        <v>26.393062081334651</v>
      </c>
      <c r="AH2272" s="53">
        <v>-24.781828474348821</v>
      </c>
      <c r="AI2272" s="53">
        <v>-40.915078491097553</v>
      </c>
      <c r="AJ2272" s="53">
        <v>-24.373976913087326</v>
      </c>
      <c r="AK2272" s="53">
        <v>-46.568919241809795</v>
      </c>
      <c r="AL2272" s="53">
        <v>-5.6145061752520542</v>
      </c>
      <c r="AM2272" s="54">
        <v>-11.859534017738261</v>
      </c>
      <c r="AN2272" s="49">
        <v>4.3286800000000003</v>
      </c>
      <c r="AO2272" s="49">
        <v>42.845390000000002</v>
      </c>
      <c r="AP2272" s="49">
        <v>34.045060000000007</v>
      </c>
      <c r="AQ2272" s="51">
        <v>30.874109999999988</v>
      </c>
      <c r="AR2272" s="49">
        <v>68.989419999999996</v>
      </c>
      <c r="AS2272" s="49">
        <v>28.732010000000002</v>
      </c>
      <c r="AT2272" s="49">
        <v>15.53931</v>
      </c>
      <c r="AU2272" s="51">
        <v>-51.255829999999996</v>
      </c>
      <c r="AV2272" s="49">
        <v>-68.029839999999993</v>
      </c>
      <c r="AW2272" s="49">
        <v>-54.714890020000013</v>
      </c>
      <c r="AX2272" s="56">
        <v>-19.623941369999997</v>
      </c>
      <c r="AY2272" s="57">
        <v>1493.7750076235709</v>
      </c>
      <c r="AZ2272" s="57">
        <v>-32.940253315467537</v>
      </c>
      <c r="BA2272" s="57">
        <v>-54.356637938073838</v>
      </c>
      <c r="BB2272" s="57" t="s">
        <v>2812</v>
      </c>
      <c r="BC2272" s="57" t="s">
        <v>2812</v>
      </c>
      <c r="BD2272" s="57" t="s">
        <v>2812</v>
      </c>
      <c r="BE2272" s="58" t="s">
        <v>2812</v>
      </c>
      <c r="BF2272" s="53">
        <v>-2.0114732757941365</v>
      </c>
      <c r="BG2272" s="53">
        <v>-1.7962792846110478</v>
      </c>
      <c r="BH2272" s="55">
        <v>1372.4618911575001</v>
      </c>
      <c r="BI2272" s="53">
        <v>0.25341591127653906</v>
      </c>
      <c r="BJ2272" s="54">
        <v>-14.107823513168874</v>
      </c>
      <c r="BK2272" s="53">
        <v>344.24007767991634</v>
      </c>
      <c r="BL2272" s="69">
        <v>87.205244217689938</v>
      </c>
      <c r="BM2272" s="54">
        <v>-28.397900831111599</v>
      </c>
      <c r="BN2272" s="55" t="s">
        <v>2813</v>
      </c>
      <c r="BO2272" s="59" t="s">
        <v>2813</v>
      </c>
      <c r="BP2272" s="53" t="s">
        <v>2813</v>
      </c>
      <c r="BQ2272" s="60">
        <v>12</v>
      </c>
    </row>
    <row r="2273" spans="1:69" ht="21" customHeight="1" x14ac:dyDescent="0.3">
      <c r="A2273" s="42">
        <v>288980</v>
      </c>
      <c r="B2273" s="43" t="s">
        <v>2429</v>
      </c>
      <c r="C2273" s="44" t="s">
        <v>2817</v>
      </c>
      <c r="D2273" s="45" t="s">
        <v>34</v>
      </c>
      <c r="E2273" s="46" t="s">
        <v>280</v>
      </c>
      <c r="F2273" s="43" t="s">
        <v>3142</v>
      </c>
      <c r="G2273" s="47">
        <v>-19.520000000000003</v>
      </c>
      <c r="H2273" s="47">
        <v>-26.569343065693442</v>
      </c>
      <c r="I2273" s="47">
        <v>-7.8754578754578812</v>
      </c>
      <c r="J2273" s="47">
        <v>8.405172413793105</v>
      </c>
      <c r="K2273" s="47">
        <v>0.59999999999997833</v>
      </c>
      <c r="L2273" s="47">
        <v>-0.4</v>
      </c>
      <c r="M2273" s="48">
        <v>-22.436391673091748</v>
      </c>
      <c r="N2273" s="49">
        <v>431.95702499999999</v>
      </c>
      <c r="O2273" s="49">
        <v>473.42489940000002</v>
      </c>
      <c r="P2273" s="49">
        <v>377.35765703999999</v>
      </c>
      <c r="Q2273" s="49">
        <v>320.68489535999998</v>
      </c>
      <c r="R2273" s="49">
        <v>345.56562000000002</v>
      </c>
      <c r="S2273" s="49">
        <v>347.63901371999998</v>
      </c>
      <c r="T2273" s="55">
        <v>1006</v>
      </c>
      <c r="U2273" s="50">
        <v>0</v>
      </c>
      <c r="V2273" s="49">
        <v>42.48724</v>
      </c>
      <c r="W2273" s="49">
        <v>69.844489999999993</v>
      </c>
      <c r="X2273" s="49">
        <v>47.821510000000018</v>
      </c>
      <c r="Y2273" s="51">
        <v>85.268289999999979</v>
      </c>
      <c r="Z2273" s="49">
        <v>46.630699999999997</v>
      </c>
      <c r="AA2273" s="49">
        <v>74.309869999999989</v>
      </c>
      <c r="AB2273" s="49">
        <v>52.245770000000007</v>
      </c>
      <c r="AC2273" s="51">
        <v>170.56062999999997</v>
      </c>
      <c r="AD2273" s="49">
        <v>60.53416</v>
      </c>
      <c r="AE2273" s="49">
        <v>36.662683869999995</v>
      </c>
      <c r="AF2273" s="49">
        <v>70.122614640000009</v>
      </c>
      <c r="AG2273" s="52">
        <v>9.7522456153894552</v>
      </c>
      <c r="AH2273" s="53">
        <v>6.3933174971998463</v>
      </c>
      <c r="AI2273" s="53">
        <v>9.2516108337022054</v>
      </c>
      <c r="AJ2273" s="53">
        <v>100.02820509242065</v>
      </c>
      <c r="AK2273" s="53">
        <v>29.816108272018237</v>
      </c>
      <c r="AL2273" s="53">
        <v>-50.662430347408758</v>
      </c>
      <c r="AM2273" s="54">
        <v>34.216826816793009</v>
      </c>
      <c r="AN2273" s="49">
        <v>-14.77882</v>
      </c>
      <c r="AO2273" s="49">
        <v>2.0160999999999998</v>
      </c>
      <c r="AP2273" s="49">
        <v>-8.8607400000000016</v>
      </c>
      <c r="AQ2273" s="51">
        <v>18.046850000000003</v>
      </c>
      <c r="AR2273" s="49">
        <v>-15.447699999999999</v>
      </c>
      <c r="AS2273" s="49">
        <v>1.2888000000000002</v>
      </c>
      <c r="AT2273" s="49">
        <v>-11.6279</v>
      </c>
      <c r="AU2273" s="51">
        <v>12.487599999999999</v>
      </c>
      <c r="AV2273" s="49">
        <v>-4.3098400000000003</v>
      </c>
      <c r="AW2273" s="49">
        <v>-15.90688467</v>
      </c>
      <c r="AX2273" s="56">
        <v>-15.974421549999999</v>
      </c>
      <c r="AY2273" s="57" t="s">
        <v>2819</v>
      </c>
      <c r="AZ2273" s="57">
        <v>-36.074599474232414</v>
      </c>
      <c r="BA2273" s="57" t="s">
        <v>2819</v>
      </c>
      <c r="BB2273" s="57">
        <v>-30.804544837464732</v>
      </c>
      <c r="BC2273" s="57" t="s">
        <v>2815</v>
      </c>
      <c r="BD2273" s="57" t="s">
        <v>2812</v>
      </c>
      <c r="BE2273" s="58" t="s">
        <v>2819</v>
      </c>
      <c r="BF2273" s="53">
        <v>-22.780698683314238</v>
      </c>
      <c r="BG2273" s="53">
        <v>-14.666118330711107</v>
      </c>
      <c r="BH2273" s="55">
        <v>341.17442752750003</v>
      </c>
      <c r="BI2273" s="53">
        <v>1.0189480385131704</v>
      </c>
      <c r="BJ2273" s="54">
        <v>-6.947632737828628</v>
      </c>
      <c r="BK2273" s="53">
        <v>194.03411227363466</v>
      </c>
      <c r="BL2273" s="69">
        <v>66.003024605314636</v>
      </c>
      <c r="BM2273" s="54">
        <v>32.341447167020192</v>
      </c>
      <c r="BN2273" s="55" t="s">
        <v>2813</v>
      </c>
      <c r="BO2273" s="59" t="s">
        <v>2813</v>
      </c>
      <c r="BP2273" s="53" t="s">
        <v>2813</v>
      </c>
      <c r="BQ2273" s="60">
        <v>12</v>
      </c>
    </row>
    <row r="2274" spans="1:69" ht="21" customHeight="1" x14ac:dyDescent="0.3">
      <c r="A2274" s="42">
        <v>13810</v>
      </c>
      <c r="B2274" s="43" t="s">
        <v>2407</v>
      </c>
      <c r="C2274" s="44" t="s">
        <v>2817</v>
      </c>
      <c r="D2274" s="45" t="s">
        <v>31</v>
      </c>
      <c r="E2274" s="46" t="s">
        <v>161</v>
      </c>
      <c r="F2274" s="43" t="s">
        <v>3223</v>
      </c>
      <c r="G2274" s="47">
        <v>-32.8125</v>
      </c>
      <c r="H2274" s="47">
        <v>-22.331691297208543</v>
      </c>
      <c r="I2274" s="47">
        <v>-14.156079854809445</v>
      </c>
      <c r="J2274" s="47">
        <v>-2.8747433264887157</v>
      </c>
      <c r="K2274" s="47">
        <v>-4.828973843058348</v>
      </c>
      <c r="L2274" s="47">
        <v>-3.47</v>
      </c>
      <c r="M2274" s="48">
        <v>-33.097595473833096</v>
      </c>
      <c r="N2274" s="49">
        <v>515.87254399999995</v>
      </c>
      <c r="O2274" s="49">
        <v>446.25906149999997</v>
      </c>
      <c r="P2274" s="49">
        <v>403.75819849999999</v>
      </c>
      <c r="Q2274" s="49">
        <v>356.86069450000002</v>
      </c>
      <c r="R2274" s="49">
        <v>364.18842949999998</v>
      </c>
      <c r="S2274" s="49">
        <v>346.60186549999997</v>
      </c>
      <c r="T2274" s="55">
        <v>2365</v>
      </c>
      <c r="U2274" s="50">
        <v>0</v>
      </c>
      <c r="V2274" s="49">
        <v>48.005240000000001</v>
      </c>
      <c r="W2274" s="49">
        <v>51.070489999999992</v>
      </c>
      <c r="X2274" s="49">
        <v>72.938860000000005</v>
      </c>
      <c r="Y2274" s="51">
        <v>57.864030000000014</v>
      </c>
      <c r="Z2274" s="49">
        <v>17.66752</v>
      </c>
      <c r="AA2274" s="49">
        <v>81.31759000000001</v>
      </c>
      <c r="AB2274" s="49">
        <v>78.302869999999999</v>
      </c>
      <c r="AC2274" s="51">
        <v>94.627220000000023</v>
      </c>
      <c r="AD2274" s="49">
        <v>73.936610000000002</v>
      </c>
      <c r="AE2274" s="49">
        <v>78.509036659999992</v>
      </c>
      <c r="AF2274" s="49">
        <v>92.552065620000008</v>
      </c>
      <c r="AG2274" s="52">
        <v>-63.196684361957153</v>
      </c>
      <c r="AH2274" s="53">
        <v>59.226179345449822</v>
      </c>
      <c r="AI2274" s="53">
        <v>7.3541182299805552</v>
      </c>
      <c r="AJ2274" s="53">
        <v>63.533753179652372</v>
      </c>
      <c r="AK2274" s="53">
        <v>318.48889940410425</v>
      </c>
      <c r="AL2274" s="53">
        <v>-3.4538078907651037</v>
      </c>
      <c r="AM2274" s="54">
        <v>18.197539400535391</v>
      </c>
      <c r="AN2274" s="49">
        <v>-12.96331</v>
      </c>
      <c r="AO2274" s="49">
        <v>-5.9420199999999994</v>
      </c>
      <c r="AP2274" s="49">
        <v>-15.707610000000003</v>
      </c>
      <c r="AQ2274" s="51">
        <v>-6.8718999999999966</v>
      </c>
      <c r="AR2274" s="49">
        <v>-20.11356</v>
      </c>
      <c r="AS2274" s="49">
        <v>-9.5820399999999992</v>
      </c>
      <c r="AT2274" s="49">
        <v>-12.537640000000003</v>
      </c>
      <c r="AU2274" s="51">
        <v>-14.700769999999999</v>
      </c>
      <c r="AV2274" s="49">
        <v>-1.3362700000000001</v>
      </c>
      <c r="AW2274" s="49">
        <v>-4.1803758000000002</v>
      </c>
      <c r="AX2274" s="56">
        <v>-13.747908970000001</v>
      </c>
      <c r="AY2274" s="57" t="s">
        <v>2819</v>
      </c>
      <c r="AZ2274" s="57" t="s">
        <v>2819</v>
      </c>
      <c r="BA2274" s="57" t="s">
        <v>2815</v>
      </c>
      <c r="BB2274" s="57" t="s">
        <v>2819</v>
      </c>
      <c r="BC2274" s="57" t="s">
        <v>2815</v>
      </c>
      <c r="BD2274" s="57" t="s">
        <v>2815</v>
      </c>
      <c r="BE2274" s="58" t="s">
        <v>2819</v>
      </c>
      <c r="BF2274" s="53">
        <v>-14.85424326070271</v>
      </c>
      <c r="BG2274" s="53">
        <v>-10.204579754412871</v>
      </c>
      <c r="BH2274" s="55">
        <v>455.51424400250005</v>
      </c>
      <c r="BI2274" s="53">
        <v>0.76090236488432994</v>
      </c>
      <c r="BJ2274" s="54">
        <v>-7.4564791808823392</v>
      </c>
      <c r="BK2274" s="53">
        <v>75.554514020989501</v>
      </c>
      <c r="BL2274" s="69">
        <v>-18.14754562368762</v>
      </c>
      <c r="BM2274" s="54">
        <v>-4.1531156908016129</v>
      </c>
      <c r="BN2274" s="55" t="s">
        <v>2813</v>
      </c>
      <c r="BO2274" s="59" t="s">
        <v>2813</v>
      </c>
      <c r="BP2274" s="53" t="s">
        <v>2813</v>
      </c>
      <c r="BQ2274" s="60">
        <v>12</v>
      </c>
    </row>
    <row r="2275" spans="1:69" ht="21" customHeight="1" x14ac:dyDescent="0.3">
      <c r="A2275" s="42">
        <v>196450</v>
      </c>
      <c r="B2275" s="43" t="s">
        <v>2425</v>
      </c>
      <c r="C2275" s="44" t="s">
        <v>2817</v>
      </c>
      <c r="D2275" s="45" t="s">
        <v>203</v>
      </c>
      <c r="E2275" s="46" t="s">
        <v>706</v>
      </c>
      <c r="F2275" s="43" t="s">
        <v>3344</v>
      </c>
      <c r="G2275" s="47">
        <v>5.0964187327823707</v>
      </c>
      <c r="H2275" s="47">
        <v>12.04111600587372</v>
      </c>
      <c r="I2275" s="47">
        <v>-20.768431983385248</v>
      </c>
      <c r="J2275" s="47">
        <v>-1.5483870967741953</v>
      </c>
      <c r="K2275" s="47">
        <v>0.52700922266140093</v>
      </c>
      <c r="L2275" s="47">
        <v>-3.78</v>
      </c>
      <c r="M2275" s="48">
        <v>4.5205479452054886</v>
      </c>
      <c r="N2275" s="49">
        <v>329.02016531999999</v>
      </c>
      <c r="O2275" s="49">
        <v>308.62635341999999</v>
      </c>
      <c r="P2275" s="49">
        <v>436.42757466</v>
      </c>
      <c r="Q2275" s="49">
        <v>351.22676050000001</v>
      </c>
      <c r="R2275" s="49">
        <v>343.97562737999999</v>
      </c>
      <c r="S2275" s="49">
        <v>345.78841066000001</v>
      </c>
      <c r="T2275" s="55">
        <v>763</v>
      </c>
      <c r="U2275" s="50">
        <v>0</v>
      </c>
      <c r="V2275" s="49">
        <v>851.66709000000003</v>
      </c>
      <c r="W2275" s="49">
        <v>612.01380000000006</v>
      </c>
      <c r="X2275" s="49">
        <v>795.56565999999975</v>
      </c>
      <c r="Y2275" s="51">
        <v>680.42464000000018</v>
      </c>
      <c r="Z2275" s="49">
        <v>810.29880000000003</v>
      </c>
      <c r="AA2275" s="49">
        <v>586.18337999999994</v>
      </c>
      <c r="AB2275" s="49">
        <v>704.40860000000021</v>
      </c>
      <c r="AC2275" s="51">
        <v>572.46750999999995</v>
      </c>
      <c r="AD2275" s="49">
        <v>777.10332000000005</v>
      </c>
      <c r="AE2275" s="49">
        <v>707.40732702000003</v>
      </c>
      <c r="AF2275" s="49">
        <v>614.37871988999973</v>
      </c>
      <c r="AG2275" s="52">
        <v>-4.8573310493892681</v>
      </c>
      <c r="AH2275" s="53">
        <v>-4.22056169321674</v>
      </c>
      <c r="AI2275" s="53">
        <v>-11.458144133571524</v>
      </c>
      <c r="AJ2275" s="53">
        <v>-15.866140591263743</v>
      </c>
      <c r="AK2275" s="53">
        <v>-4.096696181704818</v>
      </c>
      <c r="AL2275" s="53">
        <v>20.680208814518085</v>
      </c>
      <c r="AM2275" s="54">
        <v>-12.780917227586441</v>
      </c>
      <c r="AN2275" s="49">
        <v>1.03826</v>
      </c>
      <c r="AO2275" s="49">
        <v>-84.881539999999987</v>
      </c>
      <c r="AP2275" s="49">
        <v>-23.127990000000011</v>
      </c>
      <c r="AQ2275" s="51">
        <v>-23.511030000000005</v>
      </c>
      <c r="AR2275" s="49">
        <v>-12.22794</v>
      </c>
      <c r="AS2275" s="49">
        <v>-21.502750000000002</v>
      </c>
      <c r="AT2275" s="49">
        <v>-22.408999999999999</v>
      </c>
      <c r="AU2275" s="51">
        <v>-39.260159999999999</v>
      </c>
      <c r="AV2275" s="49">
        <v>9.0757700000000003</v>
      </c>
      <c r="AW2275" s="49">
        <v>18.528233350000001</v>
      </c>
      <c r="AX2275" s="56">
        <v>11.031634789999998</v>
      </c>
      <c r="AY2275" s="57" t="s">
        <v>2812</v>
      </c>
      <c r="AZ2275" s="57" t="s">
        <v>2815</v>
      </c>
      <c r="BA2275" s="57" t="s">
        <v>2815</v>
      </c>
      <c r="BB2275" s="57" t="s">
        <v>2819</v>
      </c>
      <c r="BC2275" s="57" t="s">
        <v>2811</v>
      </c>
      <c r="BD2275" s="57" t="s">
        <v>2811</v>
      </c>
      <c r="BE2275" s="58" t="s">
        <v>2811</v>
      </c>
      <c r="BF2275" s="53">
        <v>1.7955756657677104</v>
      </c>
      <c r="BG2275" s="53">
        <v>-553.68503939958032</v>
      </c>
      <c r="BH2275" s="55">
        <v>627.62039212750005</v>
      </c>
      <c r="BI2275" s="53">
        <v>0.55095152260405467</v>
      </c>
      <c r="BJ2275" s="54">
        <v>-9.9506304739877052E-2</v>
      </c>
      <c r="BK2275" s="53">
        <v>95.135486318940565</v>
      </c>
      <c r="BL2275" s="69">
        <v>-28.290380705213181</v>
      </c>
      <c r="BM2275" s="54">
        <v>-20.819025674322262</v>
      </c>
      <c r="BN2275" s="55" t="s">
        <v>2813</v>
      </c>
      <c r="BO2275" s="59" t="s">
        <v>2813</v>
      </c>
      <c r="BP2275" s="53" t="s">
        <v>2813</v>
      </c>
      <c r="BQ2275" s="60">
        <v>12</v>
      </c>
    </row>
    <row r="2276" spans="1:69" ht="21" customHeight="1" x14ac:dyDescent="0.3">
      <c r="A2276" s="42">
        <v>169330</v>
      </c>
      <c r="B2276" s="43" t="s">
        <v>2463</v>
      </c>
      <c r="C2276" s="44" t="s">
        <v>2817</v>
      </c>
      <c r="D2276" s="45" t="s">
        <v>154</v>
      </c>
      <c r="E2276" s="46" t="s">
        <v>154</v>
      </c>
      <c r="F2276" s="43" t="s">
        <v>3464</v>
      </c>
      <c r="G2276" s="47">
        <v>-5.1026824647153362</v>
      </c>
      <c r="H2276" s="47">
        <v>-16.964847156625918</v>
      </c>
      <c r="I2276" s="47">
        <v>-7.8002119222538191</v>
      </c>
      <c r="J2276" s="47">
        <v>-4.7931382441977703</v>
      </c>
      <c r="K2276" s="47">
        <v>1.0171306209850295</v>
      </c>
      <c r="L2276" s="47">
        <v>0</v>
      </c>
      <c r="M2276" s="48">
        <v>-5.8108714015458141</v>
      </c>
      <c r="N2276" s="49">
        <v>364.2255141</v>
      </c>
      <c r="O2276" s="49">
        <v>416.25773040000001</v>
      </c>
      <c r="P2276" s="49">
        <v>374.88181900000001</v>
      </c>
      <c r="Q2276" s="49">
        <v>363.04131475999998</v>
      </c>
      <c r="R2276" s="49">
        <v>342.16002823999997</v>
      </c>
      <c r="S2276" s="49">
        <v>345.64024266000001</v>
      </c>
      <c r="T2276" s="55">
        <v>1887</v>
      </c>
      <c r="U2276" s="50">
        <v>0.32864254525326597</v>
      </c>
      <c r="V2276" s="49" t="s">
        <v>2813</v>
      </c>
      <c r="W2276" s="49" t="s">
        <v>2813</v>
      </c>
      <c r="X2276" s="49" t="s">
        <v>2813</v>
      </c>
      <c r="Y2276" s="51" t="s">
        <v>2813</v>
      </c>
      <c r="Z2276" s="49" t="s">
        <v>2813</v>
      </c>
      <c r="AA2276" s="49" t="s">
        <v>2813</v>
      </c>
      <c r="AB2276" s="49" t="s">
        <v>2813</v>
      </c>
      <c r="AC2276" s="51" t="s">
        <v>2813</v>
      </c>
      <c r="AD2276" s="49" t="s">
        <v>2813</v>
      </c>
      <c r="AE2276" s="49" t="s">
        <v>2813</v>
      </c>
      <c r="AF2276" s="49" t="s">
        <v>2813</v>
      </c>
      <c r="AG2276" s="52" t="s">
        <v>2813</v>
      </c>
      <c r="AH2276" s="53" t="s">
        <v>2813</v>
      </c>
      <c r="AI2276" s="53" t="s">
        <v>2813</v>
      </c>
      <c r="AJ2276" s="53" t="s">
        <v>2813</v>
      </c>
      <c r="AK2276" s="53" t="s">
        <v>2813</v>
      </c>
      <c r="AL2276" s="53" t="s">
        <v>2813</v>
      </c>
      <c r="AM2276" s="54" t="s">
        <v>2813</v>
      </c>
      <c r="AN2276" s="49" t="s">
        <v>2813</v>
      </c>
      <c r="AO2276" s="49" t="s">
        <v>2813</v>
      </c>
      <c r="AP2276" s="49" t="s">
        <v>2813</v>
      </c>
      <c r="AQ2276" s="51" t="s">
        <v>2813</v>
      </c>
      <c r="AR2276" s="49" t="s">
        <v>2813</v>
      </c>
      <c r="AS2276" s="49" t="s">
        <v>2813</v>
      </c>
      <c r="AT2276" s="49" t="s">
        <v>2813</v>
      </c>
      <c r="AU2276" s="51" t="s">
        <v>2813</v>
      </c>
      <c r="AV2276" s="49" t="s">
        <v>2813</v>
      </c>
      <c r="AW2276" s="49" t="s">
        <v>2813</v>
      </c>
      <c r="AX2276" s="56" t="s">
        <v>2813</v>
      </c>
      <c r="AY2276" s="57" t="s">
        <v>2813</v>
      </c>
      <c r="AZ2276" s="57" t="s">
        <v>2813</v>
      </c>
      <c r="BA2276" s="57" t="s">
        <v>2813</v>
      </c>
      <c r="BB2276" s="57" t="s">
        <v>2813</v>
      </c>
      <c r="BC2276" s="57" t="s">
        <v>2813</v>
      </c>
      <c r="BD2276" s="57" t="s">
        <v>2813</v>
      </c>
      <c r="BE2276" s="58" t="s">
        <v>2813</v>
      </c>
      <c r="BF2276" s="53" t="s">
        <v>2813</v>
      </c>
      <c r="BG2276" s="53" t="s">
        <v>2813</v>
      </c>
      <c r="BH2276" s="55" t="s">
        <v>2813</v>
      </c>
      <c r="BI2276" s="53" t="s">
        <v>2813</v>
      </c>
      <c r="BJ2276" s="54" t="s">
        <v>2813</v>
      </c>
      <c r="BK2276" s="53" t="s">
        <v>2813</v>
      </c>
      <c r="BL2276" s="69" t="s">
        <v>2813</v>
      </c>
      <c r="BM2276" s="54" t="s">
        <v>2813</v>
      </c>
      <c r="BN2276" s="55">
        <v>80</v>
      </c>
      <c r="BO2276" s="59">
        <v>4.2395336512983564</v>
      </c>
      <c r="BP2276" s="53">
        <v>75.081999999999994</v>
      </c>
      <c r="BQ2276" s="60">
        <v>6</v>
      </c>
    </row>
    <row r="2277" spans="1:69" ht="21" customHeight="1" x14ac:dyDescent="0.3">
      <c r="A2277" s="42">
        <v>86060</v>
      </c>
      <c r="B2277" s="43" t="s">
        <v>2432</v>
      </c>
      <c r="C2277" s="44" t="s">
        <v>2817</v>
      </c>
      <c r="D2277" s="45" t="s">
        <v>71</v>
      </c>
      <c r="E2277" s="46" t="s">
        <v>928</v>
      </c>
      <c r="F2277" s="43" t="s">
        <v>928</v>
      </c>
      <c r="G2277" s="47">
        <v>21.884498480243163</v>
      </c>
      <c r="H2277" s="47">
        <v>-8.3428571428571416</v>
      </c>
      <c r="I2277" s="47">
        <v>-2.5516403402187193</v>
      </c>
      <c r="J2277" s="47">
        <v>-1.7156862745098089</v>
      </c>
      <c r="K2277" s="47">
        <v>-0.98765432098765205</v>
      </c>
      <c r="L2277" s="47">
        <v>0.38</v>
      </c>
      <c r="M2277" s="48">
        <v>18.991097922848677</v>
      </c>
      <c r="N2277" s="49">
        <v>283.28831229999997</v>
      </c>
      <c r="O2277" s="49">
        <v>376.71318124999999</v>
      </c>
      <c r="P2277" s="49">
        <v>354.32565505000002</v>
      </c>
      <c r="Q2277" s="49">
        <v>351.31194959999999</v>
      </c>
      <c r="R2277" s="49">
        <v>348.72877349999999</v>
      </c>
      <c r="S2277" s="49">
        <v>345.28453869999998</v>
      </c>
      <c r="T2277" s="55">
        <v>4010</v>
      </c>
      <c r="U2277" s="50">
        <v>0</v>
      </c>
      <c r="V2277" s="49">
        <v>193.62669</v>
      </c>
      <c r="W2277" s="49">
        <v>205.82096000000001</v>
      </c>
      <c r="X2277" s="49">
        <v>199.64317</v>
      </c>
      <c r="Y2277" s="51">
        <v>195.67834000000005</v>
      </c>
      <c r="Z2277" s="49">
        <v>201.52064999999999</v>
      </c>
      <c r="AA2277" s="49">
        <v>203.44159000000002</v>
      </c>
      <c r="AB2277" s="49">
        <v>204.35353000000003</v>
      </c>
      <c r="AC2277" s="51">
        <v>220.27647999999999</v>
      </c>
      <c r="AD2277" s="49">
        <v>228.46446</v>
      </c>
      <c r="AE2277" s="49">
        <v>231.47674946999999</v>
      </c>
      <c r="AF2277" s="49">
        <v>242.55917021000005</v>
      </c>
      <c r="AG2277" s="52">
        <v>4.0768966303147636</v>
      </c>
      <c r="AH2277" s="53">
        <v>-1.1560387241416059</v>
      </c>
      <c r="AI2277" s="53">
        <v>2.3593895047849811</v>
      </c>
      <c r="AJ2277" s="53">
        <v>12.570701488984382</v>
      </c>
      <c r="AK2277" s="53">
        <v>13.370247664445323</v>
      </c>
      <c r="AL2277" s="53">
        <v>13.780446500639298</v>
      </c>
      <c r="AM2277" s="54">
        <v>18.695855271010011</v>
      </c>
      <c r="AN2277" s="49">
        <v>9.7857900000000004</v>
      </c>
      <c r="AO2277" s="49">
        <v>13.437579999999999</v>
      </c>
      <c r="AP2277" s="49">
        <v>9.9974600000000002</v>
      </c>
      <c r="AQ2277" s="51">
        <v>6.3042200000000008</v>
      </c>
      <c r="AR2277" s="49">
        <v>10.706530000000001</v>
      </c>
      <c r="AS2277" s="49">
        <v>7.8127700000000004</v>
      </c>
      <c r="AT2277" s="49">
        <v>6.9940299999999986</v>
      </c>
      <c r="AU2277" s="51">
        <v>12.922569999999997</v>
      </c>
      <c r="AV2277" s="49">
        <v>7.4855299999999998</v>
      </c>
      <c r="AW2277" s="49">
        <v>8.9699704999999987</v>
      </c>
      <c r="AX2277" s="56">
        <v>13.602883590000001</v>
      </c>
      <c r="AY2277" s="57">
        <v>9.4089490986420046</v>
      </c>
      <c r="AZ2277" s="57">
        <v>-41.858801956899974</v>
      </c>
      <c r="BA2277" s="57">
        <v>-30.041930650385218</v>
      </c>
      <c r="BB2277" s="57">
        <v>104.98285275577305</v>
      </c>
      <c r="BC2277" s="57">
        <v>-30.084443792713422</v>
      </c>
      <c r="BD2277" s="57">
        <v>14.81165450922013</v>
      </c>
      <c r="BE2277" s="58">
        <v>94.492782987776764</v>
      </c>
      <c r="BF2277" s="53">
        <v>5.6080681584716245</v>
      </c>
      <c r="BG2277" s="53">
        <v>8.0334312257701672</v>
      </c>
      <c r="BH2277" s="55">
        <v>524.59327385749998</v>
      </c>
      <c r="BI2277" s="53">
        <v>0.65819474992695537</v>
      </c>
      <c r="BJ2277" s="54">
        <v>8.1931958017584705</v>
      </c>
      <c r="BK2277" s="53">
        <v>39.620833184960745</v>
      </c>
      <c r="BL2277" s="69">
        <v>-2.3941923443274007</v>
      </c>
      <c r="BM2277" s="54">
        <v>0.47956439772421078</v>
      </c>
      <c r="BN2277" s="55" t="s">
        <v>2813</v>
      </c>
      <c r="BO2277" s="59" t="s">
        <v>2813</v>
      </c>
      <c r="BP2277" s="53" t="s">
        <v>2813</v>
      </c>
      <c r="BQ2277" s="60">
        <v>12</v>
      </c>
    </row>
    <row r="2278" spans="1:69" ht="21" customHeight="1" x14ac:dyDescent="0.3">
      <c r="A2278" s="42">
        <v>457600</v>
      </c>
      <c r="B2278" s="43" t="s">
        <v>2417</v>
      </c>
      <c r="C2278" s="44" t="s">
        <v>2817</v>
      </c>
      <c r="D2278" s="45" t="s">
        <v>196</v>
      </c>
      <c r="E2278" s="46" t="s">
        <v>2842</v>
      </c>
      <c r="F2278" s="43" t="s">
        <v>3822</v>
      </c>
      <c r="G2278" s="47">
        <v>-38.678090575275391</v>
      </c>
      <c r="H2278" s="47">
        <v>-22.445820433436523</v>
      </c>
      <c r="I2278" s="47">
        <v>-14.505119453924909</v>
      </c>
      <c r="J2278" s="47">
        <v>5.031446540880502</v>
      </c>
      <c r="K2278" s="47">
        <v>-2.529182879377434</v>
      </c>
      <c r="L2278" s="47">
        <v>-1.38</v>
      </c>
      <c r="M2278" s="48">
        <v>-40.214797136038186</v>
      </c>
      <c r="N2278" s="49">
        <v>559.95137499999998</v>
      </c>
      <c r="O2278" s="49">
        <v>442.75225</v>
      </c>
      <c r="P2278" s="49">
        <v>401.62975</v>
      </c>
      <c r="Q2278" s="49">
        <v>326.92387500000001</v>
      </c>
      <c r="R2278" s="49">
        <v>352.28275000000002</v>
      </c>
      <c r="S2278" s="49">
        <v>343.37287500000002</v>
      </c>
      <c r="T2278" s="55">
        <v>2505</v>
      </c>
      <c r="U2278" s="50">
        <v>0</v>
      </c>
      <c r="V2278" s="49" t="s">
        <v>2813</v>
      </c>
      <c r="W2278" s="49" t="s">
        <v>2813</v>
      </c>
      <c r="X2278" s="49" t="s">
        <v>2813</v>
      </c>
      <c r="Y2278" s="51" t="s">
        <v>2813</v>
      </c>
      <c r="Z2278" s="49">
        <v>229.86609999999999</v>
      </c>
      <c r="AA2278" s="49">
        <v>119.04390000000004</v>
      </c>
      <c r="AB2278" s="49">
        <v>142.02026999999998</v>
      </c>
      <c r="AC2278" s="51">
        <v>155.86436999999995</v>
      </c>
      <c r="AD2278" s="49">
        <v>203.25126</v>
      </c>
      <c r="AE2278" s="49">
        <v>72.175328690000015</v>
      </c>
      <c r="AF2278" s="49">
        <v>83.925694379999982</v>
      </c>
      <c r="AG2278" s="52" t="s">
        <v>2813</v>
      </c>
      <c r="AH2278" s="53" t="s">
        <v>2813</v>
      </c>
      <c r="AI2278" s="53" t="s">
        <v>2813</v>
      </c>
      <c r="AJ2278" s="53" t="s">
        <v>2813</v>
      </c>
      <c r="AK2278" s="53">
        <v>-11.578410213598255</v>
      </c>
      <c r="AL2278" s="53">
        <v>-39.370829845124369</v>
      </c>
      <c r="AM2278" s="54">
        <v>-40.905833808089511</v>
      </c>
      <c r="AN2278" s="49" t="s">
        <v>2813</v>
      </c>
      <c r="AO2278" s="49" t="s">
        <v>2813</v>
      </c>
      <c r="AP2278" s="49" t="s">
        <v>2813</v>
      </c>
      <c r="AQ2278" s="51" t="s">
        <v>2813</v>
      </c>
      <c r="AR2278" s="49">
        <v>14.46819</v>
      </c>
      <c r="AS2278" s="49">
        <v>8.4018100000000011</v>
      </c>
      <c r="AT2278" s="49">
        <v>-8.758280000000001</v>
      </c>
      <c r="AU2278" s="51">
        <v>-26.955730000000003</v>
      </c>
      <c r="AV2278" s="49">
        <v>2.5296599999999998</v>
      </c>
      <c r="AW2278" s="49">
        <v>-17.26343275</v>
      </c>
      <c r="AX2278" s="56">
        <v>-9.6290000499999984</v>
      </c>
      <c r="AY2278" s="57" t="s">
        <v>2813</v>
      </c>
      <c r="AZ2278" s="57" t="s">
        <v>2813</v>
      </c>
      <c r="BA2278" s="57" t="s">
        <v>2812</v>
      </c>
      <c r="BB2278" s="57" t="s">
        <v>2812</v>
      </c>
      <c r="BC2278" s="57">
        <v>-82.515712055205242</v>
      </c>
      <c r="BD2278" s="57" t="s">
        <v>2812</v>
      </c>
      <c r="BE2278" s="58" t="s">
        <v>2819</v>
      </c>
      <c r="BF2278" s="53">
        <v>-11.473244423098452</v>
      </c>
      <c r="BG2278" s="53">
        <v>-6.6910150582179488</v>
      </c>
      <c r="BH2278" s="55">
        <v>225.113928835</v>
      </c>
      <c r="BI2278" s="53">
        <v>1.5253293155914815</v>
      </c>
      <c r="BJ2278" s="54">
        <v>-22.796680358954831</v>
      </c>
      <c r="BK2278" s="53">
        <v>105.28769746040589</v>
      </c>
      <c r="BL2278" s="69">
        <v>-96.820495762956938</v>
      </c>
      <c r="BM2278" s="54">
        <v>1.0289660266127498</v>
      </c>
      <c r="BN2278" s="55" t="s">
        <v>2813</v>
      </c>
      <c r="BO2278" s="59" t="s">
        <v>2813</v>
      </c>
      <c r="BP2278" s="53" t="s">
        <v>2813</v>
      </c>
      <c r="BQ2278" s="60">
        <v>12</v>
      </c>
    </row>
    <row r="2279" spans="1:69" ht="21" customHeight="1" x14ac:dyDescent="0.3">
      <c r="A2279" s="42">
        <v>50110</v>
      </c>
      <c r="B2279" s="43" t="s">
        <v>2071</v>
      </c>
      <c r="C2279" s="44" t="s">
        <v>2817</v>
      </c>
      <c r="D2279" s="45" t="s">
        <v>203</v>
      </c>
      <c r="E2279" s="46" t="s">
        <v>204</v>
      </c>
      <c r="F2279" s="43" t="s">
        <v>3075</v>
      </c>
      <c r="G2279" s="47">
        <v>-45.867287543655422</v>
      </c>
      <c r="H2279" s="47">
        <v>-43.90832328106152</v>
      </c>
      <c r="I2279" s="47">
        <v>-41.361916771752838</v>
      </c>
      <c r="J2279" s="47">
        <v>-31.718061674008812</v>
      </c>
      <c r="K2279" s="47">
        <v>-1.2738853503184711</v>
      </c>
      <c r="L2279" s="47">
        <v>-0.21</v>
      </c>
      <c r="M2279" s="48">
        <v>-47.038724373576315</v>
      </c>
      <c r="N2279" s="49">
        <v>634.14917362000006</v>
      </c>
      <c r="O2279" s="49">
        <v>612.00193822000006</v>
      </c>
      <c r="P2279" s="49">
        <v>585.42525574000001</v>
      </c>
      <c r="Q2279" s="49">
        <v>502.74224357999998</v>
      </c>
      <c r="R2279" s="49">
        <v>347.71159577999998</v>
      </c>
      <c r="S2279" s="49">
        <v>343.28214869999999</v>
      </c>
      <c r="T2279" s="55">
        <v>465</v>
      </c>
      <c r="U2279" s="50">
        <v>0</v>
      </c>
      <c r="V2279" s="49">
        <v>1669.75434</v>
      </c>
      <c r="W2279" s="49">
        <v>1127.32575</v>
      </c>
      <c r="X2279" s="49">
        <v>1195.24251</v>
      </c>
      <c r="Y2279" s="51">
        <v>1013.5420500000005</v>
      </c>
      <c r="Z2279" s="49">
        <v>1151.58196</v>
      </c>
      <c r="AA2279" s="49">
        <v>916.25199000000021</v>
      </c>
      <c r="AB2279" s="49">
        <v>927.46392999999989</v>
      </c>
      <c r="AC2279" s="51">
        <v>786.57043999999996</v>
      </c>
      <c r="AD2279" s="49">
        <v>1611.96615</v>
      </c>
      <c r="AE2279" s="49">
        <v>1237.14395554</v>
      </c>
      <c r="AF2279" s="49">
        <v>1113.8429525699999</v>
      </c>
      <c r="AG2279" s="52">
        <v>-31.03285121570638</v>
      </c>
      <c r="AH2279" s="53">
        <v>-18.723404481801264</v>
      </c>
      <c r="AI2279" s="53">
        <v>-22.403702826801243</v>
      </c>
      <c r="AJ2279" s="53">
        <v>-22.393901663971462</v>
      </c>
      <c r="AK2279" s="53">
        <v>39.978412826126601</v>
      </c>
      <c r="AL2279" s="53">
        <v>35.022239410361308</v>
      </c>
      <c r="AM2279" s="54">
        <v>20.09555482874681</v>
      </c>
      <c r="AN2279" s="49">
        <v>11.714119999999999</v>
      </c>
      <c r="AO2279" s="49">
        <v>12.98296</v>
      </c>
      <c r="AP2279" s="49">
        <v>32.333620000000003</v>
      </c>
      <c r="AQ2279" s="51">
        <v>11.593359999999997</v>
      </c>
      <c r="AR2279" s="49">
        <v>23.44163</v>
      </c>
      <c r="AS2279" s="49">
        <v>-17.063490000000002</v>
      </c>
      <c r="AT2279" s="49">
        <v>-46.144870000000004</v>
      </c>
      <c r="AU2279" s="51">
        <v>-77.508510000000001</v>
      </c>
      <c r="AV2279" s="49">
        <v>36.0062</v>
      </c>
      <c r="AW2279" s="49">
        <v>-103.87209364</v>
      </c>
      <c r="AX2279" s="56">
        <v>-32.858461259999999</v>
      </c>
      <c r="AY2279" s="57">
        <v>100.1143064950675</v>
      </c>
      <c r="AZ2279" s="57" t="s">
        <v>2812</v>
      </c>
      <c r="BA2279" s="57" t="s">
        <v>2812</v>
      </c>
      <c r="BB2279" s="57" t="s">
        <v>2812</v>
      </c>
      <c r="BC2279" s="57">
        <v>53.59938707333918</v>
      </c>
      <c r="BD2279" s="57" t="s">
        <v>2819</v>
      </c>
      <c r="BE2279" s="58" t="s">
        <v>2815</v>
      </c>
      <c r="BF2279" s="53">
        <v>-2.9500084535422868</v>
      </c>
      <c r="BG2279" s="53">
        <v>-1.9260317051661777</v>
      </c>
      <c r="BH2279" s="55">
        <v>668.63170505000005</v>
      </c>
      <c r="BI2279" s="53">
        <v>0.51340991775783273</v>
      </c>
      <c r="BJ2279" s="54">
        <v>-26.65635858333577</v>
      </c>
      <c r="BK2279" s="53">
        <v>274.44481579792176</v>
      </c>
      <c r="BL2279" s="69">
        <v>86.888314796577589</v>
      </c>
      <c r="BM2279" s="54">
        <v>-19.371146370930546</v>
      </c>
      <c r="BN2279" s="55" t="s">
        <v>2813</v>
      </c>
      <c r="BO2279" s="59" t="s">
        <v>2813</v>
      </c>
      <c r="BP2279" s="53" t="s">
        <v>2813</v>
      </c>
      <c r="BQ2279" s="60">
        <v>12</v>
      </c>
    </row>
    <row r="2280" spans="1:69" ht="21" customHeight="1" x14ac:dyDescent="0.3">
      <c r="A2280" s="42">
        <v>5820</v>
      </c>
      <c r="B2280" s="43" t="s">
        <v>2528</v>
      </c>
      <c r="C2280" s="44" t="s">
        <v>2810</v>
      </c>
      <c r="D2280" s="45" t="s">
        <v>60</v>
      </c>
      <c r="E2280" s="46" t="s">
        <v>282</v>
      </c>
      <c r="F2280" s="43" t="s">
        <v>3027</v>
      </c>
      <c r="G2280" s="47">
        <v>18.253968253968257</v>
      </c>
      <c r="H2280" s="47">
        <v>-9.0909090909090935</v>
      </c>
      <c r="I2280" s="47">
        <v>6.1253561253561184</v>
      </c>
      <c r="J2280" s="47">
        <v>-0.8649367930804952</v>
      </c>
      <c r="K2280" s="47">
        <v>-1.3898080741231</v>
      </c>
      <c r="L2280" s="47">
        <v>0.4</v>
      </c>
      <c r="M2280" s="48">
        <v>16.771159874608156</v>
      </c>
      <c r="N2280" s="49">
        <v>289.54422</v>
      </c>
      <c r="O2280" s="49">
        <v>376.63728300000002</v>
      </c>
      <c r="P2280" s="49">
        <v>322.63498800000002</v>
      </c>
      <c r="Q2280" s="49">
        <v>345.38489099999998</v>
      </c>
      <c r="R2280" s="49">
        <v>347.22326700000002</v>
      </c>
      <c r="S2280" s="49">
        <v>342.39753000000002</v>
      </c>
      <c r="T2280" s="55">
        <v>14900</v>
      </c>
      <c r="U2280" s="50">
        <v>0</v>
      </c>
      <c r="V2280" s="49">
        <v>218.78167999999999</v>
      </c>
      <c r="W2280" s="49">
        <v>177.18963000000002</v>
      </c>
      <c r="X2280" s="49">
        <v>188.80612999999994</v>
      </c>
      <c r="Y2280" s="51">
        <v>259.44114999999999</v>
      </c>
      <c r="Z2280" s="49">
        <v>204.64081999999999</v>
      </c>
      <c r="AA2280" s="49">
        <v>198.61222000000001</v>
      </c>
      <c r="AB2280" s="49">
        <v>187.77988999999997</v>
      </c>
      <c r="AC2280" s="51">
        <v>232.83300000000008</v>
      </c>
      <c r="AD2280" s="49">
        <v>209.49700999999999</v>
      </c>
      <c r="AE2280" s="49">
        <v>202.60622860000001</v>
      </c>
      <c r="AF2280" s="49">
        <v>209.72421070000001</v>
      </c>
      <c r="AG2280" s="52">
        <v>-6.4634570865348522</v>
      </c>
      <c r="AH2280" s="53">
        <v>12.090205278943223</v>
      </c>
      <c r="AI2280" s="53">
        <v>-0.54354167420304078</v>
      </c>
      <c r="AJ2280" s="53">
        <v>-10.255948217929156</v>
      </c>
      <c r="AK2280" s="53">
        <v>2.3730309524756521</v>
      </c>
      <c r="AL2280" s="53">
        <v>2.0109581374197383</v>
      </c>
      <c r="AM2280" s="54">
        <v>11.686193180750104</v>
      </c>
      <c r="AN2280" s="49">
        <v>25.608609999999999</v>
      </c>
      <c r="AO2280" s="49">
        <v>-2.2056799999999974</v>
      </c>
      <c r="AP2280" s="49">
        <v>-1.8685100000000006</v>
      </c>
      <c r="AQ2280" s="51">
        <v>29.127419999999997</v>
      </c>
      <c r="AR2280" s="49">
        <v>6.7081999999999997</v>
      </c>
      <c r="AS2280" s="49">
        <v>5.5440500000000004</v>
      </c>
      <c r="AT2280" s="49">
        <v>1.8011400000000002</v>
      </c>
      <c r="AU2280" s="51">
        <v>3.2817299999999996</v>
      </c>
      <c r="AV2280" s="49">
        <v>15.57802</v>
      </c>
      <c r="AW2280" s="49">
        <v>0.35147976000000014</v>
      </c>
      <c r="AX2280" s="56">
        <v>14.251803959999998</v>
      </c>
      <c r="AY2280" s="57">
        <v>-73.804903897556329</v>
      </c>
      <c r="AZ2280" s="57" t="s">
        <v>2811</v>
      </c>
      <c r="BA2280" s="57" t="s">
        <v>2811</v>
      </c>
      <c r="BB2280" s="57">
        <v>-88.733193671118144</v>
      </c>
      <c r="BC2280" s="57">
        <v>132.22354730031904</v>
      </c>
      <c r="BD2280" s="57">
        <v>-93.660234665993272</v>
      </c>
      <c r="BE2280" s="58">
        <v>691.26575169059572</v>
      </c>
      <c r="BF2280" s="53">
        <v>6.7954977217134411</v>
      </c>
      <c r="BG2280" s="53">
        <v>10.232112631060041</v>
      </c>
      <c r="BH2280" s="55">
        <v>1557.947669525</v>
      </c>
      <c r="BI2280" s="53">
        <v>0.21977473101159617</v>
      </c>
      <c r="BJ2280" s="54">
        <v>2.1478920232412229</v>
      </c>
      <c r="BK2280" s="53">
        <v>18.802413365996841</v>
      </c>
      <c r="BL2280" s="69">
        <v>0.17904957360404694</v>
      </c>
      <c r="BM2280" s="54">
        <v>-0.20235076863529144</v>
      </c>
      <c r="BN2280" s="55">
        <v>400</v>
      </c>
      <c r="BO2280" s="59">
        <v>2.6845637583892614</v>
      </c>
      <c r="BP2280" s="53">
        <v>17.006</v>
      </c>
      <c r="BQ2280" s="60">
        <v>12</v>
      </c>
    </row>
    <row r="2281" spans="1:69" ht="21" customHeight="1" x14ac:dyDescent="0.3">
      <c r="A2281" s="42">
        <v>376980</v>
      </c>
      <c r="B2281" s="43" t="s">
        <v>2415</v>
      </c>
      <c r="C2281" s="44" t="s">
        <v>2817</v>
      </c>
      <c r="D2281" s="45" t="s">
        <v>34</v>
      </c>
      <c r="E2281" s="46" t="s">
        <v>103</v>
      </c>
      <c r="F2281" s="43" t="s">
        <v>1238</v>
      </c>
      <c r="G2281" s="47">
        <v>-37.760386986422645</v>
      </c>
      <c r="H2281" s="47">
        <v>-30.555555555555557</v>
      </c>
      <c r="I2281" s="47">
        <v>-15.151515151515149</v>
      </c>
      <c r="J2281" s="47">
        <v>-3.8461538461538547</v>
      </c>
      <c r="K2281" s="47">
        <v>-2.7777777777777901</v>
      </c>
      <c r="L2281" s="47">
        <v>0</v>
      </c>
      <c r="M2281" s="48">
        <v>-44.113393737409801</v>
      </c>
      <c r="N2281" s="49">
        <v>549.20616219999999</v>
      </c>
      <c r="O2281" s="49">
        <v>492.2262576</v>
      </c>
      <c r="P2281" s="49">
        <v>402.86375249999998</v>
      </c>
      <c r="Q2281" s="49">
        <v>355.49674160000001</v>
      </c>
      <c r="R2281" s="49">
        <v>351.59018400000002</v>
      </c>
      <c r="S2281" s="49">
        <v>341.82378999999997</v>
      </c>
      <c r="T2281" s="55">
        <v>3500</v>
      </c>
      <c r="U2281" s="50">
        <v>0</v>
      </c>
      <c r="V2281" s="49">
        <v>109.42397</v>
      </c>
      <c r="W2281" s="49">
        <v>100.76514</v>
      </c>
      <c r="X2281" s="49">
        <v>95.727920000000012</v>
      </c>
      <c r="Y2281" s="51">
        <v>90.76479999999998</v>
      </c>
      <c r="Z2281" s="49">
        <v>89.032169999999994</v>
      </c>
      <c r="AA2281" s="49">
        <v>100.63131</v>
      </c>
      <c r="AB2281" s="49">
        <v>97.224640000000022</v>
      </c>
      <c r="AC2281" s="51">
        <v>80.541499999999985</v>
      </c>
      <c r="AD2281" s="49">
        <v>79.391050000000007</v>
      </c>
      <c r="AE2281" s="49">
        <v>96.640864160000007</v>
      </c>
      <c r="AF2281" s="49">
        <v>96.557877929999989</v>
      </c>
      <c r="AG2281" s="52">
        <v>-18.635587796714013</v>
      </c>
      <c r="AH2281" s="53">
        <v>-0.13281378857807891</v>
      </c>
      <c r="AI2281" s="53">
        <v>1.5635145942793027</v>
      </c>
      <c r="AJ2281" s="53">
        <v>-11.263507439007192</v>
      </c>
      <c r="AK2281" s="53">
        <v>-10.828804913999047</v>
      </c>
      <c r="AL2281" s="53">
        <v>-3.9654117987731552</v>
      </c>
      <c r="AM2281" s="54">
        <v>-0.68579536010627828</v>
      </c>
      <c r="AN2281" s="49">
        <v>5.3567099999999996</v>
      </c>
      <c r="AO2281" s="49">
        <v>3.5244900000000001</v>
      </c>
      <c r="AP2281" s="49">
        <v>8.527350000000002</v>
      </c>
      <c r="AQ2281" s="51">
        <v>-1.6746600000000011</v>
      </c>
      <c r="AR2281" s="49">
        <v>-7.7382299999999997</v>
      </c>
      <c r="AS2281" s="49">
        <v>4.0579000000000001</v>
      </c>
      <c r="AT2281" s="49">
        <v>5.7507700000000002</v>
      </c>
      <c r="AU2281" s="51">
        <v>-10.25043</v>
      </c>
      <c r="AV2281" s="49">
        <v>-12.092829999999999</v>
      </c>
      <c r="AW2281" s="49">
        <v>5.2437188199999989</v>
      </c>
      <c r="AX2281" s="56">
        <v>5.35082871</v>
      </c>
      <c r="AY2281" s="57" t="s">
        <v>2812</v>
      </c>
      <c r="AZ2281" s="57">
        <v>15.134388237730857</v>
      </c>
      <c r="BA2281" s="57">
        <v>-32.560877646631148</v>
      </c>
      <c r="BB2281" s="57" t="s">
        <v>2819</v>
      </c>
      <c r="BC2281" s="57" t="s">
        <v>2819</v>
      </c>
      <c r="BD2281" s="57">
        <v>29.222475171886899</v>
      </c>
      <c r="BE2281" s="58">
        <v>-6.9545693880993298</v>
      </c>
      <c r="BF2281" s="53">
        <v>5.5415765390775302</v>
      </c>
      <c r="BG2281" s="53">
        <v>-29.094574479785528</v>
      </c>
      <c r="BH2281" s="55">
        <v>366.41319323000005</v>
      </c>
      <c r="BI2281" s="53">
        <v>0.9328915997449766</v>
      </c>
      <c r="BJ2281" s="54">
        <v>-3.2064108735913486</v>
      </c>
      <c r="BK2281" s="53">
        <v>63.073407846314907</v>
      </c>
      <c r="BL2281" s="69">
        <v>29.638779080870798</v>
      </c>
      <c r="BM2281" s="54">
        <v>20.834561211186653</v>
      </c>
      <c r="BN2281" s="55" t="s">
        <v>2813</v>
      </c>
      <c r="BO2281" s="59" t="s">
        <v>2813</v>
      </c>
      <c r="BP2281" s="53" t="s">
        <v>2813</v>
      </c>
      <c r="BQ2281" s="60">
        <v>12</v>
      </c>
    </row>
    <row r="2282" spans="1:69" ht="21" customHeight="1" x14ac:dyDescent="0.3">
      <c r="A2282" s="42">
        <v>192410</v>
      </c>
      <c r="B2282" s="43" t="s">
        <v>3583</v>
      </c>
      <c r="C2282" s="44" t="s">
        <v>2817</v>
      </c>
      <c r="D2282" s="45" t="s">
        <v>86</v>
      </c>
      <c r="E2282" s="46" t="s">
        <v>476</v>
      </c>
      <c r="F2282" s="43" t="s">
        <v>3107</v>
      </c>
      <c r="G2282" s="47">
        <v>26.017213206508426</v>
      </c>
      <c r="H2282" s="47">
        <v>11.598499509391647</v>
      </c>
      <c r="I2282" s="47">
        <v>-36.306343883973888</v>
      </c>
      <c r="J2282" s="47">
        <v>-6.3938618925831303</v>
      </c>
      <c r="K2282" s="47">
        <v>3.3898305084745672</v>
      </c>
      <c r="L2282" s="47">
        <v>-4.6900000000000004</v>
      </c>
      <c r="M2282" s="48">
        <v>20.088475448044065</v>
      </c>
      <c r="N2282" s="49">
        <v>271.04449119999998</v>
      </c>
      <c r="O2282" s="49">
        <v>306.063895</v>
      </c>
      <c r="P2282" s="49">
        <v>536.25860908000004</v>
      </c>
      <c r="Q2282" s="49">
        <v>364.89350086000002</v>
      </c>
      <c r="R2282" s="49">
        <v>330.36393684000001</v>
      </c>
      <c r="S2282" s="49">
        <v>341.56271435999997</v>
      </c>
      <c r="T2282" s="55">
        <v>732</v>
      </c>
      <c r="U2282" s="50">
        <v>227.78247806720228</v>
      </c>
      <c r="V2282" s="49">
        <v>40.74821</v>
      </c>
      <c r="W2282" s="49">
        <v>47.523179999999996</v>
      </c>
      <c r="X2282" s="49">
        <v>38.259309999999999</v>
      </c>
      <c r="Y2282" s="51">
        <v>47.968829999999997</v>
      </c>
      <c r="Z2282" s="49">
        <v>39.371519999999997</v>
      </c>
      <c r="AA2282" s="49">
        <v>36.570929999999997</v>
      </c>
      <c r="AB2282" s="49">
        <v>26.150860000000009</v>
      </c>
      <c r="AC2282" s="51">
        <v>28.109819999999985</v>
      </c>
      <c r="AD2282" s="49">
        <v>30.270040000000002</v>
      </c>
      <c r="AE2282" s="49">
        <v>41.610645249999997</v>
      </c>
      <c r="AF2282" s="49">
        <v>56.152011850000008</v>
      </c>
      <c r="AG2282" s="52">
        <v>-3.378528774638212</v>
      </c>
      <c r="AH2282" s="53">
        <v>-23.046121913558814</v>
      </c>
      <c r="AI2282" s="53">
        <v>-31.648375258205107</v>
      </c>
      <c r="AJ2282" s="53">
        <v>-41.39982150909249</v>
      </c>
      <c r="AK2282" s="53">
        <v>-23.116912936051225</v>
      </c>
      <c r="AL2282" s="53">
        <v>13.780659255862515</v>
      </c>
      <c r="AM2282" s="54">
        <v>114.72338519650975</v>
      </c>
      <c r="AN2282" s="49">
        <v>-18.826360000000001</v>
      </c>
      <c r="AO2282" s="49">
        <v>-12.10248</v>
      </c>
      <c r="AP2282" s="49">
        <v>-19.460810000000002</v>
      </c>
      <c r="AQ2282" s="51">
        <v>-34.484399999999994</v>
      </c>
      <c r="AR2282" s="49">
        <v>-15.36661</v>
      </c>
      <c r="AS2282" s="49">
        <v>-12.16399</v>
      </c>
      <c r="AT2282" s="49">
        <v>-18.189349999999997</v>
      </c>
      <c r="AU2282" s="51">
        <v>-19.201740000000001</v>
      </c>
      <c r="AV2282" s="49">
        <v>-10.81082</v>
      </c>
      <c r="AW2282" s="49">
        <v>-5.7492606899999998</v>
      </c>
      <c r="AX2282" s="56">
        <v>5.947418879999999</v>
      </c>
      <c r="AY2282" s="57" t="s">
        <v>2815</v>
      </c>
      <c r="AZ2282" s="57" t="s">
        <v>2819</v>
      </c>
      <c r="BA2282" s="57" t="s">
        <v>2815</v>
      </c>
      <c r="BB2282" s="57" t="s">
        <v>2815</v>
      </c>
      <c r="BC2282" s="57" t="s">
        <v>2815</v>
      </c>
      <c r="BD2282" s="57" t="s">
        <v>2815</v>
      </c>
      <c r="BE2282" s="58" t="s">
        <v>2811</v>
      </c>
      <c r="BF2282" s="53">
        <v>10.591639879061605</v>
      </c>
      <c r="BG2282" s="53">
        <v>-11.456299426589098</v>
      </c>
      <c r="BH2282" s="55">
        <v>77.143685432499993</v>
      </c>
      <c r="BI2282" s="53">
        <v>4.4276172760616186</v>
      </c>
      <c r="BJ2282" s="54">
        <v>-38.647883676865973</v>
      </c>
      <c r="BK2282" s="53">
        <v>-535.73288669204317</v>
      </c>
      <c r="BL2282" s="69">
        <v>-668.55785985158332</v>
      </c>
      <c r="BM2282" s="54">
        <v>-204.07117636453546</v>
      </c>
      <c r="BN2282" s="55" t="s">
        <v>2813</v>
      </c>
      <c r="BO2282" s="59" t="s">
        <v>2813</v>
      </c>
      <c r="BP2282" s="53" t="s">
        <v>2813</v>
      </c>
      <c r="BQ2282" s="60">
        <v>12</v>
      </c>
    </row>
    <row r="2283" spans="1:69" ht="21" customHeight="1" x14ac:dyDescent="0.3">
      <c r="A2283" s="42">
        <v>3680</v>
      </c>
      <c r="B2283" s="43" t="s">
        <v>2527</v>
      </c>
      <c r="C2283" s="44" t="s">
        <v>2810</v>
      </c>
      <c r="D2283" s="45" t="s">
        <v>71</v>
      </c>
      <c r="E2283" s="46" t="s">
        <v>287</v>
      </c>
      <c r="F2283" s="43" t="s">
        <v>287</v>
      </c>
      <c r="G2283" s="47">
        <v>9.1269841269841159</v>
      </c>
      <c r="H2283" s="47">
        <v>7.8431372549019551</v>
      </c>
      <c r="I2283" s="47">
        <v>1.4760147601476037</v>
      </c>
      <c r="J2283" s="47">
        <v>-4.8442906574394424</v>
      </c>
      <c r="K2283" s="47">
        <v>-3.3391915641476255</v>
      </c>
      <c r="L2283" s="47">
        <v>-3.17</v>
      </c>
      <c r="M2283" s="48">
        <v>7.421875</v>
      </c>
      <c r="N2283" s="49">
        <v>312.95955600000002</v>
      </c>
      <c r="O2283" s="49">
        <v>316.68526500000002</v>
      </c>
      <c r="P2283" s="49">
        <v>336.55571300000003</v>
      </c>
      <c r="Q2283" s="49">
        <v>358.90996699999999</v>
      </c>
      <c r="R2283" s="49">
        <v>353.32140349999997</v>
      </c>
      <c r="S2283" s="49">
        <v>341.523325</v>
      </c>
      <c r="T2283" s="55">
        <v>5500</v>
      </c>
      <c r="U2283" s="50">
        <v>0</v>
      </c>
      <c r="V2283" s="49">
        <v>752.85911999999996</v>
      </c>
      <c r="W2283" s="49">
        <v>735.51618999999994</v>
      </c>
      <c r="X2283" s="49">
        <v>853.80628999999999</v>
      </c>
      <c r="Y2283" s="51">
        <v>863.82311000000027</v>
      </c>
      <c r="Z2283" s="49">
        <v>847.09193000000005</v>
      </c>
      <c r="AA2283" s="49">
        <v>863.11739999999986</v>
      </c>
      <c r="AB2283" s="49">
        <v>813.49287000000027</v>
      </c>
      <c r="AC2283" s="51">
        <v>801.16408999999976</v>
      </c>
      <c r="AD2283" s="49">
        <v>810.67151000000001</v>
      </c>
      <c r="AE2283" s="49">
        <v>786.97083598999996</v>
      </c>
      <c r="AF2283" s="49">
        <v>763.68370716999993</v>
      </c>
      <c r="AG2283" s="52">
        <v>12.516659159286014</v>
      </c>
      <c r="AH2283" s="53">
        <v>17.348524986241287</v>
      </c>
      <c r="AI2283" s="53">
        <v>-4.7216119712586995</v>
      </c>
      <c r="AJ2283" s="53">
        <v>-7.2536864636557947</v>
      </c>
      <c r="AK2283" s="53">
        <v>-4.2994648762620162</v>
      </c>
      <c r="AL2283" s="53">
        <v>-8.8222719192082018</v>
      </c>
      <c r="AM2283" s="54">
        <v>-6.1228763848907857</v>
      </c>
      <c r="AN2283" s="49">
        <v>20.865639999999999</v>
      </c>
      <c r="AO2283" s="49">
        <v>26.779809999999998</v>
      </c>
      <c r="AP2283" s="49">
        <v>35.695689999999999</v>
      </c>
      <c r="AQ2283" s="51">
        <v>-2.6487999999999943</v>
      </c>
      <c r="AR2283" s="49">
        <v>37.772260000000003</v>
      </c>
      <c r="AS2283" s="49">
        <v>15.151229999999998</v>
      </c>
      <c r="AT2283" s="49">
        <v>41.939520000000002</v>
      </c>
      <c r="AU2283" s="51">
        <v>15.17886</v>
      </c>
      <c r="AV2283" s="49">
        <v>26.841139999999999</v>
      </c>
      <c r="AW2283" s="49">
        <v>30.200558040000001</v>
      </c>
      <c r="AX2283" s="56">
        <v>4.090017490000001</v>
      </c>
      <c r="AY2283" s="57">
        <v>81.02612716408413</v>
      </c>
      <c r="AZ2283" s="57">
        <v>-43.422936906572531</v>
      </c>
      <c r="BA2283" s="57">
        <v>17.491831646901911</v>
      </c>
      <c r="BB2283" s="57" t="s">
        <v>2811</v>
      </c>
      <c r="BC2283" s="57">
        <v>-28.939544522885321</v>
      </c>
      <c r="BD2283" s="57">
        <v>99.327434406315547</v>
      </c>
      <c r="BE2283" s="58">
        <v>-90.247819979818559</v>
      </c>
      <c r="BF2283" s="53">
        <v>0.53556432481144212</v>
      </c>
      <c r="BG2283" s="53">
        <v>4.4754389890001143</v>
      </c>
      <c r="BH2283" s="55">
        <v>689.55259250500001</v>
      </c>
      <c r="BI2283" s="53">
        <v>0.49528248999734359</v>
      </c>
      <c r="BJ2283" s="54">
        <v>11.06667951936482</v>
      </c>
      <c r="BK2283" s="53">
        <v>251.1223629112485</v>
      </c>
      <c r="BL2283" s="69">
        <v>-83.799342926445661</v>
      </c>
      <c r="BM2283" s="54">
        <v>-8.9738674789163042</v>
      </c>
      <c r="BN2283" s="55" t="s">
        <v>2813</v>
      </c>
      <c r="BO2283" s="59" t="s">
        <v>2813</v>
      </c>
      <c r="BP2283" s="53" t="s">
        <v>2813</v>
      </c>
      <c r="BQ2283" s="60">
        <v>12</v>
      </c>
    </row>
    <row r="2284" spans="1:69" ht="21" customHeight="1" x14ac:dyDescent="0.3">
      <c r="A2284" s="42">
        <v>81580</v>
      </c>
      <c r="B2284" s="43" t="s">
        <v>2361</v>
      </c>
      <c r="C2284" s="44" t="s">
        <v>2817</v>
      </c>
      <c r="D2284" s="45" t="s">
        <v>203</v>
      </c>
      <c r="E2284" s="46" t="s">
        <v>422</v>
      </c>
      <c r="F2284" s="43" t="s">
        <v>203</v>
      </c>
      <c r="G2284" s="47">
        <v>-38.46153846153846</v>
      </c>
      <c r="H2284" s="47">
        <v>-29.487179487179493</v>
      </c>
      <c r="I2284" s="47">
        <v>-12.17564870259481</v>
      </c>
      <c r="J2284" s="47">
        <v>-0.45248868778280382</v>
      </c>
      <c r="K2284" s="47">
        <v>-2.2222222222222254</v>
      </c>
      <c r="L2284" s="47">
        <v>0</v>
      </c>
      <c r="M2284" s="48">
        <v>-37.853107344632761</v>
      </c>
      <c r="N2284" s="49">
        <v>554.41611224999997</v>
      </c>
      <c r="O2284" s="49">
        <v>483.85406160000002</v>
      </c>
      <c r="P2284" s="49">
        <v>388.47898214999998</v>
      </c>
      <c r="Q2284" s="49">
        <v>342.72996030000002</v>
      </c>
      <c r="R2284" s="49">
        <v>348.93321750000001</v>
      </c>
      <c r="S2284" s="49">
        <v>341.179146</v>
      </c>
      <c r="T2284" s="55">
        <v>2200</v>
      </c>
      <c r="U2284" s="50">
        <v>0</v>
      </c>
      <c r="V2284" s="49">
        <v>420.00310000000002</v>
      </c>
      <c r="W2284" s="49">
        <v>348.68349000000001</v>
      </c>
      <c r="X2284" s="49">
        <v>365.12911000000008</v>
      </c>
      <c r="Y2284" s="51">
        <v>358.30831999999987</v>
      </c>
      <c r="Z2284" s="49">
        <v>323.79507999999998</v>
      </c>
      <c r="AA2284" s="49">
        <v>318.89323999999999</v>
      </c>
      <c r="AB2284" s="49">
        <v>388.27954</v>
      </c>
      <c r="AC2284" s="51">
        <v>438.04183000000012</v>
      </c>
      <c r="AD2284" s="49">
        <v>460.39569999999998</v>
      </c>
      <c r="AE2284" s="49">
        <v>430.43880381000002</v>
      </c>
      <c r="AF2284" s="49">
        <v>461.41671303999999</v>
      </c>
      <c r="AG2284" s="52">
        <v>-22.906502356768321</v>
      </c>
      <c r="AH2284" s="53">
        <v>-8.5436365226239985</v>
      </c>
      <c r="AI2284" s="53">
        <v>6.3403408180738863</v>
      </c>
      <c r="AJ2284" s="53">
        <v>22.252765439552256</v>
      </c>
      <c r="AK2284" s="53">
        <v>42.187367392982011</v>
      </c>
      <c r="AL2284" s="53">
        <v>34.978967823212571</v>
      </c>
      <c r="AM2284" s="54">
        <v>18.83621605197121</v>
      </c>
      <c r="AN2284" s="49">
        <v>-7.3303799999999999</v>
      </c>
      <c r="AO2284" s="49">
        <v>-12.634010000000002</v>
      </c>
      <c r="AP2284" s="49">
        <v>-5.8836399999999998</v>
      </c>
      <c r="AQ2284" s="51">
        <v>-18.755939999999995</v>
      </c>
      <c r="AR2284" s="49">
        <v>-18.42163</v>
      </c>
      <c r="AS2284" s="49">
        <v>-23.531880000000001</v>
      </c>
      <c r="AT2284" s="49">
        <v>-13.749220000000001</v>
      </c>
      <c r="AU2284" s="51">
        <v>4.7554000000000016</v>
      </c>
      <c r="AV2284" s="49">
        <v>14.41915</v>
      </c>
      <c r="AW2284" s="49">
        <v>17.283716319999996</v>
      </c>
      <c r="AX2284" s="56">
        <v>-2.4296698899999996</v>
      </c>
      <c r="AY2284" s="57" t="s">
        <v>2819</v>
      </c>
      <c r="AZ2284" s="57" t="s">
        <v>2819</v>
      </c>
      <c r="BA2284" s="57" t="s">
        <v>2819</v>
      </c>
      <c r="BB2284" s="57" t="s">
        <v>2811</v>
      </c>
      <c r="BC2284" s="57" t="s">
        <v>2811</v>
      </c>
      <c r="BD2284" s="57" t="s">
        <v>2811</v>
      </c>
      <c r="BE2284" s="58" t="s">
        <v>2815</v>
      </c>
      <c r="BF2284" s="53">
        <v>-0.52656737853996471</v>
      </c>
      <c r="BG2284" s="53">
        <v>10.026247973578263</v>
      </c>
      <c r="BH2284" s="55">
        <v>1047.3122908875002</v>
      </c>
      <c r="BI2284" s="53">
        <v>0.3257663917138624</v>
      </c>
      <c r="BJ2284" s="54">
        <v>3.2491355946146605</v>
      </c>
      <c r="BK2284" s="53">
        <v>44.043813936155942</v>
      </c>
      <c r="BL2284" s="69">
        <v>-0.71644187305982143</v>
      </c>
      <c r="BM2284" s="54">
        <v>0.45880409539874023</v>
      </c>
      <c r="BN2284" s="55" t="s">
        <v>2813</v>
      </c>
      <c r="BO2284" s="59" t="s">
        <v>2813</v>
      </c>
      <c r="BP2284" s="53" t="s">
        <v>2813</v>
      </c>
      <c r="BQ2284" s="60">
        <v>12</v>
      </c>
    </row>
    <row r="2285" spans="1:69" ht="21" customHeight="1" x14ac:dyDescent="0.3">
      <c r="A2285" s="42">
        <v>43100</v>
      </c>
      <c r="B2285" s="43" t="s">
        <v>3674</v>
      </c>
      <c r="C2285" s="44" t="s">
        <v>2817</v>
      </c>
      <c r="D2285" s="45" t="s">
        <v>15</v>
      </c>
      <c r="E2285" s="46" t="s">
        <v>978</v>
      </c>
      <c r="F2285" s="43" t="s">
        <v>3487</v>
      </c>
      <c r="G2285" s="47">
        <v>41.162017895835</v>
      </c>
      <c r="H2285" s="47">
        <v>-50.589377845665325</v>
      </c>
      <c r="I2285" s="47">
        <v>12.616201859229758</v>
      </c>
      <c r="J2285" s="47">
        <v>-7.4235807860261964</v>
      </c>
      <c r="K2285" s="47">
        <v>1.8007202881152429</v>
      </c>
      <c r="L2285" s="47">
        <v>7.68</v>
      </c>
      <c r="M2285" s="48">
        <v>35.311223733047115</v>
      </c>
      <c r="N2285" s="49">
        <v>241.61382918999999</v>
      </c>
      <c r="O2285" s="49">
        <v>690.27051659999995</v>
      </c>
      <c r="P2285" s="49">
        <v>302.8578048</v>
      </c>
      <c r="Q2285" s="49">
        <v>368.41666559999999</v>
      </c>
      <c r="R2285" s="49">
        <v>335.0339328</v>
      </c>
      <c r="S2285" s="49">
        <v>341.06695680000001</v>
      </c>
      <c r="T2285" s="55">
        <v>1696</v>
      </c>
      <c r="U2285" s="50">
        <v>17.554162967417696</v>
      </c>
      <c r="V2285" s="49">
        <v>60.59102</v>
      </c>
      <c r="W2285" s="49">
        <v>70.708160000000007</v>
      </c>
      <c r="X2285" s="49">
        <v>62.658979999999985</v>
      </c>
      <c r="Y2285" s="51">
        <v>74.823630000000009</v>
      </c>
      <c r="Z2285" s="49">
        <v>69.022679999999994</v>
      </c>
      <c r="AA2285" s="49">
        <v>66.631270000000015</v>
      </c>
      <c r="AB2285" s="49">
        <v>63.081119999999999</v>
      </c>
      <c r="AC2285" s="51">
        <v>69.359690000000001</v>
      </c>
      <c r="AD2285" s="49">
        <v>66.831779999999995</v>
      </c>
      <c r="AE2285" s="49">
        <v>55.067673720000002</v>
      </c>
      <c r="AF2285" s="49">
        <v>19.079718009999993</v>
      </c>
      <c r="AG2285" s="52">
        <v>13.915692457397144</v>
      </c>
      <c r="AH2285" s="53">
        <v>-5.765798459470572</v>
      </c>
      <c r="AI2285" s="53">
        <v>0.6737102965927777</v>
      </c>
      <c r="AJ2285" s="53">
        <v>-7.3024257176509728</v>
      </c>
      <c r="AK2285" s="53">
        <v>-3.1741740540935259</v>
      </c>
      <c r="AL2285" s="53">
        <v>-17.354608849568699</v>
      </c>
      <c r="AM2285" s="54">
        <v>-69.753679056427671</v>
      </c>
      <c r="AN2285" s="49">
        <v>-17.661940000000001</v>
      </c>
      <c r="AO2285" s="49">
        <v>-13.203469999999999</v>
      </c>
      <c r="AP2285" s="49">
        <v>-17.466010000000001</v>
      </c>
      <c r="AQ2285" s="51">
        <v>-92.963390000000004</v>
      </c>
      <c r="AR2285" s="49">
        <v>-15.01327</v>
      </c>
      <c r="AS2285" s="49">
        <v>-13.855289999999998</v>
      </c>
      <c r="AT2285" s="49">
        <v>-12.262969999999999</v>
      </c>
      <c r="AU2285" s="51">
        <v>-33.484629999999996</v>
      </c>
      <c r="AV2285" s="49">
        <v>-5.5122099999999996</v>
      </c>
      <c r="AW2285" s="49">
        <v>-3.7498809900000012</v>
      </c>
      <c r="AX2285" s="56">
        <v>-16.845846590000001</v>
      </c>
      <c r="AY2285" s="57" t="s">
        <v>2815</v>
      </c>
      <c r="AZ2285" s="57" t="s">
        <v>2819</v>
      </c>
      <c r="BA2285" s="57" t="s">
        <v>2815</v>
      </c>
      <c r="BB2285" s="57" t="s">
        <v>2815</v>
      </c>
      <c r="BC2285" s="57" t="s">
        <v>2815</v>
      </c>
      <c r="BD2285" s="57" t="s">
        <v>2815</v>
      </c>
      <c r="BE2285" s="58" t="s">
        <v>2819</v>
      </c>
      <c r="BF2285" s="53">
        <v>-88.291905473502368</v>
      </c>
      <c r="BG2285" s="53">
        <v>-5.7233136723322913</v>
      </c>
      <c r="BH2285" s="55">
        <v>306.59441555000001</v>
      </c>
      <c r="BI2285" s="53">
        <v>1.1124369509084491</v>
      </c>
      <c r="BJ2285" s="54">
        <v>-19.436938364678571</v>
      </c>
      <c r="BK2285" s="53">
        <v>90.72528895219574</v>
      </c>
      <c r="BL2285" s="69">
        <v>-71.622200981532785</v>
      </c>
      <c r="BM2285" s="54">
        <v>11.540620935256896</v>
      </c>
      <c r="BN2285" s="55" t="s">
        <v>2813</v>
      </c>
      <c r="BO2285" s="59" t="s">
        <v>2813</v>
      </c>
      <c r="BP2285" s="53" t="s">
        <v>2813</v>
      </c>
      <c r="BQ2285" s="60">
        <v>12</v>
      </c>
    </row>
    <row r="2286" spans="1:69" ht="21" customHeight="1" x14ac:dyDescent="0.3">
      <c r="A2286" s="42">
        <v>6570</v>
      </c>
      <c r="B2286" s="43" t="s">
        <v>2387</v>
      </c>
      <c r="C2286" s="44" t="s">
        <v>2810</v>
      </c>
      <c r="D2286" s="45" t="s">
        <v>43</v>
      </c>
      <c r="E2286" s="46" t="s">
        <v>394</v>
      </c>
      <c r="F2286" s="43" t="s">
        <v>3793</v>
      </c>
      <c r="G2286" s="47">
        <v>-14.011516314779261</v>
      </c>
      <c r="H2286" s="47">
        <v>-19.569120287253138</v>
      </c>
      <c r="I2286" s="47">
        <v>-12.499999999999989</v>
      </c>
      <c r="J2286" s="47">
        <v>-13.846153846153841</v>
      </c>
      <c r="K2286" s="47">
        <v>0.6741573033707926</v>
      </c>
      <c r="L2286" s="47">
        <v>0.45</v>
      </c>
      <c r="M2286" s="48">
        <v>-13.846153846153841</v>
      </c>
      <c r="N2286" s="49">
        <v>396.61124999999998</v>
      </c>
      <c r="O2286" s="49">
        <v>424.01625000000001</v>
      </c>
      <c r="P2286" s="49">
        <v>389.76</v>
      </c>
      <c r="Q2286" s="49">
        <v>395.85</v>
      </c>
      <c r="R2286" s="49">
        <v>338.75625000000002</v>
      </c>
      <c r="S2286" s="49">
        <v>341.04</v>
      </c>
      <c r="T2286" s="55">
        <v>2240</v>
      </c>
      <c r="U2286" s="50">
        <v>0</v>
      </c>
      <c r="V2286" s="49">
        <v>352.26961999999997</v>
      </c>
      <c r="W2286" s="49">
        <v>387.20385000000005</v>
      </c>
      <c r="X2286" s="49">
        <v>343.38150000000007</v>
      </c>
      <c r="Y2286" s="51">
        <v>374.3573899999999</v>
      </c>
      <c r="Z2286" s="49">
        <v>361.40544999999997</v>
      </c>
      <c r="AA2286" s="49">
        <v>348.64312000000007</v>
      </c>
      <c r="AB2286" s="49">
        <v>322.67953999999997</v>
      </c>
      <c r="AC2286" s="51">
        <v>336.93154000000004</v>
      </c>
      <c r="AD2286" s="49">
        <v>288.19152000000003</v>
      </c>
      <c r="AE2286" s="49">
        <v>305.39395497999993</v>
      </c>
      <c r="AF2286" s="49">
        <v>314.60311528</v>
      </c>
      <c r="AG2286" s="52">
        <v>2.5934197788614277</v>
      </c>
      <c r="AH2286" s="53">
        <v>-9.9587671971753338</v>
      </c>
      <c r="AI2286" s="53">
        <v>-6.0288512922216491</v>
      </c>
      <c r="AJ2286" s="53">
        <v>-9.9973584066284538</v>
      </c>
      <c r="AK2286" s="53">
        <v>-20.258114535904191</v>
      </c>
      <c r="AL2286" s="53">
        <v>-12.404995979843259</v>
      </c>
      <c r="AM2286" s="54">
        <v>-2.5029243316759375</v>
      </c>
      <c r="AN2286" s="49">
        <v>-13.818759999999999</v>
      </c>
      <c r="AO2286" s="49">
        <v>-4.1471500000000017</v>
      </c>
      <c r="AP2286" s="49">
        <v>-17.683059999999998</v>
      </c>
      <c r="AQ2286" s="51">
        <v>-13.678719999999998</v>
      </c>
      <c r="AR2286" s="49">
        <v>-6.6316100000000002</v>
      </c>
      <c r="AS2286" s="49">
        <v>-1.2520099999999994</v>
      </c>
      <c r="AT2286" s="49">
        <v>-10.543749999999999</v>
      </c>
      <c r="AU2286" s="51">
        <v>-15.717789999999997</v>
      </c>
      <c r="AV2286" s="49">
        <v>-12.41174</v>
      </c>
      <c r="AW2286" s="49">
        <v>-26.17568429</v>
      </c>
      <c r="AX2286" s="56">
        <v>-36.841901089999993</v>
      </c>
      <c r="AY2286" s="57" t="s">
        <v>2815</v>
      </c>
      <c r="AZ2286" s="57" t="s">
        <v>2815</v>
      </c>
      <c r="BA2286" s="57" t="s">
        <v>2815</v>
      </c>
      <c r="BB2286" s="57" t="s">
        <v>2819</v>
      </c>
      <c r="BC2286" s="57" t="s">
        <v>2819</v>
      </c>
      <c r="BD2286" s="57" t="s">
        <v>2819</v>
      </c>
      <c r="BE2286" s="58" t="s">
        <v>2819</v>
      </c>
      <c r="BF2286" s="53">
        <v>-11.71059639927924</v>
      </c>
      <c r="BG2286" s="53">
        <v>-3.7416433704805203</v>
      </c>
      <c r="BH2286" s="55">
        <v>535.1305456</v>
      </c>
      <c r="BI2286" s="53">
        <v>0.63730243546015219</v>
      </c>
      <c r="BJ2286" s="54">
        <v>-17.032687842142121</v>
      </c>
      <c r="BK2286" s="53">
        <v>228.58415651961849</v>
      </c>
      <c r="BL2286" s="69">
        <v>73.647570707107207</v>
      </c>
      <c r="BM2286" s="54">
        <v>21.188452961074148</v>
      </c>
      <c r="BN2286" s="55" t="s">
        <v>2813</v>
      </c>
      <c r="BO2286" s="59" t="s">
        <v>2813</v>
      </c>
      <c r="BP2286" s="53" t="s">
        <v>2813</v>
      </c>
      <c r="BQ2286" s="60">
        <v>12</v>
      </c>
    </row>
    <row r="2287" spans="1:69" ht="21" customHeight="1" x14ac:dyDescent="0.3">
      <c r="A2287" s="42">
        <v>14910</v>
      </c>
      <c r="B2287" s="43" t="s">
        <v>2660</v>
      </c>
      <c r="C2287" s="44" t="s">
        <v>2810</v>
      </c>
      <c r="D2287" s="45" t="s">
        <v>96</v>
      </c>
      <c r="E2287" s="46" t="s">
        <v>106</v>
      </c>
      <c r="F2287" s="43" t="s">
        <v>3499</v>
      </c>
      <c r="G2287" s="47">
        <v>43.342776203966004</v>
      </c>
      <c r="H2287" s="47">
        <v>23.918367346938751</v>
      </c>
      <c r="I2287" s="47">
        <v>31.770833333333304</v>
      </c>
      <c r="J2287" s="47">
        <v>42.401500938086301</v>
      </c>
      <c r="K2287" s="47">
        <v>36.265709156193893</v>
      </c>
      <c r="L2287" s="47">
        <v>29.97</v>
      </c>
      <c r="M2287" s="48">
        <v>42.268041237113387</v>
      </c>
      <c r="N2287" s="49">
        <v>237.86183115</v>
      </c>
      <c r="O2287" s="49">
        <v>275.14706625000002</v>
      </c>
      <c r="P2287" s="49">
        <v>258.75054720000003</v>
      </c>
      <c r="Q2287" s="49">
        <v>239.43410009999999</v>
      </c>
      <c r="R2287" s="49">
        <v>250.21537290000001</v>
      </c>
      <c r="S2287" s="49">
        <v>340.95775229999998</v>
      </c>
      <c r="T2287" s="55">
        <v>1518</v>
      </c>
      <c r="U2287" s="50">
        <v>0</v>
      </c>
      <c r="V2287" s="49">
        <v>114.16088000000001</v>
      </c>
      <c r="W2287" s="49">
        <v>124.71909999999998</v>
      </c>
      <c r="X2287" s="49">
        <v>84.937099999999987</v>
      </c>
      <c r="Y2287" s="51">
        <v>126.82094000000001</v>
      </c>
      <c r="Z2287" s="49">
        <v>113.99587</v>
      </c>
      <c r="AA2287" s="49">
        <v>136.04739000000001</v>
      </c>
      <c r="AB2287" s="49">
        <v>138.22729000000001</v>
      </c>
      <c r="AC2287" s="51">
        <v>92.348230000000001</v>
      </c>
      <c r="AD2287" s="49">
        <v>134.72103999999999</v>
      </c>
      <c r="AE2287" s="49">
        <v>145.68015385999999</v>
      </c>
      <c r="AF2287" s="49">
        <v>114.89575371000001</v>
      </c>
      <c r="AG2287" s="52">
        <v>-0.14454163282554555</v>
      </c>
      <c r="AH2287" s="53">
        <v>9.0830434151625727</v>
      </c>
      <c r="AI2287" s="53">
        <v>62.740769345786518</v>
      </c>
      <c r="AJ2287" s="53">
        <v>-27.182190890557976</v>
      </c>
      <c r="AK2287" s="53">
        <v>18.18063233343452</v>
      </c>
      <c r="AL2287" s="53">
        <v>7.0804473794021217</v>
      </c>
      <c r="AM2287" s="54">
        <v>-16.879109971699513</v>
      </c>
      <c r="AN2287" s="49">
        <v>8.5269899999999996</v>
      </c>
      <c r="AO2287" s="49">
        <v>-3.4074499999999999</v>
      </c>
      <c r="AP2287" s="49">
        <v>-0.66747999999999941</v>
      </c>
      <c r="AQ2287" s="51">
        <v>0.68439999999999923</v>
      </c>
      <c r="AR2287" s="49">
        <v>4.9214799999999999</v>
      </c>
      <c r="AS2287" s="49">
        <v>5.3705900000000009</v>
      </c>
      <c r="AT2287" s="49">
        <v>0.72896999999999856</v>
      </c>
      <c r="AU2287" s="51">
        <v>1.1470000000000979E-2</v>
      </c>
      <c r="AV2287" s="49">
        <v>7.5714600000000001</v>
      </c>
      <c r="AW2287" s="49">
        <v>5.4836176299999995</v>
      </c>
      <c r="AX2287" s="56">
        <v>-3.7654499999995039E-3</v>
      </c>
      <c r="AY2287" s="57">
        <v>-42.283502150231215</v>
      </c>
      <c r="AZ2287" s="57" t="s">
        <v>2811</v>
      </c>
      <c r="BA2287" s="57" t="s">
        <v>2811</v>
      </c>
      <c r="BB2287" s="57">
        <v>-98.324079485680755</v>
      </c>
      <c r="BC2287" s="57">
        <v>53.845184781813614</v>
      </c>
      <c r="BD2287" s="57">
        <v>2.1045663511829904</v>
      </c>
      <c r="BE2287" s="58" t="s">
        <v>2812</v>
      </c>
      <c r="BF2287" s="53">
        <v>-3.2772751632785331E-3</v>
      </c>
      <c r="BG2287" s="53">
        <v>26.10146503261987</v>
      </c>
      <c r="BH2287" s="55">
        <v>417.17838124750006</v>
      </c>
      <c r="BI2287" s="53">
        <v>0.81729487343141938</v>
      </c>
      <c r="BJ2287" s="54">
        <v>3.1312222222393213</v>
      </c>
      <c r="BK2287" s="53">
        <v>88.691381603163933</v>
      </c>
      <c r="BL2287" s="69">
        <v>17.381396964605472</v>
      </c>
      <c r="BM2287" s="54">
        <v>-8.4584633555785445</v>
      </c>
      <c r="BN2287" s="55" t="s">
        <v>2813</v>
      </c>
      <c r="BO2287" s="59" t="s">
        <v>2813</v>
      </c>
      <c r="BP2287" s="53" t="s">
        <v>2813</v>
      </c>
      <c r="BQ2287" s="60">
        <v>12</v>
      </c>
    </row>
    <row r="2288" spans="1:69" ht="21" customHeight="1" x14ac:dyDescent="0.3">
      <c r="A2288" s="42">
        <v>13000</v>
      </c>
      <c r="B2288" s="43" t="s">
        <v>2577</v>
      </c>
      <c r="C2288" s="44" t="s">
        <v>2810</v>
      </c>
      <c r="D2288" s="45" t="s">
        <v>60</v>
      </c>
      <c r="E2288" s="46" t="s">
        <v>282</v>
      </c>
      <c r="F2288" s="43" t="s">
        <v>3488</v>
      </c>
      <c r="G2288" s="47">
        <v>-16.242937853107343</v>
      </c>
      <c r="H2288" s="47">
        <v>2.1533161068044704</v>
      </c>
      <c r="I2288" s="47">
        <v>13.16793893129773</v>
      </c>
      <c r="J2288" s="47">
        <v>0.42337002540220325</v>
      </c>
      <c r="K2288" s="47">
        <v>1.2809564474807855</v>
      </c>
      <c r="L2288" s="47">
        <v>0.08</v>
      </c>
      <c r="M2288" s="48">
        <v>-22.987012987012978</v>
      </c>
      <c r="N2288" s="49">
        <v>406.46323896000001</v>
      </c>
      <c r="O2288" s="49">
        <v>333.26540991000002</v>
      </c>
      <c r="P2288" s="49">
        <v>300.82872487999998</v>
      </c>
      <c r="Q2288" s="49">
        <v>339.00641610999998</v>
      </c>
      <c r="R2288" s="49">
        <v>336.13591301000002</v>
      </c>
      <c r="S2288" s="49">
        <v>340.44166766000001</v>
      </c>
      <c r="T2288" s="55">
        <v>1186</v>
      </c>
      <c r="U2288" s="50">
        <v>0</v>
      </c>
      <c r="V2288" s="49">
        <v>74.772649999999999</v>
      </c>
      <c r="W2288" s="49">
        <v>96.503800000000012</v>
      </c>
      <c r="X2288" s="49">
        <v>98.998499999999979</v>
      </c>
      <c r="Y2288" s="51">
        <v>91.000620000000026</v>
      </c>
      <c r="Z2288" s="49">
        <v>88.134709999999998</v>
      </c>
      <c r="AA2288" s="49">
        <v>89.869700000000009</v>
      </c>
      <c r="AB2288" s="49">
        <v>91.080820000000017</v>
      </c>
      <c r="AC2288" s="51">
        <v>89.663159999999948</v>
      </c>
      <c r="AD2288" s="49">
        <v>82.332490000000007</v>
      </c>
      <c r="AE2288" s="49">
        <v>80.889236199999999</v>
      </c>
      <c r="AF2288" s="49">
        <v>81.687236960000007</v>
      </c>
      <c r="AG2288" s="52">
        <v>17.870250686581258</v>
      </c>
      <c r="AH2288" s="53">
        <v>-6.874444322399742</v>
      </c>
      <c r="AI2288" s="53">
        <v>-7.9977777441071929</v>
      </c>
      <c r="AJ2288" s="53">
        <v>-1.4697262502168407</v>
      </c>
      <c r="AK2288" s="53">
        <v>-6.5833540497268199</v>
      </c>
      <c r="AL2288" s="53">
        <v>-9.9927604075678573</v>
      </c>
      <c r="AM2288" s="54">
        <v>-10.313459013654036</v>
      </c>
      <c r="AN2288" s="49">
        <v>4.1578099999999996</v>
      </c>
      <c r="AO2288" s="49">
        <v>7.7175900000000013</v>
      </c>
      <c r="AP2288" s="49">
        <v>7.7224400000000006</v>
      </c>
      <c r="AQ2288" s="51">
        <v>4.3097399999999979</v>
      </c>
      <c r="AR2288" s="49">
        <v>5.83744</v>
      </c>
      <c r="AS2288" s="49">
        <v>6.2221599999999997</v>
      </c>
      <c r="AT2288" s="49">
        <v>6.5624199999999995</v>
      </c>
      <c r="AU2288" s="51">
        <v>5.9104100000000024</v>
      </c>
      <c r="AV2288" s="49">
        <v>5.2329400000000001</v>
      </c>
      <c r="AW2288" s="49">
        <v>7.4834234499999992</v>
      </c>
      <c r="AX2288" s="56">
        <v>6.5392955400000012</v>
      </c>
      <c r="AY2288" s="57">
        <v>40.396987837347083</v>
      </c>
      <c r="AZ2288" s="57">
        <v>-19.376903929853761</v>
      </c>
      <c r="BA2288" s="57">
        <v>-15.021418101014717</v>
      </c>
      <c r="BB2288" s="57">
        <v>37.140755590824639</v>
      </c>
      <c r="BC2288" s="57">
        <v>-10.355566823813177</v>
      </c>
      <c r="BD2288" s="57">
        <v>20.270508151510079</v>
      </c>
      <c r="BE2288" s="58">
        <v>-0.35237701945316502</v>
      </c>
      <c r="BF2288" s="53">
        <v>8.0052842810708782</v>
      </c>
      <c r="BG2288" s="53">
        <v>13.527804751519914</v>
      </c>
      <c r="BH2288" s="55">
        <v>521.77957076999996</v>
      </c>
      <c r="BI2288" s="53">
        <v>0.65246262355117468</v>
      </c>
      <c r="BJ2288" s="54">
        <v>4.8231227130763203</v>
      </c>
      <c r="BK2288" s="53">
        <v>9.067302308330742</v>
      </c>
      <c r="BL2288" s="69">
        <v>-0.37837502099500142</v>
      </c>
      <c r="BM2288" s="54">
        <v>0.63226555178829003</v>
      </c>
      <c r="BN2288" s="55">
        <v>30</v>
      </c>
      <c r="BO2288" s="59">
        <v>2.5295109612141644</v>
      </c>
      <c r="BP2288" s="53">
        <v>24.899000000000001</v>
      </c>
      <c r="BQ2288" s="60">
        <v>12</v>
      </c>
    </row>
    <row r="2289" spans="1:69" ht="21" customHeight="1" x14ac:dyDescent="0.3">
      <c r="A2289" s="42">
        <v>1070</v>
      </c>
      <c r="B2289" s="43" t="s">
        <v>2540</v>
      </c>
      <c r="C2289" s="44" t="s">
        <v>2810</v>
      </c>
      <c r="D2289" s="45" t="s">
        <v>243</v>
      </c>
      <c r="E2289" s="46" t="s">
        <v>469</v>
      </c>
      <c r="F2289" s="43" t="s">
        <v>470</v>
      </c>
      <c r="G2289" s="47">
        <v>20.903954802259882</v>
      </c>
      <c r="H2289" s="47">
        <v>0.94339622641510523</v>
      </c>
      <c r="I2289" s="47">
        <v>0.94339622641510523</v>
      </c>
      <c r="J2289" s="47">
        <v>0.31250000000000444</v>
      </c>
      <c r="K2289" s="47">
        <v>-0.46511627906977715</v>
      </c>
      <c r="L2289" s="47">
        <v>-0.16</v>
      </c>
      <c r="M2289" s="48">
        <v>20.2247191011236</v>
      </c>
      <c r="N2289" s="49">
        <v>281.43</v>
      </c>
      <c r="O2289" s="49">
        <v>337.08</v>
      </c>
      <c r="P2289" s="49">
        <v>337.08</v>
      </c>
      <c r="Q2289" s="49">
        <v>339.2</v>
      </c>
      <c r="R2289" s="49">
        <v>341.85</v>
      </c>
      <c r="S2289" s="49">
        <v>340.26</v>
      </c>
      <c r="T2289" s="55">
        <v>6420</v>
      </c>
      <c r="U2289" s="50">
        <v>0</v>
      </c>
      <c r="V2289" s="49">
        <v>360.17777999999998</v>
      </c>
      <c r="W2289" s="49">
        <v>402.45731999999998</v>
      </c>
      <c r="X2289" s="49">
        <v>427.92147</v>
      </c>
      <c r="Y2289" s="51">
        <v>303.48324000000002</v>
      </c>
      <c r="Z2289" s="49">
        <v>278.55705999999998</v>
      </c>
      <c r="AA2289" s="49">
        <v>372.47136</v>
      </c>
      <c r="AB2289" s="49">
        <v>382.76877999999999</v>
      </c>
      <c r="AC2289" s="51">
        <v>305.29396999999994</v>
      </c>
      <c r="AD2289" s="49">
        <v>307.84805999999998</v>
      </c>
      <c r="AE2289" s="49">
        <v>468.81302417000001</v>
      </c>
      <c r="AF2289" s="49">
        <v>402.55666377</v>
      </c>
      <c r="AG2289" s="52">
        <v>-22.661231350806823</v>
      </c>
      <c r="AH2289" s="53">
        <v>-7.4507180040854992</v>
      </c>
      <c r="AI2289" s="53">
        <v>-10.551629952103125</v>
      </c>
      <c r="AJ2289" s="53">
        <v>0.59664909337329153</v>
      </c>
      <c r="AK2289" s="53">
        <v>10.515260320452846</v>
      </c>
      <c r="AL2289" s="53">
        <v>25.865522699517097</v>
      </c>
      <c r="AM2289" s="54">
        <v>5.1696702562836983</v>
      </c>
      <c r="AN2289" s="49">
        <v>-25.21088</v>
      </c>
      <c r="AO2289" s="49">
        <v>15.411479999999999</v>
      </c>
      <c r="AP2289" s="49">
        <v>3.9962800000000005</v>
      </c>
      <c r="AQ2289" s="51">
        <v>-12.3217</v>
      </c>
      <c r="AR2289" s="49">
        <v>-1.47173</v>
      </c>
      <c r="AS2289" s="49">
        <v>9.4229900000000004</v>
      </c>
      <c r="AT2289" s="49">
        <v>12.736059999999998</v>
      </c>
      <c r="AU2289" s="51">
        <v>3.4993799999999986</v>
      </c>
      <c r="AV2289" s="49">
        <v>-5.1025</v>
      </c>
      <c r="AW2289" s="49">
        <v>0.76181860999999973</v>
      </c>
      <c r="AX2289" s="56">
        <v>0.79269987000000031</v>
      </c>
      <c r="AY2289" s="57" t="s">
        <v>2815</v>
      </c>
      <c r="AZ2289" s="57">
        <v>-38.857332326291825</v>
      </c>
      <c r="BA2289" s="57">
        <v>218.69788903680413</v>
      </c>
      <c r="BB2289" s="57" t="s">
        <v>2811</v>
      </c>
      <c r="BC2289" s="57" t="s">
        <v>2819</v>
      </c>
      <c r="BD2289" s="57">
        <v>-91.915319765806828</v>
      </c>
      <c r="BE2289" s="58">
        <v>-93.77594114663404</v>
      </c>
      <c r="BF2289" s="53">
        <v>0.19691634528571805</v>
      </c>
      <c r="BG2289" s="53">
        <v>-7001.015606096069</v>
      </c>
      <c r="BH2289" s="55">
        <v>1316.5306915825001</v>
      </c>
      <c r="BI2289" s="53">
        <v>0.25845200736718082</v>
      </c>
      <c r="BJ2289" s="54">
        <v>-3.6916359269665981E-3</v>
      </c>
      <c r="BK2289" s="53">
        <v>50.894335522367193</v>
      </c>
      <c r="BL2289" s="69">
        <v>13.49109603874124</v>
      </c>
      <c r="BM2289" s="54">
        <v>-1.5282731359304194</v>
      </c>
      <c r="BN2289" s="55" t="s">
        <v>2813</v>
      </c>
      <c r="BO2289" s="59" t="s">
        <v>2813</v>
      </c>
      <c r="BP2289" s="53" t="s">
        <v>2813</v>
      </c>
      <c r="BQ2289" s="60">
        <v>12</v>
      </c>
    </row>
    <row r="2290" spans="1:69" ht="21" customHeight="1" x14ac:dyDescent="0.3">
      <c r="A2290" s="42">
        <v>32750</v>
      </c>
      <c r="B2290" s="43" t="s">
        <v>2476</v>
      </c>
      <c r="C2290" s="44" t="s">
        <v>2817</v>
      </c>
      <c r="D2290" s="45" t="s">
        <v>96</v>
      </c>
      <c r="E2290" s="46" t="s">
        <v>317</v>
      </c>
      <c r="F2290" s="43" t="s">
        <v>3474</v>
      </c>
      <c r="G2290" s="47">
        <v>-9.615384615384615</v>
      </c>
      <c r="H2290" s="47">
        <v>-17.543859649122794</v>
      </c>
      <c r="I2290" s="47">
        <v>-5.8823529411764719</v>
      </c>
      <c r="J2290" s="47">
        <v>6.3649222065063737</v>
      </c>
      <c r="K2290" s="47">
        <v>-2.7166882276843385</v>
      </c>
      <c r="L2290" s="47">
        <v>-2.46</v>
      </c>
      <c r="M2290" s="48">
        <v>-10.047846889952151</v>
      </c>
      <c r="N2290" s="49">
        <v>375.69467520000001</v>
      </c>
      <c r="O2290" s="49">
        <v>411.81916319999999</v>
      </c>
      <c r="P2290" s="49">
        <v>360.79332390000002</v>
      </c>
      <c r="Q2290" s="49">
        <v>319.25016269999998</v>
      </c>
      <c r="R2290" s="49">
        <v>349.05286530000001</v>
      </c>
      <c r="S2290" s="49">
        <v>339.57018720000002</v>
      </c>
      <c r="T2290" s="55">
        <v>3760</v>
      </c>
      <c r="U2290" s="50">
        <v>0</v>
      </c>
      <c r="V2290" s="49">
        <v>457.85982000000001</v>
      </c>
      <c r="W2290" s="49">
        <v>427.88836000000003</v>
      </c>
      <c r="X2290" s="49">
        <v>390.71273999999994</v>
      </c>
      <c r="Y2290" s="51">
        <v>287.61714000000006</v>
      </c>
      <c r="Z2290" s="49">
        <v>399.76303999999999</v>
      </c>
      <c r="AA2290" s="49">
        <v>394.20665000000002</v>
      </c>
      <c r="AB2290" s="49">
        <v>406.05482999999992</v>
      </c>
      <c r="AC2290" s="51">
        <v>391.61936000000014</v>
      </c>
      <c r="AD2290" s="49">
        <v>406.36113999999998</v>
      </c>
      <c r="AE2290" s="49">
        <v>361.56182344000001</v>
      </c>
      <c r="AF2290" s="49">
        <v>277.09079983999993</v>
      </c>
      <c r="AG2290" s="52">
        <v>-12.688770113088331</v>
      </c>
      <c r="AH2290" s="53">
        <v>-7.8716116512260399</v>
      </c>
      <c r="AI2290" s="53">
        <v>3.9266930481969942</v>
      </c>
      <c r="AJ2290" s="53">
        <v>36.15995208074181</v>
      </c>
      <c r="AK2290" s="53">
        <v>1.6505027578337383</v>
      </c>
      <c r="AL2290" s="53">
        <v>-8.2811455768186608</v>
      </c>
      <c r="AM2290" s="54">
        <v>-31.760250249947774</v>
      </c>
      <c r="AN2290" s="49">
        <v>12.982849999999999</v>
      </c>
      <c r="AO2290" s="49">
        <v>8.6294199999999996</v>
      </c>
      <c r="AP2290" s="49">
        <v>8.3289400000000029</v>
      </c>
      <c r="AQ2290" s="51">
        <v>-11.06925</v>
      </c>
      <c r="AR2290" s="49">
        <v>17.134830000000001</v>
      </c>
      <c r="AS2290" s="49">
        <v>19.528529999999996</v>
      </c>
      <c r="AT2290" s="49">
        <v>16.982700000000001</v>
      </c>
      <c r="AU2290" s="51">
        <v>18.835060000000006</v>
      </c>
      <c r="AV2290" s="49">
        <v>26.136379999999999</v>
      </c>
      <c r="AW2290" s="49">
        <v>15.435720800000002</v>
      </c>
      <c r="AX2290" s="56">
        <v>10.192254049999995</v>
      </c>
      <c r="AY2290" s="57">
        <v>31.980497348425054</v>
      </c>
      <c r="AZ2290" s="57">
        <v>126.30176767384134</v>
      </c>
      <c r="BA2290" s="57">
        <v>103.89989602518442</v>
      </c>
      <c r="BB2290" s="57" t="s">
        <v>2811</v>
      </c>
      <c r="BC2290" s="57">
        <v>52.533640543851298</v>
      </c>
      <c r="BD2290" s="57">
        <v>-20.958101813090867</v>
      </c>
      <c r="BE2290" s="58">
        <v>-39.984489804330323</v>
      </c>
      <c r="BF2290" s="53">
        <v>3.6783083580852525</v>
      </c>
      <c r="BG2290" s="53">
        <v>4.8098158875887629</v>
      </c>
      <c r="BH2290" s="55">
        <v>1074.7424285225002</v>
      </c>
      <c r="BI2290" s="53">
        <v>0.31595494714656741</v>
      </c>
      <c r="BJ2290" s="54">
        <v>6.5689613600773535</v>
      </c>
      <c r="BK2290" s="53">
        <v>13.963963041324076</v>
      </c>
      <c r="BL2290" s="69">
        <v>5.5520253385543228E-2</v>
      </c>
      <c r="BM2290" s="54">
        <v>1.3471030619199933</v>
      </c>
      <c r="BN2290" s="55">
        <v>80</v>
      </c>
      <c r="BO2290" s="59">
        <v>2.1276595744680846</v>
      </c>
      <c r="BP2290" s="53">
        <v>7.9820000000000002</v>
      </c>
      <c r="BQ2290" s="60">
        <v>12</v>
      </c>
    </row>
    <row r="2291" spans="1:69" ht="21" customHeight="1" x14ac:dyDescent="0.3">
      <c r="A2291" s="42">
        <v>8470</v>
      </c>
      <c r="B2291" s="43" t="s">
        <v>2536</v>
      </c>
      <c r="C2291" s="44" t="s">
        <v>2817</v>
      </c>
      <c r="D2291" s="45" t="s">
        <v>31</v>
      </c>
      <c r="E2291" s="46" t="s">
        <v>161</v>
      </c>
      <c r="F2291" s="43" t="s">
        <v>819</v>
      </c>
      <c r="G2291" s="47">
        <v>6.8783068783068835</v>
      </c>
      <c r="H2291" s="47">
        <v>2.4081115335868208</v>
      </c>
      <c r="I2291" s="47">
        <v>-0.49261083743841194</v>
      </c>
      <c r="J2291" s="47">
        <v>3.3248081841432242</v>
      </c>
      <c r="K2291" s="47">
        <v>-2.4154589371980784</v>
      </c>
      <c r="L2291" s="47">
        <v>-0.37</v>
      </c>
      <c r="M2291" s="48">
        <v>6.8783068783068835</v>
      </c>
      <c r="N2291" s="49">
        <v>317.70143999999999</v>
      </c>
      <c r="O2291" s="49">
        <v>331.56936000000002</v>
      </c>
      <c r="P2291" s="49">
        <v>341.23487999999998</v>
      </c>
      <c r="Q2291" s="49">
        <v>328.62768</v>
      </c>
      <c r="R2291" s="49">
        <v>347.95872000000003</v>
      </c>
      <c r="S2291" s="49">
        <v>339.55392000000001</v>
      </c>
      <c r="T2291" s="55">
        <v>4040</v>
      </c>
      <c r="U2291" s="50">
        <v>0</v>
      </c>
      <c r="V2291" s="49">
        <v>236.53679</v>
      </c>
      <c r="W2291" s="49">
        <v>255.08381000000003</v>
      </c>
      <c r="X2291" s="49">
        <v>246.45256000000001</v>
      </c>
      <c r="Y2291" s="51">
        <v>272.52911999999992</v>
      </c>
      <c r="Z2291" s="49">
        <v>198.43571</v>
      </c>
      <c r="AA2291" s="49">
        <v>255.65038000000001</v>
      </c>
      <c r="AB2291" s="49">
        <v>290.42752999999993</v>
      </c>
      <c r="AC2291" s="51">
        <v>317.31446000000005</v>
      </c>
      <c r="AD2291" s="49">
        <v>288.44504999999998</v>
      </c>
      <c r="AE2291" s="49">
        <v>317.81326671000005</v>
      </c>
      <c r="AF2291" s="49">
        <v>316.59654195999997</v>
      </c>
      <c r="AG2291" s="52">
        <v>-16.107887487608163</v>
      </c>
      <c r="AH2291" s="53">
        <v>0.22211131314056054</v>
      </c>
      <c r="AI2291" s="53">
        <v>17.843178419408567</v>
      </c>
      <c r="AJ2291" s="53">
        <v>16.433231061693565</v>
      </c>
      <c r="AK2291" s="53">
        <v>45.359446643953348</v>
      </c>
      <c r="AL2291" s="53">
        <v>24.315585492186642</v>
      </c>
      <c r="AM2291" s="54">
        <v>9.0105135556536311</v>
      </c>
      <c r="AN2291" s="49">
        <v>-4.8264399999999998</v>
      </c>
      <c r="AO2291" s="49">
        <v>2.0246499999999998</v>
      </c>
      <c r="AP2291" s="49">
        <v>5.6848100000000006</v>
      </c>
      <c r="AQ2291" s="51">
        <v>12.517849999999999</v>
      </c>
      <c r="AR2291" s="49">
        <v>-21.387889999999999</v>
      </c>
      <c r="AS2291" s="49">
        <v>9.6133299999999995</v>
      </c>
      <c r="AT2291" s="49">
        <v>9.9627400000000002</v>
      </c>
      <c r="AU2291" s="51">
        <v>4.1269600000000004</v>
      </c>
      <c r="AV2291" s="49">
        <v>-0.57006999999999997</v>
      </c>
      <c r="AW2291" s="49">
        <v>13.270123229999999</v>
      </c>
      <c r="AX2291" s="56">
        <v>9.9489419100000003</v>
      </c>
      <c r="AY2291" s="57" t="s">
        <v>2819</v>
      </c>
      <c r="AZ2291" s="57">
        <v>374.81441236756973</v>
      </c>
      <c r="BA2291" s="57">
        <v>75.251943336716607</v>
      </c>
      <c r="BB2291" s="57">
        <v>-67.03139916199666</v>
      </c>
      <c r="BC2291" s="57" t="s">
        <v>2815</v>
      </c>
      <c r="BD2291" s="57">
        <v>38.0387777180228</v>
      </c>
      <c r="BE2291" s="58">
        <v>-0.13849693959693266</v>
      </c>
      <c r="BF2291" s="53">
        <v>3.1424670176141687</v>
      </c>
      <c r="BG2291" s="53">
        <v>12.681300003104205</v>
      </c>
      <c r="BH2291" s="55">
        <v>782.22694217000003</v>
      </c>
      <c r="BI2291" s="53">
        <v>0.43408619889521183</v>
      </c>
      <c r="BJ2291" s="54">
        <v>3.4230417921581671</v>
      </c>
      <c r="BK2291" s="53">
        <v>34.303330688846316</v>
      </c>
      <c r="BL2291" s="69">
        <v>3.0004157416467478</v>
      </c>
      <c r="BM2291" s="54">
        <v>0.19072288319580366</v>
      </c>
      <c r="BN2291" s="55">
        <v>50</v>
      </c>
      <c r="BO2291" s="59">
        <v>1.2376237623762376</v>
      </c>
      <c r="BP2291" s="53">
        <v>23.911000000000001</v>
      </c>
      <c r="BQ2291" s="60">
        <v>12</v>
      </c>
    </row>
    <row r="2292" spans="1:69" ht="21" customHeight="1" x14ac:dyDescent="0.3">
      <c r="A2292" s="42">
        <v>398120</v>
      </c>
      <c r="B2292" s="43" t="s">
        <v>2521</v>
      </c>
      <c r="C2292" s="44" t="s">
        <v>2817</v>
      </c>
      <c r="D2292" s="45" t="s">
        <v>15</v>
      </c>
      <c r="E2292" s="46" t="s">
        <v>843</v>
      </c>
      <c r="F2292" s="43" t="s">
        <v>3139</v>
      </c>
      <c r="G2292" s="47">
        <v>-24.293254663850284</v>
      </c>
      <c r="H2292" s="47">
        <v>-11.782032400589104</v>
      </c>
      <c r="I2292" s="47">
        <v>-2.1241830065359513</v>
      </c>
      <c r="J2292" s="47">
        <v>4.7202797202797075</v>
      </c>
      <c r="K2292" s="47">
        <v>-4.0064102564102644</v>
      </c>
      <c r="L2292" s="47">
        <v>-0.5</v>
      </c>
      <c r="M2292" s="48">
        <v>-25.943038460521816</v>
      </c>
      <c r="N2292" s="49">
        <v>447.41788000000003</v>
      </c>
      <c r="O2292" s="49">
        <v>383.964315</v>
      </c>
      <c r="P2292" s="49">
        <v>346.07682</v>
      </c>
      <c r="Q2292" s="49">
        <v>323.45742000000001</v>
      </c>
      <c r="R2292" s="49">
        <v>352.86264</v>
      </c>
      <c r="S2292" s="49">
        <v>338.72551499999997</v>
      </c>
      <c r="T2292" s="55">
        <v>2995</v>
      </c>
      <c r="U2292" s="50">
        <v>0</v>
      </c>
      <c r="V2292" s="49" t="s">
        <v>2813</v>
      </c>
      <c r="W2292" s="49" t="s">
        <v>2813</v>
      </c>
      <c r="X2292" s="49" t="s">
        <v>2813</v>
      </c>
      <c r="Y2292" s="51" t="s">
        <v>2813</v>
      </c>
      <c r="Z2292" s="49">
        <v>19.68778</v>
      </c>
      <c r="AA2292" s="49">
        <v>83.662219999999991</v>
      </c>
      <c r="AB2292" s="49">
        <v>21.930000000000007</v>
      </c>
      <c r="AC2292" s="51">
        <v>35.766300000000001</v>
      </c>
      <c r="AD2292" s="49">
        <v>36.64293</v>
      </c>
      <c r="AE2292" s="49">
        <v>41.157948490000003</v>
      </c>
      <c r="AF2292" s="49">
        <v>51.216410980000006</v>
      </c>
      <c r="AG2292" s="52" t="s">
        <v>2813</v>
      </c>
      <c r="AH2292" s="53" t="s">
        <v>2813</v>
      </c>
      <c r="AI2292" s="53" t="s">
        <v>2813</v>
      </c>
      <c r="AJ2292" s="53" t="s">
        <v>2813</v>
      </c>
      <c r="AK2292" s="53">
        <v>86.120172005172748</v>
      </c>
      <c r="AL2292" s="53">
        <v>-50.804618273337709</v>
      </c>
      <c r="AM2292" s="54">
        <v>133.54496570907429</v>
      </c>
      <c r="AN2292" s="49" t="s">
        <v>2813</v>
      </c>
      <c r="AO2292" s="49" t="s">
        <v>2813</v>
      </c>
      <c r="AP2292" s="49" t="s">
        <v>2813</v>
      </c>
      <c r="AQ2292" s="51" t="s">
        <v>2813</v>
      </c>
      <c r="AR2292" s="49">
        <v>-7.3619700000000003</v>
      </c>
      <c r="AS2292" s="49">
        <v>17.48197</v>
      </c>
      <c r="AT2292" s="49">
        <v>-6.2899999999999991</v>
      </c>
      <c r="AU2292" s="51">
        <v>-10.561019999999999</v>
      </c>
      <c r="AV2292" s="49">
        <v>-2.8971399999999998</v>
      </c>
      <c r="AW2292" s="49">
        <v>-4.4378925700000007</v>
      </c>
      <c r="AX2292" s="56">
        <v>0.96391246000000042</v>
      </c>
      <c r="AY2292" s="57" t="s">
        <v>2812</v>
      </c>
      <c r="AZ2292" s="57" t="s">
        <v>2813</v>
      </c>
      <c r="BA2292" s="57" t="s">
        <v>2812</v>
      </c>
      <c r="BB2292" s="57" t="s">
        <v>2812</v>
      </c>
      <c r="BC2292" s="57" t="s">
        <v>2815</v>
      </c>
      <c r="BD2292" s="57" t="s">
        <v>2812</v>
      </c>
      <c r="BE2292" s="58" t="s">
        <v>2811</v>
      </c>
      <c r="BF2292" s="53">
        <v>1.8820382794421264</v>
      </c>
      <c r="BG2292" s="53">
        <v>-20.004884958396438</v>
      </c>
      <c r="BH2292" s="55">
        <v>222.82206500000001</v>
      </c>
      <c r="BI2292" s="53">
        <v>1.5201614570801143</v>
      </c>
      <c r="BJ2292" s="54">
        <v>-7.598951257363133</v>
      </c>
      <c r="BK2292" s="53">
        <v>71.945701357466064</v>
      </c>
      <c r="BL2292" s="69" t="s">
        <v>2813</v>
      </c>
      <c r="BM2292" s="54">
        <v>30.008609261744525</v>
      </c>
      <c r="BN2292" s="55" t="s">
        <v>2813</v>
      </c>
      <c r="BO2292" s="59" t="s">
        <v>2813</v>
      </c>
      <c r="BP2292" s="53" t="s">
        <v>2813</v>
      </c>
      <c r="BQ2292" s="60">
        <v>12</v>
      </c>
    </row>
    <row r="2293" spans="1:69" ht="21" customHeight="1" x14ac:dyDescent="0.3">
      <c r="A2293" s="42">
        <v>79170</v>
      </c>
      <c r="B2293" s="43" t="s">
        <v>2453</v>
      </c>
      <c r="C2293" s="44" t="s">
        <v>2817</v>
      </c>
      <c r="D2293" s="45" t="s">
        <v>78</v>
      </c>
      <c r="E2293" s="46" t="s">
        <v>79</v>
      </c>
      <c r="F2293" s="43" t="s">
        <v>80</v>
      </c>
      <c r="G2293" s="47">
        <v>-3.1296572280178903</v>
      </c>
      <c r="H2293" s="47">
        <v>-17.197452229299358</v>
      </c>
      <c r="I2293" s="47">
        <v>-9.8474341192787858</v>
      </c>
      <c r="J2293" s="47">
        <v>-2.9850746268656692</v>
      </c>
      <c r="K2293" s="47">
        <v>-2.1084337349397519</v>
      </c>
      <c r="L2293" s="47">
        <v>-1.96</v>
      </c>
      <c r="M2293" s="48">
        <v>-1.9607843137254832</v>
      </c>
      <c r="N2293" s="49">
        <v>348.92</v>
      </c>
      <c r="O2293" s="49">
        <v>408.2</v>
      </c>
      <c r="P2293" s="49">
        <v>374.92</v>
      </c>
      <c r="Q2293" s="49">
        <v>348.4</v>
      </c>
      <c r="R2293" s="49">
        <v>345.28</v>
      </c>
      <c r="S2293" s="49">
        <v>338</v>
      </c>
      <c r="T2293" s="55">
        <v>6500</v>
      </c>
      <c r="U2293" s="50">
        <v>0</v>
      </c>
      <c r="V2293" s="49">
        <v>174.61248000000001</v>
      </c>
      <c r="W2293" s="49">
        <v>179.45639999999997</v>
      </c>
      <c r="X2293" s="49">
        <v>169.57444000000004</v>
      </c>
      <c r="Y2293" s="51">
        <v>145.86754999999994</v>
      </c>
      <c r="Z2293" s="49">
        <v>173.03229999999999</v>
      </c>
      <c r="AA2293" s="49">
        <v>371.64267000000007</v>
      </c>
      <c r="AB2293" s="49">
        <v>184.44192999999996</v>
      </c>
      <c r="AC2293" s="51">
        <v>217.28289000000007</v>
      </c>
      <c r="AD2293" s="49">
        <v>217.55350000000001</v>
      </c>
      <c r="AE2293" s="49">
        <v>343.48629340000002</v>
      </c>
      <c r="AF2293" s="49">
        <v>213.35160280000002</v>
      </c>
      <c r="AG2293" s="52">
        <v>-0.90496395217570802</v>
      </c>
      <c r="AH2293" s="53">
        <v>107.09357258921952</v>
      </c>
      <c r="AI2293" s="53">
        <v>8.7675300593650363</v>
      </c>
      <c r="AJ2293" s="53">
        <v>48.959031669483835</v>
      </c>
      <c r="AK2293" s="53">
        <v>25.729993764170047</v>
      </c>
      <c r="AL2293" s="53">
        <v>-7.5761958657761364</v>
      </c>
      <c r="AM2293" s="54">
        <v>15.674132666037522</v>
      </c>
      <c r="AN2293" s="49">
        <v>-4.2407300000000001</v>
      </c>
      <c r="AO2293" s="49">
        <v>8.9902699999999989</v>
      </c>
      <c r="AP2293" s="49">
        <v>2.8117400000000004</v>
      </c>
      <c r="AQ2293" s="51">
        <v>8.1272300000000008</v>
      </c>
      <c r="AR2293" s="49">
        <v>9.125</v>
      </c>
      <c r="AS2293" s="49">
        <v>72.069770000000005</v>
      </c>
      <c r="AT2293" s="49">
        <v>6.4838099999999912</v>
      </c>
      <c r="AU2293" s="51">
        <v>1.4279999999999404E-2</v>
      </c>
      <c r="AV2293" s="49">
        <v>8.3340200000000006</v>
      </c>
      <c r="AW2293" s="49">
        <v>68.301504270000009</v>
      </c>
      <c r="AX2293" s="56">
        <v>-1.7500972400000023</v>
      </c>
      <c r="AY2293" s="57" t="s">
        <v>2811</v>
      </c>
      <c r="AZ2293" s="57">
        <v>701.64188617249556</v>
      </c>
      <c r="BA2293" s="57">
        <v>130.59777931103125</v>
      </c>
      <c r="BB2293" s="57">
        <v>-99.824294378281422</v>
      </c>
      <c r="BC2293" s="57">
        <v>-8.6682739726027354</v>
      </c>
      <c r="BD2293" s="57">
        <v>-5.2286357095353564</v>
      </c>
      <c r="BE2293" s="58" t="s">
        <v>2812</v>
      </c>
      <c r="BF2293" s="53">
        <v>-0.82028783333799371</v>
      </c>
      <c r="BG2293" s="53">
        <v>4.5127012294536604</v>
      </c>
      <c r="BH2293" s="55">
        <v>696.2349377275001</v>
      </c>
      <c r="BI2293" s="53">
        <v>0.48546831203735147</v>
      </c>
      <c r="BJ2293" s="54">
        <v>10.757820811818416</v>
      </c>
      <c r="BK2293" s="53">
        <v>15.068080892312095</v>
      </c>
      <c r="BL2293" s="69">
        <v>-18.875923130450609</v>
      </c>
      <c r="BM2293" s="54">
        <v>-2.0980488550671677</v>
      </c>
      <c r="BN2293" s="55">
        <v>220</v>
      </c>
      <c r="BO2293" s="59">
        <v>3.3846153846153846</v>
      </c>
      <c r="BP2293" s="53">
        <v>16.687000000000001</v>
      </c>
      <c r="BQ2293" s="60">
        <v>12</v>
      </c>
    </row>
    <row r="2294" spans="1:69" ht="21" customHeight="1" x14ac:dyDescent="0.3">
      <c r="A2294" s="42">
        <v>191410</v>
      </c>
      <c r="B2294" s="43" t="s">
        <v>2735</v>
      </c>
      <c r="C2294" s="44" t="s">
        <v>2817</v>
      </c>
      <c r="D2294" s="45" t="s">
        <v>60</v>
      </c>
      <c r="E2294" s="46" t="s">
        <v>282</v>
      </c>
      <c r="F2294" s="43" t="s">
        <v>3523</v>
      </c>
      <c r="G2294" s="47">
        <v>106.1855670103093</v>
      </c>
      <c r="H2294" s="47">
        <v>63.043478260869577</v>
      </c>
      <c r="I2294" s="47">
        <v>86.915887850467286</v>
      </c>
      <c r="J2294" s="47">
        <v>83.598531211750313</v>
      </c>
      <c r="K2294" s="47">
        <v>6.3829787234042534</v>
      </c>
      <c r="L2294" s="47">
        <v>0.33</v>
      </c>
      <c r="M2294" s="48">
        <v>100.40080160320643</v>
      </c>
      <c r="N2294" s="49">
        <v>163.02191024999999</v>
      </c>
      <c r="O2294" s="49">
        <v>206.15829199999999</v>
      </c>
      <c r="P2294" s="49">
        <v>179.82829275</v>
      </c>
      <c r="Q2294" s="49">
        <v>183.07752669999999</v>
      </c>
      <c r="R2294" s="49">
        <v>315.959991</v>
      </c>
      <c r="S2294" s="49">
        <v>336.12765000000002</v>
      </c>
      <c r="T2294" s="55">
        <v>3000</v>
      </c>
      <c r="U2294" s="50">
        <v>0</v>
      </c>
      <c r="V2294" s="49">
        <v>74.568219999999997</v>
      </c>
      <c r="W2294" s="49">
        <v>73.873999999999995</v>
      </c>
      <c r="X2294" s="49">
        <v>64.136930000000007</v>
      </c>
      <c r="Y2294" s="51">
        <v>77.618959999999987</v>
      </c>
      <c r="Z2294" s="49">
        <v>70.131069999999994</v>
      </c>
      <c r="AA2294" s="49">
        <v>56.911680000000004</v>
      </c>
      <c r="AB2294" s="49">
        <v>121.23451999999999</v>
      </c>
      <c r="AC2294" s="51">
        <v>127.15141</v>
      </c>
      <c r="AD2294" s="49">
        <v>195.26829000000001</v>
      </c>
      <c r="AE2294" s="49">
        <v>73.472876529999979</v>
      </c>
      <c r="AF2294" s="49">
        <v>82.066618250000033</v>
      </c>
      <c r="AG2294" s="52">
        <v>-5.9504571786747835</v>
      </c>
      <c r="AH2294" s="53">
        <v>-22.96115006632915</v>
      </c>
      <c r="AI2294" s="53">
        <v>89.024513646038201</v>
      </c>
      <c r="AJ2294" s="53">
        <v>63.814884919870131</v>
      </c>
      <c r="AK2294" s="53">
        <v>178.43335343379195</v>
      </c>
      <c r="AL2294" s="53">
        <v>29.099820159938993</v>
      </c>
      <c r="AM2294" s="54">
        <v>-32.307548831801334</v>
      </c>
      <c r="AN2294" s="49">
        <v>-1.3629899999999999</v>
      </c>
      <c r="AO2294" s="49">
        <v>3.8538799999999998</v>
      </c>
      <c r="AP2294" s="49">
        <v>2.3409299999999997</v>
      </c>
      <c r="AQ2294" s="51">
        <v>4.3117400000000012</v>
      </c>
      <c r="AR2294" s="49">
        <v>8.2043499999999998</v>
      </c>
      <c r="AS2294" s="49">
        <v>-1.0151199999999996</v>
      </c>
      <c r="AT2294" s="49">
        <v>-22.607990000000001</v>
      </c>
      <c r="AU2294" s="51">
        <v>10.661280000000001</v>
      </c>
      <c r="AV2294" s="49">
        <v>7.7497199999999999</v>
      </c>
      <c r="AW2294" s="49">
        <v>-9.2440244000000007</v>
      </c>
      <c r="AX2294" s="56">
        <v>-9.0403684599999998</v>
      </c>
      <c r="AY2294" s="57" t="s">
        <v>2811</v>
      </c>
      <c r="AZ2294" s="57" t="s">
        <v>2812</v>
      </c>
      <c r="BA2294" s="57" t="s">
        <v>2812</v>
      </c>
      <c r="BB2294" s="57">
        <v>147.26166234513207</v>
      </c>
      <c r="BC2294" s="57">
        <v>-5.5413286853924992</v>
      </c>
      <c r="BD2294" s="57" t="s">
        <v>2819</v>
      </c>
      <c r="BE2294" s="58" t="s">
        <v>2815</v>
      </c>
      <c r="BF2294" s="53">
        <v>-11.015890081470484</v>
      </c>
      <c r="BG2294" s="53">
        <v>2654.8869992640052</v>
      </c>
      <c r="BH2294" s="55">
        <v>246.09314513000001</v>
      </c>
      <c r="BI2294" s="53">
        <v>1.3658553952099675</v>
      </c>
      <c r="BJ2294" s="54">
        <v>5.1446837307524335E-2</v>
      </c>
      <c r="BK2294" s="53">
        <v>114.56001979124304</v>
      </c>
      <c r="BL2294" s="69">
        <v>-32.091489756220909</v>
      </c>
      <c r="BM2294" s="54">
        <v>-114.97688370701852</v>
      </c>
      <c r="BN2294" s="55" t="s">
        <v>2813</v>
      </c>
      <c r="BO2294" s="59" t="s">
        <v>2813</v>
      </c>
      <c r="BP2294" s="53" t="s">
        <v>2813</v>
      </c>
      <c r="BQ2294" s="60">
        <v>12</v>
      </c>
    </row>
    <row r="2295" spans="1:69" ht="21" customHeight="1" x14ac:dyDescent="0.3">
      <c r="A2295" s="42">
        <v>16670</v>
      </c>
      <c r="B2295" s="43" t="s">
        <v>2567</v>
      </c>
      <c r="C2295" s="44" t="s">
        <v>2817</v>
      </c>
      <c r="D2295" s="45" t="s">
        <v>34</v>
      </c>
      <c r="E2295" s="46" t="s">
        <v>280</v>
      </c>
      <c r="F2295" s="43" t="s">
        <v>2991</v>
      </c>
      <c r="G2295" s="47">
        <v>88.104740566791719</v>
      </c>
      <c r="H2295" s="47">
        <v>45.298854091656416</v>
      </c>
      <c r="I2295" s="47">
        <v>-11.917274980705695</v>
      </c>
      <c r="J2295" s="47">
        <v>-8.1950207468879714</v>
      </c>
      <c r="K2295" s="47">
        <v>-0.78475336322870737</v>
      </c>
      <c r="L2295" s="47">
        <v>-0.11</v>
      </c>
      <c r="M2295" s="48">
        <v>86.046138754843213</v>
      </c>
      <c r="N2295" s="49">
        <v>178.64773289999999</v>
      </c>
      <c r="O2295" s="49">
        <v>231.27839280000001</v>
      </c>
      <c r="P2295" s="49">
        <v>381.5105112</v>
      </c>
      <c r="Q2295" s="49">
        <v>366.04207880000001</v>
      </c>
      <c r="R2295" s="49">
        <v>338.70283640000002</v>
      </c>
      <c r="S2295" s="49">
        <v>336.04485449999999</v>
      </c>
      <c r="T2295" s="55">
        <v>4425</v>
      </c>
      <c r="U2295" s="50">
        <v>53.672008395243395</v>
      </c>
      <c r="V2295" s="49">
        <v>85.387860000000003</v>
      </c>
      <c r="W2295" s="49">
        <v>90.977249999999984</v>
      </c>
      <c r="X2295" s="49">
        <v>75.832560000000001</v>
      </c>
      <c r="Y2295" s="51">
        <v>61.329109999999986</v>
      </c>
      <c r="Z2295" s="49">
        <v>72.271810000000002</v>
      </c>
      <c r="AA2295" s="49">
        <v>59.199390000000008</v>
      </c>
      <c r="AB2295" s="49">
        <v>60.172339999999991</v>
      </c>
      <c r="AC2295" s="51">
        <v>74.608269999999976</v>
      </c>
      <c r="AD2295" s="49">
        <v>66.737430000000003</v>
      </c>
      <c r="AE2295" s="49">
        <v>59.73060778</v>
      </c>
      <c r="AF2295" s="49">
        <v>44.871120079999997</v>
      </c>
      <c r="AG2295" s="52">
        <v>-15.360555938513976</v>
      </c>
      <c r="AH2295" s="53">
        <v>-34.929457639135045</v>
      </c>
      <c r="AI2295" s="53">
        <v>-20.651050155764239</v>
      </c>
      <c r="AJ2295" s="53">
        <v>21.65229529663808</v>
      </c>
      <c r="AK2295" s="53">
        <v>-7.6577298949618067</v>
      </c>
      <c r="AL2295" s="53">
        <v>0.89733657728565674</v>
      </c>
      <c r="AM2295" s="54">
        <v>-25.428992656758897</v>
      </c>
      <c r="AN2295" s="49">
        <v>16.386420000000001</v>
      </c>
      <c r="AO2295" s="49">
        <v>15.503349999999998</v>
      </c>
      <c r="AP2295" s="49">
        <v>12.782730000000001</v>
      </c>
      <c r="AQ2295" s="51">
        <v>-15.548459999999999</v>
      </c>
      <c r="AR2295" s="49">
        <v>14.78023</v>
      </c>
      <c r="AS2295" s="49">
        <v>-4.4847999999999999</v>
      </c>
      <c r="AT2295" s="49">
        <v>1.5283700000000007</v>
      </c>
      <c r="AU2295" s="51">
        <v>9.5888000000000009</v>
      </c>
      <c r="AV2295" s="49">
        <v>23.8857</v>
      </c>
      <c r="AW2295" s="49">
        <v>10.397798639999998</v>
      </c>
      <c r="AX2295" s="56">
        <v>0.98140482000000162</v>
      </c>
      <c r="AY2295" s="57">
        <v>-9.8019579627520947</v>
      </c>
      <c r="AZ2295" s="57" t="s">
        <v>2812</v>
      </c>
      <c r="BA2295" s="57">
        <v>-88.043477410537491</v>
      </c>
      <c r="BB2295" s="57" t="s">
        <v>2811</v>
      </c>
      <c r="BC2295" s="57">
        <v>61.605739558856662</v>
      </c>
      <c r="BD2295" s="57" t="s">
        <v>2811</v>
      </c>
      <c r="BE2295" s="58">
        <v>-35.787484705928463</v>
      </c>
      <c r="BF2295" s="53">
        <v>2.1871636327559258</v>
      </c>
      <c r="BG2295" s="53">
        <v>7.4920202475517055</v>
      </c>
      <c r="BH2295" s="55">
        <v>654.94090179249997</v>
      </c>
      <c r="BI2295" s="53">
        <v>0.51309187375575849</v>
      </c>
      <c r="BJ2295" s="54">
        <v>6.8485115736764079</v>
      </c>
      <c r="BK2295" s="53">
        <v>79.550943442316765</v>
      </c>
      <c r="BL2295" s="69">
        <v>36.35832913037229</v>
      </c>
      <c r="BM2295" s="54">
        <v>9.8153198164189348</v>
      </c>
      <c r="BN2295" s="55" t="s">
        <v>2813</v>
      </c>
      <c r="BO2295" s="59" t="s">
        <v>2813</v>
      </c>
      <c r="BP2295" s="53" t="s">
        <v>2813</v>
      </c>
      <c r="BQ2295" s="60">
        <v>12</v>
      </c>
    </row>
    <row r="2296" spans="1:69" ht="21" customHeight="1" x14ac:dyDescent="0.3">
      <c r="A2296" s="42">
        <v>109670</v>
      </c>
      <c r="B2296" s="43" t="s">
        <v>2418</v>
      </c>
      <c r="C2296" s="44" t="s">
        <v>2817</v>
      </c>
      <c r="D2296" s="45" t="s">
        <v>243</v>
      </c>
      <c r="E2296" s="46" t="s">
        <v>246</v>
      </c>
      <c r="F2296" s="43" t="s">
        <v>3463</v>
      </c>
      <c r="G2296" s="47">
        <v>-28.748451053283762</v>
      </c>
      <c r="H2296" s="47">
        <v>-13.010590015128587</v>
      </c>
      <c r="I2296" s="47">
        <v>-30.218446601941739</v>
      </c>
      <c r="J2296" s="47">
        <v>-4.0066777963272067</v>
      </c>
      <c r="K2296" s="47">
        <v>-3.0354131534570006</v>
      </c>
      <c r="L2296" s="47">
        <v>-0.52</v>
      </c>
      <c r="M2296" s="48">
        <v>-29.447852760736193</v>
      </c>
      <c r="N2296" s="49">
        <v>471.01378140000003</v>
      </c>
      <c r="O2296" s="49">
        <v>385.7993922</v>
      </c>
      <c r="P2296" s="49">
        <v>480.93600479999998</v>
      </c>
      <c r="Q2296" s="49">
        <v>349.61245980000001</v>
      </c>
      <c r="R2296" s="49">
        <v>346.11049860000003</v>
      </c>
      <c r="S2296" s="49">
        <v>335.60461500000002</v>
      </c>
      <c r="T2296" s="55">
        <v>5750</v>
      </c>
      <c r="U2296" s="50">
        <v>0</v>
      </c>
      <c r="V2296" s="49">
        <v>353.10730000000001</v>
      </c>
      <c r="W2296" s="49">
        <v>407.68269999999995</v>
      </c>
      <c r="X2296" s="49">
        <v>459.35921000000008</v>
      </c>
      <c r="Y2296" s="51">
        <v>302.75551999999993</v>
      </c>
      <c r="Z2296" s="49">
        <v>443.92728</v>
      </c>
      <c r="AA2296" s="49">
        <v>422.51783999999998</v>
      </c>
      <c r="AB2296" s="49">
        <v>505.62540999999999</v>
      </c>
      <c r="AC2296" s="51">
        <v>366.49806000000012</v>
      </c>
      <c r="AD2296" s="49">
        <v>424.05182000000002</v>
      </c>
      <c r="AE2296" s="49">
        <v>417.81925257</v>
      </c>
      <c r="AF2296" s="49">
        <v>514.73515859000008</v>
      </c>
      <c r="AG2296" s="52">
        <v>25.720221587035997</v>
      </c>
      <c r="AH2296" s="53">
        <v>3.6388936788340542</v>
      </c>
      <c r="AI2296" s="53">
        <v>10.07189994078923</v>
      </c>
      <c r="AJ2296" s="53">
        <v>21.054129747989457</v>
      </c>
      <c r="AK2296" s="53">
        <v>-4.4771882457865564</v>
      </c>
      <c r="AL2296" s="53">
        <v>-1.1120447434834868</v>
      </c>
      <c r="AM2296" s="54">
        <v>1.8016793479584292</v>
      </c>
      <c r="AN2296" s="49">
        <v>-2.7097699999999998</v>
      </c>
      <c r="AO2296" s="49">
        <v>16.73977</v>
      </c>
      <c r="AP2296" s="49">
        <v>16.317120000000003</v>
      </c>
      <c r="AQ2296" s="51">
        <v>-22.54299</v>
      </c>
      <c r="AR2296" s="49">
        <v>7.4653999999999998</v>
      </c>
      <c r="AS2296" s="49">
        <v>7.9322400000000011</v>
      </c>
      <c r="AT2296" s="49">
        <v>20.921609999999994</v>
      </c>
      <c r="AU2296" s="51">
        <v>-23.776679999999999</v>
      </c>
      <c r="AV2296" s="49">
        <v>-0.15121999999999999</v>
      </c>
      <c r="AW2296" s="49">
        <v>2.8499484100000001</v>
      </c>
      <c r="AX2296" s="56">
        <v>6.6130641199999998</v>
      </c>
      <c r="AY2296" s="57" t="s">
        <v>2811</v>
      </c>
      <c r="AZ2296" s="57">
        <v>-52.614402706847216</v>
      </c>
      <c r="BA2296" s="57">
        <v>28.218766547037653</v>
      </c>
      <c r="BB2296" s="57" t="s">
        <v>2819</v>
      </c>
      <c r="BC2296" s="57" t="s">
        <v>2812</v>
      </c>
      <c r="BD2296" s="57">
        <v>-64.071329031900206</v>
      </c>
      <c r="BE2296" s="58">
        <v>-68.391227443777026</v>
      </c>
      <c r="BF2296" s="53">
        <v>1.2847508101282581</v>
      </c>
      <c r="BG2296" s="53">
        <v>-23.201329128625432</v>
      </c>
      <c r="BH2296" s="55">
        <v>550.05008044249996</v>
      </c>
      <c r="BI2296" s="53">
        <v>0.61013465306652703</v>
      </c>
      <c r="BJ2296" s="54">
        <v>-2.6297400880958692</v>
      </c>
      <c r="BK2296" s="53">
        <v>80.846044082302555</v>
      </c>
      <c r="BL2296" s="69">
        <v>4.678858064172033</v>
      </c>
      <c r="BM2296" s="54">
        <v>-6.8869473575128666</v>
      </c>
      <c r="BN2296" s="55" t="s">
        <v>2813</v>
      </c>
      <c r="BO2296" s="59" t="s">
        <v>2813</v>
      </c>
      <c r="BP2296" s="53" t="s">
        <v>2813</v>
      </c>
      <c r="BQ2296" s="60">
        <v>12</v>
      </c>
    </row>
    <row r="2297" spans="1:69" ht="21" customHeight="1" x14ac:dyDescent="0.3">
      <c r="A2297" s="42">
        <v>1140</v>
      </c>
      <c r="B2297" s="43" t="s">
        <v>2537</v>
      </c>
      <c r="C2297" s="44" t="s">
        <v>2810</v>
      </c>
      <c r="D2297" s="45" t="s">
        <v>56</v>
      </c>
      <c r="E2297" s="46" t="s">
        <v>92</v>
      </c>
      <c r="F2297" s="43" t="s">
        <v>93</v>
      </c>
      <c r="G2297" s="47">
        <v>0</v>
      </c>
      <c r="H2297" s="47">
        <v>0</v>
      </c>
      <c r="I2297" s="47">
        <v>0</v>
      </c>
      <c r="J2297" s="47">
        <v>0</v>
      </c>
      <c r="K2297" s="47">
        <v>0</v>
      </c>
      <c r="L2297" s="47">
        <v>0</v>
      </c>
      <c r="M2297" s="48">
        <v>0</v>
      </c>
      <c r="N2297" s="49">
        <v>334.56978679999997</v>
      </c>
      <c r="O2297" s="49">
        <v>334.56978679999997</v>
      </c>
      <c r="P2297" s="49">
        <v>334.56978679999997</v>
      </c>
      <c r="Q2297" s="49">
        <v>334.56978679999997</v>
      </c>
      <c r="R2297" s="49">
        <v>334.56978679999997</v>
      </c>
      <c r="S2297" s="49">
        <v>334.56978679999997</v>
      </c>
      <c r="T2297" s="55">
        <v>2110</v>
      </c>
      <c r="U2297" s="50">
        <v>0</v>
      </c>
      <c r="V2297" s="49">
        <v>199.17857000000001</v>
      </c>
      <c r="W2297" s="49">
        <v>42.298900000000003</v>
      </c>
      <c r="X2297" s="49">
        <v>117.85711000000001</v>
      </c>
      <c r="Y2297" s="51">
        <v>114.51026999999999</v>
      </c>
      <c r="Z2297" s="49">
        <v>111.43649000000001</v>
      </c>
      <c r="AA2297" s="49">
        <v>112.95506999999999</v>
      </c>
      <c r="AB2297" s="49">
        <v>98.976320000000015</v>
      </c>
      <c r="AC2297" s="51">
        <v>83.04649999999998</v>
      </c>
      <c r="AD2297" s="49">
        <v>14.10657</v>
      </c>
      <c r="AE2297" s="49">
        <v>9.6073212600000009</v>
      </c>
      <c r="AF2297" s="49">
        <v>10.487706980000002</v>
      </c>
      <c r="AG2297" s="52">
        <v>-44.051968040537695</v>
      </c>
      <c r="AH2297" s="53">
        <v>167.04020671932363</v>
      </c>
      <c r="AI2297" s="53">
        <v>-16.020068708625203</v>
      </c>
      <c r="AJ2297" s="53">
        <v>-27.476810595241819</v>
      </c>
      <c r="AK2297" s="53">
        <v>-87.341157281604978</v>
      </c>
      <c r="AL2297" s="53">
        <v>-91.494563935908317</v>
      </c>
      <c r="AM2297" s="54">
        <v>-89.40382206572238</v>
      </c>
      <c r="AN2297" s="49">
        <v>-59.02337</v>
      </c>
      <c r="AO2297" s="49">
        <v>-13.829229999999995</v>
      </c>
      <c r="AP2297" s="49">
        <v>-22.412390000000002</v>
      </c>
      <c r="AQ2297" s="51">
        <v>-25.537959999999998</v>
      </c>
      <c r="AR2297" s="49">
        <v>-27.873449999999998</v>
      </c>
      <c r="AS2297" s="49">
        <v>-18.087700000000005</v>
      </c>
      <c r="AT2297" s="49">
        <v>-20.001999999999995</v>
      </c>
      <c r="AU2297" s="51">
        <v>-11.576819999999998</v>
      </c>
      <c r="AV2297" s="49">
        <v>-20.22279</v>
      </c>
      <c r="AW2297" s="49">
        <v>-15.840832359999997</v>
      </c>
      <c r="AX2297" s="56">
        <v>-6.7276302600000051</v>
      </c>
      <c r="AY2297" s="57" t="s">
        <v>2815</v>
      </c>
      <c r="AZ2297" s="57" t="s">
        <v>2819</v>
      </c>
      <c r="BA2297" s="57" t="s">
        <v>2815</v>
      </c>
      <c r="BB2297" s="57" t="s">
        <v>2815</v>
      </c>
      <c r="BC2297" s="57" t="s">
        <v>2815</v>
      </c>
      <c r="BD2297" s="57" t="s">
        <v>2815</v>
      </c>
      <c r="BE2297" s="58" t="s">
        <v>2815</v>
      </c>
      <c r="BF2297" s="53">
        <v>-64.147771031642648</v>
      </c>
      <c r="BG2297" s="53">
        <v>-6.153791566944828</v>
      </c>
      <c r="BH2297" s="55">
        <v>28.037899150000001</v>
      </c>
      <c r="BI2297" s="53">
        <v>11.932769463578014</v>
      </c>
      <c r="BJ2297" s="54">
        <v>-193.90922382998869</v>
      </c>
      <c r="BK2297" s="53">
        <v>-1399.9384601215168</v>
      </c>
      <c r="BL2297" s="69">
        <v>-1656.1830204854118</v>
      </c>
      <c r="BM2297" s="54">
        <v>-6326.4927625326773</v>
      </c>
      <c r="BN2297" s="55" t="s">
        <v>2813</v>
      </c>
      <c r="BO2297" s="59" t="s">
        <v>2813</v>
      </c>
      <c r="BP2297" s="53" t="s">
        <v>2813</v>
      </c>
      <c r="BQ2297" s="60">
        <v>12</v>
      </c>
    </row>
    <row r="2298" spans="1:69" ht="21" customHeight="1" x14ac:dyDescent="0.3">
      <c r="A2298" s="42">
        <v>252500</v>
      </c>
      <c r="B2298" s="43" t="s">
        <v>2510</v>
      </c>
      <c r="C2298" s="44" t="s">
        <v>2817</v>
      </c>
      <c r="D2298" s="45" t="s">
        <v>133</v>
      </c>
      <c r="E2298" s="46" t="s">
        <v>134</v>
      </c>
      <c r="F2298" s="43" t="s">
        <v>3479</v>
      </c>
      <c r="G2298" s="47">
        <v>-1.4687882496940086</v>
      </c>
      <c r="H2298" s="47">
        <v>-4.3942992874109299</v>
      </c>
      <c r="I2298" s="47">
        <v>-11.829134720700985</v>
      </c>
      <c r="J2298" s="47">
        <v>-2.777777777777779</v>
      </c>
      <c r="K2298" s="47">
        <v>-0.61728395061728669</v>
      </c>
      <c r="L2298" s="47">
        <v>-0.49</v>
      </c>
      <c r="M2298" s="48">
        <v>-6.395348837209303</v>
      </c>
      <c r="N2298" s="49">
        <v>338.94380630000001</v>
      </c>
      <c r="O2298" s="49">
        <v>349.31540380000001</v>
      </c>
      <c r="P2298" s="49">
        <v>378.77074069999998</v>
      </c>
      <c r="Q2298" s="49">
        <v>343.50730920000001</v>
      </c>
      <c r="R2298" s="49">
        <v>336.039759</v>
      </c>
      <c r="S2298" s="49">
        <v>333.9654395</v>
      </c>
      <c r="T2298" s="55">
        <v>805</v>
      </c>
      <c r="U2298" s="50">
        <v>0</v>
      </c>
      <c r="V2298" s="49">
        <v>101.3891</v>
      </c>
      <c r="W2298" s="49">
        <v>107.68334</v>
      </c>
      <c r="X2298" s="49">
        <v>102.00064999999998</v>
      </c>
      <c r="Y2298" s="51">
        <v>101.09577000000002</v>
      </c>
      <c r="Z2298" s="49">
        <v>95.628929999999997</v>
      </c>
      <c r="AA2298" s="49">
        <v>122.35514000000001</v>
      </c>
      <c r="AB2298" s="49">
        <v>118.90921</v>
      </c>
      <c r="AC2298" s="51">
        <v>101.79046999999997</v>
      </c>
      <c r="AD2298" s="49">
        <v>86.89537</v>
      </c>
      <c r="AE2298" s="49">
        <v>105.25805082999999</v>
      </c>
      <c r="AF2298" s="49">
        <v>118.34351286</v>
      </c>
      <c r="AG2298" s="52">
        <v>-5.6812517321881746</v>
      </c>
      <c r="AH2298" s="53">
        <v>13.624948854669627</v>
      </c>
      <c r="AI2298" s="53">
        <v>16.576913970646288</v>
      </c>
      <c r="AJ2298" s="53">
        <v>0.68717019515254218</v>
      </c>
      <c r="AK2298" s="53">
        <v>-9.1327593020229294</v>
      </c>
      <c r="AL2298" s="53">
        <v>-13.973331377823616</v>
      </c>
      <c r="AM2298" s="54">
        <v>-0.47573870854915601</v>
      </c>
      <c r="AN2298" s="49">
        <v>4.1860900000000001</v>
      </c>
      <c r="AO2298" s="49">
        <v>10.90349</v>
      </c>
      <c r="AP2298" s="49">
        <v>2.4472499999999986</v>
      </c>
      <c r="AQ2298" s="51">
        <v>2.0400400000000012</v>
      </c>
      <c r="AR2298" s="49">
        <v>-1.17042</v>
      </c>
      <c r="AS2298" s="49">
        <v>17.972850000000001</v>
      </c>
      <c r="AT2298" s="49">
        <v>15.861489999999996</v>
      </c>
      <c r="AU2298" s="51">
        <v>-5.2553099999999979</v>
      </c>
      <c r="AV2298" s="49">
        <v>-3.5743200000000002</v>
      </c>
      <c r="AW2298" s="49">
        <v>2.6502878000000001</v>
      </c>
      <c r="AX2298" s="56">
        <v>4.4311677299999994</v>
      </c>
      <c r="AY2298" s="57" t="s">
        <v>2812</v>
      </c>
      <c r="AZ2298" s="57">
        <v>64.835754423583651</v>
      </c>
      <c r="BA2298" s="57">
        <v>548.13525385636956</v>
      </c>
      <c r="BB2298" s="57" t="s">
        <v>2812</v>
      </c>
      <c r="BC2298" s="57" t="s">
        <v>2819</v>
      </c>
      <c r="BD2298" s="57">
        <v>-85.253936910395396</v>
      </c>
      <c r="BE2298" s="58">
        <v>-72.063357666902661</v>
      </c>
      <c r="BF2298" s="53">
        <v>3.7443266833240423</v>
      </c>
      <c r="BG2298" s="53">
        <v>-191.03667581874723</v>
      </c>
      <c r="BH2298" s="55">
        <v>399.18082931749996</v>
      </c>
      <c r="BI2298" s="53">
        <v>0.83662694942289173</v>
      </c>
      <c r="BJ2298" s="54">
        <v>-0.43794048752014036</v>
      </c>
      <c r="BK2298" s="53">
        <v>11.514828148022625</v>
      </c>
      <c r="BL2298" s="69">
        <v>-5.0357503811042648E-3</v>
      </c>
      <c r="BM2298" s="54">
        <v>-1.5939777468803715</v>
      </c>
      <c r="BN2298" s="55">
        <v>50</v>
      </c>
      <c r="BO2298" s="59">
        <v>6.2111801242236027</v>
      </c>
      <c r="BP2298" s="53">
        <v>62.686999999999998</v>
      </c>
      <c r="BQ2298" s="60">
        <v>12</v>
      </c>
    </row>
    <row r="2299" spans="1:69" ht="21" customHeight="1" x14ac:dyDescent="0.3">
      <c r="A2299" s="42">
        <v>115480</v>
      </c>
      <c r="B2299" s="43" t="s">
        <v>2477</v>
      </c>
      <c r="C2299" s="44" t="s">
        <v>2817</v>
      </c>
      <c r="D2299" s="45" t="s">
        <v>15</v>
      </c>
      <c r="E2299" s="46" t="s">
        <v>978</v>
      </c>
      <c r="F2299" s="43" t="s">
        <v>3471</v>
      </c>
      <c r="G2299" s="47">
        <v>-18.154761904761905</v>
      </c>
      <c r="H2299" s="47">
        <v>-10.130718954248374</v>
      </c>
      <c r="I2299" s="47">
        <v>-11.003236245954696</v>
      </c>
      <c r="J2299" s="47">
        <v>-7.0945945945945947</v>
      </c>
      <c r="K2299" s="47">
        <v>-0.36231884057971175</v>
      </c>
      <c r="L2299" s="47">
        <v>-0.36</v>
      </c>
      <c r="M2299" s="48">
        <v>-19.236417033773868</v>
      </c>
      <c r="N2299" s="49">
        <v>407.39702976000001</v>
      </c>
      <c r="O2299" s="49">
        <v>371.02229496000001</v>
      </c>
      <c r="P2299" s="49">
        <v>374.65976843999999</v>
      </c>
      <c r="Q2299" s="49">
        <v>358.89738335999999</v>
      </c>
      <c r="R2299" s="49">
        <v>334.64756016000001</v>
      </c>
      <c r="S2299" s="49">
        <v>333.435069</v>
      </c>
      <c r="T2299" s="55">
        <v>550</v>
      </c>
      <c r="U2299" s="50">
        <v>0</v>
      </c>
      <c r="V2299" s="49">
        <v>115.56341</v>
      </c>
      <c r="W2299" s="49">
        <v>119.91421</v>
      </c>
      <c r="X2299" s="49">
        <v>86.599370000000022</v>
      </c>
      <c r="Y2299" s="51">
        <v>95.953530000000001</v>
      </c>
      <c r="Z2299" s="49">
        <v>110.05131</v>
      </c>
      <c r="AA2299" s="49">
        <v>100.61484999999999</v>
      </c>
      <c r="AB2299" s="49">
        <v>72.772170000000017</v>
      </c>
      <c r="AC2299" s="51">
        <v>122.85507000000001</v>
      </c>
      <c r="AD2299" s="49">
        <v>88.098370000000003</v>
      </c>
      <c r="AE2299" s="49">
        <v>124.18108841999999</v>
      </c>
      <c r="AF2299" s="49">
        <v>112.71887107000001</v>
      </c>
      <c r="AG2299" s="52">
        <v>-4.7697623322122462</v>
      </c>
      <c r="AH2299" s="53">
        <v>-16.094306087660513</v>
      </c>
      <c r="AI2299" s="53">
        <v>-15.966859805100198</v>
      </c>
      <c r="AJ2299" s="53">
        <v>28.036008680451886</v>
      </c>
      <c r="AK2299" s="53">
        <v>-19.947913386946503</v>
      </c>
      <c r="AL2299" s="53">
        <v>23.422226858162599</v>
      </c>
      <c r="AM2299" s="54">
        <v>54.892826570926736</v>
      </c>
      <c r="AN2299" s="49">
        <v>20.602150000000002</v>
      </c>
      <c r="AO2299" s="49">
        <v>19.234690000000001</v>
      </c>
      <c r="AP2299" s="49">
        <v>13.117439999999995</v>
      </c>
      <c r="AQ2299" s="51">
        <v>-3.5489599999999939</v>
      </c>
      <c r="AR2299" s="49">
        <v>19.424240000000001</v>
      </c>
      <c r="AS2299" s="49">
        <v>23.320289999999996</v>
      </c>
      <c r="AT2299" s="49">
        <v>5.4986700000000042</v>
      </c>
      <c r="AU2299" s="51">
        <v>29.766980000000004</v>
      </c>
      <c r="AV2299" s="49">
        <v>11.450390000000001</v>
      </c>
      <c r="AW2299" s="49">
        <v>32.136801030000001</v>
      </c>
      <c r="AX2299" s="56">
        <v>23.982921579999996</v>
      </c>
      <c r="AY2299" s="57">
        <v>-5.7174129884502323</v>
      </c>
      <c r="AZ2299" s="57">
        <v>21.240789427851436</v>
      </c>
      <c r="BA2299" s="57">
        <v>-58.081226214871151</v>
      </c>
      <c r="BB2299" s="57" t="s">
        <v>2811</v>
      </c>
      <c r="BC2299" s="57">
        <v>-41.051026964246738</v>
      </c>
      <c r="BD2299" s="57">
        <v>37.806180926566554</v>
      </c>
      <c r="BE2299" s="58">
        <v>336.15859071375399</v>
      </c>
      <c r="BF2299" s="53">
        <v>21.276758143812728</v>
      </c>
      <c r="BG2299" s="53">
        <v>3.4255704588996969</v>
      </c>
      <c r="BH2299" s="55">
        <v>606.56911452500003</v>
      </c>
      <c r="BI2299" s="53">
        <v>0.5497066385602416</v>
      </c>
      <c r="BJ2299" s="54">
        <v>16.047156091391827</v>
      </c>
      <c r="BK2299" s="53">
        <v>67.523926179378805</v>
      </c>
      <c r="BL2299" s="69">
        <v>-13.58557310936024</v>
      </c>
      <c r="BM2299" s="54">
        <v>-4.4977271392961455</v>
      </c>
      <c r="BN2299" s="55" t="s">
        <v>2813</v>
      </c>
      <c r="BO2299" s="59" t="s">
        <v>2813</v>
      </c>
      <c r="BP2299" s="53" t="s">
        <v>2813</v>
      </c>
      <c r="BQ2299" s="60">
        <v>12</v>
      </c>
    </row>
    <row r="2300" spans="1:69" ht="21" customHeight="1" x14ac:dyDescent="0.3">
      <c r="A2300" s="42">
        <v>131760</v>
      </c>
      <c r="B2300" s="43" t="s">
        <v>2423</v>
      </c>
      <c r="C2300" s="44" t="s">
        <v>2817</v>
      </c>
      <c r="D2300" s="45" t="s">
        <v>158</v>
      </c>
      <c r="E2300" s="46" t="s">
        <v>472</v>
      </c>
      <c r="F2300" s="43" t="s">
        <v>158</v>
      </c>
      <c r="G2300" s="47">
        <v>-25.341130604288509</v>
      </c>
      <c r="H2300" s="47">
        <v>-9.2417061611374418</v>
      </c>
      <c r="I2300" s="47">
        <v>-16.466739367502726</v>
      </c>
      <c r="J2300" s="47">
        <v>-5.4320987654321033</v>
      </c>
      <c r="K2300" s="47">
        <v>-1.7948717948717885</v>
      </c>
      <c r="L2300" s="47">
        <v>-0.52</v>
      </c>
      <c r="M2300" s="48">
        <v>-37.571312143439286</v>
      </c>
      <c r="N2300" s="49">
        <v>445.60804158000002</v>
      </c>
      <c r="O2300" s="49">
        <v>366.56256051999998</v>
      </c>
      <c r="P2300" s="49">
        <v>398.26761611000001</v>
      </c>
      <c r="Q2300" s="49">
        <v>351.7958223</v>
      </c>
      <c r="R2300" s="49">
        <v>338.76634739999997</v>
      </c>
      <c r="S2300" s="49">
        <v>332.68592577999999</v>
      </c>
      <c r="T2300" s="55">
        <v>766</v>
      </c>
      <c r="U2300" s="50">
        <v>0</v>
      </c>
      <c r="V2300" s="49">
        <v>119.05367</v>
      </c>
      <c r="W2300" s="49">
        <v>112.2848</v>
      </c>
      <c r="X2300" s="49">
        <v>120.84250999999998</v>
      </c>
      <c r="Y2300" s="51">
        <v>95.372330000000034</v>
      </c>
      <c r="Z2300" s="49">
        <v>149.9153</v>
      </c>
      <c r="AA2300" s="49">
        <v>172.90021000000002</v>
      </c>
      <c r="AB2300" s="49">
        <v>260.79561999999999</v>
      </c>
      <c r="AC2300" s="51">
        <v>126.5924</v>
      </c>
      <c r="AD2300" s="49">
        <v>110.7694</v>
      </c>
      <c r="AE2300" s="49">
        <v>74.463653350000001</v>
      </c>
      <c r="AF2300" s="49">
        <v>146.24215163</v>
      </c>
      <c r="AG2300" s="52">
        <v>25.922451613629384</v>
      </c>
      <c r="AH2300" s="53">
        <v>53.983629128786802</v>
      </c>
      <c r="AI2300" s="53">
        <v>115.81446793847631</v>
      </c>
      <c r="AJ2300" s="53">
        <v>32.734934755185229</v>
      </c>
      <c r="AK2300" s="53">
        <v>-26.112011249018607</v>
      </c>
      <c r="AL2300" s="53">
        <v>-56.932583627284203</v>
      </c>
      <c r="AM2300" s="54">
        <v>-43.924613599722264</v>
      </c>
      <c r="AN2300" s="49">
        <v>-9.4997900000000008</v>
      </c>
      <c r="AO2300" s="49">
        <v>-16.713480000000001</v>
      </c>
      <c r="AP2300" s="49">
        <v>-18.450679999999998</v>
      </c>
      <c r="AQ2300" s="51">
        <v>2.3929899999999975</v>
      </c>
      <c r="AR2300" s="49">
        <v>12.324960000000001</v>
      </c>
      <c r="AS2300" s="49">
        <v>3.8645099999999992</v>
      </c>
      <c r="AT2300" s="49">
        <v>12.28079</v>
      </c>
      <c r="AU2300" s="51">
        <v>-9.7743599999999979</v>
      </c>
      <c r="AV2300" s="49">
        <v>-6.0697900000000002</v>
      </c>
      <c r="AW2300" s="49">
        <v>-4.8594324799999997</v>
      </c>
      <c r="AX2300" s="56">
        <v>-15.647157069999999</v>
      </c>
      <c r="AY2300" s="57" t="s">
        <v>2811</v>
      </c>
      <c r="AZ2300" s="57" t="s">
        <v>2811</v>
      </c>
      <c r="BA2300" s="57" t="s">
        <v>2811</v>
      </c>
      <c r="BB2300" s="57" t="s">
        <v>2812</v>
      </c>
      <c r="BC2300" s="57" t="s">
        <v>2812</v>
      </c>
      <c r="BD2300" s="57" t="s">
        <v>2812</v>
      </c>
      <c r="BE2300" s="58" t="s">
        <v>2812</v>
      </c>
      <c r="BF2300" s="53">
        <v>-10.699484994988376</v>
      </c>
      <c r="BG2300" s="53">
        <v>-9.1521088676172475</v>
      </c>
      <c r="BH2300" s="55">
        <v>332.85589219249999</v>
      </c>
      <c r="BI2300" s="53">
        <v>0.99948936937429456</v>
      </c>
      <c r="BJ2300" s="54">
        <v>-10.920864074407714</v>
      </c>
      <c r="BK2300" s="53">
        <v>188.85364213607042</v>
      </c>
      <c r="BL2300" s="69">
        <v>24.936943197120172</v>
      </c>
      <c r="BM2300" s="54">
        <v>33.596948747680557</v>
      </c>
      <c r="BN2300" s="55" t="s">
        <v>2813</v>
      </c>
      <c r="BO2300" s="59" t="s">
        <v>2813</v>
      </c>
      <c r="BP2300" s="53" t="s">
        <v>2813</v>
      </c>
      <c r="BQ2300" s="60">
        <v>12</v>
      </c>
    </row>
    <row r="2301" spans="1:69" ht="21" customHeight="1" x14ac:dyDescent="0.3">
      <c r="A2301" s="42">
        <v>2820</v>
      </c>
      <c r="B2301" s="43" t="s">
        <v>2511</v>
      </c>
      <c r="C2301" s="44" t="s">
        <v>2810</v>
      </c>
      <c r="D2301" s="45" t="s">
        <v>43</v>
      </c>
      <c r="E2301" s="46" t="s">
        <v>867</v>
      </c>
      <c r="F2301" s="43" t="s">
        <v>3751</v>
      </c>
      <c r="G2301" s="47">
        <v>-11.129848229342333</v>
      </c>
      <c r="H2301" s="47">
        <v>-9.6054888507718701</v>
      </c>
      <c r="I2301" s="47">
        <v>2.9296875</v>
      </c>
      <c r="J2301" s="47">
        <v>6.68016194331984</v>
      </c>
      <c r="K2301" s="47">
        <v>1.7374517374517451</v>
      </c>
      <c r="L2301" s="47">
        <v>0</v>
      </c>
      <c r="M2301" s="48">
        <v>-11.129848229342333</v>
      </c>
      <c r="N2301" s="49">
        <v>373.82687385000003</v>
      </c>
      <c r="O2301" s="49">
        <v>367.52287934999998</v>
      </c>
      <c r="P2301" s="49">
        <v>322.76451839999999</v>
      </c>
      <c r="Q2301" s="49">
        <v>311.41732830000001</v>
      </c>
      <c r="R2301" s="49">
        <v>326.54691509999998</v>
      </c>
      <c r="S2301" s="49">
        <v>332.22051015</v>
      </c>
      <c r="T2301" s="55">
        <v>2635</v>
      </c>
      <c r="U2301" s="50">
        <v>0</v>
      </c>
      <c r="V2301" s="49">
        <v>1171.1690799999999</v>
      </c>
      <c r="W2301" s="49">
        <v>1083.3978800000002</v>
      </c>
      <c r="X2301" s="49">
        <v>1075.2070799999997</v>
      </c>
      <c r="Y2301" s="51">
        <v>1080.8447300000003</v>
      </c>
      <c r="Z2301" s="49">
        <v>872.09853999999996</v>
      </c>
      <c r="AA2301" s="49">
        <v>860.77557000000002</v>
      </c>
      <c r="AB2301" s="49">
        <v>766.80304000000001</v>
      </c>
      <c r="AC2301" s="51">
        <v>893.74488000000019</v>
      </c>
      <c r="AD2301" s="49">
        <v>709.70848000000001</v>
      </c>
      <c r="AE2301" s="49">
        <v>776.71813397000005</v>
      </c>
      <c r="AF2301" s="49">
        <v>659.67390605000014</v>
      </c>
      <c r="AG2301" s="52">
        <v>-25.536068626401921</v>
      </c>
      <c r="AH2301" s="53">
        <v>-20.548527379433324</v>
      </c>
      <c r="AI2301" s="53">
        <v>-28.683222584434599</v>
      </c>
      <c r="AJ2301" s="53">
        <v>-17.310520633245819</v>
      </c>
      <c r="AK2301" s="53">
        <v>-18.620609088509653</v>
      </c>
      <c r="AL2301" s="53">
        <v>-9.7653138587564641</v>
      </c>
      <c r="AM2301" s="54">
        <v>-13.970880181956492</v>
      </c>
      <c r="AN2301" s="49">
        <v>-62.587290000000003</v>
      </c>
      <c r="AO2301" s="49">
        <v>-72.080520000000007</v>
      </c>
      <c r="AP2301" s="49">
        <v>-27.239110000000011</v>
      </c>
      <c r="AQ2301" s="51">
        <v>-139.94702999999998</v>
      </c>
      <c r="AR2301" s="49">
        <v>-15.050459999999999</v>
      </c>
      <c r="AS2301" s="49">
        <v>-12.749630000000002</v>
      </c>
      <c r="AT2301" s="49">
        <v>-13.195109999999996</v>
      </c>
      <c r="AU2301" s="51">
        <v>-17.645870000000002</v>
      </c>
      <c r="AV2301" s="49">
        <v>-20.04504</v>
      </c>
      <c r="AW2301" s="49">
        <v>-29.472619469999998</v>
      </c>
      <c r="AX2301" s="56">
        <v>-68.479213580000007</v>
      </c>
      <c r="AY2301" s="57" t="s">
        <v>2815</v>
      </c>
      <c r="AZ2301" s="57" t="s">
        <v>2815</v>
      </c>
      <c r="BA2301" s="57" t="s">
        <v>2815</v>
      </c>
      <c r="BB2301" s="57" t="s">
        <v>2815</v>
      </c>
      <c r="BC2301" s="57" t="s">
        <v>2819</v>
      </c>
      <c r="BD2301" s="57" t="s">
        <v>2819</v>
      </c>
      <c r="BE2301" s="58" t="s">
        <v>2819</v>
      </c>
      <c r="BF2301" s="53">
        <v>-10.380767368841418</v>
      </c>
      <c r="BG2301" s="53">
        <v>-2.4492317294670043</v>
      </c>
      <c r="BH2301" s="55">
        <v>2221.7733146424998</v>
      </c>
      <c r="BI2301" s="53">
        <v>0.14952943577119918</v>
      </c>
      <c r="BJ2301" s="54">
        <v>-6.1051567302592229</v>
      </c>
      <c r="BK2301" s="53">
        <v>114.08044139244777</v>
      </c>
      <c r="BL2301" s="69">
        <v>-15.19158548549666</v>
      </c>
      <c r="BM2301" s="54">
        <v>-13.041645908737777</v>
      </c>
      <c r="BN2301" s="55" t="s">
        <v>2813</v>
      </c>
      <c r="BO2301" s="59" t="s">
        <v>2813</v>
      </c>
      <c r="BP2301" s="53" t="s">
        <v>2813</v>
      </c>
      <c r="BQ2301" s="60">
        <v>12</v>
      </c>
    </row>
    <row r="2302" spans="1:69" ht="21" customHeight="1" x14ac:dyDescent="0.3">
      <c r="A2302" s="42">
        <v>179530</v>
      </c>
      <c r="B2302" s="43" t="s">
        <v>2517</v>
      </c>
      <c r="C2302" s="44" t="s">
        <v>2817</v>
      </c>
      <c r="D2302" s="45" t="s">
        <v>15</v>
      </c>
      <c r="E2302" s="46" t="s">
        <v>741</v>
      </c>
      <c r="F2302" s="43" t="s">
        <v>742</v>
      </c>
      <c r="G2302" s="47">
        <v>74.686269711338383</v>
      </c>
      <c r="H2302" s="47">
        <v>-9.2027639642852765</v>
      </c>
      <c r="I2302" s="47">
        <v>-30.394907850268449</v>
      </c>
      <c r="J2302" s="47">
        <v>-20.369509844567101</v>
      </c>
      <c r="K2302" s="47">
        <v>-1.9323671497584405</v>
      </c>
      <c r="L2302" s="47">
        <v>0.5</v>
      </c>
      <c r="M2302" s="48">
        <v>80.769871144071544</v>
      </c>
      <c r="N2302" s="49">
        <v>190.1212352</v>
      </c>
      <c r="O2302" s="49">
        <v>365.77731679999999</v>
      </c>
      <c r="P2302" s="49">
        <v>477.14281160000002</v>
      </c>
      <c r="Q2302" s="49">
        <v>417.07101519999998</v>
      </c>
      <c r="R2302" s="49">
        <v>338.65984529999997</v>
      </c>
      <c r="S2302" s="49">
        <v>332.11569370000001</v>
      </c>
      <c r="T2302" s="55">
        <v>2030</v>
      </c>
      <c r="U2302" s="50">
        <v>44.023201987685411</v>
      </c>
      <c r="V2302" s="49">
        <v>30.427379999999999</v>
      </c>
      <c r="W2302" s="49">
        <v>23.708869999999997</v>
      </c>
      <c r="X2302" s="49">
        <v>27.57403</v>
      </c>
      <c r="Y2302" s="51">
        <v>23.009219999999999</v>
      </c>
      <c r="Z2302" s="49">
        <v>29.303380000000001</v>
      </c>
      <c r="AA2302" s="49">
        <v>18.356599999999997</v>
      </c>
      <c r="AB2302" s="49">
        <v>17.321670000000005</v>
      </c>
      <c r="AC2302" s="51">
        <v>46.380799999999994</v>
      </c>
      <c r="AD2302" s="49">
        <v>34.543340000000001</v>
      </c>
      <c r="AE2302" s="49">
        <v>28.484352000000001</v>
      </c>
      <c r="AF2302" s="49">
        <v>36.262682720000001</v>
      </c>
      <c r="AG2302" s="52">
        <v>-3.6940413535440753</v>
      </c>
      <c r="AH2302" s="53">
        <v>-22.574968777508175</v>
      </c>
      <c r="AI2302" s="53">
        <v>-37.181217254061139</v>
      </c>
      <c r="AJ2302" s="53">
        <v>101.57484695265633</v>
      </c>
      <c r="AK2302" s="53">
        <v>17.881759715090894</v>
      </c>
      <c r="AL2302" s="53">
        <v>55.172265016397404</v>
      </c>
      <c r="AM2302" s="54">
        <v>109.34865241053542</v>
      </c>
      <c r="AN2302" s="49">
        <v>-15.59464</v>
      </c>
      <c r="AO2302" s="49">
        <v>-10.12975</v>
      </c>
      <c r="AP2302" s="49">
        <v>-11.439500000000002</v>
      </c>
      <c r="AQ2302" s="51">
        <v>-10.460139999999996</v>
      </c>
      <c r="AR2302" s="49">
        <v>-5.72865</v>
      </c>
      <c r="AS2302" s="49">
        <v>-17.034120000000001</v>
      </c>
      <c r="AT2302" s="49">
        <v>-11.183159999999997</v>
      </c>
      <c r="AU2302" s="51">
        <v>-7.2272400000000019</v>
      </c>
      <c r="AV2302" s="49">
        <v>-2.0048900000000001</v>
      </c>
      <c r="AW2302" s="49">
        <v>-18.878303930000001</v>
      </c>
      <c r="AX2302" s="56">
        <v>-17.580990799999999</v>
      </c>
      <c r="AY2302" s="57" t="s">
        <v>2815</v>
      </c>
      <c r="AZ2302" s="57" t="s">
        <v>2819</v>
      </c>
      <c r="BA2302" s="57" t="s">
        <v>2815</v>
      </c>
      <c r="BB2302" s="57" t="s">
        <v>2815</v>
      </c>
      <c r="BC2302" s="57" t="s">
        <v>2815</v>
      </c>
      <c r="BD2302" s="57" t="s">
        <v>2819</v>
      </c>
      <c r="BE2302" s="58" t="s">
        <v>2819</v>
      </c>
      <c r="BF2302" s="53">
        <v>-48.482322545605633</v>
      </c>
      <c r="BG2302" s="53">
        <v>-7.2686657433542452</v>
      </c>
      <c r="BH2302" s="55">
        <v>26.731438467500002</v>
      </c>
      <c r="BI2302" s="53">
        <v>12.424160940825733</v>
      </c>
      <c r="BJ2302" s="54">
        <v>-170.92766925188664</v>
      </c>
      <c r="BK2302" s="53">
        <v>190391.9357695558</v>
      </c>
      <c r="BL2302" s="69">
        <v>189696.00457546348</v>
      </c>
      <c r="BM2302" s="54">
        <v>189514.25186458262</v>
      </c>
      <c r="BN2302" s="55" t="s">
        <v>2813</v>
      </c>
      <c r="BO2302" s="59" t="s">
        <v>2813</v>
      </c>
      <c r="BP2302" s="53" t="s">
        <v>2813</v>
      </c>
      <c r="BQ2302" s="60">
        <v>12</v>
      </c>
    </row>
    <row r="2303" spans="1:69" ht="21" customHeight="1" x14ac:dyDescent="0.3">
      <c r="A2303" s="42">
        <v>317120</v>
      </c>
      <c r="B2303" s="43" t="s">
        <v>2681</v>
      </c>
      <c r="C2303" s="44" t="s">
        <v>2817</v>
      </c>
      <c r="D2303" s="45" t="s">
        <v>7</v>
      </c>
      <c r="E2303" s="46" t="s">
        <v>452</v>
      </c>
      <c r="F2303" s="43" t="s">
        <v>3507</v>
      </c>
      <c r="G2303" s="47">
        <v>7.0364350535012665</v>
      </c>
      <c r="H2303" s="47">
        <v>71.365065596877358</v>
      </c>
      <c r="I2303" s="47">
        <v>-29.838709677419363</v>
      </c>
      <c r="J2303" s="47">
        <v>13.993710691823891</v>
      </c>
      <c r="K2303" s="47">
        <v>16.559485530546624</v>
      </c>
      <c r="L2303" s="47">
        <v>-5.23</v>
      </c>
      <c r="M2303" s="48">
        <v>6.0453569511540461</v>
      </c>
      <c r="N2303" s="49">
        <v>310.08600000000001</v>
      </c>
      <c r="O2303" s="49">
        <v>193.68299999999999</v>
      </c>
      <c r="P2303" s="49">
        <v>473.06</v>
      </c>
      <c r="Q2303" s="49">
        <v>291.16079999999999</v>
      </c>
      <c r="R2303" s="49">
        <v>284.7516</v>
      </c>
      <c r="S2303" s="49">
        <v>331.90499999999997</v>
      </c>
      <c r="T2303" s="55">
        <v>2175</v>
      </c>
      <c r="U2303" s="50">
        <v>57.971014492753611</v>
      </c>
      <c r="V2303" s="49">
        <v>33.182519999999997</v>
      </c>
      <c r="W2303" s="49">
        <v>32.76400000000001</v>
      </c>
      <c r="X2303" s="49">
        <v>27.547399999999996</v>
      </c>
      <c r="Y2303" s="51">
        <v>21.938299999999998</v>
      </c>
      <c r="Z2303" s="49">
        <v>18.473189999999999</v>
      </c>
      <c r="AA2303" s="49">
        <v>20.313379999999999</v>
      </c>
      <c r="AB2303" s="49">
        <v>11.965830000000004</v>
      </c>
      <c r="AC2303" s="51">
        <v>26.380230000000005</v>
      </c>
      <c r="AD2303" s="49">
        <v>20.744060000000001</v>
      </c>
      <c r="AE2303" s="49">
        <v>15.013189010000001</v>
      </c>
      <c r="AF2303" s="49">
        <v>21.065631379999999</v>
      </c>
      <c r="AG2303" s="52">
        <v>-44.328550092036409</v>
      </c>
      <c r="AH2303" s="53">
        <v>-38.00091563911613</v>
      </c>
      <c r="AI2303" s="53">
        <v>-56.562760913915632</v>
      </c>
      <c r="AJ2303" s="53">
        <v>20.24737559428036</v>
      </c>
      <c r="AK2303" s="53">
        <v>12.292787547792239</v>
      </c>
      <c r="AL2303" s="53">
        <v>-26.092117559953088</v>
      </c>
      <c r="AM2303" s="54">
        <v>76.048225488745814</v>
      </c>
      <c r="AN2303" s="49">
        <v>-3.6840299999999999</v>
      </c>
      <c r="AO2303" s="49">
        <v>-4.2929599999999999</v>
      </c>
      <c r="AP2303" s="49">
        <v>-7.8290200000000008</v>
      </c>
      <c r="AQ2303" s="51">
        <v>-13.76586</v>
      </c>
      <c r="AR2303" s="49">
        <v>-16.12058</v>
      </c>
      <c r="AS2303" s="49">
        <v>-12.26116</v>
      </c>
      <c r="AT2303" s="49">
        <v>-15.472029999999997</v>
      </c>
      <c r="AU2303" s="51">
        <v>-10.336570000000002</v>
      </c>
      <c r="AV2303" s="49">
        <v>-14.433009999999999</v>
      </c>
      <c r="AW2303" s="49">
        <v>-19.209865789999998</v>
      </c>
      <c r="AX2303" s="56">
        <v>-9.3393942699999997</v>
      </c>
      <c r="AY2303" s="57" t="s">
        <v>2819</v>
      </c>
      <c r="AZ2303" s="57" t="s">
        <v>2819</v>
      </c>
      <c r="BA2303" s="57" t="s">
        <v>2819</v>
      </c>
      <c r="BB2303" s="57" t="s">
        <v>2815</v>
      </c>
      <c r="BC2303" s="57" t="s">
        <v>2815</v>
      </c>
      <c r="BD2303" s="57" t="s">
        <v>2819</v>
      </c>
      <c r="BE2303" s="58" t="s">
        <v>2815</v>
      </c>
      <c r="BF2303" s="53">
        <v>-44.33474649550238</v>
      </c>
      <c r="BG2303" s="53">
        <v>-6.2249103623879547</v>
      </c>
      <c r="BH2303" s="55">
        <v>190.19417751</v>
      </c>
      <c r="BI2303" s="53">
        <v>1.7450849670860671</v>
      </c>
      <c r="BJ2303" s="54">
        <v>-28.033897124530327</v>
      </c>
      <c r="BK2303" s="53">
        <v>81.292444525809842</v>
      </c>
      <c r="BL2303" s="69">
        <v>-10.331407561520777</v>
      </c>
      <c r="BM2303" s="54">
        <v>-88.954513212514044</v>
      </c>
      <c r="BN2303" s="55" t="s">
        <v>2813</v>
      </c>
      <c r="BO2303" s="59" t="s">
        <v>2813</v>
      </c>
      <c r="BP2303" s="53" t="s">
        <v>2813</v>
      </c>
      <c r="BQ2303" s="60">
        <v>12</v>
      </c>
    </row>
    <row r="2304" spans="1:69" ht="21" customHeight="1" x14ac:dyDescent="0.3">
      <c r="A2304" s="42">
        <v>279600</v>
      </c>
      <c r="B2304" s="43" t="s">
        <v>2236</v>
      </c>
      <c r="C2304" s="44" t="s">
        <v>2817</v>
      </c>
      <c r="D2304" s="45" t="s">
        <v>34</v>
      </c>
      <c r="E2304" s="46" t="s">
        <v>280</v>
      </c>
      <c r="F2304" s="43" t="s">
        <v>3126</v>
      </c>
      <c r="G2304" s="47">
        <v>-37.433628318584077</v>
      </c>
      <c r="H2304" s="47">
        <v>-44.286840031520882</v>
      </c>
      <c r="I2304" s="47">
        <v>-31.292517006802711</v>
      </c>
      <c r="J2304" s="47">
        <v>-6.2334217506631369</v>
      </c>
      <c r="K2304" s="47">
        <v>1.0000000000000009</v>
      </c>
      <c r="L2304" s="47">
        <v>1.1399999999999999</v>
      </c>
      <c r="M2304" s="48">
        <v>-37.433628318584077</v>
      </c>
      <c r="N2304" s="49">
        <v>529.38025300000004</v>
      </c>
      <c r="O2304" s="49">
        <v>594.4987089</v>
      </c>
      <c r="P2304" s="49">
        <v>482.06396489999997</v>
      </c>
      <c r="Q2304" s="49">
        <v>353.23248740000002</v>
      </c>
      <c r="R2304" s="49">
        <v>327.93466999999998</v>
      </c>
      <c r="S2304" s="49">
        <v>331.2140167</v>
      </c>
      <c r="T2304" s="55">
        <v>7070</v>
      </c>
      <c r="U2304" s="50">
        <v>0</v>
      </c>
      <c r="V2304" s="49">
        <v>38.250680000000003</v>
      </c>
      <c r="W2304" s="49">
        <v>24.244779999999999</v>
      </c>
      <c r="X2304" s="49">
        <v>34.554690000000001</v>
      </c>
      <c r="Y2304" s="51">
        <v>30.476079999999996</v>
      </c>
      <c r="Z2304" s="49">
        <v>23.269349999999999</v>
      </c>
      <c r="AA2304" s="49">
        <v>31.967780000000001</v>
      </c>
      <c r="AB2304" s="49">
        <v>32.615180000000002</v>
      </c>
      <c r="AC2304" s="51">
        <v>32.314009999999996</v>
      </c>
      <c r="AD2304" s="49">
        <v>80.87764</v>
      </c>
      <c r="AE2304" s="49">
        <v>48.581305540000002</v>
      </c>
      <c r="AF2304" s="49">
        <v>20.846021320000006</v>
      </c>
      <c r="AG2304" s="52">
        <v>-39.166179529357393</v>
      </c>
      <c r="AH2304" s="53">
        <v>31.854279560383738</v>
      </c>
      <c r="AI2304" s="53">
        <v>-5.6128704960165976</v>
      </c>
      <c r="AJ2304" s="53">
        <v>6.0307296738950633</v>
      </c>
      <c r="AK2304" s="53">
        <v>247.57154798049794</v>
      </c>
      <c r="AL2304" s="53">
        <v>51.969594197657763</v>
      </c>
      <c r="AM2304" s="54">
        <v>-36.084911013828517</v>
      </c>
      <c r="AN2304" s="49">
        <v>-19.378520000000002</v>
      </c>
      <c r="AO2304" s="49">
        <v>-18.327649999999998</v>
      </c>
      <c r="AP2304" s="49">
        <v>-11.167430000000003</v>
      </c>
      <c r="AQ2304" s="51">
        <v>-3.8480699999999999</v>
      </c>
      <c r="AR2304" s="49">
        <v>-16.065660000000001</v>
      </c>
      <c r="AS2304" s="49">
        <v>-10.585149999999999</v>
      </c>
      <c r="AT2304" s="49">
        <v>-10.216709999999999</v>
      </c>
      <c r="AU2304" s="51">
        <v>-9.8760899999999978</v>
      </c>
      <c r="AV2304" s="49">
        <v>-7.1926699999999997</v>
      </c>
      <c r="AW2304" s="49">
        <v>-11.461672440000001</v>
      </c>
      <c r="AX2304" s="56">
        <v>-7.3536040599999986</v>
      </c>
      <c r="AY2304" s="57" t="s">
        <v>2815</v>
      </c>
      <c r="AZ2304" s="57" t="s">
        <v>2815</v>
      </c>
      <c r="BA2304" s="57" t="s">
        <v>2815</v>
      </c>
      <c r="BB2304" s="57" t="s">
        <v>2819</v>
      </c>
      <c r="BC2304" s="57" t="s">
        <v>2815</v>
      </c>
      <c r="BD2304" s="57" t="s">
        <v>2819</v>
      </c>
      <c r="BE2304" s="58" t="s">
        <v>2815</v>
      </c>
      <c r="BF2304" s="53">
        <v>-35.275815692200382</v>
      </c>
      <c r="BG2304" s="53">
        <v>-9.2301214970617949</v>
      </c>
      <c r="BH2304" s="55">
        <v>166.98809051000001</v>
      </c>
      <c r="BI2304" s="53">
        <v>1.9834589142760777</v>
      </c>
      <c r="BJ2304" s="54">
        <v>-21.488979477761674</v>
      </c>
      <c r="BK2304" s="53">
        <v>152.09811493397001</v>
      </c>
      <c r="BL2304" s="69">
        <v>-73.215597409931206</v>
      </c>
      <c r="BM2304" s="54">
        <v>8.5579997604327218</v>
      </c>
      <c r="BN2304" s="55" t="s">
        <v>2813</v>
      </c>
      <c r="BO2304" s="59" t="s">
        <v>2813</v>
      </c>
      <c r="BP2304" s="53" t="s">
        <v>2813</v>
      </c>
      <c r="BQ2304" s="60">
        <v>12</v>
      </c>
    </row>
    <row r="2305" spans="1:69" ht="21" customHeight="1" x14ac:dyDescent="0.3">
      <c r="A2305" s="42">
        <v>1810</v>
      </c>
      <c r="B2305" s="43" t="s">
        <v>2532</v>
      </c>
      <c r="C2305" s="44" t="s">
        <v>2817</v>
      </c>
      <c r="D2305" s="45" t="s">
        <v>196</v>
      </c>
      <c r="E2305" s="46" t="s">
        <v>564</v>
      </c>
      <c r="F2305" s="43" t="s">
        <v>1114</v>
      </c>
      <c r="G2305" s="47">
        <v>-7.080745341614902</v>
      </c>
      <c r="H2305" s="47">
        <v>-13.275362318840568</v>
      </c>
      <c r="I2305" s="47">
        <v>-6.0891399874450691</v>
      </c>
      <c r="J2305" s="47">
        <v>1.8379850238257278</v>
      </c>
      <c r="K2305" s="47">
        <v>0.33534540576793948</v>
      </c>
      <c r="L2305" s="47">
        <v>7.0000000000000007E-2</v>
      </c>
      <c r="M2305" s="48">
        <v>-8.5574572127139366</v>
      </c>
      <c r="N2305" s="49">
        <v>356.41374999999999</v>
      </c>
      <c r="O2305" s="49">
        <v>381.87187499999999</v>
      </c>
      <c r="P2305" s="49">
        <v>352.650375</v>
      </c>
      <c r="Q2305" s="49">
        <v>325.19987500000002</v>
      </c>
      <c r="R2305" s="49">
        <v>330.07012500000002</v>
      </c>
      <c r="S2305" s="49">
        <v>331.17700000000002</v>
      </c>
      <c r="T2305" s="55">
        <v>1496</v>
      </c>
      <c r="U2305" s="50">
        <v>0</v>
      </c>
      <c r="V2305" s="49">
        <v>371.61619000000002</v>
      </c>
      <c r="W2305" s="49">
        <v>410.81206000000003</v>
      </c>
      <c r="X2305" s="49">
        <v>405.62207000000001</v>
      </c>
      <c r="Y2305" s="51">
        <v>432.88679999999999</v>
      </c>
      <c r="Z2305" s="49">
        <v>441.60187999999999</v>
      </c>
      <c r="AA2305" s="49">
        <v>440.07261999999997</v>
      </c>
      <c r="AB2305" s="49">
        <v>447.47517000000005</v>
      </c>
      <c r="AC2305" s="51">
        <v>439.50845000000004</v>
      </c>
      <c r="AD2305" s="49">
        <v>467.65449000000001</v>
      </c>
      <c r="AE2305" s="49">
        <v>505.40097550999997</v>
      </c>
      <c r="AF2305" s="49">
        <v>538.00099184999999</v>
      </c>
      <c r="AG2305" s="52">
        <v>18.832788205486949</v>
      </c>
      <c r="AH2305" s="53">
        <v>7.1226146574177918</v>
      </c>
      <c r="AI2305" s="53">
        <v>10.31825018791508</v>
      </c>
      <c r="AJ2305" s="53">
        <v>1.529649321716442</v>
      </c>
      <c r="AK2305" s="53">
        <v>5.8995695398760484</v>
      </c>
      <c r="AL2305" s="53">
        <v>14.84490344116387</v>
      </c>
      <c r="AM2305" s="54">
        <v>20.23035643519615</v>
      </c>
      <c r="AN2305" s="49">
        <v>-55.732959999999999</v>
      </c>
      <c r="AO2305" s="49">
        <v>-16.435490000000009</v>
      </c>
      <c r="AP2305" s="49">
        <v>15.130160000000004</v>
      </c>
      <c r="AQ2305" s="51">
        <v>-15.858890000000002</v>
      </c>
      <c r="AR2305" s="49">
        <v>-2.8010199999999998</v>
      </c>
      <c r="AS2305" s="49">
        <v>12.68831</v>
      </c>
      <c r="AT2305" s="49">
        <v>-10.42149</v>
      </c>
      <c r="AU2305" s="51">
        <v>7.11911</v>
      </c>
      <c r="AV2305" s="49">
        <v>5.2365399999999998</v>
      </c>
      <c r="AW2305" s="49">
        <v>12.659413160000001</v>
      </c>
      <c r="AX2305" s="56">
        <v>1.5380489599999976</v>
      </c>
      <c r="AY2305" s="57" t="s">
        <v>2815</v>
      </c>
      <c r="AZ2305" s="57" t="s">
        <v>2811</v>
      </c>
      <c r="BA2305" s="57" t="s">
        <v>2812</v>
      </c>
      <c r="BB2305" s="57" t="s">
        <v>2811</v>
      </c>
      <c r="BC2305" s="57" t="s">
        <v>2811</v>
      </c>
      <c r="BD2305" s="57">
        <v>-0.22774380512454728</v>
      </c>
      <c r="BE2305" s="58" t="s">
        <v>2811</v>
      </c>
      <c r="BF2305" s="53">
        <v>0.28588217927092985</v>
      </c>
      <c r="BG2305" s="53">
        <v>12.472248017608267</v>
      </c>
      <c r="BH2305" s="55">
        <v>2044.3352026924999</v>
      </c>
      <c r="BI2305" s="53">
        <v>0.16199740608282928</v>
      </c>
      <c r="BJ2305" s="54">
        <v>1.2988629303564365</v>
      </c>
      <c r="BK2305" s="53">
        <v>66.218856321070618</v>
      </c>
      <c r="BL2305" s="69">
        <v>13.971919164809911</v>
      </c>
      <c r="BM2305" s="54">
        <v>1.1546738848611682</v>
      </c>
      <c r="BN2305" s="55">
        <v>10</v>
      </c>
      <c r="BO2305" s="59">
        <v>0.66844919786096246</v>
      </c>
      <c r="BP2305" s="53">
        <v>6.6360000000000001</v>
      </c>
      <c r="BQ2305" s="60">
        <v>12</v>
      </c>
    </row>
    <row r="2306" spans="1:69" ht="21" customHeight="1" x14ac:dyDescent="0.3">
      <c r="A2306" s="42">
        <v>383930</v>
      </c>
      <c r="B2306" s="43" t="s">
        <v>2444</v>
      </c>
      <c r="C2306" s="44" t="s">
        <v>2817</v>
      </c>
      <c r="D2306" s="45" t="s">
        <v>15</v>
      </c>
      <c r="E2306" s="46" t="s">
        <v>1576</v>
      </c>
      <c r="F2306" s="43" t="s">
        <v>1750</v>
      </c>
      <c r="G2306" s="47">
        <v>-55.297215961270773</v>
      </c>
      <c r="H2306" s="47">
        <v>-33.759590792838864</v>
      </c>
      <c r="I2306" s="47">
        <v>-15.359477124183007</v>
      </c>
      <c r="J2306" s="47">
        <v>-28.254847645429358</v>
      </c>
      <c r="K2306" s="47">
        <v>5.9304703476482645</v>
      </c>
      <c r="L2306" s="47">
        <v>-4.07</v>
      </c>
      <c r="M2306" s="48">
        <v>-55.980280573068001</v>
      </c>
      <c r="N2306" s="49">
        <v>740.68969600000003</v>
      </c>
      <c r="O2306" s="49">
        <v>499.85940479999999</v>
      </c>
      <c r="P2306" s="49">
        <v>391.19431680000002</v>
      </c>
      <c r="Q2306" s="49">
        <v>461.50702080000002</v>
      </c>
      <c r="R2306" s="49">
        <v>312.57192959999998</v>
      </c>
      <c r="S2306" s="49">
        <v>331.10891520000001</v>
      </c>
      <c r="T2306" s="55">
        <v>2590</v>
      </c>
      <c r="U2306" s="50">
        <v>0</v>
      </c>
      <c r="V2306" s="49">
        <v>104.66493</v>
      </c>
      <c r="W2306" s="49">
        <v>86.919229999999999</v>
      </c>
      <c r="X2306" s="49">
        <v>66.770829999999989</v>
      </c>
      <c r="Y2306" s="51">
        <v>7.5077800000000252</v>
      </c>
      <c r="Z2306" s="49">
        <v>65.792900000000003</v>
      </c>
      <c r="AA2306" s="49">
        <v>72.566399999999987</v>
      </c>
      <c r="AB2306" s="49">
        <v>105.12907000000001</v>
      </c>
      <c r="AC2306" s="51">
        <v>116.22097999999997</v>
      </c>
      <c r="AD2306" s="49">
        <v>101.06883999999999</v>
      </c>
      <c r="AE2306" s="49">
        <v>100.58609673000001</v>
      </c>
      <c r="AF2306" s="49">
        <v>125.69712760000002</v>
      </c>
      <c r="AG2306" s="52">
        <v>-37.13949839740971</v>
      </c>
      <c r="AH2306" s="53">
        <v>-16.512836112330966</v>
      </c>
      <c r="AI2306" s="53">
        <v>57.447600995824111</v>
      </c>
      <c r="AJ2306" s="53">
        <v>1448.0072671282267</v>
      </c>
      <c r="AK2306" s="53">
        <v>53.616636445573903</v>
      </c>
      <c r="AL2306" s="53">
        <v>38.612493840124394</v>
      </c>
      <c r="AM2306" s="54">
        <v>19.564576762640428</v>
      </c>
      <c r="AN2306" s="49">
        <v>11.091839999999999</v>
      </c>
      <c r="AO2306" s="49">
        <v>-24.148959999999999</v>
      </c>
      <c r="AP2306" s="49">
        <v>-27.57799</v>
      </c>
      <c r="AQ2306" s="51">
        <v>-80.614230000000006</v>
      </c>
      <c r="AR2306" s="49">
        <v>-46.370130000000003</v>
      </c>
      <c r="AS2306" s="49">
        <v>-40.706299999999999</v>
      </c>
      <c r="AT2306" s="49">
        <v>-20.448129999999992</v>
      </c>
      <c r="AU2306" s="51">
        <v>-5.4271200000000022</v>
      </c>
      <c r="AV2306" s="49">
        <v>-34.860390000000002</v>
      </c>
      <c r="AW2306" s="49">
        <v>-19.715152449999998</v>
      </c>
      <c r="AX2306" s="56">
        <v>-9.0533066499999961</v>
      </c>
      <c r="AY2306" s="57" t="s">
        <v>2812</v>
      </c>
      <c r="AZ2306" s="57" t="s">
        <v>2819</v>
      </c>
      <c r="BA2306" s="57" t="s">
        <v>2815</v>
      </c>
      <c r="BB2306" s="57" t="s">
        <v>2815</v>
      </c>
      <c r="BC2306" s="57" t="s">
        <v>2815</v>
      </c>
      <c r="BD2306" s="57" t="s">
        <v>2815</v>
      </c>
      <c r="BE2306" s="58" t="s">
        <v>2815</v>
      </c>
      <c r="BF2306" s="53">
        <v>-7.2024769562037267</v>
      </c>
      <c r="BG2306" s="53">
        <v>-4.7947906533687323</v>
      </c>
      <c r="BH2306" s="55">
        <v>254.38849557499998</v>
      </c>
      <c r="BI2306" s="53">
        <v>1.3015876148470753</v>
      </c>
      <c r="BJ2306" s="54">
        <v>-27.145869526808298</v>
      </c>
      <c r="BK2306" s="53">
        <v>273.55756426430645</v>
      </c>
      <c r="BL2306" s="69">
        <v>-9.4186264257521088</v>
      </c>
      <c r="BM2306" s="54">
        <v>37.97936351615428</v>
      </c>
      <c r="BN2306" s="55" t="s">
        <v>2813</v>
      </c>
      <c r="BO2306" s="59" t="s">
        <v>2813</v>
      </c>
      <c r="BP2306" s="53" t="s">
        <v>2813</v>
      </c>
      <c r="BQ2306" s="60">
        <v>12</v>
      </c>
    </row>
    <row r="2307" spans="1:69" ht="21" customHeight="1" x14ac:dyDescent="0.3">
      <c r="A2307" s="42">
        <v>2690</v>
      </c>
      <c r="B2307" s="43" t="s">
        <v>2556</v>
      </c>
      <c r="C2307" s="44" t="s">
        <v>2810</v>
      </c>
      <c r="D2307" s="45" t="s">
        <v>52</v>
      </c>
      <c r="E2307" s="46" t="s">
        <v>660</v>
      </c>
      <c r="F2307" s="43" t="s">
        <v>3089</v>
      </c>
      <c r="G2307" s="47">
        <v>25.674633770238998</v>
      </c>
      <c r="H2307" s="47">
        <v>1.3051584835301444</v>
      </c>
      <c r="I2307" s="47">
        <v>0.80395794681509258</v>
      </c>
      <c r="J2307" s="47">
        <v>0.49321824907522238</v>
      </c>
      <c r="K2307" s="47">
        <v>-0.36674816625916762</v>
      </c>
      <c r="L2307" s="47">
        <v>-0.61</v>
      </c>
      <c r="M2307" s="48">
        <v>25.771604938271619</v>
      </c>
      <c r="N2307" s="49">
        <v>263.29566920000002</v>
      </c>
      <c r="O2307" s="49">
        <v>326.63279240000003</v>
      </c>
      <c r="P2307" s="49">
        <v>328.25682119999999</v>
      </c>
      <c r="Q2307" s="49">
        <v>329.27183919999999</v>
      </c>
      <c r="R2307" s="49">
        <v>332.11388959999999</v>
      </c>
      <c r="S2307" s="49">
        <v>330.89586800000001</v>
      </c>
      <c r="T2307" s="55">
        <v>1630</v>
      </c>
      <c r="U2307" s="50">
        <v>0</v>
      </c>
      <c r="V2307" s="49">
        <v>502.49164999999999</v>
      </c>
      <c r="W2307" s="49">
        <v>473.20138000000003</v>
      </c>
      <c r="X2307" s="49">
        <v>389.38314000000003</v>
      </c>
      <c r="Y2307" s="51">
        <v>443.04987000000006</v>
      </c>
      <c r="Z2307" s="49">
        <v>429.15674000000001</v>
      </c>
      <c r="AA2307" s="49">
        <v>379.57584999999995</v>
      </c>
      <c r="AB2307" s="49">
        <v>353.52876000000003</v>
      </c>
      <c r="AC2307" s="51">
        <v>348.89979999999991</v>
      </c>
      <c r="AD2307" s="49">
        <v>407.81166999999999</v>
      </c>
      <c r="AE2307" s="49">
        <v>384.60464298000005</v>
      </c>
      <c r="AF2307" s="49">
        <v>369.0461644799999</v>
      </c>
      <c r="AG2307" s="52">
        <v>-14.594254451790389</v>
      </c>
      <c r="AH2307" s="53">
        <v>-19.7855572610545</v>
      </c>
      <c r="AI2307" s="53">
        <v>-9.2079949840663371</v>
      </c>
      <c r="AJ2307" s="53">
        <v>-21.25044523768851</v>
      </c>
      <c r="AK2307" s="53">
        <v>-4.9737235863987594</v>
      </c>
      <c r="AL2307" s="53">
        <v>1.3248453451398801</v>
      </c>
      <c r="AM2307" s="54">
        <v>4.3892905572943564</v>
      </c>
      <c r="AN2307" s="49">
        <v>0.42520000000000002</v>
      </c>
      <c r="AO2307" s="49">
        <v>-2.1148800000000003</v>
      </c>
      <c r="AP2307" s="49">
        <v>-11.25263</v>
      </c>
      <c r="AQ2307" s="51">
        <v>-16.183279999999996</v>
      </c>
      <c r="AR2307" s="49">
        <v>-7.7590700000000004</v>
      </c>
      <c r="AS2307" s="49">
        <v>-6.0493499999999996</v>
      </c>
      <c r="AT2307" s="49">
        <v>-24.950940000000003</v>
      </c>
      <c r="AU2307" s="51">
        <v>-19.225899999999996</v>
      </c>
      <c r="AV2307" s="49">
        <v>-1.5088600000000001</v>
      </c>
      <c r="AW2307" s="49">
        <v>-1.4606264500000001</v>
      </c>
      <c r="AX2307" s="56">
        <v>-4.4145093400000004</v>
      </c>
      <c r="AY2307" s="57" t="s">
        <v>2812</v>
      </c>
      <c r="AZ2307" s="57" t="s">
        <v>2819</v>
      </c>
      <c r="BA2307" s="57" t="s">
        <v>2819</v>
      </c>
      <c r="BB2307" s="57" t="s">
        <v>2819</v>
      </c>
      <c r="BC2307" s="57" t="s">
        <v>2815</v>
      </c>
      <c r="BD2307" s="57" t="s">
        <v>2815</v>
      </c>
      <c r="BE2307" s="58" t="s">
        <v>2815</v>
      </c>
      <c r="BF2307" s="53">
        <v>-1.1961943423040888</v>
      </c>
      <c r="BG2307" s="53">
        <v>-12.435068164541656</v>
      </c>
      <c r="BH2307" s="55">
        <v>1560.9680173475001</v>
      </c>
      <c r="BI2307" s="53">
        <v>0.2119811964900345</v>
      </c>
      <c r="BJ2307" s="54">
        <v>-1.7047047405376881</v>
      </c>
      <c r="BK2307" s="53">
        <v>13.270321123844148</v>
      </c>
      <c r="BL2307" s="69">
        <v>0.9030651305114894</v>
      </c>
      <c r="BM2307" s="54">
        <v>0.18778623733173561</v>
      </c>
      <c r="BN2307" s="55" t="s">
        <v>2813</v>
      </c>
      <c r="BO2307" s="59" t="s">
        <v>2813</v>
      </c>
      <c r="BP2307" s="53" t="s">
        <v>2813</v>
      </c>
      <c r="BQ2307" s="60">
        <v>12</v>
      </c>
    </row>
    <row r="2308" spans="1:69" ht="21" customHeight="1" x14ac:dyDescent="0.3">
      <c r="A2308" s="42">
        <v>38950</v>
      </c>
      <c r="B2308" s="43" t="s">
        <v>2497</v>
      </c>
      <c r="C2308" s="44" t="s">
        <v>2817</v>
      </c>
      <c r="D2308" s="45" t="s">
        <v>18</v>
      </c>
      <c r="E2308" s="46" t="s">
        <v>291</v>
      </c>
      <c r="F2308" s="43" t="s">
        <v>3788</v>
      </c>
      <c r="G2308" s="47">
        <v>-4.579025110782875</v>
      </c>
      <c r="H2308" s="47">
        <v>-4.0118870728083289</v>
      </c>
      <c r="I2308" s="47">
        <v>-5.6934306569343063</v>
      </c>
      <c r="J2308" s="47">
        <v>0.93749999999999112</v>
      </c>
      <c r="K2308" s="47">
        <v>-0.61538461538460654</v>
      </c>
      <c r="L2308" s="47">
        <v>1.57</v>
      </c>
      <c r="M2308" s="48">
        <v>-5.6934306569343063</v>
      </c>
      <c r="N2308" s="49">
        <v>345.63439525000001</v>
      </c>
      <c r="O2308" s="49">
        <v>343.59224225000003</v>
      </c>
      <c r="P2308" s="49">
        <v>349.71870124999998</v>
      </c>
      <c r="Q2308" s="49">
        <v>326.74448000000001</v>
      </c>
      <c r="R2308" s="49">
        <v>331.84986249999997</v>
      </c>
      <c r="S2308" s="49">
        <v>329.80770949999999</v>
      </c>
      <c r="T2308" s="55">
        <v>3230</v>
      </c>
      <c r="U2308" s="50">
        <v>0</v>
      </c>
      <c r="V2308" s="49">
        <v>216.08813000000001</v>
      </c>
      <c r="W2308" s="49">
        <v>230.09612999999999</v>
      </c>
      <c r="X2308" s="49">
        <v>226.23291000000006</v>
      </c>
      <c r="Y2308" s="51">
        <v>204.85069999999996</v>
      </c>
      <c r="Z2308" s="49">
        <v>157.18339</v>
      </c>
      <c r="AA2308" s="49">
        <v>211.82426000000001</v>
      </c>
      <c r="AB2308" s="49">
        <v>163.78670999999997</v>
      </c>
      <c r="AC2308" s="51">
        <v>175.21985000000006</v>
      </c>
      <c r="AD2308" s="49">
        <v>161.82324</v>
      </c>
      <c r="AE2308" s="49">
        <v>148.96911402000001</v>
      </c>
      <c r="AF2308" s="49">
        <v>156.75975018999998</v>
      </c>
      <c r="AG2308" s="52">
        <v>-27.259590797513955</v>
      </c>
      <c r="AH2308" s="53">
        <v>-7.940972323176398</v>
      </c>
      <c r="AI2308" s="53">
        <v>-27.602615375455354</v>
      </c>
      <c r="AJ2308" s="53">
        <v>-14.464607638636284</v>
      </c>
      <c r="AK2308" s="53">
        <v>2.9518704234588578</v>
      </c>
      <c r="AL2308" s="53">
        <v>-29.67325177012302</v>
      </c>
      <c r="AM2308" s="54">
        <v>-4.2903113506584267</v>
      </c>
      <c r="AN2308" s="49">
        <v>-8.4847999999999999</v>
      </c>
      <c r="AO2308" s="49">
        <v>4.1371599999999997</v>
      </c>
      <c r="AP2308" s="49">
        <v>-0.68168999999999969</v>
      </c>
      <c r="AQ2308" s="51">
        <v>-1.5722399999999999</v>
      </c>
      <c r="AR2308" s="49">
        <v>-21.61759</v>
      </c>
      <c r="AS2308" s="49">
        <v>-1.3640100000000004</v>
      </c>
      <c r="AT2308" s="49">
        <v>-14.254429999999999</v>
      </c>
      <c r="AU2308" s="51">
        <v>-8.5446999999999989</v>
      </c>
      <c r="AV2308" s="49">
        <v>-20.108979999999999</v>
      </c>
      <c r="AW2308" s="49">
        <v>-14.089255150000003</v>
      </c>
      <c r="AX2308" s="56">
        <v>-12.921967709999997</v>
      </c>
      <c r="AY2308" s="57" t="s">
        <v>2819</v>
      </c>
      <c r="AZ2308" s="57" t="s">
        <v>2812</v>
      </c>
      <c r="BA2308" s="57" t="s">
        <v>2819</v>
      </c>
      <c r="BB2308" s="57" t="s">
        <v>2819</v>
      </c>
      <c r="BC2308" s="57" t="s">
        <v>2815</v>
      </c>
      <c r="BD2308" s="57" t="s">
        <v>2819</v>
      </c>
      <c r="BE2308" s="58" t="s">
        <v>2815</v>
      </c>
      <c r="BF2308" s="53">
        <v>-8.2431668169526819</v>
      </c>
      <c r="BG2308" s="53">
        <v>-5.9248771228341637</v>
      </c>
      <c r="BH2308" s="55">
        <v>939.71705061249997</v>
      </c>
      <c r="BI2308" s="53">
        <v>0.35096490936823377</v>
      </c>
      <c r="BJ2308" s="54">
        <v>-5.9235812337041311</v>
      </c>
      <c r="BK2308" s="53">
        <v>12.020389690467884</v>
      </c>
      <c r="BL2308" s="69">
        <v>1.2586365299871858</v>
      </c>
      <c r="BM2308" s="54">
        <v>-8.3986234656041603E-3</v>
      </c>
      <c r="BN2308" s="55">
        <v>50</v>
      </c>
      <c r="BO2308" s="59">
        <v>1.5479876160990713</v>
      </c>
      <c r="BP2308" s="53">
        <v>-25.789000000000001</v>
      </c>
      <c r="BQ2308" s="60">
        <v>12</v>
      </c>
    </row>
    <row r="2309" spans="1:69" ht="21" customHeight="1" x14ac:dyDescent="0.3">
      <c r="A2309" s="42">
        <v>11090</v>
      </c>
      <c r="B2309" s="43" t="s">
        <v>2492</v>
      </c>
      <c r="C2309" s="44" t="s">
        <v>2810</v>
      </c>
      <c r="D2309" s="45" t="s">
        <v>43</v>
      </c>
      <c r="E2309" s="46" t="s">
        <v>407</v>
      </c>
      <c r="F2309" s="43" t="s">
        <v>3701</v>
      </c>
      <c r="G2309" s="47">
        <v>-5.5363321799308025</v>
      </c>
      <c r="H2309" s="47">
        <v>-15.085536547433909</v>
      </c>
      <c r="I2309" s="47">
        <v>-6.5068493150684965</v>
      </c>
      <c r="J2309" s="47">
        <v>13.043478260869556</v>
      </c>
      <c r="K2309" s="47">
        <v>-3.8732394366197354</v>
      </c>
      <c r="L2309" s="47">
        <v>1.68</v>
      </c>
      <c r="M2309" s="48">
        <v>-11.219512195121961</v>
      </c>
      <c r="N2309" s="49">
        <v>346.75168497999999</v>
      </c>
      <c r="O2309" s="49">
        <v>385.74625163000002</v>
      </c>
      <c r="P2309" s="49">
        <v>350.35118344</v>
      </c>
      <c r="Q2309" s="49">
        <v>289.75962602999999</v>
      </c>
      <c r="R2309" s="49">
        <v>340.75252088000002</v>
      </c>
      <c r="S2309" s="49">
        <v>327.55435985999998</v>
      </c>
      <c r="T2309" s="55">
        <v>546</v>
      </c>
      <c r="U2309" s="50">
        <v>0</v>
      </c>
      <c r="V2309" s="49">
        <v>578.95042999999998</v>
      </c>
      <c r="W2309" s="49">
        <v>545.71509000000003</v>
      </c>
      <c r="X2309" s="49">
        <v>536.64472999999998</v>
      </c>
      <c r="Y2309" s="51">
        <v>644.86450999999988</v>
      </c>
      <c r="Z2309" s="49">
        <v>633.39657999999997</v>
      </c>
      <c r="AA2309" s="49">
        <v>640.69637999999998</v>
      </c>
      <c r="AB2309" s="49">
        <v>711.89911000000006</v>
      </c>
      <c r="AC2309" s="51">
        <v>655.08454999999981</v>
      </c>
      <c r="AD2309" s="49">
        <v>603.14355999999998</v>
      </c>
      <c r="AE2309" s="49">
        <v>548.15011346999995</v>
      </c>
      <c r="AF2309" s="49">
        <v>520.49385499000005</v>
      </c>
      <c r="AG2309" s="52">
        <v>9.404285268429625</v>
      </c>
      <c r="AH2309" s="53">
        <v>17.404922777561449</v>
      </c>
      <c r="AI2309" s="53">
        <v>32.657430550002807</v>
      </c>
      <c r="AJ2309" s="53">
        <v>1.5848352392659804</v>
      </c>
      <c r="AK2309" s="53">
        <v>-4.7763156536146711</v>
      </c>
      <c r="AL2309" s="53">
        <v>-14.44463702604345</v>
      </c>
      <c r="AM2309" s="54">
        <v>-26.886570347025717</v>
      </c>
      <c r="AN2309" s="49">
        <v>-34.322589999999998</v>
      </c>
      <c r="AO2309" s="49">
        <v>-7.6620400000000046</v>
      </c>
      <c r="AP2309" s="49">
        <v>-17.863549999999996</v>
      </c>
      <c r="AQ2309" s="51">
        <v>-10.086320000000001</v>
      </c>
      <c r="AR2309" s="49">
        <v>17.154319999999998</v>
      </c>
      <c r="AS2309" s="49">
        <v>10.149700000000003</v>
      </c>
      <c r="AT2309" s="49">
        <v>3.5135499999999986</v>
      </c>
      <c r="AU2309" s="51">
        <v>20.152600000000003</v>
      </c>
      <c r="AV2309" s="49">
        <v>16.196660000000001</v>
      </c>
      <c r="AW2309" s="49">
        <v>15.545113519999997</v>
      </c>
      <c r="AX2309" s="56">
        <v>-4.5392362899999981</v>
      </c>
      <c r="AY2309" s="57" t="s">
        <v>2811</v>
      </c>
      <c r="AZ2309" s="57" t="s">
        <v>2811</v>
      </c>
      <c r="BA2309" s="57" t="s">
        <v>2811</v>
      </c>
      <c r="BB2309" s="57" t="s">
        <v>2811</v>
      </c>
      <c r="BC2309" s="57">
        <v>-5.5826170900391103</v>
      </c>
      <c r="BD2309" s="57">
        <v>53.158354631171292</v>
      </c>
      <c r="BE2309" s="58" t="s">
        <v>2812</v>
      </c>
      <c r="BF2309" s="53">
        <v>-0.87210180225609157</v>
      </c>
      <c r="BG2309" s="53">
        <v>6.9169762568545714</v>
      </c>
      <c r="BH2309" s="55">
        <v>439.52161258499996</v>
      </c>
      <c r="BI2309" s="53">
        <v>0.74525199781080975</v>
      </c>
      <c r="BJ2309" s="54">
        <v>10.774245423674564</v>
      </c>
      <c r="BK2309" s="53">
        <v>206.42160251005541</v>
      </c>
      <c r="BL2309" s="69">
        <v>-35.114525601961162</v>
      </c>
      <c r="BM2309" s="54">
        <v>-0.80718890829291468</v>
      </c>
      <c r="BN2309" s="55" t="s">
        <v>2813</v>
      </c>
      <c r="BO2309" s="59" t="s">
        <v>2813</v>
      </c>
      <c r="BP2309" s="53" t="s">
        <v>2813</v>
      </c>
      <c r="BQ2309" s="60">
        <v>12</v>
      </c>
    </row>
    <row r="2310" spans="1:69" ht="21" customHeight="1" x14ac:dyDescent="0.3">
      <c r="A2310" s="42">
        <v>32680</v>
      </c>
      <c r="B2310" s="43" t="s">
        <v>2507</v>
      </c>
      <c r="C2310" s="44" t="s">
        <v>2817</v>
      </c>
      <c r="D2310" s="45" t="s">
        <v>34</v>
      </c>
      <c r="E2310" s="46" t="s">
        <v>2820</v>
      </c>
      <c r="F2310" s="43" t="s">
        <v>3134</v>
      </c>
      <c r="G2310" s="47">
        <v>6.164383561643838</v>
      </c>
      <c r="H2310" s="47">
        <v>-9.883720930232565</v>
      </c>
      <c r="I2310" s="47">
        <v>7.2664359861591477</v>
      </c>
      <c r="J2310" s="47">
        <v>13.138686131386844</v>
      </c>
      <c r="K2310" s="47">
        <v>-1.2738853503184711</v>
      </c>
      <c r="L2310" s="47">
        <v>-1.9</v>
      </c>
      <c r="M2310" s="48">
        <v>3.3333333333333215</v>
      </c>
      <c r="N2310" s="49">
        <v>308.32503087999999</v>
      </c>
      <c r="O2310" s="49">
        <v>363.23222815999998</v>
      </c>
      <c r="P2310" s="49">
        <v>305.15730796000003</v>
      </c>
      <c r="Q2310" s="49">
        <v>289.31869336</v>
      </c>
      <c r="R2310" s="49">
        <v>331.55499895999998</v>
      </c>
      <c r="S2310" s="49">
        <v>327.33136839999997</v>
      </c>
      <c r="T2310" s="55">
        <v>310</v>
      </c>
      <c r="U2310" s="50">
        <v>0</v>
      </c>
      <c r="V2310" s="49">
        <v>92.133690000000001</v>
      </c>
      <c r="W2310" s="49">
        <v>168.57171</v>
      </c>
      <c r="X2310" s="49">
        <v>161.61613</v>
      </c>
      <c r="Y2310" s="51">
        <v>188.52892000000003</v>
      </c>
      <c r="Z2310" s="49">
        <v>101.58923</v>
      </c>
      <c r="AA2310" s="49">
        <v>172.76188999999999</v>
      </c>
      <c r="AB2310" s="49">
        <v>132.61125000000004</v>
      </c>
      <c r="AC2310" s="51">
        <v>192.04781999999994</v>
      </c>
      <c r="AD2310" s="49">
        <v>95.663079999999994</v>
      </c>
      <c r="AE2310" s="49">
        <v>93.081939530000014</v>
      </c>
      <c r="AF2310" s="49">
        <v>182.74546410000002</v>
      </c>
      <c r="AG2310" s="52">
        <v>10.262847390569064</v>
      </c>
      <c r="AH2310" s="53">
        <v>2.4856958501518367</v>
      </c>
      <c r="AI2310" s="53">
        <v>-17.946773010837447</v>
      </c>
      <c r="AJ2310" s="53">
        <v>1.866504088603449</v>
      </c>
      <c r="AK2310" s="53">
        <v>-5.8334431710920569</v>
      </c>
      <c r="AL2310" s="53">
        <v>-46.121254212951698</v>
      </c>
      <c r="AM2310" s="54">
        <v>37.805400446794636</v>
      </c>
      <c r="AN2310" s="49">
        <v>-4.4750500000000004</v>
      </c>
      <c r="AO2310" s="49">
        <v>-3.1744299999999992</v>
      </c>
      <c r="AP2310" s="49">
        <v>1.4270799999999992</v>
      </c>
      <c r="AQ2310" s="51">
        <v>-7.9654600000000002</v>
      </c>
      <c r="AR2310" s="49">
        <v>-0.16916</v>
      </c>
      <c r="AS2310" s="49">
        <v>-7.3386900000000006</v>
      </c>
      <c r="AT2310" s="49">
        <v>1.4030100000000001</v>
      </c>
      <c r="AU2310" s="51">
        <v>-7.6464699999999999</v>
      </c>
      <c r="AV2310" s="49">
        <v>6.8232499999999998</v>
      </c>
      <c r="AW2310" s="49">
        <v>-7.2876370699999997</v>
      </c>
      <c r="AX2310" s="56">
        <v>3.78239218</v>
      </c>
      <c r="AY2310" s="57" t="s">
        <v>2815</v>
      </c>
      <c r="AZ2310" s="57" t="s">
        <v>2819</v>
      </c>
      <c r="BA2310" s="57">
        <v>-1.6866608739523503</v>
      </c>
      <c r="BB2310" s="57" t="s">
        <v>2815</v>
      </c>
      <c r="BC2310" s="57" t="s">
        <v>2811</v>
      </c>
      <c r="BD2310" s="57" t="s">
        <v>2815</v>
      </c>
      <c r="BE2310" s="58">
        <v>169.59124881504763</v>
      </c>
      <c r="BF2310" s="53">
        <v>2.0697598151767203</v>
      </c>
      <c r="BG2310" s="53">
        <v>-75.622969509636022</v>
      </c>
      <c r="BH2310" s="55">
        <v>648.00903433250005</v>
      </c>
      <c r="BI2310" s="53">
        <v>0.5051339581047305</v>
      </c>
      <c r="BJ2310" s="54">
        <v>-0.66796366418851805</v>
      </c>
      <c r="BK2310" s="53">
        <v>46.733071918877492</v>
      </c>
      <c r="BL2310" s="69">
        <v>-35.106021352457496</v>
      </c>
      <c r="BM2310" s="54">
        <v>5.3339245267009616</v>
      </c>
      <c r="BN2310" s="55" t="s">
        <v>2813</v>
      </c>
      <c r="BO2310" s="59" t="s">
        <v>2813</v>
      </c>
      <c r="BP2310" s="53" t="s">
        <v>2813</v>
      </c>
      <c r="BQ2310" s="60">
        <v>12</v>
      </c>
    </row>
    <row r="2311" spans="1:69" ht="21" customHeight="1" x14ac:dyDescent="0.3">
      <c r="A2311" s="42">
        <v>89140</v>
      </c>
      <c r="B2311" s="43" t="s">
        <v>3675</v>
      </c>
      <c r="C2311" s="44" t="s">
        <v>2817</v>
      </c>
      <c r="D2311" s="45" t="s">
        <v>165</v>
      </c>
      <c r="E2311" s="46" t="s">
        <v>1046</v>
      </c>
      <c r="F2311" s="43" t="s">
        <v>3719</v>
      </c>
      <c r="G2311" s="47">
        <v>-4.6272923544799731</v>
      </c>
      <c r="H2311" s="47">
        <v>-6.9137328011054873</v>
      </c>
      <c r="I2311" s="47">
        <v>-7.7076720562761718</v>
      </c>
      <c r="J2311" s="47">
        <v>-4.6052631578947452</v>
      </c>
      <c r="K2311" s="47">
        <v>-2.4663677130044914</v>
      </c>
      <c r="L2311" s="47">
        <v>-0.23</v>
      </c>
      <c r="M2311" s="48">
        <v>-6.7948538918781605</v>
      </c>
      <c r="N2311" s="49">
        <v>340.16868925</v>
      </c>
      <c r="O2311" s="49">
        <v>348.52411560000002</v>
      </c>
      <c r="P2311" s="49">
        <v>351.52227355000002</v>
      </c>
      <c r="Q2311" s="49">
        <v>340.09013520000002</v>
      </c>
      <c r="R2311" s="49">
        <v>332.6320182</v>
      </c>
      <c r="S2311" s="49">
        <v>324.4280895</v>
      </c>
      <c r="T2311" s="55">
        <v>2175</v>
      </c>
      <c r="U2311" s="50">
        <v>16.197340434482111</v>
      </c>
      <c r="V2311" s="49">
        <v>113.22418999999999</v>
      </c>
      <c r="W2311" s="49">
        <v>78.383380000000017</v>
      </c>
      <c r="X2311" s="49">
        <v>102.54145999999997</v>
      </c>
      <c r="Y2311" s="51">
        <v>118.42755</v>
      </c>
      <c r="Z2311" s="49">
        <v>64.197519999999997</v>
      </c>
      <c r="AA2311" s="49">
        <v>77.023359999999997</v>
      </c>
      <c r="AB2311" s="49">
        <v>98.926500000000004</v>
      </c>
      <c r="AC2311" s="51">
        <v>76.256750000000011</v>
      </c>
      <c r="AD2311" s="49">
        <v>63.921610000000001</v>
      </c>
      <c r="AE2311" s="49">
        <v>139.58901185999997</v>
      </c>
      <c r="AF2311" s="49">
        <v>283.57534972999997</v>
      </c>
      <c r="AG2311" s="52">
        <v>-43.300526150816353</v>
      </c>
      <c r="AH2311" s="53">
        <v>-1.7350872085383662</v>
      </c>
      <c r="AI2311" s="53">
        <v>-3.5253642770445959</v>
      </c>
      <c r="AJ2311" s="53">
        <v>-35.608944033715119</v>
      </c>
      <c r="AK2311" s="53">
        <v>-0.42978295734787952</v>
      </c>
      <c r="AL2311" s="53">
        <v>81.229450208352347</v>
      </c>
      <c r="AM2311" s="54">
        <v>186.6525650154407</v>
      </c>
      <c r="AN2311" s="49">
        <v>3.3728899999999999</v>
      </c>
      <c r="AO2311" s="49">
        <v>-1.25203</v>
      </c>
      <c r="AP2311" s="49">
        <v>4.1758699999999997</v>
      </c>
      <c r="AQ2311" s="51">
        <v>6.3736899999999999</v>
      </c>
      <c r="AR2311" s="49">
        <v>-10.27434</v>
      </c>
      <c r="AS2311" s="49">
        <v>0.5536000000000012</v>
      </c>
      <c r="AT2311" s="49">
        <v>4.6657999999999991</v>
      </c>
      <c r="AU2311" s="51">
        <v>-7.4048800000000004</v>
      </c>
      <c r="AV2311" s="49">
        <v>-6.5295300000000003</v>
      </c>
      <c r="AW2311" s="49">
        <v>11.190750510000001</v>
      </c>
      <c r="AX2311" s="56">
        <v>38.534381750000001</v>
      </c>
      <c r="AY2311" s="57" t="s">
        <v>2812</v>
      </c>
      <c r="AZ2311" s="57" t="s">
        <v>2811</v>
      </c>
      <c r="BA2311" s="57">
        <v>11.732405462813711</v>
      </c>
      <c r="BB2311" s="57" t="s">
        <v>2812</v>
      </c>
      <c r="BC2311" s="57" t="s">
        <v>2815</v>
      </c>
      <c r="BD2311" s="57">
        <v>1921.4505979046201</v>
      </c>
      <c r="BE2311" s="58">
        <v>725.89013138154246</v>
      </c>
      <c r="BF2311" s="53">
        <v>13.588762840877976</v>
      </c>
      <c r="BG2311" s="53">
        <v>9.0645862674468418</v>
      </c>
      <c r="BH2311" s="55">
        <v>1865.2303029475001</v>
      </c>
      <c r="BI2311" s="53">
        <v>0.17393460152739731</v>
      </c>
      <c r="BJ2311" s="54">
        <v>1.9188366285622902</v>
      </c>
      <c r="BK2311" s="53">
        <v>53.547932291720535</v>
      </c>
      <c r="BL2311" s="69">
        <v>-16.259200300565276</v>
      </c>
      <c r="BM2311" s="54">
        <v>1.7333555105573097</v>
      </c>
      <c r="BN2311" s="55" t="s">
        <v>2813</v>
      </c>
      <c r="BO2311" s="59" t="s">
        <v>2813</v>
      </c>
      <c r="BP2311" s="53" t="s">
        <v>2813</v>
      </c>
      <c r="BQ2311" s="60">
        <v>12</v>
      </c>
    </row>
    <row r="2312" spans="1:69" ht="21" customHeight="1" x14ac:dyDescent="0.3">
      <c r="A2312" s="42">
        <v>43200</v>
      </c>
      <c r="B2312" s="43" t="s">
        <v>2305</v>
      </c>
      <c r="C2312" s="44" t="s">
        <v>2817</v>
      </c>
      <c r="D2312" s="45" t="s">
        <v>31</v>
      </c>
      <c r="E2312" s="46" t="s">
        <v>171</v>
      </c>
      <c r="F2312" s="43" t="s">
        <v>2306</v>
      </c>
      <c r="G2312" s="47">
        <v>42.7255985267035</v>
      </c>
      <c r="H2312" s="47">
        <v>-47.63513513513513</v>
      </c>
      <c r="I2312" s="47">
        <v>-27.772600186393291</v>
      </c>
      <c r="J2312" s="47">
        <v>-13.697104677060135</v>
      </c>
      <c r="K2312" s="47">
        <v>-1.2738853503184711</v>
      </c>
      <c r="L2312" s="47">
        <v>0.26</v>
      </c>
      <c r="M2312" s="48">
        <v>44.320297951582852</v>
      </c>
      <c r="N2312" s="49">
        <v>226.99743045</v>
      </c>
      <c r="O2312" s="49">
        <v>618.70386199999996</v>
      </c>
      <c r="P2312" s="49">
        <v>448.56029995</v>
      </c>
      <c r="Q2312" s="49">
        <v>375.40274870000002</v>
      </c>
      <c r="R2312" s="49">
        <v>328.16387275</v>
      </c>
      <c r="S2312" s="49">
        <v>323.98344125</v>
      </c>
      <c r="T2312" s="55">
        <v>775</v>
      </c>
      <c r="U2312" s="50">
        <v>0</v>
      </c>
      <c r="V2312" s="49">
        <v>64.010779999999997</v>
      </c>
      <c r="W2312" s="49">
        <v>71.887649999999994</v>
      </c>
      <c r="X2312" s="49">
        <v>66.83062000000001</v>
      </c>
      <c r="Y2312" s="51">
        <v>219.32064999999997</v>
      </c>
      <c r="Z2312" s="49">
        <v>111.67404000000001</v>
      </c>
      <c r="AA2312" s="49">
        <v>76.51066999999999</v>
      </c>
      <c r="AB2312" s="49">
        <v>107.05784</v>
      </c>
      <c r="AC2312" s="51">
        <v>105.65890000000002</v>
      </c>
      <c r="AD2312" s="49">
        <v>69.274140000000003</v>
      </c>
      <c r="AE2312" s="49">
        <v>59.951630739999999</v>
      </c>
      <c r="AF2312" s="49">
        <v>78.950429109999988</v>
      </c>
      <c r="AG2312" s="52">
        <v>74.461301674499225</v>
      </c>
      <c r="AH2312" s="53">
        <v>6.4308959883929928</v>
      </c>
      <c r="AI2312" s="53">
        <v>60.192797852241966</v>
      </c>
      <c r="AJ2312" s="53">
        <v>-51.824463405520625</v>
      </c>
      <c r="AK2312" s="53">
        <v>-37.967552709653916</v>
      </c>
      <c r="AL2312" s="53">
        <v>-21.642784280937544</v>
      </c>
      <c r="AM2312" s="54">
        <v>-26.254416201559838</v>
      </c>
      <c r="AN2312" s="49">
        <v>-12.691739999999999</v>
      </c>
      <c r="AO2312" s="49">
        <v>-10.592690000000001</v>
      </c>
      <c r="AP2312" s="49">
        <v>-7.2251599999999989</v>
      </c>
      <c r="AQ2312" s="51">
        <v>11.349969999999999</v>
      </c>
      <c r="AR2312" s="49">
        <v>1.4218599999999999</v>
      </c>
      <c r="AS2312" s="49">
        <v>-0.7989099999999999</v>
      </c>
      <c r="AT2312" s="49">
        <v>-4.4419399999999998</v>
      </c>
      <c r="AU2312" s="51">
        <v>5.9386899999999994</v>
      </c>
      <c r="AV2312" s="49">
        <v>-11.425140000000001</v>
      </c>
      <c r="AW2312" s="49">
        <v>-11.389323559999999</v>
      </c>
      <c r="AX2312" s="56">
        <v>-1.6373818200000017</v>
      </c>
      <c r="AY2312" s="57" t="s">
        <v>2811</v>
      </c>
      <c r="AZ2312" s="57" t="s">
        <v>2815</v>
      </c>
      <c r="BA2312" s="57" t="s">
        <v>2815</v>
      </c>
      <c r="BB2312" s="57">
        <v>-47.676601788374775</v>
      </c>
      <c r="BC2312" s="57" t="s">
        <v>2812</v>
      </c>
      <c r="BD2312" s="57" t="s">
        <v>2819</v>
      </c>
      <c r="BE2312" s="58" t="s">
        <v>2815</v>
      </c>
      <c r="BF2312" s="53">
        <v>-2.073936568120069</v>
      </c>
      <c r="BG2312" s="53">
        <v>-17.500174043804734</v>
      </c>
      <c r="BH2312" s="55">
        <v>258.93238615749999</v>
      </c>
      <c r="BI2312" s="53">
        <v>1.2512279597691252</v>
      </c>
      <c r="BJ2312" s="54">
        <v>-7.1498029484573875</v>
      </c>
      <c r="BK2312" s="53">
        <v>138.18943944927503</v>
      </c>
      <c r="BL2312" s="69">
        <v>26.536026421212313</v>
      </c>
      <c r="BM2312" s="54">
        <v>5.9982427349761736</v>
      </c>
      <c r="BN2312" s="55" t="s">
        <v>2813</v>
      </c>
      <c r="BO2312" s="59" t="s">
        <v>2813</v>
      </c>
      <c r="BP2312" s="53" t="s">
        <v>2813</v>
      </c>
      <c r="BQ2312" s="60">
        <v>12</v>
      </c>
    </row>
    <row r="2313" spans="1:69" ht="21" customHeight="1" x14ac:dyDescent="0.3">
      <c r="A2313" s="42">
        <v>377330</v>
      </c>
      <c r="B2313" s="43" t="s">
        <v>2524</v>
      </c>
      <c r="C2313" s="44" t="s">
        <v>2817</v>
      </c>
      <c r="D2313" s="45" t="s">
        <v>96</v>
      </c>
      <c r="E2313" s="46" t="s">
        <v>317</v>
      </c>
      <c r="F2313" s="43" t="s">
        <v>2939</v>
      </c>
      <c r="G2313" s="47">
        <v>-8.7256027554534992</v>
      </c>
      <c r="H2313" s="47">
        <v>-13.586956521739124</v>
      </c>
      <c r="I2313" s="47">
        <v>-1.6089108910890992</v>
      </c>
      <c r="J2313" s="47">
        <v>6.9986541049797957</v>
      </c>
      <c r="K2313" s="47">
        <v>-4.6762589928057601</v>
      </c>
      <c r="L2313" s="47">
        <v>0.63</v>
      </c>
      <c r="M2313" s="48">
        <v>-11.66666666666667</v>
      </c>
      <c r="N2313" s="49">
        <v>354.4949967</v>
      </c>
      <c r="O2313" s="49">
        <v>374.437884</v>
      </c>
      <c r="P2313" s="49">
        <v>328.85414159999999</v>
      </c>
      <c r="Q2313" s="49">
        <v>302.39929110000003</v>
      </c>
      <c r="R2313" s="49">
        <v>339.43608180000001</v>
      </c>
      <c r="S2313" s="49">
        <v>323.56317150000001</v>
      </c>
      <c r="T2313" s="55">
        <v>3975</v>
      </c>
      <c r="U2313" s="50">
        <v>0</v>
      </c>
      <c r="V2313" s="49">
        <v>29.66161</v>
      </c>
      <c r="W2313" s="49">
        <v>88.454650000000001</v>
      </c>
      <c r="X2313" s="49">
        <v>58.930680000000009</v>
      </c>
      <c r="Y2313" s="51">
        <v>174.93425999999999</v>
      </c>
      <c r="Z2313" s="49">
        <v>107.94745</v>
      </c>
      <c r="AA2313" s="49">
        <v>54.560609999999997</v>
      </c>
      <c r="AB2313" s="49">
        <v>58.082400000000007</v>
      </c>
      <c r="AC2313" s="51">
        <v>144.45046000000002</v>
      </c>
      <c r="AD2313" s="49">
        <v>42.284669999999998</v>
      </c>
      <c r="AE2313" s="49">
        <v>12.756395060000003</v>
      </c>
      <c r="AF2313" s="49">
        <v>32.2032709</v>
      </c>
      <c r="AG2313" s="52">
        <v>263.92984062564375</v>
      </c>
      <c r="AH2313" s="53">
        <v>-38.317985544004763</v>
      </c>
      <c r="AI2313" s="53">
        <v>-1.4394539482660007</v>
      </c>
      <c r="AJ2313" s="53">
        <v>-17.425860434656983</v>
      </c>
      <c r="AK2313" s="53">
        <v>-60.828467925828718</v>
      </c>
      <c r="AL2313" s="53">
        <v>-76.619771919705443</v>
      </c>
      <c r="AM2313" s="54">
        <v>-44.555888014269385</v>
      </c>
      <c r="AN2313" s="49">
        <v>-9.6078299999999999</v>
      </c>
      <c r="AO2313" s="49">
        <v>-6.8622300000000003</v>
      </c>
      <c r="AP2313" s="49">
        <v>-2.6972699999999996</v>
      </c>
      <c r="AQ2313" s="51">
        <v>-10.64302</v>
      </c>
      <c r="AR2313" s="49">
        <v>-9.48522</v>
      </c>
      <c r="AS2313" s="49">
        <v>-21.737870000000001</v>
      </c>
      <c r="AT2313" s="49">
        <v>4.7194499999999984</v>
      </c>
      <c r="AU2313" s="51">
        <v>-13.718129999999999</v>
      </c>
      <c r="AV2313" s="49">
        <v>11.41929</v>
      </c>
      <c r="AW2313" s="49">
        <v>-142.17505878999998</v>
      </c>
      <c r="AX2313" s="56">
        <v>-31.379455470000011</v>
      </c>
      <c r="AY2313" s="57" t="s">
        <v>2815</v>
      </c>
      <c r="AZ2313" s="57" t="s">
        <v>2819</v>
      </c>
      <c r="BA2313" s="57" t="s">
        <v>2811</v>
      </c>
      <c r="BB2313" s="57" t="s">
        <v>2819</v>
      </c>
      <c r="BC2313" s="57" t="s">
        <v>2811</v>
      </c>
      <c r="BD2313" s="57" t="s">
        <v>2819</v>
      </c>
      <c r="BE2313" s="58" t="s">
        <v>2812</v>
      </c>
      <c r="BF2313" s="53">
        <v>-97.441826848713092</v>
      </c>
      <c r="BG2313" s="53">
        <v>-1.8399601921815512</v>
      </c>
      <c r="BH2313" s="55">
        <v>483.63548421750005</v>
      </c>
      <c r="BI2313" s="53">
        <v>0.66902281172257305</v>
      </c>
      <c r="BJ2313" s="54">
        <v>-36.360722072434911</v>
      </c>
      <c r="BK2313" s="53">
        <v>34.036567362135372</v>
      </c>
      <c r="BL2313" s="69">
        <v>2.9495224929131041</v>
      </c>
      <c r="BM2313" s="54">
        <v>0.52207222519972873</v>
      </c>
      <c r="BN2313" s="55">
        <v>150</v>
      </c>
      <c r="BO2313" s="59">
        <v>3.7735849056603774</v>
      </c>
      <c r="BP2313" s="53">
        <v>-34.110999999999997</v>
      </c>
      <c r="BQ2313" s="60">
        <v>12</v>
      </c>
    </row>
    <row r="2314" spans="1:69" ht="21" customHeight="1" x14ac:dyDescent="0.3">
      <c r="A2314" s="42">
        <v>69920</v>
      </c>
      <c r="B2314" s="43" t="s">
        <v>1963</v>
      </c>
      <c r="C2314" s="44" t="s">
        <v>2817</v>
      </c>
      <c r="D2314" s="45" t="s">
        <v>262</v>
      </c>
      <c r="E2314" s="46" t="s">
        <v>546</v>
      </c>
      <c r="F2314" s="43" t="s">
        <v>3195</v>
      </c>
      <c r="G2314" s="47">
        <v>1.4381122222843379</v>
      </c>
      <c r="H2314" s="47">
        <v>-47.535650835453282</v>
      </c>
      <c r="I2314" s="47">
        <v>-5.6070210571049994</v>
      </c>
      <c r="J2314" s="47">
        <v>-30.033960973293674</v>
      </c>
      <c r="K2314" s="47">
        <v>4.8470672295249262</v>
      </c>
      <c r="L2314" s="47">
        <v>-0.84</v>
      </c>
      <c r="M2314" s="48">
        <v>1.3259019211534939</v>
      </c>
      <c r="N2314" s="49">
        <v>317.80286747999997</v>
      </c>
      <c r="O2314" s="49">
        <v>614.46150479999994</v>
      </c>
      <c r="P2314" s="49">
        <v>341.52246594000002</v>
      </c>
      <c r="Q2314" s="49">
        <v>460.75672403999999</v>
      </c>
      <c r="R2314" s="49">
        <v>307.46995398000001</v>
      </c>
      <c r="S2314" s="49">
        <v>322.37322935999998</v>
      </c>
      <c r="T2314" s="55">
        <v>708</v>
      </c>
      <c r="U2314" s="50">
        <v>15.599413413408026</v>
      </c>
      <c r="V2314" s="49">
        <v>9.9805499999999991</v>
      </c>
      <c r="W2314" s="49">
        <v>14.671730000000002</v>
      </c>
      <c r="X2314" s="49">
        <v>9.407239999999998</v>
      </c>
      <c r="Y2314" s="51">
        <v>12.40793</v>
      </c>
      <c r="Z2314" s="49">
        <v>10.40658</v>
      </c>
      <c r="AA2314" s="49">
        <v>9.9292800000000003</v>
      </c>
      <c r="AB2314" s="49">
        <v>13.416149999999998</v>
      </c>
      <c r="AC2314" s="51">
        <v>13.73628789</v>
      </c>
      <c r="AD2314" s="49">
        <v>11.08009</v>
      </c>
      <c r="AE2314" s="49">
        <v>8.0266871999999996</v>
      </c>
      <c r="AF2314" s="49">
        <v>59.976056049999997</v>
      </c>
      <c r="AG2314" s="52">
        <v>4.2686024317297289</v>
      </c>
      <c r="AH2314" s="53">
        <v>-32.323727331405372</v>
      </c>
      <c r="AI2314" s="53">
        <v>42.615155986240396</v>
      </c>
      <c r="AJ2314" s="53">
        <v>10.705717150241822</v>
      </c>
      <c r="AK2314" s="53">
        <v>6.4719629311454918</v>
      </c>
      <c r="AL2314" s="53">
        <v>-19.161437687324767</v>
      </c>
      <c r="AM2314" s="54">
        <v>347.04372006872319</v>
      </c>
      <c r="AN2314" s="49">
        <v>-32.049219999999998</v>
      </c>
      <c r="AO2314" s="49">
        <v>-26.096160000000005</v>
      </c>
      <c r="AP2314" s="49">
        <v>-30.045839999999998</v>
      </c>
      <c r="AQ2314" s="51">
        <v>-27.479299999999995</v>
      </c>
      <c r="AR2314" s="49">
        <v>-26.830400000000001</v>
      </c>
      <c r="AS2314" s="49">
        <v>-24.490829999999999</v>
      </c>
      <c r="AT2314" s="49">
        <v>-25.463089999999994</v>
      </c>
      <c r="AU2314" s="51">
        <v>-24.008807470000008</v>
      </c>
      <c r="AV2314" s="49">
        <v>-19.305980000000002</v>
      </c>
      <c r="AW2314" s="49">
        <v>-14.382348839999995</v>
      </c>
      <c r="AX2314" s="56">
        <v>11.255887939999997</v>
      </c>
      <c r="AY2314" s="57" t="s">
        <v>2815</v>
      </c>
      <c r="AZ2314" s="57" t="s">
        <v>2815</v>
      </c>
      <c r="BA2314" s="57" t="s">
        <v>2815</v>
      </c>
      <c r="BB2314" s="57" t="s">
        <v>2815</v>
      </c>
      <c r="BC2314" s="57" t="s">
        <v>2815</v>
      </c>
      <c r="BD2314" s="57" t="s">
        <v>2815</v>
      </c>
      <c r="BE2314" s="58" t="s">
        <v>2811</v>
      </c>
      <c r="BF2314" s="53">
        <v>18.767302622593835</v>
      </c>
      <c r="BG2314" s="53">
        <v>-6.9415280741730827</v>
      </c>
      <c r="BH2314" s="55">
        <v>487.79860112000006</v>
      </c>
      <c r="BI2314" s="53">
        <v>0.66087362411417638</v>
      </c>
      <c r="BJ2314" s="54">
        <v>-9.520578423835067</v>
      </c>
      <c r="BK2314" s="53">
        <v>70.387560611761941</v>
      </c>
      <c r="BL2314" s="69">
        <v>26.722576180945978</v>
      </c>
      <c r="BM2314" s="54">
        <v>-16.196967647731199</v>
      </c>
      <c r="BN2314" s="55" t="s">
        <v>2813</v>
      </c>
      <c r="BO2314" s="59" t="s">
        <v>2813</v>
      </c>
      <c r="BP2314" s="53" t="s">
        <v>2813</v>
      </c>
      <c r="BQ2314" s="60">
        <v>12</v>
      </c>
    </row>
    <row r="2315" spans="1:69" ht="21" customHeight="1" x14ac:dyDescent="0.3">
      <c r="A2315" s="42">
        <v>33250</v>
      </c>
      <c r="B2315" s="43" t="s">
        <v>2500</v>
      </c>
      <c r="C2315" s="44" t="s">
        <v>2810</v>
      </c>
      <c r="D2315" s="45" t="s">
        <v>18</v>
      </c>
      <c r="E2315" s="46" t="s">
        <v>291</v>
      </c>
      <c r="F2315" s="43" t="s">
        <v>2501</v>
      </c>
      <c r="G2315" s="47">
        <v>-10.48888888888888</v>
      </c>
      <c r="H2315" s="47">
        <v>-10.089285714285701</v>
      </c>
      <c r="I2315" s="47">
        <v>-7.1889400921658968</v>
      </c>
      <c r="J2315" s="47">
        <v>-4.4592030360531165</v>
      </c>
      <c r="K2315" s="47">
        <v>-9.9206349206348854E-2</v>
      </c>
      <c r="L2315" s="47">
        <v>-0.69</v>
      </c>
      <c r="M2315" s="48">
        <v>-13.487972508591062</v>
      </c>
      <c r="N2315" s="49">
        <v>360</v>
      </c>
      <c r="O2315" s="49">
        <v>358.4</v>
      </c>
      <c r="P2315" s="49">
        <v>347.2</v>
      </c>
      <c r="Q2315" s="49">
        <v>337.28</v>
      </c>
      <c r="R2315" s="49">
        <v>322.56</v>
      </c>
      <c r="S2315" s="49">
        <v>322.24</v>
      </c>
      <c r="T2315" s="55">
        <v>1007</v>
      </c>
      <c r="U2315" s="50">
        <v>0</v>
      </c>
      <c r="V2315" s="49" t="s">
        <v>2813</v>
      </c>
      <c r="W2315" s="49" t="s">
        <v>2813</v>
      </c>
      <c r="X2315" s="49" t="s">
        <v>2813</v>
      </c>
      <c r="Y2315" s="51" t="s">
        <v>2813</v>
      </c>
      <c r="Z2315" s="49">
        <v>216.41492</v>
      </c>
      <c r="AA2315" s="49">
        <v>243.15904</v>
      </c>
      <c r="AB2315" s="49">
        <v>181.35569000000004</v>
      </c>
      <c r="AC2315" s="51">
        <v>261.70431999999994</v>
      </c>
      <c r="AD2315" s="49">
        <v>244.34665000000001</v>
      </c>
      <c r="AE2315" s="49">
        <v>264.24353693</v>
      </c>
      <c r="AF2315" s="49">
        <v>185.80422426000001</v>
      </c>
      <c r="AG2315" s="52" t="s">
        <v>2813</v>
      </c>
      <c r="AH2315" s="53" t="s">
        <v>2813</v>
      </c>
      <c r="AI2315" s="53" t="s">
        <v>2813</v>
      </c>
      <c r="AJ2315" s="53" t="s">
        <v>2813</v>
      </c>
      <c r="AK2315" s="53">
        <v>12.906563928217164</v>
      </c>
      <c r="AL2315" s="53">
        <v>8.6710726156839613</v>
      </c>
      <c r="AM2315" s="54">
        <v>2.4529333819082177</v>
      </c>
      <c r="AN2315" s="49" t="s">
        <v>2813</v>
      </c>
      <c r="AO2315" s="49" t="s">
        <v>2813</v>
      </c>
      <c r="AP2315" s="49" t="s">
        <v>2813</v>
      </c>
      <c r="AQ2315" s="51" t="s">
        <v>2813</v>
      </c>
      <c r="AR2315" s="49">
        <v>13.340170000000001</v>
      </c>
      <c r="AS2315" s="49">
        <v>18.980699999999999</v>
      </c>
      <c r="AT2315" s="49">
        <v>-10.777269999999998</v>
      </c>
      <c r="AU2315" s="51">
        <v>25.219159999999999</v>
      </c>
      <c r="AV2315" s="49">
        <v>24.516069999999999</v>
      </c>
      <c r="AW2315" s="49">
        <v>24.252590660000003</v>
      </c>
      <c r="AX2315" s="56">
        <v>5.019263930000001</v>
      </c>
      <c r="AY2315" s="57" t="s">
        <v>2813</v>
      </c>
      <c r="AZ2315" s="57" t="s">
        <v>2813</v>
      </c>
      <c r="BA2315" s="57" t="s">
        <v>2812</v>
      </c>
      <c r="BB2315" s="57" t="s">
        <v>2813</v>
      </c>
      <c r="BC2315" s="57">
        <v>83.776293705402537</v>
      </c>
      <c r="BD2315" s="57">
        <v>27.77500650660938</v>
      </c>
      <c r="BE2315" s="58" t="s">
        <v>2811</v>
      </c>
      <c r="BF2315" s="53">
        <v>2.7013723449992355</v>
      </c>
      <c r="BG2315" s="53">
        <v>4.0786215777007193</v>
      </c>
      <c r="BH2315" s="55">
        <v>412.81158984249998</v>
      </c>
      <c r="BI2315" s="53">
        <v>0.7805982388308047</v>
      </c>
      <c r="BJ2315" s="54">
        <v>19.13877578392205</v>
      </c>
      <c r="BK2315" s="53">
        <v>93.703477440544674</v>
      </c>
      <c r="BL2315" s="69">
        <v>-53.721884780526722</v>
      </c>
      <c r="BM2315" s="54">
        <v>-8.3168872472054858</v>
      </c>
      <c r="BN2315" s="55" t="s">
        <v>2813</v>
      </c>
      <c r="BO2315" s="59" t="s">
        <v>2813</v>
      </c>
      <c r="BP2315" s="53" t="s">
        <v>2813</v>
      </c>
      <c r="BQ2315" s="60">
        <v>12</v>
      </c>
    </row>
    <row r="2316" spans="1:69" ht="21" customHeight="1" x14ac:dyDescent="0.3">
      <c r="A2316" s="42">
        <v>18700</v>
      </c>
      <c r="B2316" s="43" t="s">
        <v>2400</v>
      </c>
      <c r="C2316" s="44" t="s">
        <v>2817</v>
      </c>
      <c r="D2316" s="45" t="s">
        <v>99</v>
      </c>
      <c r="E2316" s="46" t="s">
        <v>480</v>
      </c>
      <c r="F2316" s="43" t="s">
        <v>3227</v>
      </c>
      <c r="G2316" s="47">
        <v>-11.229428848015488</v>
      </c>
      <c r="H2316" s="47">
        <v>-28.914728682170544</v>
      </c>
      <c r="I2316" s="47">
        <v>-16.712079927338774</v>
      </c>
      <c r="J2316" s="47">
        <v>-2.9629629629629672</v>
      </c>
      <c r="K2316" s="47">
        <v>-2.2388059701492491</v>
      </c>
      <c r="L2316" s="47">
        <v>0.44</v>
      </c>
      <c r="M2316" s="48">
        <v>-11.996161228406898</v>
      </c>
      <c r="N2316" s="49">
        <v>362.78708981</v>
      </c>
      <c r="O2316" s="49">
        <v>453.04486530000003</v>
      </c>
      <c r="P2316" s="49">
        <v>386.66852456999999</v>
      </c>
      <c r="Q2316" s="49">
        <v>331.88170365000002</v>
      </c>
      <c r="R2316" s="49">
        <v>329.42332066</v>
      </c>
      <c r="S2316" s="49">
        <v>322.04817169</v>
      </c>
      <c r="T2316" s="55">
        <v>917</v>
      </c>
      <c r="U2316" s="50">
        <v>0</v>
      </c>
      <c r="V2316" s="49">
        <v>139.64974000000001</v>
      </c>
      <c r="W2316" s="49">
        <v>134.78179</v>
      </c>
      <c r="X2316" s="49">
        <v>167.81581</v>
      </c>
      <c r="Y2316" s="51">
        <v>172.78674999999998</v>
      </c>
      <c r="Z2316" s="49">
        <v>143.27008000000001</v>
      </c>
      <c r="AA2316" s="49">
        <v>153.19074000000001</v>
      </c>
      <c r="AB2316" s="49">
        <v>191.60705000000002</v>
      </c>
      <c r="AC2316" s="51">
        <v>190.70224000000002</v>
      </c>
      <c r="AD2316" s="49">
        <v>169.77557999999999</v>
      </c>
      <c r="AE2316" s="49">
        <v>165.60689753000003</v>
      </c>
      <c r="AF2316" s="49">
        <v>177.80586062999993</v>
      </c>
      <c r="AG2316" s="52">
        <v>2.5924430650569041</v>
      </c>
      <c r="AH2316" s="53">
        <v>13.658336189184016</v>
      </c>
      <c r="AI2316" s="53">
        <v>14.176995600116582</v>
      </c>
      <c r="AJ2316" s="53">
        <v>10.368555459258321</v>
      </c>
      <c r="AK2316" s="53">
        <v>18.500373560201822</v>
      </c>
      <c r="AL2316" s="53">
        <v>8.1050313680840027</v>
      </c>
      <c r="AM2316" s="54">
        <v>-7.2028609437910003</v>
      </c>
      <c r="AN2316" s="49">
        <v>-12.57226</v>
      </c>
      <c r="AO2316" s="49">
        <v>-12.055820000000001</v>
      </c>
      <c r="AP2316" s="49">
        <v>-3.7292899999999989</v>
      </c>
      <c r="AQ2316" s="51">
        <v>-28.562180000000001</v>
      </c>
      <c r="AR2316" s="49">
        <v>-10.45678</v>
      </c>
      <c r="AS2316" s="49">
        <v>-18.310719999999996</v>
      </c>
      <c r="AT2316" s="49">
        <v>-4.9607900000000029</v>
      </c>
      <c r="AU2316" s="51">
        <v>-23.58231</v>
      </c>
      <c r="AV2316" s="49">
        <v>7.53592</v>
      </c>
      <c r="AW2316" s="49">
        <v>-2.5210936400000001</v>
      </c>
      <c r="AX2316" s="56">
        <v>1.7839090000000004</v>
      </c>
      <c r="AY2316" s="57" t="s">
        <v>2815</v>
      </c>
      <c r="AZ2316" s="57" t="s">
        <v>2819</v>
      </c>
      <c r="BA2316" s="57" t="s">
        <v>2819</v>
      </c>
      <c r="BB2316" s="57" t="s">
        <v>2815</v>
      </c>
      <c r="BC2316" s="57" t="s">
        <v>2811</v>
      </c>
      <c r="BD2316" s="57" t="s">
        <v>2815</v>
      </c>
      <c r="BE2316" s="58" t="s">
        <v>2811</v>
      </c>
      <c r="BF2316" s="53">
        <v>1.0032903266963598</v>
      </c>
      <c r="BG2316" s="53">
        <v>-19.188294424625624</v>
      </c>
      <c r="BH2316" s="55">
        <v>306.96627320250002</v>
      </c>
      <c r="BI2316" s="53">
        <v>1.0491321027882132</v>
      </c>
      <c r="BJ2316" s="54">
        <v>-5.4675630859707445</v>
      </c>
      <c r="BK2316" s="53">
        <v>40.179223136179637</v>
      </c>
      <c r="BL2316" s="69">
        <v>-13.244280822193247</v>
      </c>
      <c r="BM2316" s="54">
        <v>-2.3687080667396785</v>
      </c>
      <c r="BN2316" s="55" t="s">
        <v>2813</v>
      </c>
      <c r="BO2316" s="59" t="s">
        <v>2813</v>
      </c>
      <c r="BP2316" s="53" t="s">
        <v>2813</v>
      </c>
      <c r="BQ2316" s="60">
        <v>12</v>
      </c>
    </row>
    <row r="2317" spans="1:69" ht="21" customHeight="1" x14ac:dyDescent="0.3">
      <c r="A2317" s="42">
        <v>9140</v>
      </c>
      <c r="B2317" s="43" t="s">
        <v>2560</v>
      </c>
      <c r="C2317" s="44" t="s">
        <v>2810</v>
      </c>
      <c r="D2317" s="45" t="s">
        <v>96</v>
      </c>
      <c r="E2317" s="46" t="s">
        <v>317</v>
      </c>
      <c r="F2317" s="43" t="s">
        <v>3482</v>
      </c>
      <c r="G2317" s="47">
        <v>1.2345679012345734</v>
      </c>
      <c r="H2317" s="47">
        <v>1.2345679012345734</v>
      </c>
      <c r="I2317" s="47">
        <v>0.49019607843137081</v>
      </c>
      <c r="J2317" s="47">
        <v>0.49019607843137081</v>
      </c>
      <c r="K2317" s="47">
        <v>-1.4423076923076872</v>
      </c>
      <c r="L2317" s="47">
        <v>0.24</v>
      </c>
      <c r="M2317" s="48">
        <v>-0.24330900243308973</v>
      </c>
      <c r="N2317" s="49">
        <v>318.08639249999999</v>
      </c>
      <c r="O2317" s="49">
        <v>318.08639249999999</v>
      </c>
      <c r="P2317" s="49">
        <v>320.442588</v>
      </c>
      <c r="Q2317" s="49">
        <v>320.442588</v>
      </c>
      <c r="R2317" s="49">
        <v>326.725776</v>
      </c>
      <c r="S2317" s="49">
        <v>322.01338500000003</v>
      </c>
      <c r="T2317" s="55">
        <v>20500</v>
      </c>
      <c r="U2317" s="50">
        <v>0</v>
      </c>
      <c r="V2317" s="49">
        <v>60.131860000000003</v>
      </c>
      <c r="W2317" s="49">
        <v>51.908079999999998</v>
      </c>
      <c r="X2317" s="49">
        <v>46.32598999999999</v>
      </c>
      <c r="Y2317" s="51">
        <v>52.996690000000001</v>
      </c>
      <c r="Z2317" s="49">
        <v>55.670180000000002</v>
      </c>
      <c r="AA2317" s="49">
        <v>55.656390000000002</v>
      </c>
      <c r="AB2317" s="49">
        <v>59.339820000000003</v>
      </c>
      <c r="AC2317" s="51">
        <v>58.757829999999984</v>
      </c>
      <c r="AD2317" s="49">
        <v>75.300619999999995</v>
      </c>
      <c r="AE2317" s="49">
        <v>90.606969010000014</v>
      </c>
      <c r="AF2317" s="49">
        <v>103.53495524999997</v>
      </c>
      <c r="AG2317" s="52">
        <v>-7.4198270268040929</v>
      </c>
      <c r="AH2317" s="53">
        <v>7.2210530614887025</v>
      </c>
      <c r="AI2317" s="53">
        <v>28.091855133587028</v>
      </c>
      <c r="AJ2317" s="53">
        <v>10.870754381075475</v>
      </c>
      <c r="AK2317" s="53">
        <v>35.262037952814218</v>
      </c>
      <c r="AL2317" s="53">
        <v>62.797064290371708</v>
      </c>
      <c r="AM2317" s="54">
        <v>74.478040631063536</v>
      </c>
      <c r="AN2317" s="49">
        <v>3.8526500000000001</v>
      </c>
      <c r="AO2317" s="49">
        <v>1.1537000000000002</v>
      </c>
      <c r="AP2317" s="49">
        <v>-2.1445100000000004</v>
      </c>
      <c r="AQ2317" s="51">
        <v>-0.7063600000000001</v>
      </c>
      <c r="AR2317" s="49">
        <v>-1.47336</v>
      </c>
      <c r="AS2317" s="49">
        <v>-1.3031000000000001</v>
      </c>
      <c r="AT2317" s="49">
        <v>-0.81769999999999987</v>
      </c>
      <c r="AU2317" s="51">
        <v>-9.1198499999999996</v>
      </c>
      <c r="AV2317" s="49">
        <v>0.52780000000000005</v>
      </c>
      <c r="AW2317" s="49">
        <v>2.9832012799999998</v>
      </c>
      <c r="AX2317" s="56">
        <v>5.475893919999999</v>
      </c>
      <c r="AY2317" s="57" t="s">
        <v>2812</v>
      </c>
      <c r="AZ2317" s="57" t="s">
        <v>2812</v>
      </c>
      <c r="BA2317" s="57" t="s">
        <v>2815</v>
      </c>
      <c r="BB2317" s="57" t="s">
        <v>2819</v>
      </c>
      <c r="BC2317" s="57" t="s">
        <v>2811</v>
      </c>
      <c r="BD2317" s="57" t="s">
        <v>2811</v>
      </c>
      <c r="BE2317" s="58" t="s">
        <v>2811</v>
      </c>
      <c r="BF2317" s="53">
        <v>5.2889325221396675</v>
      </c>
      <c r="BG2317" s="53">
        <v>-2421.9763784383822</v>
      </c>
      <c r="BH2317" s="55">
        <v>766.05310474750002</v>
      </c>
      <c r="BI2317" s="53">
        <v>0.42035386712013834</v>
      </c>
      <c r="BJ2317" s="54">
        <v>-1.7355820265727361E-2</v>
      </c>
      <c r="BK2317" s="53">
        <v>8.391758364017706</v>
      </c>
      <c r="BL2317" s="69">
        <v>2.6079501542147474</v>
      </c>
      <c r="BM2317" s="54">
        <v>0.75903726758428025</v>
      </c>
      <c r="BN2317" s="55">
        <v>350</v>
      </c>
      <c r="BO2317" s="59">
        <v>1.7073170731707319</v>
      </c>
      <c r="BP2317" s="53">
        <v>17.808</v>
      </c>
      <c r="BQ2317" s="60">
        <v>12</v>
      </c>
    </row>
    <row r="2318" spans="1:69" ht="21" customHeight="1" x14ac:dyDescent="0.3">
      <c r="A2318" s="42">
        <v>187270</v>
      </c>
      <c r="B2318" s="43" t="s">
        <v>2529</v>
      </c>
      <c r="C2318" s="44" t="s">
        <v>2817</v>
      </c>
      <c r="D2318" s="45" t="s">
        <v>96</v>
      </c>
      <c r="E2318" s="46" t="s">
        <v>317</v>
      </c>
      <c r="F2318" s="43" t="s">
        <v>764</v>
      </c>
      <c r="G2318" s="47">
        <v>6.9139966273187081</v>
      </c>
      <c r="H2318" s="47">
        <v>-11.699164345403901</v>
      </c>
      <c r="I2318" s="47">
        <v>-6.0740740740740762</v>
      </c>
      <c r="J2318" s="47">
        <v>0.31645569620253333</v>
      </c>
      <c r="K2318" s="47">
        <v>0.31645569620253333</v>
      </c>
      <c r="L2318" s="47">
        <v>0.32</v>
      </c>
      <c r="M2318" s="48">
        <v>7.275803722504226</v>
      </c>
      <c r="N2318" s="49">
        <v>300.76500425</v>
      </c>
      <c r="O2318" s="49">
        <v>364.16403550000001</v>
      </c>
      <c r="P2318" s="49">
        <v>342.35476875000001</v>
      </c>
      <c r="Q2318" s="49">
        <v>320.545502</v>
      </c>
      <c r="R2318" s="49">
        <v>320.545502</v>
      </c>
      <c r="S2318" s="49">
        <v>321.5598865</v>
      </c>
      <c r="T2318" s="55">
        <v>3170</v>
      </c>
      <c r="U2318" s="50">
        <v>0</v>
      </c>
      <c r="V2318" s="49">
        <v>131.30770000000001</v>
      </c>
      <c r="W2318" s="49">
        <v>135.92275000000001</v>
      </c>
      <c r="X2318" s="49">
        <v>119.03915000000001</v>
      </c>
      <c r="Y2318" s="51">
        <v>133.15947999999997</v>
      </c>
      <c r="Z2318" s="49">
        <v>136.80360999999999</v>
      </c>
      <c r="AA2318" s="49">
        <v>122.35899999999998</v>
      </c>
      <c r="AB2318" s="49">
        <v>127.81681000000003</v>
      </c>
      <c r="AC2318" s="51">
        <v>132.70871999999997</v>
      </c>
      <c r="AD2318" s="49">
        <v>131.57316</v>
      </c>
      <c r="AE2318" s="49">
        <v>120.47525218000001</v>
      </c>
      <c r="AF2318" s="49">
        <v>140.38737581999999</v>
      </c>
      <c r="AG2318" s="52">
        <v>4.1855199656988695</v>
      </c>
      <c r="AH2318" s="53">
        <v>-9.9790138148323386</v>
      </c>
      <c r="AI2318" s="53">
        <v>7.3737589692130845</v>
      </c>
      <c r="AJ2318" s="53">
        <v>-0.33851138499489952</v>
      </c>
      <c r="AK2318" s="53">
        <v>-3.8233274692093255</v>
      </c>
      <c r="AL2318" s="53">
        <v>-1.5395253475428583</v>
      </c>
      <c r="AM2318" s="54">
        <v>9.8348298787928954</v>
      </c>
      <c r="AN2318" s="49">
        <v>10.565429999999999</v>
      </c>
      <c r="AO2318" s="49">
        <v>19.860569999999999</v>
      </c>
      <c r="AP2318" s="49">
        <v>9.87087</v>
      </c>
      <c r="AQ2318" s="51">
        <v>8.8363900000000015</v>
      </c>
      <c r="AR2318" s="49">
        <v>22.74532</v>
      </c>
      <c r="AS2318" s="49">
        <v>13.381070000000001</v>
      </c>
      <c r="AT2318" s="49">
        <v>14.02317</v>
      </c>
      <c r="AU2318" s="51">
        <v>19.480370000000001</v>
      </c>
      <c r="AV2318" s="49">
        <v>20.927479999999999</v>
      </c>
      <c r="AW2318" s="49">
        <v>22.046900269999998</v>
      </c>
      <c r="AX2318" s="56">
        <v>4.8793206200000014</v>
      </c>
      <c r="AY2318" s="57">
        <v>115.28058962105661</v>
      </c>
      <c r="AZ2318" s="57">
        <v>-32.624944802691957</v>
      </c>
      <c r="BA2318" s="57">
        <v>42.066200851596669</v>
      </c>
      <c r="BB2318" s="57">
        <v>120.45620440021318</v>
      </c>
      <c r="BC2318" s="57">
        <v>-7.9921495938505167</v>
      </c>
      <c r="BD2318" s="57">
        <v>64.761863363692115</v>
      </c>
      <c r="BE2318" s="58">
        <v>-65.205295093762672</v>
      </c>
      <c r="BF2318" s="53">
        <v>3.4756120993785817</v>
      </c>
      <c r="BG2318" s="53">
        <v>4.7755895678031246</v>
      </c>
      <c r="BH2318" s="55">
        <v>698.12954352999998</v>
      </c>
      <c r="BI2318" s="53">
        <v>0.46060203221607676</v>
      </c>
      <c r="BJ2318" s="54">
        <v>9.6449250019608321</v>
      </c>
      <c r="BK2318" s="53">
        <v>31.755071008901641</v>
      </c>
      <c r="BL2318" s="69">
        <v>-12.192956222645801</v>
      </c>
      <c r="BM2318" s="54">
        <v>2.6927589100555984</v>
      </c>
      <c r="BN2318" s="55">
        <v>50</v>
      </c>
      <c r="BO2318" s="59">
        <v>1.5772870662460567</v>
      </c>
      <c r="BP2318" s="53">
        <v>6.1059999999999999</v>
      </c>
      <c r="BQ2318" s="60">
        <v>12</v>
      </c>
    </row>
    <row r="2319" spans="1:69" ht="21" customHeight="1" x14ac:dyDescent="0.3">
      <c r="A2319" s="42">
        <v>2420</v>
      </c>
      <c r="B2319" s="43" t="s">
        <v>2542</v>
      </c>
      <c r="C2319" s="44" t="s">
        <v>2810</v>
      </c>
      <c r="D2319" s="45" t="s">
        <v>196</v>
      </c>
      <c r="E2319" s="46" t="s">
        <v>789</v>
      </c>
      <c r="F2319" s="43" t="s">
        <v>789</v>
      </c>
      <c r="G2319" s="47">
        <v>14.868259329661647</v>
      </c>
      <c r="H2319" s="47">
        <v>0.74906367041198685</v>
      </c>
      <c r="I2319" s="47">
        <v>-2.5362318840579601</v>
      </c>
      <c r="J2319" s="47">
        <v>-7.0811744386873769</v>
      </c>
      <c r="K2319" s="47">
        <v>-4.4404973357015987</v>
      </c>
      <c r="L2319" s="47">
        <v>1.51</v>
      </c>
      <c r="M2319" s="48">
        <v>13.73766622602326</v>
      </c>
      <c r="N2319" s="49">
        <v>279.61005440000002</v>
      </c>
      <c r="O2319" s="49">
        <v>318.79522320000001</v>
      </c>
      <c r="P2319" s="49">
        <v>329.54112959999998</v>
      </c>
      <c r="Q2319" s="49">
        <v>345.65998919999998</v>
      </c>
      <c r="R2319" s="49">
        <v>336.10807240000003</v>
      </c>
      <c r="S2319" s="49">
        <v>321.18320240000003</v>
      </c>
      <c r="T2319" s="55">
        <v>5380</v>
      </c>
      <c r="U2319" s="50">
        <v>0</v>
      </c>
      <c r="V2319" s="49">
        <v>75.251109999999997</v>
      </c>
      <c r="W2319" s="49">
        <v>69.563730000000007</v>
      </c>
      <c r="X2319" s="49">
        <v>73.759209999999996</v>
      </c>
      <c r="Y2319" s="51">
        <v>94.711059999999975</v>
      </c>
      <c r="Z2319" s="49">
        <v>85.586029999999994</v>
      </c>
      <c r="AA2319" s="49">
        <v>86.233540000000005</v>
      </c>
      <c r="AB2319" s="49">
        <v>74.858890000000002</v>
      </c>
      <c r="AC2319" s="51">
        <v>73.640000000000015</v>
      </c>
      <c r="AD2319" s="49">
        <v>69.20805</v>
      </c>
      <c r="AE2319" s="49">
        <v>72.562784930000007</v>
      </c>
      <c r="AF2319" s="49">
        <v>76.401908039999995</v>
      </c>
      <c r="AG2319" s="52">
        <v>13.733910370225754</v>
      </c>
      <c r="AH2319" s="53">
        <v>23.963364241681685</v>
      </c>
      <c r="AI2319" s="53">
        <v>1.4909053391434224</v>
      </c>
      <c r="AJ2319" s="53">
        <v>-22.247729040304232</v>
      </c>
      <c r="AK2319" s="53">
        <v>-19.136277263941317</v>
      </c>
      <c r="AL2319" s="53">
        <v>-15.853176235140065</v>
      </c>
      <c r="AM2319" s="54">
        <v>2.0612355326134146</v>
      </c>
      <c r="AN2319" s="49">
        <v>-2.2723499999999999</v>
      </c>
      <c r="AO2319" s="49">
        <v>-2.0607099999999998</v>
      </c>
      <c r="AP2319" s="49">
        <v>-1.3317600000000001</v>
      </c>
      <c r="AQ2319" s="51">
        <v>-2.4930899999999996</v>
      </c>
      <c r="AR2319" s="49">
        <v>-5.1870799999999999</v>
      </c>
      <c r="AS2319" s="49">
        <v>-3.3152799999999996</v>
      </c>
      <c r="AT2319" s="49">
        <v>-1.9244000000000003</v>
      </c>
      <c r="AU2319" s="51">
        <v>-9.697519999999999</v>
      </c>
      <c r="AV2319" s="49">
        <v>-7.2176099999999996</v>
      </c>
      <c r="AW2319" s="49">
        <v>-0.82658386000000039</v>
      </c>
      <c r="AX2319" s="56">
        <v>0.21909333999999969</v>
      </c>
      <c r="AY2319" s="57" t="s">
        <v>2819</v>
      </c>
      <c r="AZ2319" s="57" t="s">
        <v>2819</v>
      </c>
      <c r="BA2319" s="57" t="s">
        <v>2819</v>
      </c>
      <c r="BB2319" s="57" t="s">
        <v>2819</v>
      </c>
      <c r="BC2319" s="57" t="s">
        <v>2819</v>
      </c>
      <c r="BD2319" s="57" t="s">
        <v>2815</v>
      </c>
      <c r="BE2319" s="58" t="s">
        <v>2811</v>
      </c>
      <c r="BF2319" s="53">
        <v>0.28676422568569099</v>
      </c>
      <c r="BG2319" s="53">
        <v>-18.329632946933216</v>
      </c>
      <c r="BH2319" s="55">
        <v>245.68422252250002</v>
      </c>
      <c r="BI2319" s="53">
        <v>1.3073008885240309</v>
      </c>
      <c r="BJ2319" s="54">
        <v>-7.1321716714614265</v>
      </c>
      <c r="BK2319" s="53">
        <v>97.488299346279476</v>
      </c>
      <c r="BL2319" s="69">
        <v>0.60918880258304853</v>
      </c>
      <c r="BM2319" s="54">
        <v>-3.1590127273675961</v>
      </c>
      <c r="BN2319" s="55" t="s">
        <v>2813</v>
      </c>
      <c r="BO2319" s="59" t="s">
        <v>2813</v>
      </c>
      <c r="BP2319" s="53" t="s">
        <v>2813</v>
      </c>
      <c r="BQ2319" s="60">
        <v>12</v>
      </c>
    </row>
    <row r="2320" spans="1:69" ht="21" customHeight="1" x14ac:dyDescent="0.3">
      <c r="A2320" s="42">
        <v>1210</v>
      </c>
      <c r="B2320" s="43" t="s">
        <v>1980</v>
      </c>
      <c r="C2320" s="44" t="s">
        <v>2810</v>
      </c>
      <c r="D2320" s="45" t="s">
        <v>158</v>
      </c>
      <c r="E2320" s="46" t="s">
        <v>731</v>
      </c>
      <c r="F2320" s="43" t="s">
        <v>731</v>
      </c>
      <c r="G2320" s="47">
        <v>-39.175019023273506</v>
      </c>
      <c r="H2320" s="47">
        <v>-52.506836827711936</v>
      </c>
      <c r="I2320" s="47">
        <v>-37.902264600715128</v>
      </c>
      <c r="J2320" s="47">
        <v>-17.170111287758338</v>
      </c>
      <c r="K2320" s="47">
        <v>-10.481099656357395</v>
      </c>
      <c r="L2320" s="47">
        <v>-5.27</v>
      </c>
      <c r="M2320" s="48">
        <v>-37.376251787379076</v>
      </c>
      <c r="N2320" s="49">
        <v>527.24443020000001</v>
      </c>
      <c r="O2320" s="49">
        <v>675.24734708999995</v>
      </c>
      <c r="P2320" s="49">
        <v>516.43803482999999</v>
      </c>
      <c r="Q2320" s="49">
        <v>387.17464113</v>
      </c>
      <c r="R2320" s="49">
        <v>358.24426254000002</v>
      </c>
      <c r="S2320" s="49">
        <v>320.69632437000001</v>
      </c>
      <c r="T2320" s="55">
        <v>521</v>
      </c>
      <c r="U2320" s="50">
        <v>0</v>
      </c>
      <c r="V2320" s="49">
        <v>154.56646000000001</v>
      </c>
      <c r="W2320" s="49">
        <v>129.42234999999999</v>
      </c>
      <c r="X2320" s="49">
        <v>133.62331</v>
      </c>
      <c r="Y2320" s="51">
        <v>116.11782000000005</v>
      </c>
      <c r="Z2320" s="49">
        <v>151.58967000000001</v>
      </c>
      <c r="AA2320" s="49">
        <v>129.2996</v>
      </c>
      <c r="AB2320" s="49">
        <v>122.54658000000001</v>
      </c>
      <c r="AC2320" s="51">
        <v>128.27974</v>
      </c>
      <c r="AD2320" s="49">
        <v>116.29962999999999</v>
      </c>
      <c r="AE2320" s="49">
        <v>97.645897800000014</v>
      </c>
      <c r="AF2320" s="49">
        <v>113.62484644999998</v>
      </c>
      <c r="AG2320" s="52">
        <v>-1.9258964719771621</v>
      </c>
      <c r="AH2320" s="53">
        <v>-9.4844514877068242E-2</v>
      </c>
      <c r="AI2320" s="53">
        <v>-8.2895192463051544</v>
      </c>
      <c r="AJ2320" s="53">
        <v>10.47377568748702</v>
      </c>
      <c r="AK2320" s="53">
        <v>-23.279976795252612</v>
      </c>
      <c r="AL2320" s="53">
        <v>-24.480897234020816</v>
      </c>
      <c r="AM2320" s="54">
        <v>-7.280279506780218</v>
      </c>
      <c r="AN2320" s="49">
        <v>-11.9924</v>
      </c>
      <c r="AO2320" s="49">
        <v>-13.530529999999999</v>
      </c>
      <c r="AP2320" s="49">
        <v>-19.750020000000003</v>
      </c>
      <c r="AQ2320" s="51">
        <v>-37.013730000000002</v>
      </c>
      <c r="AR2320" s="49">
        <v>-14.05893</v>
      </c>
      <c r="AS2320" s="49">
        <v>-4.2480900000000013</v>
      </c>
      <c r="AT2320" s="49">
        <v>-17.63261</v>
      </c>
      <c r="AU2320" s="51">
        <v>-13.633049999999997</v>
      </c>
      <c r="AV2320" s="49">
        <v>0.58335000000000004</v>
      </c>
      <c r="AW2320" s="49">
        <v>-9.63471586</v>
      </c>
      <c r="AX2320" s="56">
        <v>-3.6703386299999998</v>
      </c>
      <c r="AY2320" s="57" t="s">
        <v>2819</v>
      </c>
      <c r="AZ2320" s="57" t="s">
        <v>2815</v>
      </c>
      <c r="BA2320" s="57" t="s">
        <v>2815</v>
      </c>
      <c r="BB2320" s="57" t="s">
        <v>2815</v>
      </c>
      <c r="BC2320" s="57" t="s">
        <v>2811</v>
      </c>
      <c r="BD2320" s="57" t="s">
        <v>2819</v>
      </c>
      <c r="BE2320" s="58" t="s">
        <v>2815</v>
      </c>
      <c r="BF2320" s="53">
        <v>-3.2302253817479198</v>
      </c>
      <c r="BG2320" s="53">
        <v>-12.168442870210932</v>
      </c>
      <c r="BH2320" s="55">
        <v>104.55654585000001</v>
      </c>
      <c r="BI2320" s="53">
        <v>3.0672046571821596</v>
      </c>
      <c r="BJ2320" s="54">
        <v>-25.206221452465854</v>
      </c>
      <c r="BK2320" s="53">
        <v>155.55616552557626</v>
      </c>
      <c r="BL2320" s="69">
        <v>-557.51348961841609</v>
      </c>
      <c r="BM2320" s="54">
        <v>-0.36423878896007977</v>
      </c>
      <c r="BN2320" s="55" t="s">
        <v>2813</v>
      </c>
      <c r="BO2320" s="59" t="s">
        <v>2813</v>
      </c>
      <c r="BP2320" s="53" t="s">
        <v>2813</v>
      </c>
      <c r="BQ2320" s="60">
        <v>12</v>
      </c>
    </row>
    <row r="2321" spans="1:69" ht="21" customHeight="1" x14ac:dyDescent="0.3">
      <c r="A2321" s="42">
        <v>308100</v>
      </c>
      <c r="B2321" s="43" t="s">
        <v>3612</v>
      </c>
      <c r="C2321" s="44" t="s">
        <v>2817</v>
      </c>
      <c r="D2321" s="45" t="s">
        <v>243</v>
      </c>
      <c r="E2321" s="46" t="s">
        <v>244</v>
      </c>
      <c r="F2321" s="43" t="s">
        <v>3235</v>
      </c>
      <c r="G2321" s="47">
        <v>61.059331906174833</v>
      </c>
      <c r="H2321" s="47">
        <v>-18.482944210637775</v>
      </c>
      <c r="I2321" s="47">
        <v>-27.826086956521745</v>
      </c>
      <c r="J2321" s="47">
        <v>-5.0750536097212358</v>
      </c>
      <c r="K2321" s="47">
        <v>5.1464766429136999</v>
      </c>
      <c r="L2321" s="47">
        <v>-3.07</v>
      </c>
      <c r="M2321" s="48">
        <v>57.118238955779034</v>
      </c>
      <c r="N2321" s="49">
        <v>198.0795167</v>
      </c>
      <c r="O2321" s="49">
        <v>391.36048664999998</v>
      </c>
      <c r="P2321" s="49">
        <v>442.02334719999999</v>
      </c>
      <c r="Q2321" s="49">
        <v>336.08188192</v>
      </c>
      <c r="R2321" s="49">
        <v>303.41059103999999</v>
      </c>
      <c r="S2321" s="49">
        <v>319.02554623999998</v>
      </c>
      <c r="T2321" s="55">
        <v>1328</v>
      </c>
      <c r="U2321" s="50">
        <v>138.47421817897009</v>
      </c>
      <c r="V2321" s="49">
        <v>111.78409000000001</v>
      </c>
      <c r="W2321" s="49">
        <v>122.67387000000001</v>
      </c>
      <c r="X2321" s="49">
        <v>102.92610999999999</v>
      </c>
      <c r="Y2321" s="51">
        <v>146.76729999999998</v>
      </c>
      <c r="Z2321" s="49">
        <v>133.12487999999999</v>
      </c>
      <c r="AA2321" s="49">
        <v>108.74100000000001</v>
      </c>
      <c r="AB2321" s="49">
        <v>84.675360000000012</v>
      </c>
      <c r="AC2321" s="51">
        <v>71.46202999999997</v>
      </c>
      <c r="AD2321" s="49">
        <v>85.764319999999998</v>
      </c>
      <c r="AE2321" s="49">
        <v>101.29301609999999</v>
      </c>
      <c r="AF2321" s="49">
        <v>97.986200840000038</v>
      </c>
      <c r="AG2321" s="52">
        <v>19.091079956011605</v>
      </c>
      <c r="AH2321" s="53">
        <v>-11.357650981419265</v>
      </c>
      <c r="AI2321" s="53">
        <v>-17.731895240187335</v>
      </c>
      <c r="AJ2321" s="53">
        <v>-51.309297098195593</v>
      </c>
      <c r="AK2321" s="53">
        <v>-35.576039580279804</v>
      </c>
      <c r="AL2321" s="53">
        <v>-6.8492876651861101</v>
      </c>
      <c r="AM2321" s="54">
        <v>15.719851489264446</v>
      </c>
      <c r="AN2321" s="49">
        <v>2.22078</v>
      </c>
      <c r="AO2321" s="49">
        <v>0.91437999999999997</v>
      </c>
      <c r="AP2321" s="49">
        <v>-2.9613899999999997</v>
      </c>
      <c r="AQ2321" s="51">
        <v>-10.271339999999999</v>
      </c>
      <c r="AR2321" s="49">
        <v>2.89933</v>
      </c>
      <c r="AS2321" s="49">
        <v>-15.542839999999998</v>
      </c>
      <c r="AT2321" s="49">
        <v>-10.863350000000001</v>
      </c>
      <c r="AU2321" s="51">
        <v>-70.357619999999997</v>
      </c>
      <c r="AV2321" s="49">
        <v>11.11914</v>
      </c>
      <c r="AW2321" s="49">
        <v>-9.6301474599999999</v>
      </c>
      <c r="AX2321" s="56">
        <v>-19.275348729999997</v>
      </c>
      <c r="AY2321" s="57">
        <v>30.554579922369605</v>
      </c>
      <c r="AZ2321" s="57" t="s">
        <v>2812</v>
      </c>
      <c r="BA2321" s="57" t="s">
        <v>2819</v>
      </c>
      <c r="BB2321" s="57" t="s">
        <v>2819</v>
      </c>
      <c r="BC2321" s="57">
        <v>283.50722408280535</v>
      </c>
      <c r="BD2321" s="57" t="s">
        <v>2815</v>
      </c>
      <c r="BE2321" s="58" t="s">
        <v>2819</v>
      </c>
      <c r="BF2321" s="53">
        <v>-19.671493092659421</v>
      </c>
      <c r="BG2321" s="53">
        <v>-3.6193686741827937</v>
      </c>
      <c r="BH2321" s="55">
        <v>492.57708701750005</v>
      </c>
      <c r="BI2321" s="53">
        <v>0.64766623265337919</v>
      </c>
      <c r="BJ2321" s="54">
        <v>-17.894453175583553</v>
      </c>
      <c r="BK2321" s="53">
        <v>72.628950804996123</v>
      </c>
      <c r="BL2321" s="69">
        <v>-24.885630175145707</v>
      </c>
      <c r="BM2321" s="54">
        <v>-16.93199322370981</v>
      </c>
      <c r="BN2321" s="55" t="s">
        <v>2813</v>
      </c>
      <c r="BO2321" s="59" t="s">
        <v>2813</v>
      </c>
      <c r="BP2321" s="53" t="s">
        <v>2813</v>
      </c>
      <c r="BQ2321" s="60">
        <v>12</v>
      </c>
    </row>
    <row r="2322" spans="1:69" ht="21" customHeight="1" x14ac:dyDescent="0.3">
      <c r="A2322" s="42">
        <v>276040</v>
      </c>
      <c r="B2322" s="43" t="s">
        <v>2490</v>
      </c>
      <c r="C2322" s="44" t="s">
        <v>2817</v>
      </c>
      <c r="D2322" s="45" t="s">
        <v>154</v>
      </c>
      <c r="E2322" s="46" t="s">
        <v>154</v>
      </c>
      <c r="F2322" s="43" t="s">
        <v>3472</v>
      </c>
      <c r="G2322" s="47">
        <v>-15.488126161610516</v>
      </c>
      <c r="H2322" s="47">
        <v>-18.122601034140896</v>
      </c>
      <c r="I2322" s="47">
        <v>-13.952130764740222</v>
      </c>
      <c r="J2322" s="47">
        <v>7.906295754026349</v>
      </c>
      <c r="K2322" s="47">
        <v>-7.7596996245306578</v>
      </c>
      <c r="L2322" s="47">
        <v>-1.73</v>
      </c>
      <c r="M2322" s="48">
        <v>-21.738619141953642</v>
      </c>
      <c r="N2322" s="49">
        <v>377.26194370000002</v>
      </c>
      <c r="O2322" s="49">
        <v>389.40066725000003</v>
      </c>
      <c r="P2322" s="49">
        <v>370.52763855000001</v>
      </c>
      <c r="Q2322" s="49">
        <v>295.47037610000001</v>
      </c>
      <c r="R2322" s="49">
        <v>345.65275329999997</v>
      </c>
      <c r="S2322" s="49">
        <v>318.83113789999999</v>
      </c>
      <c r="T2322" s="55">
        <v>1474</v>
      </c>
      <c r="U2322" s="50">
        <v>68.587453094560672</v>
      </c>
      <c r="V2322" s="49">
        <v>11.64659</v>
      </c>
      <c r="W2322" s="49">
        <v>15.313549999999999</v>
      </c>
      <c r="X2322" s="49">
        <v>16.34179</v>
      </c>
      <c r="Y2322" s="51">
        <v>19.173659999999998</v>
      </c>
      <c r="Z2322" s="49">
        <v>4.2211600000000002</v>
      </c>
      <c r="AA2322" s="49">
        <v>8.9778699999999994</v>
      </c>
      <c r="AB2322" s="49">
        <v>10.766449999999999</v>
      </c>
      <c r="AC2322" s="51">
        <v>20.399329999999999</v>
      </c>
      <c r="AD2322" s="49">
        <v>7.8834600000000004</v>
      </c>
      <c r="AE2322" s="49">
        <v>9.4677553500000009</v>
      </c>
      <c r="AF2322" s="49">
        <v>21.337571190000002</v>
      </c>
      <c r="AG2322" s="52">
        <v>-63.756258269587917</v>
      </c>
      <c r="AH2322" s="53">
        <v>-41.373032379820486</v>
      </c>
      <c r="AI2322" s="53">
        <v>-34.117070406607851</v>
      </c>
      <c r="AJ2322" s="53">
        <v>6.3924675831322775</v>
      </c>
      <c r="AK2322" s="53">
        <v>86.76051132863951</v>
      </c>
      <c r="AL2322" s="53">
        <v>5.456587698418458</v>
      </c>
      <c r="AM2322" s="54">
        <v>98.185764016922988</v>
      </c>
      <c r="AN2322" s="49">
        <v>-11.40113</v>
      </c>
      <c r="AO2322" s="49">
        <v>-20.62659</v>
      </c>
      <c r="AP2322" s="49">
        <v>-14.233999999999995</v>
      </c>
      <c r="AQ2322" s="51">
        <v>-14.282200000000003</v>
      </c>
      <c r="AR2322" s="49">
        <v>-18.593160000000001</v>
      </c>
      <c r="AS2322" s="49">
        <v>-21.98864</v>
      </c>
      <c r="AT2322" s="49">
        <v>-18.460569999999997</v>
      </c>
      <c r="AU2322" s="51">
        <v>-15.570969999999996</v>
      </c>
      <c r="AV2322" s="49">
        <v>-22.66001</v>
      </c>
      <c r="AW2322" s="49">
        <v>-24.600290450000003</v>
      </c>
      <c r="AX2322" s="56">
        <v>-19.721682689999994</v>
      </c>
      <c r="AY2322" s="57" t="s">
        <v>2819</v>
      </c>
      <c r="AZ2322" s="57" t="s">
        <v>2819</v>
      </c>
      <c r="BA2322" s="57" t="s">
        <v>2819</v>
      </c>
      <c r="BB2322" s="57" t="s">
        <v>2819</v>
      </c>
      <c r="BC2322" s="57" t="s">
        <v>2819</v>
      </c>
      <c r="BD2322" s="57" t="s">
        <v>2819</v>
      </c>
      <c r="BE2322" s="58" t="s">
        <v>2819</v>
      </c>
      <c r="BF2322" s="53">
        <v>-92.427027023781861</v>
      </c>
      <c r="BG2322" s="53">
        <v>-3.8621409140785099</v>
      </c>
      <c r="BH2322" s="55">
        <v>190.39664690749998</v>
      </c>
      <c r="BI2322" s="53">
        <v>1.6745627776464838</v>
      </c>
      <c r="BJ2322" s="54">
        <v>-43.358407031247005</v>
      </c>
      <c r="BK2322" s="53">
        <v>21.898266382645541</v>
      </c>
      <c r="BL2322" s="69">
        <v>8.6673381353439893</v>
      </c>
      <c r="BM2322" s="54">
        <v>-19.223678988853894</v>
      </c>
      <c r="BN2322" s="55" t="s">
        <v>2813</v>
      </c>
      <c r="BO2322" s="59" t="s">
        <v>2813</v>
      </c>
      <c r="BP2322" s="53" t="s">
        <v>2813</v>
      </c>
      <c r="BQ2322" s="60">
        <v>12</v>
      </c>
    </row>
    <row r="2323" spans="1:69" ht="21" customHeight="1" x14ac:dyDescent="0.3">
      <c r="A2323" s="42">
        <v>88290</v>
      </c>
      <c r="B2323" s="43" t="s">
        <v>2365</v>
      </c>
      <c r="C2323" s="44" t="s">
        <v>2817</v>
      </c>
      <c r="D2323" s="45" t="s">
        <v>18</v>
      </c>
      <c r="E2323" s="46" t="s">
        <v>291</v>
      </c>
      <c r="F2323" s="43" t="s">
        <v>3733</v>
      </c>
      <c r="G2323" s="47">
        <v>-4.3270647049820639</v>
      </c>
      <c r="H2323" s="47">
        <v>-31.676915097720869</v>
      </c>
      <c r="I2323" s="47">
        <v>-20.891089108910876</v>
      </c>
      <c r="J2323" s="47">
        <v>-13.057671381936887</v>
      </c>
      <c r="K2323" s="47">
        <v>5.6878306878306972</v>
      </c>
      <c r="L2323" s="47">
        <v>-0.37</v>
      </c>
      <c r="M2323" s="48">
        <v>-4.4169828772518072</v>
      </c>
      <c r="N2323" s="49">
        <v>333.05564147000001</v>
      </c>
      <c r="O2323" s="49">
        <v>466.37839731000003</v>
      </c>
      <c r="P2323" s="49">
        <v>402.79167639999997</v>
      </c>
      <c r="Q2323" s="49">
        <v>366.50054516</v>
      </c>
      <c r="R2323" s="49">
        <v>301.49555184000002</v>
      </c>
      <c r="S2323" s="49">
        <v>318.64410836000002</v>
      </c>
      <c r="T2323" s="55">
        <v>799</v>
      </c>
      <c r="U2323" s="50">
        <v>0.13308187805864957</v>
      </c>
      <c r="V2323" s="49">
        <v>94.201669999999993</v>
      </c>
      <c r="W2323" s="49">
        <v>129.81679000000003</v>
      </c>
      <c r="X2323" s="49">
        <v>120.32130000000001</v>
      </c>
      <c r="Y2323" s="51">
        <v>126.84926999999999</v>
      </c>
      <c r="Z2323" s="49">
        <v>108.47623</v>
      </c>
      <c r="AA2323" s="49">
        <v>142.1318</v>
      </c>
      <c r="AB2323" s="49">
        <v>135.67535000000001</v>
      </c>
      <c r="AC2323" s="51">
        <v>138.65848999999997</v>
      </c>
      <c r="AD2323" s="49">
        <v>143.24161000000001</v>
      </c>
      <c r="AE2323" s="49">
        <v>166.00863024999998</v>
      </c>
      <c r="AF2323" s="49">
        <v>155.73391677000001</v>
      </c>
      <c r="AG2323" s="52">
        <v>15.153192082475829</v>
      </c>
      <c r="AH2323" s="53">
        <v>9.486453947906103</v>
      </c>
      <c r="AI2323" s="53">
        <v>12.760874425392688</v>
      </c>
      <c r="AJ2323" s="53">
        <v>9.309647584097247</v>
      </c>
      <c r="AK2323" s="53">
        <v>32.048846092826054</v>
      </c>
      <c r="AL2323" s="53">
        <v>16.799076807582814</v>
      </c>
      <c r="AM2323" s="54">
        <v>14.78423808746394</v>
      </c>
      <c r="AN2323" s="49">
        <v>-4.0909300000000002</v>
      </c>
      <c r="AO2323" s="49">
        <v>-0.99104999999999954</v>
      </c>
      <c r="AP2323" s="49">
        <v>5.0346399999999996</v>
      </c>
      <c r="AQ2323" s="51">
        <v>8.84572</v>
      </c>
      <c r="AR2323" s="49">
        <v>-3.2691499999999998</v>
      </c>
      <c r="AS2323" s="49">
        <v>12.37697</v>
      </c>
      <c r="AT2323" s="49">
        <v>12.792359999999999</v>
      </c>
      <c r="AU2323" s="51">
        <v>2.8170800000000007</v>
      </c>
      <c r="AV2323" s="49">
        <v>11.179919999999999</v>
      </c>
      <c r="AW2323" s="49">
        <v>6.6364896200000025</v>
      </c>
      <c r="AX2323" s="56">
        <v>10.637635199999998</v>
      </c>
      <c r="AY2323" s="57" t="s">
        <v>2815</v>
      </c>
      <c r="AZ2323" s="57" t="s">
        <v>2811</v>
      </c>
      <c r="BA2323" s="57">
        <v>154.08688605342186</v>
      </c>
      <c r="BB2323" s="57">
        <v>-68.153185947554277</v>
      </c>
      <c r="BC2323" s="57" t="s">
        <v>2811</v>
      </c>
      <c r="BD2323" s="57">
        <v>-46.380336867585505</v>
      </c>
      <c r="BE2323" s="58">
        <v>-16.843841167696972</v>
      </c>
      <c r="BF2323" s="53">
        <v>6.8306476974508294</v>
      </c>
      <c r="BG2323" s="53">
        <v>10.18972327328007</v>
      </c>
      <c r="BH2323" s="55">
        <v>165.141868445</v>
      </c>
      <c r="BI2323" s="53">
        <v>1.9295173983460376</v>
      </c>
      <c r="BJ2323" s="54">
        <v>18.935915594545154</v>
      </c>
      <c r="BK2323" s="53">
        <v>175.12305236589992</v>
      </c>
      <c r="BL2323" s="69">
        <v>124.23940302805028</v>
      </c>
      <c r="BM2323" s="54">
        <v>69.003511127358635</v>
      </c>
      <c r="BN2323" s="55" t="s">
        <v>2813</v>
      </c>
      <c r="BO2323" s="59" t="s">
        <v>2813</v>
      </c>
      <c r="BP2323" s="53" t="s">
        <v>2813</v>
      </c>
      <c r="BQ2323" s="60">
        <v>12</v>
      </c>
    </row>
    <row r="2324" spans="1:69" ht="21" customHeight="1" x14ac:dyDescent="0.3">
      <c r="A2324" s="42">
        <v>333050</v>
      </c>
      <c r="B2324" s="43" t="s">
        <v>2487</v>
      </c>
      <c r="C2324" s="44" t="s">
        <v>2817</v>
      </c>
      <c r="D2324" s="45" t="s">
        <v>34</v>
      </c>
      <c r="E2324" s="46" t="s">
        <v>280</v>
      </c>
      <c r="F2324" s="43" t="s">
        <v>2936</v>
      </c>
      <c r="G2324" s="47">
        <v>4.1717792027466283</v>
      </c>
      <c r="H2324" s="47">
        <v>-13.096037609133649</v>
      </c>
      <c r="I2324" s="47">
        <v>-18.101265822784807</v>
      </c>
      <c r="J2324" s="47">
        <v>-3.0711610486891305</v>
      </c>
      <c r="K2324" s="47">
        <v>0.54390054390056619</v>
      </c>
      <c r="L2324" s="47">
        <v>0.31</v>
      </c>
      <c r="M2324" s="48">
        <v>2.6120756528237088</v>
      </c>
      <c r="N2324" s="49">
        <v>305.74157500000001</v>
      </c>
      <c r="O2324" s="49">
        <v>366.49242414000003</v>
      </c>
      <c r="P2324" s="49">
        <v>388.89055080000003</v>
      </c>
      <c r="Q2324" s="49">
        <v>328.58790210000001</v>
      </c>
      <c r="R2324" s="49">
        <v>316.77350561999998</v>
      </c>
      <c r="S2324" s="49">
        <v>318.49643844000002</v>
      </c>
      <c r="T2324" s="55">
        <v>1294</v>
      </c>
      <c r="U2324" s="50">
        <v>0</v>
      </c>
      <c r="V2324" s="49">
        <v>62.825710000000001</v>
      </c>
      <c r="W2324" s="49">
        <v>67.800460000000001</v>
      </c>
      <c r="X2324" s="49">
        <v>53.740690000000001</v>
      </c>
      <c r="Y2324" s="51">
        <v>61.527079999999984</v>
      </c>
      <c r="Z2324" s="49">
        <v>71.833680000000001</v>
      </c>
      <c r="AA2324" s="49">
        <v>62.6374</v>
      </c>
      <c r="AB2324" s="49">
        <v>68.511809999999997</v>
      </c>
      <c r="AC2324" s="51">
        <v>76.673159999999996</v>
      </c>
      <c r="AD2324" s="49">
        <v>71.923199999999994</v>
      </c>
      <c r="AE2324" s="49">
        <v>75.360205859999994</v>
      </c>
      <c r="AF2324" s="49">
        <v>71.293071220000002</v>
      </c>
      <c r="AG2324" s="52">
        <v>14.338031356907855</v>
      </c>
      <c r="AH2324" s="53">
        <v>-7.6150810776210109</v>
      </c>
      <c r="AI2324" s="53">
        <v>27.485914304412539</v>
      </c>
      <c r="AJ2324" s="53">
        <v>24.616932901740206</v>
      </c>
      <c r="AK2324" s="53">
        <v>0.12462120832454904</v>
      </c>
      <c r="AL2324" s="53">
        <v>20.311835836097902</v>
      </c>
      <c r="AM2324" s="54">
        <v>4.0595354581932641</v>
      </c>
      <c r="AN2324" s="49">
        <v>5.7671099999999997</v>
      </c>
      <c r="AO2324" s="49">
        <v>1.3532000000000002</v>
      </c>
      <c r="AP2324" s="49">
        <v>-0.17401</v>
      </c>
      <c r="AQ2324" s="51">
        <v>0.1145700000000005</v>
      </c>
      <c r="AR2324" s="49">
        <v>2.8405800000000001</v>
      </c>
      <c r="AS2324" s="49">
        <v>2.4342499999999996</v>
      </c>
      <c r="AT2324" s="49">
        <v>8.82531</v>
      </c>
      <c r="AU2324" s="51">
        <v>6.2121500000000012</v>
      </c>
      <c r="AV2324" s="49">
        <v>7.6617800000000003</v>
      </c>
      <c r="AW2324" s="49">
        <v>6.1884265999999997</v>
      </c>
      <c r="AX2324" s="56">
        <v>4.5156118099999993</v>
      </c>
      <c r="AY2324" s="57">
        <v>-50.74517392593517</v>
      </c>
      <c r="AZ2324" s="57">
        <v>79.888412651492715</v>
      </c>
      <c r="BA2324" s="57" t="s">
        <v>2811</v>
      </c>
      <c r="BB2324" s="57">
        <v>5322.1436676267558</v>
      </c>
      <c r="BC2324" s="57">
        <v>169.72590104837747</v>
      </c>
      <c r="BD2324" s="57">
        <v>154.22313238163707</v>
      </c>
      <c r="BE2324" s="58">
        <v>-48.83339157491352</v>
      </c>
      <c r="BF2324" s="53">
        <v>6.333871907503438</v>
      </c>
      <c r="BG2324" s="53">
        <v>12.958615339029155</v>
      </c>
      <c r="BH2324" s="55">
        <v>220.05200615750002</v>
      </c>
      <c r="BI2324" s="53">
        <v>1.4473689379229717</v>
      </c>
      <c r="BJ2324" s="54">
        <v>11.169163526011468</v>
      </c>
      <c r="BK2324" s="53">
        <v>31.466770291888562</v>
      </c>
      <c r="BL2324" s="69">
        <v>-2.3259647336602107</v>
      </c>
      <c r="BM2324" s="54">
        <v>-3.9188680718568172</v>
      </c>
      <c r="BN2324" s="55">
        <v>16</v>
      </c>
      <c r="BO2324" s="59">
        <v>1.2364760432766613</v>
      </c>
      <c r="BP2324" s="53">
        <v>15.58</v>
      </c>
      <c r="BQ2324" s="60">
        <v>12</v>
      </c>
    </row>
    <row r="2325" spans="1:69" ht="21" customHeight="1" x14ac:dyDescent="0.3">
      <c r="A2325" s="42">
        <v>197140</v>
      </c>
      <c r="B2325" s="43" t="s">
        <v>2630</v>
      </c>
      <c r="C2325" s="44" t="s">
        <v>2817</v>
      </c>
      <c r="D2325" s="45" t="s">
        <v>34</v>
      </c>
      <c r="E2325" s="46" t="s">
        <v>280</v>
      </c>
      <c r="F2325" s="43" t="s">
        <v>3498</v>
      </c>
      <c r="G2325" s="47">
        <v>5.1612903225806361</v>
      </c>
      <c r="H2325" s="47">
        <v>8.6666666666666448</v>
      </c>
      <c r="I2325" s="47">
        <v>20.443349753694573</v>
      </c>
      <c r="J2325" s="47">
        <v>16.428571428571438</v>
      </c>
      <c r="K2325" s="47">
        <v>1.0330578512396604</v>
      </c>
      <c r="L2325" s="47">
        <v>-0.2</v>
      </c>
      <c r="M2325" s="48">
        <v>3.3826638477801207</v>
      </c>
      <c r="N2325" s="49">
        <v>302.55583050000001</v>
      </c>
      <c r="O2325" s="49">
        <v>292.79596500000002</v>
      </c>
      <c r="P2325" s="49">
        <v>264.16702620000001</v>
      </c>
      <c r="Q2325" s="49">
        <v>273.27623399999999</v>
      </c>
      <c r="R2325" s="49">
        <v>314.91832679999999</v>
      </c>
      <c r="S2325" s="49">
        <v>318.17161529999998</v>
      </c>
      <c r="T2325" s="55">
        <v>2445</v>
      </c>
      <c r="U2325" s="50">
        <v>0</v>
      </c>
      <c r="V2325" s="49">
        <v>28.518339999999998</v>
      </c>
      <c r="W2325" s="49">
        <v>31.878890000000002</v>
      </c>
      <c r="X2325" s="49">
        <v>43.133379999999995</v>
      </c>
      <c r="Y2325" s="51">
        <v>45.833460000000002</v>
      </c>
      <c r="Z2325" s="49">
        <v>40.652720000000002</v>
      </c>
      <c r="AA2325" s="49">
        <v>31.846769999999992</v>
      </c>
      <c r="AB2325" s="49">
        <v>43.251310000000004</v>
      </c>
      <c r="AC2325" s="51">
        <v>204.38646000000003</v>
      </c>
      <c r="AD2325" s="49">
        <v>152.60296</v>
      </c>
      <c r="AE2325" s="49">
        <v>187.53599558000002</v>
      </c>
      <c r="AF2325" s="49">
        <v>172.18617782000001</v>
      </c>
      <c r="AG2325" s="52">
        <v>42.549391023460714</v>
      </c>
      <c r="AH2325" s="53">
        <v>-0.1007563312273696</v>
      </c>
      <c r="AI2325" s="53">
        <v>0.27340774128994383</v>
      </c>
      <c r="AJ2325" s="53">
        <v>345.93286214918101</v>
      </c>
      <c r="AK2325" s="53">
        <v>275.38191786429047</v>
      </c>
      <c r="AL2325" s="53">
        <v>488.86975219150975</v>
      </c>
      <c r="AM2325" s="54">
        <v>298.10627197187785</v>
      </c>
      <c r="AN2325" s="49">
        <v>-6.6917499999999999</v>
      </c>
      <c r="AO2325" s="49">
        <v>-2.3493400000000007</v>
      </c>
      <c r="AP2325" s="49">
        <v>7.7873300000000008</v>
      </c>
      <c r="AQ2325" s="51">
        <v>8.5168400000000002</v>
      </c>
      <c r="AR2325" s="49">
        <v>-7.2049099999999999</v>
      </c>
      <c r="AS2325" s="49">
        <v>-6.51084</v>
      </c>
      <c r="AT2325" s="49">
        <v>4.2906099999999991</v>
      </c>
      <c r="AU2325" s="51">
        <v>-6.5465499999999999</v>
      </c>
      <c r="AV2325" s="49">
        <v>-10.99958</v>
      </c>
      <c r="AW2325" s="49">
        <v>-17.549720170000001</v>
      </c>
      <c r="AX2325" s="56">
        <v>2.3921987299999969</v>
      </c>
      <c r="AY2325" s="57" t="s">
        <v>2819</v>
      </c>
      <c r="AZ2325" s="57" t="s">
        <v>2819</v>
      </c>
      <c r="BA2325" s="57">
        <v>-44.90268166367678</v>
      </c>
      <c r="BB2325" s="57" t="s">
        <v>2812</v>
      </c>
      <c r="BC2325" s="57" t="s">
        <v>2819</v>
      </c>
      <c r="BD2325" s="57" t="s">
        <v>2819</v>
      </c>
      <c r="BE2325" s="58">
        <v>-44.245719606303126</v>
      </c>
      <c r="BF2325" s="53">
        <v>1.3893093860883268</v>
      </c>
      <c r="BG2325" s="53">
        <v>-9.7289324369095578</v>
      </c>
      <c r="BH2325" s="55">
        <v>565.96634995500006</v>
      </c>
      <c r="BI2325" s="53">
        <v>0.56217408565950566</v>
      </c>
      <c r="BJ2325" s="54">
        <v>-5.7783738278080081</v>
      </c>
      <c r="BK2325" s="53">
        <v>27.750380172767748</v>
      </c>
      <c r="BL2325" s="69">
        <v>15.962035571036644</v>
      </c>
      <c r="BM2325" s="54">
        <v>0.5846569413629723</v>
      </c>
      <c r="BN2325" s="55" t="s">
        <v>2813</v>
      </c>
      <c r="BO2325" s="59" t="s">
        <v>2813</v>
      </c>
      <c r="BP2325" s="53" t="s">
        <v>2813</v>
      </c>
      <c r="BQ2325" s="60">
        <v>12</v>
      </c>
    </row>
    <row r="2326" spans="1:69" ht="21" customHeight="1" x14ac:dyDescent="0.3">
      <c r="A2326" s="42">
        <v>4270</v>
      </c>
      <c r="B2326" s="43" t="s">
        <v>2459</v>
      </c>
      <c r="C2326" s="44" t="s">
        <v>2810</v>
      </c>
      <c r="D2326" s="45" t="s">
        <v>18</v>
      </c>
      <c r="E2326" s="46" t="s">
        <v>291</v>
      </c>
      <c r="F2326" s="43" t="s">
        <v>3742</v>
      </c>
      <c r="G2326" s="47">
        <v>-21.886120996441282</v>
      </c>
      <c r="H2326" s="47">
        <v>-18.928901200369342</v>
      </c>
      <c r="I2326" s="47">
        <v>-11.22345803842264</v>
      </c>
      <c r="J2326" s="47">
        <v>4.0284360189573709</v>
      </c>
      <c r="K2326" s="47">
        <v>-4.9783549783549708</v>
      </c>
      <c r="L2326" s="47">
        <v>-1.57</v>
      </c>
      <c r="M2326" s="48">
        <v>-22.30088495575221</v>
      </c>
      <c r="N2326" s="49">
        <v>407.02467840000003</v>
      </c>
      <c r="O2326" s="49">
        <v>392.17769279999999</v>
      </c>
      <c r="P2326" s="49">
        <v>358.13826239999997</v>
      </c>
      <c r="Q2326" s="49">
        <v>305.63063039999997</v>
      </c>
      <c r="R2326" s="49">
        <v>334.6003584</v>
      </c>
      <c r="S2326" s="49">
        <v>317.94276480000002</v>
      </c>
      <c r="T2326" s="55">
        <v>878</v>
      </c>
      <c r="U2326" s="50">
        <v>0</v>
      </c>
      <c r="V2326" s="49">
        <v>129.87828999999999</v>
      </c>
      <c r="W2326" s="49">
        <v>179.76044999999999</v>
      </c>
      <c r="X2326" s="49">
        <v>179.84312</v>
      </c>
      <c r="Y2326" s="51">
        <v>207.26486</v>
      </c>
      <c r="Z2326" s="49">
        <v>174.60992999999999</v>
      </c>
      <c r="AA2326" s="49">
        <v>197.13640000000001</v>
      </c>
      <c r="AB2326" s="49">
        <v>185.16992999999997</v>
      </c>
      <c r="AC2326" s="51">
        <v>188.86191000000008</v>
      </c>
      <c r="AD2326" s="49">
        <v>198.91908000000001</v>
      </c>
      <c r="AE2326" s="49">
        <v>187.21139406999998</v>
      </c>
      <c r="AF2326" s="49">
        <v>177.75115815000004</v>
      </c>
      <c r="AG2326" s="52">
        <v>34.441198756158563</v>
      </c>
      <c r="AH2326" s="53">
        <v>9.6661696162865685</v>
      </c>
      <c r="AI2326" s="53">
        <v>2.961920367039883</v>
      </c>
      <c r="AJ2326" s="53">
        <v>-8.8789532388654386</v>
      </c>
      <c r="AK2326" s="53">
        <v>13.921974540623205</v>
      </c>
      <c r="AL2326" s="53">
        <v>-5.0345881988308694</v>
      </c>
      <c r="AM2326" s="54">
        <v>-4.006466843725609</v>
      </c>
      <c r="AN2326" s="49">
        <v>1.3346800000000001</v>
      </c>
      <c r="AO2326" s="49">
        <v>-33.80753</v>
      </c>
      <c r="AP2326" s="49">
        <v>-14.235300000000002</v>
      </c>
      <c r="AQ2326" s="51">
        <v>-14.073399999999999</v>
      </c>
      <c r="AR2326" s="49">
        <v>5.4382400000000004</v>
      </c>
      <c r="AS2326" s="49">
        <v>5.5665300000000002</v>
      </c>
      <c r="AT2326" s="49">
        <v>-6.4942000000000002</v>
      </c>
      <c r="AU2326" s="51">
        <v>-22.605630000000001</v>
      </c>
      <c r="AV2326" s="49">
        <v>15.8233</v>
      </c>
      <c r="AW2326" s="49">
        <v>4.0145419100000019</v>
      </c>
      <c r="AX2326" s="56">
        <v>-12.352387550000001</v>
      </c>
      <c r="AY2326" s="57">
        <v>307.456468966344</v>
      </c>
      <c r="AZ2326" s="57" t="s">
        <v>2811</v>
      </c>
      <c r="BA2326" s="57" t="s">
        <v>2815</v>
      </c>
      <c r="BB2326" s="57" t="s">
        <v>2819</v>
      </c>
      <c r="BC2326" s="57">
        <v>190.96362058312982</v>
      </c>
      <c r="BD2326" s="57">
        <v>-27.880710065336899</v>
      </c>
      <c r="BE2326" s="58" t="s">
        <v>2819</v>
      </c>
      <c r="BF2326" s="53">
        <v>-6.949258546926659</v>
      </c>
      <c r="BG2326" s="53">
        <v>-21.027716368511708</v>
      </c>
      <c r="BH2326" s="55">
        <v>1080.2594263625001</v>
      </c>
      <c r="BI2326" s="53">
        <v>0.29432075022070553</v>
      </c>
      <c r="BJ2326" s="54">
        <v>-1.3996800463860206</v>
      </c>
      <c r="BK2326" s="53">
        <v>155.65778264843914</v>
      </c>
      <c r="BL2326" s="69">
        <v>6.5445355463642443</v>
      </c>
      <c r="BM2326" s="54">
        <v>1.3956631980881298</v>
      </c>
      <c r="BN2326" s="55" t="s">
        <v>2813</v>
      </c>
      <c r="BO2326" s="59" t="s">
        <v>2813</v>
      </c>
      <c r="BP2326" s="53" t="s">
        <v>2813</v>
      </c>
      <c r="BQ2326" s="60">
        <v>12</v>
      </c>
    </row>
    <row r="2327" spans="1:69" ht="21" customHeight="1" x14ac:dyDescent="0.3">
      <c r="A2327" s="42">
        <v>89230</v>
      </c>
      <c r="B2327" s="43" t="s">
        <v>2617</v>
      </c>
      <c r="C2327" s="44" t="s">
        <v>2817</v>
      </c>
      <c r="D2327" s="45" t="s">
        <v>34</v>
      </c>
      <c r="E2327" s="46" t="s">
        <v>35</v>
      </c>
      <c r="F2327" s="43" t="s">
        <v>2943</v>
      </c>
      <c r="G2327" s="47">
        <v>67.010459003626835</v>
      </c>
      <c r="H2327" s="47">
        <v>26.571894452553767</v>
      </c>
      <c r="I2327" s="47">
        <v>1.4994070357854605</v>
      </c>
      <c r="J2327" s="47">
        <v>33.78226711560044</v>
      </c>
      <c r="K2327" s="47">
        <v>-8.0246913580246932</v>
      </c>
      <c r="L2327" s="47">
        <v>0.08</v>
      </c>
      <c r="M2327" s="48">
        <v>51.005290015779245</v>
      </c>
      <c r="N2327" s="49">
        <v>189.94403204</v>
      </c>
      <c r="O2327" s="49">
        <v>250.6294159</v>
      </c>
      <c r="P2327" s="49">
        <v>312.54015075000001</v>
      </c>
      <c r="Q2327" s="49">
        <v>237.12141123000001</v>
      </c>
      <c r="R2327" s="49">
        <v>344.90387088</v>
      </c>
      <c r="S2327" s="49">
        <v>317.22639975999999</v>
      </c>
      <c r="T2327" s="55">
        <v>1192</v>
      </c>
      <c r="U2327" s="50">
        <v>9.3700094682301902</v>
      </c>
      <c r="V2327" s="49">
        <v>80.911429999999996</v>
      </c>
      <c r="W2327" s="49">
        <v>82.979090000000014</v>
      </c>
      <c r="X2327" s="49">
        <v>80.88239999999999</v>
      </c>
      <c r="Y2327" s="51">
        <v>72.247410000000002</v>
      </c>
      <c r="Z2327" s="49">
        <v>64.273480000000006</v>
      </c>
      <c r="AA2327" s="49">
        <v>56.835149999999999</v>
      </c>
      <c r="AB2327" s="49">
        <v>50.114810000000006</v>
      </c>
      <c r="AC2327" s="51">
        <v>50.739149999999995</v>
      </c>
      <c r="AD2327" s="49">
        <v>45.253689999999999</v>
      </c>
      <c r="AE2327" s="49">
        <v>45.708057939999996</v>
      </c>
      <c r="AF2327" s="49">
        <v>42.591436180000002</v>
      </c>
      <c r="AG2327" s="52">
        <v>-20.563163943586204</v>
      </c>
      <c r="AH2327" s="53">
        <v>-31.506660292370057</v>
      </c>
      <c r="AI2327" s="53">
        <v>-38.03990732223572</v>
      </c>
      <c r="AJ2327" s="53">
        <v>-29.770285190846302</v>
      </c>
      <c r="AK2327" s="53">
        <v>-29.591971681010588</v>
      </c>
      <c r="AL2327" s="53">
        <v>-19.577835300865754</v>
      </c>
      <c r="AM2327" s="54">
        <v>-15.012276450813644</v>
      </c>
      <c r="AN2327" s="49">
        <v>-21.711569999999998</v>
      </c>
      <c r="AO2327" s="49">
        <v>-17.412310000000002</v>
      </c>
      <c r="AP2327" s="49">
        <v>-19.619300000000003</v>
      </c>
      <c r="AQ2327" s="51">
        <v>-18.434760000000004</v>
      </c>
      <c r="AR2327" s="49">
        <v>-17.446480000000001</v>
      </c>
      <c r="AS2327" s="49">
        <v>-17.912520000000001</v>
      </c>
      <c r="AT2327" s="49">
        <v>-20.076650000000001</v>
      </c>
      <c r="AU2327" s="51">
        <v>-19.286160000000002</v>
      </c>
      <c r="AV2327" s="49">
        <v>-17.414480000000001</v>
      </c>
      <c r="AW2327" s="49">
        <v>-18.405333989999999</v>
      </c>
      <c r="AX2327" s="56">
        <v>-20.703725720000001</v>
      </c>
      <c r="AY2327" s="57" t="s">
        <v>2815</v>
      </c>
      <c r="AZ2327" s="57" t="s">
        <v>2819</v>
      </c>
      <c r="BA2327" s="57" t="s">
        <v>2819</v>
      </c>
      <c r="BB2327" s="57" t="s">
        <v>2819</v>
      </c>
      <c r="BC2327" s="57" t="s">
        <v>2815</v>
      </c>
      <c r="BD2327" s="57" t="s">
        <v>2819</v>
      </c>
      <c r="BE2327" s="58" t="s">
        <v>2819</v>
      </c>
      <c r="BF2327" s="53">
        <v>-48.610067132983914</v>
      </c>
      <c r="BG2327" s="53">
        <v>-4.1845093830144133</v>
      </c>
      <c r="BH2327" s="55">
        <v>266.25747101249999</v>
      </c>
      <c r="BI2327" s="53">
        <v>1.1914272247598534</v>
      </c>
      <c r="BJ2327" s="54">
        <v>-28.472327714117345</v>
      </c>
      <c r="BK2327" s="53">
        <v>243.08340029494454</v>
      </c>
      <c r="BL2327" s="69">
        <v>42.842736585482328</v>
      </c>
      <c r="BM2327" s="54">
        <v>41.325710178470075</v>
      </c>
      <c r="BN2327" s="55" t="s">
        <v>2813</v>
      </c>
      <c r="BO2327" s="59" t="s">
        <v>2813</v>
      </c>
      <c r="BP2327" s="53" t="s">
        <v>2813</v>
      </c>
      <c r="BQ2327" s="60">
        <v>12</v>
      </c>
    </row>
    <row r="2328" spans="1:69" ht="21" customHeight="1" x14ac:dyDescent="0.3">
      <c r="A2328" s="42">
        <v>90150</v>
      </c>
      <c r="B2328" s="43" t="s">
        <v>2578</v>
      </c>
      <c r="C2328" s="44" t="s">
        <v>2817</v>
      </c>
      <c r="D2328" s="45" t="s">
        <v>18</v>
      </c>
      <c r="E2328" s="46" t="s">
        <v>291</v>
      </c>
      <c r="F2328" s="43" t="s">
        <v>3823</v>
      </c>
      <c r="G2328" s="47">
        <v>-10.532544378698228</v>
      </c>
      <c r="H2328" s="47">
        <v>-0.26385224274406704</v>
      </c>
      <c r="I2328" s="47">
        <v>-6.2034739454094323</v>
      </c>
      <c r="J2328" s="47">
        <v>2.7173913043478271</v>
      </c>
      <c r="K2328" s="47">
        <v>5.1460361613351768</v>
      </c>
      <c r="L2328" s="47">
        <v>2.2999999999999998</v>
      </c>
      <c r="M2328" s="48">
        <v>-11.682242990654201</v>
      </c>
      <c r="N2328" s="49">
        <v>353.84622585</v>
      </c>
      <c r="O2328" s="49">
        <v>317.41472094</v>
      </c>
      <c r="P2328" s="49">
        <v>337.51486158</v>
      </c>
      <c r="Q2328" s="49">
        <v>308.20215647999999</v>
      </c>
      <c r="R2328" s="49">
        <v>301.08335667</v>
      </c>
      <c r="S2328" s="49">
        <v>316.57721507999997</v>
      </c>
      <c r="T2328" s="55">
        <v>756</v>
      </c>
      <c r="U2328" s="50">
        <v>0</v>
      </c>
      <c r="V2328" s="49">
        <v>262.67671999999999</v>
      </c>
      <c r="W2328" s="49">
        <v>299.53136000000001</v>
      </c>
      <c r="X2328" s="49">
        <v>253.25933999999995</v>
      </c>
      <c r="Y2328" s="51">
        <v>267.28329000000008</v>
      </c>
      <c r="Z2328" s="49">
        <v>280.81258000000003</v>
      </c>
      <c r="AA2328" s="49">
        <v>308.83064000000002</v>
      </c>
      <c r="AB2328" s="49">
        <v>302.20530999999994</v>
      </c>
      <c r="AC2328" s="51">
        <v>301.33844999999997</v>
      </c>
      <c r="AD2328" s="49">
        <v>297.52474999999998</v>
      </c>
      <c r="AE2328" s="49">
        <v>303.87425691000004</v>
      </c>
      <c r="AF2328" s="49">
        <v>287.06921362999992</v>
      </c>
      <c r="AG2328" s="52">
        <v>6.9042509743535874</v>
      </c>
      <c r="AH2328" s="53">
        <v>3.1046098144781986</v>
      </c>
      <c r="AI2328" s="53">
        <v>19.326422472711169</v>
      </c>
      <c r="AJ2328" s="53">
        <v>12.741222992279045</v>
      </c>
      <c r="AK2328" s="53">
        <v>5.9513608685194841</v>
      </c>
      <c r="AL2328" s="53">
        <v>-1.6048870960472028</v>
      </c>
      <c r="AM2328" s="54">
        <v>-5.0085474573560713</v>
      </c>
      <c r="AN2328" s="49">
        <v>19.951699999999999</v>
      </c>
      <c r="AO2328" s="49">
        <v>21.616130000000002</v>
      </c>
      <c r="AP2328" s="49">
        <v>19.904609999999998</v>
      </c>
      <c r="AQ2328" s="51">
        <v>2.0675000000000026</v>
      </c>
      <c r="AR2328" s="49">
        <v>23.724340000000002</v>
      </c>
      <c r="AS2328" s="49">
        <v>29.837219999999999</v>
      </c>
      <c r="AT2328" s="49">
        <v>22.338989999999995</v>
      </c>
      <c r="AU2328" s="51">
        <v>3.1141400000000061</v>
      </c>
      <c r="AV2328" s="49">
        <v>14.44013</v>
      </c>
      <c r="AW2328" s="49">
        <v>28.056235310000002</v>
      </c>
      <c r="AX2328" s="56">
        <v>21.40789023</v>
      </c>
      <c r="AY2328" s="57">
        <v>18.908864908754651</v>
      </c>
      <c r="AZ2328" s="57">
        <v>38.032200953639681</v>
      </c>
      <c r="BA2328" s="57">
        <v>12.230232091962613</v>
      </c>
      <c r="BB2328" s="57">
        <v>50.623458282950537</v>
      </c>
      <c r="BC2328" s="57">
        <v>-39.133691390361122</v>
      </c>
      <c r="BD2328" s="57">
        <v>-5.9690034460314845</v>
      </c>
      <c r="BE2328" s="58">
        <v>-4.1680477496968127</v>
      </c>
      <c r="BF2328" s="53">
        <v>7.4573967578398612</v>
      </c>
      <c r="BG2328" s="53">
        <v>4.7237361104989528</v>
      </c>
      <c r="BH2328" s="55">
        <v>422.84989693</v>
      </c>
      <c r="BI2328" s="53">
        <v>0.74867516198639927</v>
      </c>
      <c r="BJ2328" s="54">
        <v>15.8492164776605</v>
      </c>
      <c r="BK2328" s="53">
        <v>183.8291918002131</v>
      </c>
      <c r="BL2328" s="69">
        <v>-6.4777927833103206</v>
      </c>
      <c r="BM2328" s="54">
        <v>-28.330066829541664</v>
      </c>
      <c r="BN2328" s="55" t="s">
        <v>2813</v>
      </c>
      <c r="BO2328" s="59" t="s">
        <v>2813</v>
      </c>
      <c r="BP2328" s="53" t="s">
        <v>2813</v>
      </c>
      <c r="BQ2328" s="60">
        <v>12</v>
      </c>
    </row>
    <row r="2329" spans="1:69" ht="21" customHeight="1" x14ac:dyDescent="0.3">
      <c r="A2329" s="42">
        <v>9460</v>
      </c>
      <c r="B2329" s="43" t="s">
        <v>2441</v>
      </c>
      <c r="C2329" s="44" t="s">
        <v>2810</v>
      </c>
      <c r="D2329" s="45" t="s">
        <v>196</v>
      </c>
      <c r="E2329" s="46" t="s">
        <v>564</v>
      </c>
      <c r="F2329" s="43" t="s">
        <v>2442</v>
      </c>
      <c r="G2329" s="47">
        <v>-25.666199158485281</v>
      </c>
      <c r="H2329" s="47">
        <v>-28.184281842818425</v>
      </c>
      <c r="I2329" s="47">
        <v>-15.335463258785953</v>
      </c>
      <c r="J2329" s="47">
        <v>1.9230769230769162</v>
      </c>
      <c r="K2329" s="47">
        <v>1.9230769230769162</v>
      </c>
      <c r="L2329" s="47">
        <v>5.16</v>
      </c>
      <c r="M2329" s="48">
        <v>-26.694329183955745</v>
      </c>
      <c r="N2329" s="49">
        <v>425.42917518000002</v>
      </c>
      <c r="O2329" s="49">
        <v>440.34604667999997</v>
      </c>
      <c r="P2329" s="49">
        <v>373.51846236</v>
      </c>
      <c r="Q2329" s="49">
        <v>310.27092720000002</v>
      </c>
      <c r="R2329" s="49">
        <v>310.27092720000002</v>
      </c>
      <c r="S2329" s="49">
        <v>316.23767579999998</v>
      </c>
      <c r="T2329" s="55">
        <v>530</v>
      </c>
      <c r="U2329" s="50">
        <v>0</v>
      </c>
      <c r="V2329" s="49">
        <v>622.68651999999997</v>
      </c>
      <c r="W2329" s="49">
        <v>711.09556999999995</v>
      </c>
      <c r="X2329" s="49">
        <v>692.49271999999996</v>
      </c>
      <c r="Y2329" s="51">
        <v>734.06095000000005</v>
      </c>
      <c r="Z2329" s="49">
        <v>739.40135999999995</v>
      </c>
      <c r="AA2329" s="49">
        <v>741.45463000000007</v>
      </c>
      <c r="AB2329" s="49">
        <v>758.63425999999981</v>
      </c>
      <c r="AC2329" s="51">
        <v>703.08708000000024</v>
      </c>
      <c r="AD2329" s="49">
        <v>656.18145000000004</v>
      </c>
      <c r="AE2329" s="49">
        <v>674.11526170999991</v>
      </c>
      <c r="AF2329" s="49">
        <v>686.81755747000011</v>
      </c>
      <c r="AG2329" s="52">
        <v>18.743755686248043</v>
      </c>
      <c r="AH2329" s="53">
        <v>4.2693361175067057</v>
      </c>
      <c r="AI2329" s="53">
        <v>9.5512253182964635</v>
      </c>
      <c r="AJ2329" s="53">
        <v>-4.2195229156379739</v>
      </c>
      <c r="AK2329" s="53">
        <v>-11.255038805987583</v>
      </c>
      <c r="AL2329" s="53">
        <v>-9.0820618774745672</v>
      </c>
      <c r="AM2329" s="54">
        <v>-9.4665778118166894</v>
      </c>
      <c r="AN2329" s="49">
        <v>-82.389439999999993</v>
      </c>
      <c r="AO2329" s="49">
        <v>-34.714860000000002</v>
      </c>
      <c r="AP2329" s="49">
        <v>-17.977059999999994</v>
      </c>
      <c r="AQ2329" s="51">
        <v>20.336339999999993</v>
      </c>
      <c r="AR2329" s="49">
        <v>29.799420000000001</v>
      </c>
      <c r="AS2329" s="49">
        <v>11.999329999999997</v>
      </c>
      <c r="AT2329" s="49">
        <v>-2.1974400000000003</v>
      </c>
      <c r="AU2329" s="51">
        <v>-28.176639999999999</v>
      </c>
      <c r="AV2329" s="49">
        <v>-17.426369999999999</v>
      </c>
      <c r="AW2329" s="49">
        <v>-17.272703530000001</v>
      </c>
      <c r="AX2329" s="56">
        <v>-3.8610454700000005</v>
      </c>
      <c r="AY2329" s="57" t="s">
        <v>2811</v>
      </c>
      <c r="AZ2329" s="57" t="s">
        <v>2811</v>
      </c>
      <c r="BA2329" s="57" t="s">
        <v>2815</v>
      </c>
      <c r="BB2329" s="57" t="s">
        <v>2812</v>
      </c>
      <c r="BC2329" s="57" t="s">
        <v>2812</v>
      </c>
      <c r="BD2329" s="57" t="s">
        <v>2812</v>
      </c>
      <c r="BE2329" s="58" t="s">
        <v>2819</v>
      </c>
      <c r="BF2329" s="53">
        <v>-0.56216464299817348</v>
      </c>
      <c r="BG2329" s="53">
        <v>-4.7385830618475184</v>
      </c>
      <c r="BH2329" s="55">
        <v>908.01147134999997</v>
      </c>
      <c r="BI2329" s="53">
        <v>0.34827497865178814</v>
      </c>
      <c r="BJ2329" s="54">
        <v>-7.349770471597469</v>
      </c>
      <c r="BK2329" s="53">
        <v>233.16290936226224</v>
      </c>
      <c r="BL2329" s="69">
        <v>25.007142039305506</v>
      </c>
      <c r="BM2329" s="54">
        <v>18.802604087765218</v>
      </c>
      <c r="BN2329" s="55" t="s">
        <v>2813</v>
      </c>
      <c r="BO2329" s="59" t="s">
        <v>2813</v>
      </c>
      <c r="BP2329" s="53" t="s">
        <v>2813</v>
      </c>
      <c r="BQ2329" s="60">
        <v>12</v>
      </c>
    </row>
    <row r="2330" spans="1:69" ht="21" customHeight="1" x14ac:dyDescent="0.3">
      <c r="A2330" s="42">
        <v>148930</v>
      </c>
      <c r="B2330" s="43" t="s">
        <v>2446</v>
      </c>
      <c r="C2330" s="44" t="s">
        <v>2817</v>
      </c>
      <c r="D2330" s="45" t="s">
        <v>11</v>
      </c>
      <c r="E2330" s="46" t="s">
        <v>830</v>
      </c>
      <c r="F2330" s="43" t="s">
        <v>3467</v>
      </c>
      <c r="G2330" s="47">
        <v>-12.676056338028163</v>
      </c>
      <c r="H2330" s="47">
        <v>-19.480519480519476</v>
      </c>
      <c r="I2330" s="47">
        <v>-14.364640883977897</v>
      </c>
      <c r="J2330" s="47">
        <v>-4.9079754601226933</v>
      </c>
      <c r="K2330" s="47">
        <v>0.1615508885298933</v>
      </c>
      <c r="L2330" s="47">
        <v>0.98</v>
      </c>
      <c r="M2330" s="48">
        <v>-11.806543385490754</v>
      </c>
      <c r="N2330" s="49">
        <v>361.22006149999999</v>
      </c>
      <c r="O2330" s="49">
        <v>391.7457005</v>
      </c>
      <c r="P2330" s="49">
        <v>368.34271059999998</v>
      </c>
      <c r="Q2330" s="49">
        <v>331.71194379999997</v>
      </c>
      <c r="R2330" s="49">
        <v>314.92284235</v>
      </c>
      <c r="S2330" s="49">
        <v>315.431603</v>
      </c>
      <c r="T2330" s="55">
        <v>3100</v>
      </c>
      <c r="U2330" s="50">
        <v>0</v>
      </c>
      <c r="V2330" s="49">
        <v>105.38070999999999</v>
      </c>
      <c r="W2330" s="49">
        <v>100.70125000000002</v>
      </c>
      <c r="X2330" s="49">
        <v>88.454550000000012</v>
      </c>
      <c r="Y2330" s="51">
        <v>111.74888999999996</v>
      </c>
      <c r="Z2330" s="49">
        <v>77.391840000000002</v>
      </c>
      <c r="AA2330" s="49">
        <v>87.624809999999997</v>
      </c>
      <c r="AB2330" s="49">
        <v>63.064780000000013</v>
      </c>
      <c r="AC2330" s="51">
        <v>95.132509999999968</v>
      </c>
      <c r="AD2330" s="49">
        <v>65.90898</v>
      </c>
      <c r="AE2330" s="49">
        <v>61.434408910000002</v>
      </c>
      <c r="AF2330" s="49">
        <v>81.84655844000001</v>
      </c>
      <c r="AG2330" s="52">
        <v>-26.559766014102571</v>
      </c>
      <c r="AH2330" s="53">
        <v>-12.985380022591597</v>
      </c>
      <c r="AI2330" s="53">
        <v>-28.703746726426161</v>
      </c>
      <c r="AJ2330" s="53">
        <v>-14.869391543844412</v>
      </c>
      <c r="AK2330" s="53">
        <v>-14.837300676660492</v>
      </c>
      <c r="AL2330" s="53">
        <v>-29.889252929621179</v>
      </c>
      <c r="AM2330" s="54">
        <v>29.781723554732121</v>
      </c>
      <c r="AN2330" s="49">
        <v>19.865870000000001</v>
      </c>
      <c r="AO2330" s="49">
        <v>6.0824700000000007</v>
      </c>
      <c r="AP2330" s="49">
        <v>-0.5157500000000006</v>
      </c>
      <c r="AQ2330" s="51">
        <v>10.24381</v>
      </c>
      <c r="AR2330" s="49">
        <v>1.87463</v>
      </c>
      <c r="AS2330" s="49">
        <v>3.2780000000000005</v>
      </c>
      <c r="AT2330" s="49">
        <v>-3.53695</v>
      </c>
      <c r="AU2330" s="51">
        <v>2.6202800000000002</v>
      </c>
      <c r="AV2330" s="49">
        <v>-3.9760499999999999</v>
      </c>
      <c r="AW2330" s="49">
        <v>-22.235814869999999</v>
      </c>
      <c r="AX2330" s="56">
        <v>-5.8286618099999998</v>
      </c>
      <c r="AY2330" s="57">
        <v>-90.56356454562524</v>
      </c>
      <c r="AZ2330" s="57">
        <v>-46.107420176342828</v>
      </c>
      <c r="BA2330" s="57" t="s">
        <v>2819</v>
      </c>
      <c r="BB2330" s="57">
        <v>-74.42084536905702</v>
      </c>
      <c r="BC2330" s="57" t="s">
        <v>2812</v>
      </c>
      <c r="BD2330" s="57" t="s">
        <v>2812</v>
      </c>
      <c r="BE2330" s="58" t="s">
        <v>2819</v>
      </c>
      <c r="BF2330" s="53">
        <v>-7.1214500903820772</v>
      </c>
      <c r="BG2330" s="53">
        <v>-10.72158253569069</v>
      </c>
      <c r="BH2330" s="55">
        <v>606.95434982749998</v>
      </c>
      <c r="BI2330" s="53">
        <v>0.5196957614516603</v>
      </c>
      <c r="BJ2330" s="54">
        <v>-4.847192657629261</v>
      </c>
      <c r="BK2330" s="53">
        <v>19.601557631595632</v>
      </c>
      <c r="BL2330" s="69">
        <v>1.3208103870761363</v>
      </c>
      <c r="BM2330" s="54">
        <v>0.76389861443716001</v>
      </c>
      <c r="BN2330" s="55" t="s">
        <v>2813</v>
      </c>
      <c r="BO2330" s="59" t="s">
        <v>2813</v>
      </c>
      <c r="BP2330" s="53" t="s">
        <v>2813</v>
      </c>
      <c r="BQ2330" s="60">
        <v>12</v>
      </c>
    </row>
    <row r="2331" spans="1:69" ht="21" customHeight="1" x14ac:dyDescent="0.3">
      <c r="A2331" s="42">
        <v>34940</v>
      </c>
      <c r="B2331" s="43" t="s">
        <v>2557</v>
      </c>
      <c r="C2331" s="44" t="s">
        <v>2817</v>
      </c>
      <c r="D2331" s="45" t="s">
        <v>15</v>
      </c>
      <c r="E2331" s="46" t="s">
        <v>123</v>
      </c>
      <c r="F2331" s="43" t="s">
        <v>2880</v>
      </c>
      <c r="G2331" s="47">
        <v>3.1664964249233929</v>
      </c>
      <c r="H2331" s="47">
        <v>-0.98039215686274161</v>
      </c>
      <c r="I2331" s="47">
        <v>-12.931034482758619</v>
      </c>
      <c r="J2331" s="47">
        <v>1.3039117352056095</v>
      </c>
      <c r="K2331" s="47">
        <v>2.020202020202011</v>
      </c>
      <c r="L2331" s="47">
        <v>-1.08</v>
      </c>
      <c r="M2331" s="48">
        <v>3.802672147995878</v>
      </c>
      <c r="N2331" s="49">
        <v>303.29250632999998</v>
      </c>
      <c r="O2331" s="49">
        <v>315.99423539999998</v>
      </c>
      <c r="P2331" s="49">
        <v>359.36599319999999</v>
      </c>
      <c r="Q2331" s="49">
        <v>308.86887518999998</v>
      </c>
      <c r="R2331" s="49">
        <v>306.70028730000001</v>
      </c>
      <c r="S2331" s="49">
        <v>312.89625269999999</v>
      </c>
      <c r="T2331" s="55">
        <v>1010</v>
      </c>
      <c r="U2331" s="50">
        <v>0</v>
      </c>
      <c r="V2331" s="49">
        <v>158.47594000000001</v>
      </c>
      <c r="W2331" s="49">
        <v>165.44845999999998</v>
      </c>
      <c r="X2331" s="49">
        <v>148.07848000000001</v>
      </c>
      <c r="Y2331" s="51">
        <v>157.73455000000001</v>
      </c>
      <c r="Z2331" s="49">
        <v>151.37714</v>
      </c>
      <c r="AA2331" s="49">
        <v>153.12635999999998</v>
      </c>
      <c r="AB2331" s="49">
        <v>152.36939000000001</v>
      </c>
      <c r="AC2331" s="51">
        <v>170.06455000000005</v>
      </c>
      <c r="AD2331" s="49">
        <v>143.74928</v>
      </c>
      <c r="AE2331" s="49">
        <v>136.40062245000001</v>
      </c>
      <c r="AF2331" s="49">
        <v>154.78812705999997</v>
      </c>
      <c r="AG2331" s="52">
        <v>-4.4794181375418907</v>
      </c>
      <c r="AH2331" s="53">
        <v>-7.4476970048557796</v>
      </c>
      <c r="AI2331" s="53">
        <v>2.8977269350684898</v>
      </c>
      <c r="AJ2331" s="53">
        <v>7.8169304061792566</v>
      </c>
      <c r="AK2331" s="53">
        <v>-5.0389774836544055</v>
      </c>
      <c r="AL2331" s="53">
        <v>-10.922833632302087</v>
      </c>
      <c r="AM2331" s="54">
        <v>1.5874166458236472</v>
      </c>
      <c r="AN2331" s="49">
        <v>-2.0345499999999999</v>
      </c>
      <c r="AO2331" s="49">
        <v>-5.9541299999999993</v>
      </c>
      <c r="AP2331" s="49">
        <v>-25.921420000000001</v>
      </c>
      <c r="AQ2331" s="51">
        <v>-34.439679999999996</v>
      </c>
      <c r="AR2331" s="49">
        <v>-17.29569</v>
      </c>
      <c r="AS2331" s="49">
        <v>-17.755539999999996</v>
      </c>
      <c r="AT2331" s="49">
        <v>-27.014400000000002</v>
      </c>
      <c r="AU2331" s="51">
        <v>-34.428439999999995</v>
      </c>
      <c r="AV2331" s="49">
        <v>-21.05977</v>
      </c>
      <c r="AW2331" s="49">
        <v>-15.027309879999997</v>
      </c>
      <c r="AX2331" s="56">
        <v>-14.876421499999999</v>
      </c>
      <c r="AY2331" s="57" t="s">
        <v>2819</v>
      </c>
      <c r="AZ2331" s="57" t="s">
        <v>2819</v>
      </c>
      <c r="BA2331" s="57" t="s">
        <v>2819</v>
      </c>
      <c r="BB2331" s="57" t="s">
        <v>2815</v>
      </c>
      <c r="BC2331" s="57" t="s">
        <v>2819</v>
      </c>
      <c r="BD2331" s="57" t="s">
        <v>2815</v>
      </c>
      <c r="BE2331" s="58" t="s">
        <v>2815</v>
      </c>
      <c r="BF2331" s="53">
        <v>-9.6108285451593485</v>
      </c>
      <c r="BG2331" s="53">
        <v>-3.66423631601945</v>
      </c>
      <c r="BH2331" s="55">
        <v>260.131524985</v>
      </c>
      <c r="BI2331" s="53">
        <v>1.2028386514016038</v>
      </c>
      <c r="BJ2331" s="54">
        <v>-32.826448614762846</v>
      </c>
      <c r="BK2331" s="53">
        <v>185.07603792010858</v>
      </c>
      <c r="BL2331" s="69">
        <v>63.015891390098105</v>
      </c>
      <c r="BM2331" s="54">
        <v>11.741928415857444</v>
      </c>
      <c r="BN2331" s="55" t="s">
        <v>2813</v>
      </c>
      <c r="BO2331" s="59" t="s">
        <v>2813</v>
      </c>
      <c r="BP2331" s="53" t="s">
        <v>2813</v>
      </c>
      <c r="BQ2331" s="60">
        <v>12</v>
      </c>
    </row>
    <row r="2332" spans="1:69" ht="21" customHeight="1" x14ac:dyDescent="0.3">
      <c r="A2332" s="42">
        <v>5320</v>
      </c>
      <c r="B2332" s="43" t="s">
        <v>2465</v>
      </c>
      <c r="C2332" s="44" t="s">
        <v>2810</v>
      </c>
      <c r="D2332" s="45" t="s">
        <v>243</v>
      </c>
      <c r="E2332" s="46" t="s">
        <v>246</v>
      </c>
      <c r="F2332" s="43" t="s">
        <v>3470</v>
      </c>
      <c r="G2332" s="47">
        <v>8.9636437406066971</v>
      </c>
      <c r="H2332" s="47">
        <v>-8.1980596789834053</v>
      </c>
      <c r="I2332" s="47">
        <v>-15.555555555555555</v>
      </c>
      <c r="J2332" s="47">
        <v>-3.7974683544303667</v>
      </c>
      <c r="K2332" s="47">
        <v>-2.9787234042553234</v>
      </c>
      <c r="L2332" s="47">
        <v>-0.44</v>
      </c>
      <c r="M2332" s="48">
        <v>5.9715070703840967</v>
      </c>
      <c r="N2332" s="49">
        <v>286.14419974999998</v>
      </c>
      <c r="O2332" s="49">
        <v>339.63677163</v>
      </c>
      <c r="P2332" s="49">
        <v>369.22872599999999</v>
      </c>
      <c r="Q2332" s="49">
        <v>324.10077059999998</v>
      </c>
      <c r="R2332" s="49">
        <v>321.36574300000001</v>
      </c>
      <c r="S2332" s="49">
        <v>311.79314640000001</v>
      </c>
      <c r="T2332" s="55">
        <v>456</v>
      </c>
      <c r="U2332" s="50">
        <v>1.2639824155073365</v>
      </c>
      <c r="V2332" s="49">
        <v>626.7509</v>
      </c>
      <c r="W2332" s="49">
        <v>561.37183000000005</v>
      </c>
      <c r="X2332" s="49">
        <v>532.44759999999997</v>
      </c>
      <c r="Y2332" s="51">
        <v>523.81653000000006</v>
      </c>
      <c r="Z2332" s="49">
        <v>541.09335999999996</v>
      </c>
      <c r="AA2332" s="49">
        <v>594.49608999999998</v>
      </c>
      <c r="AB2332" s="49">
        <v>754.13789999999995</v>
      </c>
      <c r="AC2332" s="51">
        <v>769.42378000000031</v>
      </c>
      <c r="AD2332" s="49">
        <v>616.92092000000002</v>
      </c>
      <c r="AE2332" s="49">
        <v>578.02092786999992</v>
      </c>
      <c r="AF2332" s="49">
        <v>514.08329290999995</v>
      </c>
      <c r="AG2332" s="52">
        <v>-13.66691934546883</v>
      </c>
      <c r="AH2332" s="53">
        <v>5.90059176998603</v>
      </c>
      <c r="AI2332" s="53">
        <v>41.636078367148244</v>
      </c>
      <c r="AJ2332" s="53">
        <v>46.888029669472296</v>
      </c>
      <c r="AK2332" s="53">
        <v>14.013766496783497</v>
      </c>
      <c r="AL2332" s="53">
        <v>-2.7712818313069265</v>
      </c>
      <c r="AM2332" s="54">
        <v>-31.831659314563034</v>
      </c>
      <c r="AN2332" s="49">
        <v>27.638929999999998</v>
      </c>
      <c r="AO2332" s="49">
        <v>-14.966849999999999</v>
      </c>
      <c r="AP2332" s="49">
        <v>-22.120629999999998</v>
      </c>
      <c r="AQ2332" s="51">
        <v>-26.363370000000003</v>
      </c>
      <c r="AR2332" s="49">
        <v>-39.579320000000003</v>
      </c>
      <c r="AS2332" s="49">
        <v>-30.669719999999991</v>
      </c>
      <c r="AT2332" s="49">
        <v>30.015979999999992</v>
      </c>
      <c r="AU2332" s="51">
        <v>-3.2305899999999994</v>
      </c>
      <c r="AV2332" s="49">
        <v>35.712910000000001</v>
      </c>
      <c r="AW2332" s="49">
        <v>-44.172544739999999</v>
      </c>
      <c r="AX2332" s="56">
        <v>-7.8127659199999986</v>
      </c>
      <c r="AY2332" s="57" t="s">
        <v>2812</v>
      </c>
      <c r="AZ2332" s="57" t="s">
        <v>2819</v>
      </c>
      <c r="BA2332" s="57" t="s">
        <v>2811</v>
      </c>
      <c r="BB2332" s="57" t="s">
        <v>2815</v>
      </c>
      <c r="BC2332" s="57" t="s">
        <v>2811</v>
      </c>
      <c r="BD2332" s="57" t="s">
        <v>2819</v>
      </c>
      <c r="BE2332" s="58" t="s">
        <v>2812</v>
      </c>
      <c r="BF2332" s="53">
        <v>-1.5197470969685396</v>
      </c>
      <c r="BG2332" s="53">
        <v>-15.986940251141981</v>
      </c>
      <c r="BH2332" s="55">
        <v>1111.3325746775001</v>
      </c>
      <c r="BI2332" s="53">
        <v>0.28055791173985872</v>
      </c>
      <c r="BJ2332" s="54">
        <v>-1.7549193737670838</v>
      </c>
      <c r="BK2332" s="53">
        <v>55.788479311445784</v>
      </c>
      <c r="BL2332" s="69">
        <v>-7.1127916750989613</v>
      </c>
      <c r="BM2332" s="54">
        <v>-4.5540140529799586</v>
      </c>
      <c r="BN2332" s="55" t="s">
        <v>2813</v>
      </c>
      <c r="BO2332" s="59" t="s">
        <v>2813</v>
      </c>
      <c r="BP2332" s="53" t="s">
        <v>2813</v>
      </c>
      <c r="BQ2332" s="60">
        <v>12</v>
      </c>
    </row>
    <row r="2333" spans="1:69" ht="21" customHeight="1" x14ac:dyDescent="0.3">
      <c r="A2333" s="42">
        <v>51380</v>
      </c>
      <c r="B2333" s="43" t="s">
        <v>2550</v>
      </c>
      <c r="C2333" s="44" t="s">
        <v>2817</v>
      </c>
      <c r="D2333" s="45" t="s">
        <v>96</v>
      </c>
      <c r="E2333" s="46" t="s">
        <v>852</v>
      </c>
      <c r="F2333" s="43" t="s">
        <v>3333</v>
      </c>
      <c r="G2333" s="47">
        <v>-17.849898580121703</v>
      </c>
      <c r="H2333" s="47">
        <v>-13.646055437100213</v>
      </c>
      <c r="I2333" s="47">
        <v>-12.337662337662337</v>
      </c>
      <c r="J2333" s="47">
        <v>0.74626865671643117</v>
      </c>
      <c r="K2333" s="47">
        <v>-2.1739130434782483</v>
      </c>
      <c r="L2333" s="47">
        <v>-0.25</v>
      </c>
      <c r="M2333" s="48">
        <v>-22.264875239923221</v>
      </c>
      <c r="N2333" s="49">
        <v>378.13277479999999</v>
      </c>
      <c r="O2333" s="49">
        <v>359.72468839999999</v>
      </c>
      <c r="P2333" s="49">
        <v>354.35566319999998</v>
      </c>
      <c r="Q2333" s="49">
        <v>308.33544719999998</v>
      </c>
      <c r="R2333" s="49">
        <v>317.53949039999998</v>
      </c>
      <c r="S2333" s="49">
        <v>310.636458</v>
      </c>
      <c r="T2333" s="55">
        <v>2025</v>
      </c>
      <c r="U2333" s="50">
        <v>0</v>
      </c>
      <c r="V2333" s="49">
        <v>762.35617000000002</v>
      </c>
      <c r="W2333" s="49">
        <v>801.62104999999997</v>
      </c>
      <c r="X2333" s="49">
        <v>733.87680000000023</v>
      </c>
      <c r="Y2333" s="51">
        <v>749.57388999999966</v>
      </c>
      <c r="Z2333" s="49">
        <v>833.25212999999997</v>
      </c>
      <c r="AA2333" s="49">
        <v>838.21680000000003</v>
      </c>
      <c r="AB2333" s="49">
        <v>773.97109</v>
      </c>
      <c r="AC2333" s="51">
        <v>892.23511999999982</v>
      </c>
      <c r="AD2333" s="49">
        <v>936.72511999999995</v>
      </c>
      <c r="AE2333" s="49">
        <v>897.02132031000008</v>
      </c>
      <c r="AF2333" s="49">
        <v>879.14445008000007</v>
      </c>
      <c r="AG2333" s="52">
        <v>9.2995849958163124</v>
      </c>
      <c r="AH2333" s="53">
        <v>4.5652181913137246</v>
      </c>
      <c r="AI2333" s="53">
        <v>5.4633543395839368</v>
      </c>
      <c r="AJ2333" s="53">
        <v>19.032310477089887</v>
      </c>
      <c r="AK2333" s="53">
        <v>12.417968856557259</v>
      </c>
      <c r="AL2333" s="53">
        <v>7.0154308897173223</v>
      </c>
      <c r="AM2333" s="54">
        <v>13.588796976900008</v>
      </c>
      <c r="AN2333" s="49">
        <v>13.74607</v>
      </c>
      <c r="AO2333" s="49">
        <v>10.473480000000002</v>
      </c>
      <c r="AP2333" s="49">
        <v>0.5051799999999993</v>
      </c>
      <c r="AQ2333" s="51">
        <v>8.1013900000000021</v>
      </c>
      <c r="AR2333" s="49">
        <v>8.3143200000000004</v>
      </c>
      <c r="AS2333" s="49">
        <v>2.9198899999999988</v>
      </c>
      <c r="AT2333" s="49">
        <v>-13.3781</v>
      </c>
      <c r="AU2333" s="51">
        <v>20.652539999999998</v>
      </c>
      <c r="AV2333" s="49">
        <v>14.993919999999999</v>
      </c>
      <c r="AW2333" s="49">
        <v>2.5604792399999994</v>
      </c>
      <c r="AX2333" s="56">
        <v>5.4923116800000003</v>
      </c>
      <c r="AY2333" s="57">
        <v>-39.514930449212024</v>
      </c>
      <c r="AZ2333" s="57">
        <v>-72.121109698018245</v>
      </c>
      <c r="BA2333" s="57" t="s">
        <v>2812</v>
      </c>
      <c r="BB2333" s="57">
        <v>154.92588308919818</v>
      </c>
      <c r="BC2333" s="57">
        <v>80.33850032233542</v>
      </c>
      <c r="BD2333" s="57">
        <v>-12.309051368373447</v>
      </c>
      <c r="BE2333" s="58" t="s">
        <v>2811</v>
      </c>
      <c r="BF2333" s="53">
        <v>0.62473370326118904</v>
      </c>
      <c r="BG2333" s="53">
        <v>7.1085076164962331</v>
      </c>
      <c r="BH2333" s="55">
        <v>383.24644567499996</v>
      </c>
      <c r="BI2333" s="53">
        <v>0.81053969712070195</v>
      </c>
      <c r="BJ2333" s="54">
        <v>11.402389092750456</v>
      </c>
      <c r="BK2333" s="53">
        <v>160.2038361456716</v>
      </c>
      <c r="BL2333" s="69">
        <v>9.0349062288686355</v>
      </c>
      <c r="BM2333" s="54">
        <v>-20.190771782742587</v>
      </c>
      <c r="BN2333" s="55">
        <v>50</v>
      </c>
      <c r="BO2333" s="59">
        <v>2.4691358024691357</v>
      </c>
      <c r="BP2333" s="53">
        <v>-109.88500000000001</v>
      </c>
      <c r="BQ2333" s="60">
        <v>12</v>
      </c>
    </row>
    <row r="2334" spans="1:69" ht="21" customHeight="1" x14ac:dyDescent="0.3">
      <c r="A2334" s="42">
        <v>11080</v>
      </c>
      <c r="B2334" s="43" t="s">
        <v>2513</v>
      </c>
      <c r="C2334" s="44" t="s">
        <v>2817</v>
      </c>
      <c r="D2334" s="45" t="s">
        <v>243</v>
      </c>
      <c r="E2334" s="46" t="s">
        <v>244</v>
      </c>
      <c r="F2334" s="43" t="s">
        <v>2964</v>
      </c>
      <c r="G2334" s="47">
        <v>35.899040458528631</v>
      </c>
      <c r="H2334" s="47">
        <v>-23.238306757545068</v>
      </c>
      <c r="I2334" s="47">
        <v>8.7647137189087019</v>
      </c>
      <c r="J2334" s="47">
        <v>1.635725202249616</v>
      </c>
      <c r="K2334" s="47">
        <v>6.7325019823034404</v>
      </c>
      <c r="L2334" s="47">
        <v>-0.41</v>
      </c>
      <c r="M2334" s="48">
        <v>4.5582411378669807</v>
      </c>
      <c r="N2334" s="49">
        <v>228.25042016</v>
      </c>
      <c r="O2334" s="49">
        <v>404.0949564</v>
      </c>
      <c r="P2334" s="49">
        <v>285.19371791999998</v>
      </c>
      <c r="Q2334" s="49">
        <v>305.19793135999998</v>
      </c>
      <c r="R2334" s="49">
        <v>290.62387283999999</v>
      </c>
      <c r="S2334" s="49">
        <v>310.19013083999999</v>
      </c>
      <c r="T2334" s="55">
        <v>722</v>
      </c>
      <c r="U2334" s="50">
        <v>1.533818624022798</v>
      </c>
      <c r="V2334" s="49">
        <v>154.82649000000001</v>
      </c>
      <c r="W2334" s="49">
        <v>189.28743999999998</v>
      </c>
      <c r="X2334" s="49">
        <v>125.69757000000004</v>
      </c>
      <c r="Y2334" s="51">
        <v>183.44351999999992</v>
      </c>
      <c r="Z2334" s="49">
        <v>142.94869</v>
      </c>
      <c r="AA2334" s="49">
        <v>157.09296000000001</v>
      </c>
      <c r="AB2334" s="49">
        <v>106.60291000000001</v>
      </c>
      <c r="AC2334" s="51">
        <v>160.83013999999997</v>
      </c>
      <c r="AD2334" s="49">
        <v>119.31771000000001</v>
      </c>
      <c r="AE2334" s="49">
        <v>141.94798786999999</v>
      </c>
      <c r="AF2334" s="49">
        <v>102.99217078999999</v>
      </c>
      <c r="AG2334" s="52">
        <v>-7.6716846064262096</v>
      </c>
      <c r="AH2334" s="53">
        <v>-17.008249464412415</v>
      </c>
      <c r="AI2334" s="53">
        <v>-15.190953969913679</v>
      </c>
      <c r="AJ2334" s="53">
        <v>-12.327162060562269</v>
      </c>
      <c r="AK2334" s="53">
        <v>-16.531092380070078</v>
      </c>
      <c r="AL2334" s="53">
        <v>-9.6407707449143629</v>
      </c>
      <c r="AM2334" s="54">
        <v>-3.3870925380930172</v>
      </c>
      <c r="AN2334" s="49">
        <v>-4.5224700000000002</v>
      </c>
      <c r="AO2334" s="49">
        <v>10.468350000000001</v>
      </c>
      <c r="AP2334" s="49">
        <v>-6.41716</v>
      </c>
      <c r="AQ2334" s="51">
        <v>7.00563</v>
      </c>
      <c r="AR2334" s="49">
        <v>-7.4859299999999998</v>
      </c>
      <c r="AS2334" s="49">
        <v>-1.9872399999999999</v>
      </c>
      <c r="AT2334" s="49">
        <v>-17.262560000000001</v>
      </c>
      <c r="AU2334" s="51">
        <v>-23.449349999999999</v>
      </c>
      <c r="AV2334" s="49">
        <v>-17.14049</v>
      </c>
      <c r="AW2334" s="49">
        <v>-10.137283180000001</v>
      </c>
      <c r="AX2334" s="56">
        <v>-20.257283349999998</v>
      </c>
      <c r="AY2334" s="57" t="s">
        <v>2819</v>
      </c>
      <c r="AZ2334" s="57" t="s">
        <v>2812</v>
      </c>
      <c r="BA2334" s="57" t="s">
        <v>2819</v>
      </c>
      <c r="BB2334" s="57" t="s">
        <v>2812</v>
      </c>
      <c r="BC2334" s="57" t="s">
        <v>2819</v>
      </c>
      <c r="BD2334" s="57" t="s">
        <v>2819</v>
      </c>
      <c r="BE2334" s="58" t="s">
        <v>2819</v>
      </c>
      <c r="BF2334" s="53">
        <v>-19.668760445203546</v>
      </c>
      <c r="BG2334" s="53">
        <v>-4.3698348130713036</v>
      </c>
      <c r="BH2334" s="55">
        <v>329.46160614500002</v>
      </c>
      <c r="BI2334" s="53">
        <v>0.941506157483739</v>
      </c>
      <c r="BJ2334" s="54">
        <v>-21.545577756565333</v>
      </c>
      <c r="BK2334" s="53">
        <v>67.130292132607721</v>
      </c>
      <c r="BL2334" s="69">
        <v>-48.508033601576173</v>
      </c>
      <c r="BM2334" s="54">
        <v>-6.0336503210692172</v>
      </c>
      <c r="BN2334" s="55" t="s">
        <v>2813</v>
      </c>
      <c r="BO2334" s="59" t="s">
        <v>2813</v>
      </c>
      <c r="BP2334" s="53" t="s">
        <v>2813</v>
      </c>
      <c r="BQ2334" s="60">
        <v>12</v>
      </c>
    </row>
    <row r="2335" spans="1:69" ht="21" customHeight="1" x14ac:dyDescent="0.3">
      <c r="A2335" s="42">
        <v>76610</v>
      </c>
      <c r="B2335" s="43" t="s">
        <v>2656</v>
      </c>
      <c r="C2335" s="44" t="s">
        <v>2817</v>
      </c>
      <c r="D2335" s="45" t="s">
        <v>203</v>
      </c>
      <c r="E2335" s="46" t="s">
        <v>706</v>
      </c>
      <c r="F2335" s="43" t="s">
        <v>3344</v>
      </c>
      <c r="G2335" s="47">
        <v>22.418896393459931</v>
      </c>
      <c r="H2335" s="47">
        <v>28.558018244393924</v>
      </c>
      <c r="I2335" s="47">
        <v>25.492148494262178</v>
      </c>
      <c r="J2335" s="47">
        <v>37.765831680327722</v>
      </c>
      <c r="K2335" s="47">
        <v>19.827572346951715</v>
      </c>
      <c r="L2335" s="47">
        <v>6.83</v>
      </c>
      <c r="M2335" s="48">
        <v>19.068232562553877</v>
      </c>
      <c r="N2335" s="49">
        <v>253.2593201</v>
      </c>
      <c r="O2335" s="49">
        <v>241.16524889999999</v>
      </c>
      <c r="P2335" s="49">
        <v>247.05710149999999</v>
      </c>
      <c r="Q2335" s="49">
        <v>225.04655973000001</v>
      </c>
      <c r="R2335" s="49">
        <v>258.73616448000001</v>
      </c>
      <c r="S2335" s="49">
        <v>310.03726468000002</v>
      </c>
      <c r="T2335" s="55">
        <v>641</v>
      </c>
      <c r="U2335" s="50">
        <v>11.309984595380062</v>
      </c>
      <c r="V2335" s="49">
        <v>238.57369</v>
      </c>
      <c r="W2335" s="49">
        <v>300.07504</v>
      </c>
      <c r="X2335" s="49">
        <v>305.51922000000002</v>
      </c>
      <c r="Y2335" s="51">
        <v>367.52042000000006</v>
      </c>
      <c r="Z2335" s="49">
        <v>319.70425999999998</v>
      </c>
      <c r="AA2335" s="49">
        <v>255.92294000000004</v>
      </c>
      <c r="AB2335" s="49">
        <v>251.81120999999996</v>
      </c>
      <c r="AC2335" s="51">
        <v>257.8592000000001</v>
      </c>
      <c r="AD2335" s="49">
        <v>308.78368</v>
      </c>
      <c r="AE2335" s="49">
        <v>322.18364482000004</v>
      </c>
      <c r="AF2335" s="49">
        <v>423.06314669999995</v>
      </c>
      <c r="AG2335" s="52">
        <v>34.006503399431828</v>
      </c>
      <c r="AH2335" s="53">
        <v>-14.713686283270999</v>
      </c>
      <c r="AI2335" s="53">
        <v>-17.579257370452851</v>
      </c>
      <c r="AJ2335" s="53">
        <v>-29.838129810583027</v>
      </c>
      <c r="AK2335" s="53">
        <v>-3.4158381248970415</v>
      </c>
      <c r="AL2335" s="53">
        <v>25.89088138015294</v>
      </c>
      <c r="AM2335" s="54">
        <v>68.008067115042252</v>
      </c>
      <c r="AN2335" s="49">
        <v>-16.156300000000002</v>
      </c>
      <c r="AO2335" s="49">
        <v>19.741940000000003</v>
      </c>
      <c r="AP2335" s="49">
        <v>8.8757200000000012</v>
      </c>
      <c r="AQ2335" s="51">
        <v>27.462049999999998</v>
      </c>
      <c r="AR2335" s="49">
        <v>15.9642</v>
      </c>
      <c r="AS2335" s="49">
        <v>-9.8129899999999992</v>
      </c>
      <c r="AT2335" s="49">
        <v>-51.836280000000002</v>
      </c>
      <c r="AU2335" s="51">
        <v>-88.245180000000005</v>
      </c>
      <c r="AV2335" s="49">
        <v>-32.371270000000003</v>
      </c>
      <c r="AW2335" s="49">
        <v>-21.225914039999999</v>
      </c>
      <c r="AX2335" s="56">
        <v>-20.530301350000002</v>
      </c>
      <c r="AY2335" s="57" t="s">
        <v>2811</v>
      </c>
      <c r="AZ2335" s="57" t="s">
        <v>2812</v>
      </c>
      <c r="BA2335" s="57" t="s">
        <v>2812</v>
      </c>
      <c r="BB2335" s="57" t="s">
        <v>2812</v>
      </c>
      <c r="BC2335" s="57" t="s">
        <v>2812</v>
      </c>
      <c r="BD2335" s="57" t="s">
        <v>2819</v>
      </c>
      <c r="BE2335" s="58" t="s">
        <v>2815</v>
      </c>
      <c r="BF2335" s="53">
        <v>-4.8527747004534838</v>
      </c>
      <c r="BG2335" s="53">
        <v>-1.9094178440399869</v>
      </c>
      <c r="BH2335" s="55">
        <v>166.752132475</v>
      </c>
      <c r="BI2335" s="53">
        <v>1.8592701639151858</v>
      </c>
      <c r="BJ2335" s="54">
        <v>-97.37366651928329</v>
      </c>
      <c r="BK2335" s="53">
        <v>664.4753172327047</v>
      </c>
      <c r="BL2335" s="69">
        <v>530.61764929074104</v>
      </c>
      <c r="BM2335" s="54">
        <v>81.654871568489057</v>
      </c>
      <c r="BN2335" s="55" t="s">
        <v>2813</v>
      </c>
      <c r="BO2335" s="59" t="s">
        <v>2813</v>
      </c>
      <c r="BP2335" s="53" t="s">
        <v>2813</v>
      </c>
      <c r="BQ2335" s="60">
        <v>12</v>
      </c>
    </row>
    <row r="2336" spans="1:69" ht="21" customHeight="1" x14ac:dyDescent="0.3">
      <c r="A2336" s="42">
        <v>131090</v>
      </c>
      <c r="B2336" s="43" t="s">
        <v>2551</v>
      </c>
      <c r="C2336" s="44" t="s">
        <v>2817</v>
      </c>
      <c r="D2336" s="45" t="s">
        <v>34</v>
      </c>
      <c r="E2336" s="46" t="s">
        <v>2836</v>
      </c>
      <c r="F2336" s="43" t="s">
        <v>3394</v>
      </c>
      <c r="G2336" s="47">
        <v>-17.597022860180754</v>
      </c>
      <c r="H2336" s="47">
        <v>-10.919540229885062</v>
      </c>
      <c r="I2336" s="47">
        <v>-5.4878048780487854</v>
      </c>
      <c r="J2336" s="47">
        <v>-3.8461538461538436</v>
      </c>
      <c r="K2336" s="47">
        <v>-0.64102564102563875</v>
      </c>
      <c r="L2336" s="47">
        <v>1.57</v>
      </c>
      <c r="M2336" s="48">
        <v>-16.125541125541133</v>
      </c>
      <c r="N2336" s="49">
        <v>376.2</v>
      </c>
      <c r="O2336" s="49">
        <v>348</v>
      </c>
      <c r="P2336" s="49">
        <v>328</v>
      </c>
      <c r="Q2336" s="49">
        <v>322.39999999999998</v>
      </c>
      <c r="R2336" s="49">
        <v>312</v>
      </c>
      <c r="S2336" s="49">
        <v>310</v>
      </c>
      <c r="T2336" s="55">
        <v>3875</v>
      </c>
      <c r="U2336" s="50">
        <v>0</v>
      </c>
      <c r="V2336" s="49">
        <v>18.945969999999999</v>
      </c>
      <c r="W2336" s="49">
        <v>26.171609999999998</v>
      </c>
      <c r="X2336" s="49">
        <v>33.579370000000004</v>
      </c>
      <c r="Y2336" s="51">
        <v>65.759769999999989</v>
      </c>
      <c r="Z2336" s="49">
        <v>18.53237</v>
      </c>
      <c r="AA2336" s="49">
        <v>30.4086</v>
      </c>
      <c r="AB2336" s="49">
        <v>25.330689999999997</v>
      </c>
      <c r="AC2336" s="51">
        <v>46.484899999999996</v>
      </c>
      <c r="AD2336" s="49">
        <v>26.696000000000002</v>
      </c>
      <c r="AE2336" s="49">
        <v>22.514079939999998</v>
      </c>
      <c r="AF2336" s="49">
        <v>26.977478790000006</v>
      </c>
      <c r="AG2336" s="52">
        <v>-2.18305001010769</v>
      </c>
      <c r="AH2336" s="53">
        <v>16.189260041701694</v>
      </c>
      <c r="AI2336" s="53">
        <v>-24.564725306043577</v>
      </c>
      <c r="AJ2336" s="53">
        <v>-29.311036215607199</v>
      </c>
      <c r="AK2336" s="53">
        <v>44.050652992574626</v>
      </c>
      <c r="AL2336" s="53">
        <v>-25.961471623159238</v>
      </c>
      <c r="AM2336" s="54">
        <v>6.5011604105533971</v>
      </c>
      <c r="AN2336" s="49">
        <v>-1.68184</v>
      </c>
      <c r="AO2336" s="49">
        <v>5.0256999999999996</v>
      </c>
      <c r="AP2336" s="49">
        <v>12.666070000000001</v>
      </c>
      <c r="AQ2336" s="51">
        <v>28.521249999999998</v>
      </c>
      <c r="AR2336" s="49">
        <v>-0.71311999999999998</v>
      </c>
      <c r="AS2336" s="49">
        <v>5.5151199999999996</v>
      </c>
      <c r="AT2336" s="49">
        <v>4.5876400000000004</v>
      </c>
      <c r="AU2336" s="51">
        <v>24.818719999999999</v>
      </c>
      <c r="AV2336" s="49">
        <v>2.7244600000000001</v>
      </c>
      <c r="AW2336" s="49">
        <v>1.0088691999999999</v>
      </c>
      <c r="AX2336" s="56">
        <v>5.6449534200000002</v>
      </c>
      <c r="AY2336" s="57" t="s">
        <v>2815</v>
      </c>
      <c r="AZ2336" s="57">
        <v>9.73834490717711</v>
      </c>
      <c r="BA2336" s="57">
        <v>-63.780083324977674</v>
      </c>
      <c r="BB2336" s="57">
        <v>-12.981654029889988</v>
      </c>
      <c r="BC2336" s="57" t="s">
        <v>2811</v>
      </c>
      <c r="BD2336" s="57">
        <v>-81.707212173080549</v>
      </c>
      <c r="BE2336" s="58">
        <v>23.047000636492832</v>
      </c>
      <c r="BF2336" s="53">
        <v>20.924688566866624</v>
      </c>
      <c r="BG2336" s="53">
        <v>9.0651219770558953</v>
      </c>
      <c r="BH2336" s="55">
        <v>458.64298892749991</v>
      </c>
      <c r="BI2336" s="53">
        <v>0.67590698535457894</v>
      </c>
      <c r="BJ2336" s="54">
        <v>7.4561267577570449</v>
      </c>
      <c r="BK2336" s="53">
        <v>6.20182720644946</v>
      </c>
      <c r="BL2336" s="69">
        <v>-0.58974860116064498</v>
      </c>
      <c r="BM2336" s="54">
        <v>1.4683864410943439</v>
      </c>
      <c r="BN2336" s="55">
        <v>25</v>
      </c>
      <c r="BO2336" s="59">
        <v>0.64516129032258063</v>
      </c>
      <c r="BP2336" s="53">
        <v>31.603999999999999</v>
      </c>
      <c r="BQ2336" s="60">
        <v>12</v>
      </c>
    </row>
    <row r="2337" spans="1:69" ht="21" customHeight="1" x14ac:dyDescent="0.3">
      <c r="A2337" s="42">
        <v>362990</v>
      </c>
      <c r="B2337" s="43" t="s">
        <v>2452</v>
      </c>
      <c r="C2337" s="44" t="s">
        <v>2817</v>
      </c>
      <c r="D2337" s="45" t="s">
        <v>154</v>
      </c>
      <c r="E2337" s="46" t="s">
        <v>687</v>
      </c>
      <c r="F2337" s="43" t="s">
        <v>1912</v>
      </c>
      <c r="G2337" s="47">
        <v>3.5393258426966279</v>
      </c>
      <c r="H2337" s="47">
        <v>-12.028639618138426</v>
      </c>
      <c r="I2337" s="47">
        <v>-8.3084577114427844</v>
      </c>
      <c r="J2337" s="47">
        <v>3.9481105470953182</v>
      </c>
      <c r="K2337" s="47">
        <v>-1.0204081632653073</v>
      </c>
      <c r="L2337" s="47">
        <v>-0.11</v>
      </c>
      <c r="M2337" s="48">
        <v>1.8232044198895014</v>
      </c>
      <c r="N2337" s="49">
        <v>299.05021720000002</v>
      </c>
      <c r="O2337" s="49">
        <v>351.97202529999998</v>
      </c>
      <c r="P2337" s="49">
        <v>337.69153740000002</v>
      </c>
      <c r="Q2337" s="49">
        <v>297.87417701999999</v>
      </c>
      <c r="R2337" s="49">
        <v>312.82668788000001</v>
      </c>
      <c r="S2337" s="49">
        <v>309.63457882</v>
      </c>
      <c r="T2337" s="55">
        <v>1843</v>
      </c>
      <c r="U2337" s="50">
        <v>0</v>
      </c>
      <c r="V2337" s="49">
        <v>34.613840000000003</v>
      </c>
      <c r="W2337" s="49">
        <v>40.344349999999999</v>
      </c>
      <c r="X2337" s="49">
        <v>50.301810000000003</v>
      </c>
      <c r="Y2337" s="51">
        <v>48.484449999999995</v>
      </c>
      <c r="Z2337" s="49">
        <v>43.041379060000004</v>
      </c>
      <c r="AA2337" s="49">
        <v>44.565690939999989</v>
      </c>
      <c r="AB2337" s="49">
        <v>45.216309999999993</v>
      </c>
      <c r="AC2337" s="51">
        <v>48.377070000000003</v>
      </c>
      <c r="AD2337" s="49">
        <v>50.689540000000001</v>
      </c>
      <c r="AE2337" s="49">
        <v>50.153345649999999</v>
      </c>
      <c r="AF2337" s="49">
        <v>53.470171980000003</v>
      </c>
      <c r="AG2337" s="52">
        <v>24.347310382205499</v>
      </c>
      <c r="AH2337" s="53">
        <v>10.463276617419769</v>
      </c>
      <c r="AI2337" s="53">
        <v>-10.109974173891578</v>
      </c>
      <c r="AJ2337" s="53">
        <v>-0.22147307023178131</v>
      </c>
      <c r="AK2337" s="53">
        <v>17.769321306685825</v>
      </c>
      <c r="AL2337" s="53">
        <v>12.538018803574303</v>
      </c>
      <c r="AM2337" s="54">
        <v>18.25416974538614</v>
      </c>
      <c r="AN2337" s="49">
        <v>6.5384799999999998</v>
      </c>
      <c r="AO2337" s="49">
        <v>11.634160000000001</v>
      </c>
      <c r="AP2337" s="49">
        <v>9.9073599999999971</v>
      </c>
      <c r="AQ2337" s="51">
        <v>12.710320000000003</v>
      </c>
      <c r="AR2337" s="49">
        <v>7.7633916099999993</v>
      </c>
      <c r="AS2337" s="49">
        <v>7.1755583900000008</v>
      </c>
      <c r="AT2337" s="49">
        <v>4.1779700000000002</v>
      </c>
      <c r="AU2337" s="51">
        <v>-0.54047999999999874</v>
      </c>
      <c r="AV2337" s="49">
        <v>-4.3624299999999998</v>
      </c>
      <c r="AW2337" s="49">
        <v>-3.2835487199999998</v>
      </c>
      <c r="AX2337" s="56">
        <v>-0.68680809000000043</v>
      </c>
      <c r="AY2337" s="57">
        <v>18.733889374900592</v>
      </c>
      <c r="AZ2337" s="57">
        <v>-38.323365073198232</v>
      </c>
      <c r="BA2337" s="57">
        <v>-57.829633726845486</v>
      </c>
      <c r="BB2337" s="57" t="s">
        <v>2812</v>
      </c>
      <c r="BC2337" s="57" t="s">
        <v>2812</v>
      </c>
      <c r="BD2337" s="57" t="s">
        <v>2812</v>
      </c>
      <c r="BE2337" s="58" t="s">
        <v>2812</v>
      </c>
      <c r="BF2337" s="53">
        <v>-1.2844695735351184</v>
      </c>
      <c r="BG2337" s="53">
        <v>-34.895217900023908</v>
      </c>
      <c r="BH2337" s="55">
        <v>331.04133296999998</v>
      </c>
      <c r="BI2337" s="53">
        <v>0.93533510163838085</v>
      </c>
      <c r="BJ2337" s="54">
        <v>-2.6804105488555781</v>
      </c>
      <c r="BK2337" s="53">
        <v>49.281814393342913</v>
      </c>
      <c r="BL2337" s="69">
        <v>1.1899880193380952</v>
      </c>
      <c r="BM2337" s="54">
        <v>-5.7500480494552733</v>
      </c>
      <c r="BN2337" s="55">
        <v>20</v>
      </c>
      <c r="BO2337" s="59">
        <v>1.0851871947911014</v>
      </c>
      <c r="BP2337" s="53">
        <v>26.154</v>
      </c>
      <c r="BQ2337" s="60">
        <v>12</v>
      </c>
    </row>
    <row r="2338" spans="1:69" ht="21" customHeight="1" x14ac:dyDescent="0.3">
      <c r="A2338" s="42">
        <v>405920</v>
      </c>
      <c r="B2338" s="43" t="s">
        <v>2494</v>
      </c>
      <c r="C2338" s="44" t="s">
        <v>2817</v>
      </c>
      <c r="D2338" s="45" t="s">
        <v>71</v>
      </c>
      <c r="E2338" s="46" t="s">
        <v>356</v>
      </c>
      <c r="F2338" s="43" t="s">
        <v>3477</v>
      </c>
      <c r="G2338" s="47">
        <v>-22.455573505654279</v>
      </c>
      <c r="H2338" s="47">
        <v>0</v>
      </c>
      <c r="I2338" s="47">
        <v>-7.5144508670520249</v>
      </c>
      <c r="J2338" s="47">
        <v>5.4945054945054972</v>
      </c>
      <c r="K2338" s="47">
        <v>0.41841004184099972</v>
      </c>
      <c r="L2338" s="47">
        <v>0</v>
      </c>
      <c r="M2338" s="48">
        <v>-22.330097087378633</v>
      </c>
      <c r="N2338" s="49">
        <v>398.57645220000001</v>
      </c>
      <c r="O2338" s="49">
        <v>309.073824</v>
      </c>
      <c r="P2338" s="49">
        <v>334.18607220000001</v>
      </c>
      <c r="Q2338" s="49">
        <v>292.97622899999999</v>
      </c>
      <c r="R2338" s="49">
        <v>307.78601639999999</v>
      </c>
      <c r="S2338" s="49">
        <v>309.073824</v>
      </c>
      <c r="T2338" s="55">
        <v>2400</v>
      </c>
      <c r="U2338" s="50">
        <v>0</v>
      </c>
      <c r="V2338" s="49">
        <v>254.11229</v>
      </c>
      <c r="W2338" s="49">
        <v>185.51487999999998</v>
      </c>
      <c r="X2338" s="49">
        <v>204.75182000000007</v>
      </c>
      <c r="Y2338" s="51">
        <v>208.87401</v>
      </c>
      <c r="Z2338" s="49">
        <v>238.75199000000001</v>
      </c>
      <c r="AA2338" s="49">
        <v>177.04222999999999</v>
      </c>
      <c r="AB2338" s="49">
        <v>196.41831999999999</v>
      </c>
      <c r="AC2338" s="51">
        <v>214.85965999999996</v>
      </c>
      <c r="AD2338" s="49">
        <v>209.26017999999999</v>
      </c>
      <c r="AE2338" s="49">
        <v>185.47423378000002</v>
      </c>
      <c r="AF2338" s="49">
        <v>206.81858819999997</v>
      </c>
      <c r="AG2338" s="52">
        <v>-6.0446899282203148</v>
      </c>
      <c r="AH2338" s="53">
        <v>-4.5670999544618729</v>
      </c>
      <c r="AI2338" s="53">
        <v>-4.0700492918695712</v>
      </c>
      <c r="AJ2338" s="53">
        <v>2.8656748630430107</v>
      </c>
      <c r="AK2338" s="53">
        <v>-12.352487616961859</v>
      </c>
      <c r="AL2338" s="53">
        <v>4.7627076206620433</v>
      </c>
      <c r="AM2338" s="54">
        <v>5.2949583317889903</v>
      </c>
      <c r="AN2338" s="49">
        <v>11.793240000000001</v>
      </c>
      <c r="AO2338" s="49">
        <v>3.2023199999999985</v>
      </c>
      <c r="AP2338" s="49">
        <v>1.0352599999999992</v>
      </c>
      <c r="AQ2338" s="51">
        <v>-14.066009999999999</v>
      </c>
      <c r="AR2338" s="49">
        <v>-5.9372699999999998</v>
      </c>
      <c r="AS2338" s="49">
        <v>-16.79513</v>
      </c>
      <c r="AT2338" s="49">
        <v>-8.9111000000000011</v>
      </c>
      <c r="AU2338" s="51">
        <v>-3.1372200000000028</v>
      </c>
      <c r="AV2338" s="49">
        <v>0.81022000000000005</v>
      </c>
      <c r="AW2338" s="49">
        <v>-5.2991363700000003</v>
      </c>
      <c r="AX2338" s="56">
        <v>2.1721995199999999</v>
      </c>
      <c r="AY2338" s="57" t="s">
        <v>2812</v>
      </c>
      <c r="AZ2338" s="57" t="s">
        <v>2812</v>
      </c>
      <c r="BA2338" s="57" t="s">
        <v>2812</v>
      </c>
      <c r="BB2338" s="57" t="s">
        <v>2815</v>
      </c>
      <c r="BC2338" s="57" t="s">
        <v>2811</v>
      </c>
      <c r="BD2338" s="57" t="s">
        <v>2815</v>
      </c>
      <c r="BE2338" s="58" t="s">
        <v>2811</v>
      </c>
      <c r="BF2338" s="53">
        <v>1.0502922096631933</v>
      </c>
      <c r="BG2338" s="53">
        <v>-56.669857481023051</v>
      </c>
      <c r="BH2338" s="55">
        <v>632.85457430999998</v>
      </c>
      <c r="BI2338" s="53">
        <v>0.48838048510115067</v>
      </c>
      <c r="BJ2338" s="54">
        <v>-0.8617993882633177</v>
      </c>
      <c r="BK2338" s="53">
        <v>87.393506615231431</v>
      </c>
      <c r="BL2338" s="69">
        <v>-11.315717728323733</v>
      </c>
      <c r="BM2338" s="54">
        <v>1.0159699123386474</v>
      </c>
      <c r="BN2338" s="55" t="s">
        <v>2813</v>
      </c>
      <c r="BO2338" s="59" t="s">
        <v>2813</v>
      </c>
      <c r="BP2338" s="53" t="s">
        <v>2813</v>
      </c>
      <c r="BQ2338" s="60">
        <v>12</v>
      </c>
    </row>
    <row r="2339" spans="1:69" ht="21" customHeight="1" x14ac:dyDescent="0.3">
      <c r="A2339" s="42">
        <v>417180</v>
      </c>
      <c r="B2339" s="43" t="s">
        <v>2391</v>
      </c>
      <c r="C2339" s="44" t="s">
        <v>2817</v>
      </c>
      <c r="D2339" s="45" t="s">
        <v>99</v>
      </c>
      <c r="E2339" s="46" t="s">
        <v>610</v>
      </c>
      <c r="F2339" s="43" t="s">
        <v>546</v>
      </c>
      <c r="G2339" s="47">
        <v>-36.073192489211102</v>
      </c>
      <c r="H2339" s="47">
        <v>-34.233572129188403</v>
      </c>
      <c r="I2339" s="47">
        <v>-21.258426966292131</v>
      </c>
      <c r="J2339" s="47">
        <v>-7.2525145579671708</v>
      </c>
      <c r="K2339" s="47">
        <v>-0.11402508551880963</v>
      </c>
      <c r="L2339" s="47">
        <v>-0.62</v>
      </c>
      <c r="M2339" s="48">
        <v>-35.395523151640909</v>
      </c>
      <c r="N2339" s="49">
        <v>480.94357739999998</v>
      </c>
      <c r="O2339" s="49">
        <v>467.49061019999999</v>
      </c>
      <c r="P2339" s="49">
        <v>390.45686174999997</v>
      </c>
      <c r="Q2339" s="49">
        <v>331.49348846999999</v>
      </c>
      <c r="R2339" s="49">
        <v>307.80284741999998</v>
      </c>
      <c r="S2339" s="49">
        <v>307.45187496</v>
      </c>
      <c r="T2339" s="55">
        <v>1752</v>
      </c>
      <c r="U2339" s="50">
        <v>4.3554049548266249</v>
      </c>
      <c r="V2339" s="49">
        <v>46.222850000000001</v>
      </c>
      <c r="W2339" s="49">
        <v>44.624220000000001</v>
      </c>
      <c r="X2339" s="49">
        <v>46.780219999999986</v>
      </c>
      <c r="Y2339" s="51">
        <v>46.621740000000017</v>
      </c>
      <c r="Z2339" s="49">
        <v>45.802160000000001</v>
      </c>
      <c r="AA2339" s="49">
        <v>45.296250000000001</v>
      </c>
      <c r="AB2339" s="49">
        <v>47.48284000000001</v>
      </c>
      <c r="AC2339" s="51">
        <v>44.92134999999999</v>
      </c>
      <c r="AD2339" s="49">
        <v>43.342280000000002</v>
      </c>
      <c r="AE2339" s="49">
        <v>42.077135630000001</v>
      </c>
      <c r="AF2339" s="49">
        <v>43.816014379999984</v>
      </c>
      <c r="AG2339" s="52">
        <v>-0.91013427341671838</v>
      </c>
      <c r="AH2339" s="53">
        <v>1.5059759027720832</v>
      </c>
      <c r="AI2339" s="53">
        <v>1.5019595889032233</v>
      </c>
      <c r="AJ2339" s="53">
        <v>-3.6472040726065247</v>
      </c>
      <c r="AK2339" s="53">
        <v>-5.3706637416226606</v>
      </c>
      <c r="AL2339" s="53">
        <v>-7.106801048651934</v>
      </c>
      <c r="AM2339" s="54">
        <v>-7.7224227110257671</v>
      </c>
      <c r="AN2339" s="49">
        <v>2.8961700000000001</v>
      </c>
      <c r="AO2339" s="49">
        <v>3.8571800000000001</v>
      </c>
      <c r="AP2339" s="49">
        <v>3.4375100000000005</v>
      </c>
      <c r="AQ2339" s="51">
        <v>3.6302399999999988</v>
      </c>
      <c r="AR2339" s="49">
        <v>3.27135</v>
      </c>
      <c r="AS2339" s="49">
        <v>3.3250099999999998</v>
      </c>
      <c r="AT2339" s="49">
        <v>5.0962400000000008</v>
      </c>
      <c r="AU2339" s="51">
        <v>3.3746999999999989</v>
      </c>
      <c r="AV2339" s="49">
        <v>2.7403200000000001</v>
      </c>
      <c r="AW2339" s="49">
        <v>1.6824004799999996</v>
      </c>
      <c r="AX2339" s="56">
        <v>2.1742899900000001</v>
      </c>
      <c r="AY2339" s="57">
        <v>12.954350055418008</v>
      </c>
      <c r="AZ2339" s="57">
        <v>-13.796867141279389</v>
      </c>
      <c r="BA2339" s="57">
        <v>48.253823261605056</v>
      </c>
      <c r="BB2339" s="57">
        <v>-7.039204019568956</v>
      </c>
      <c r="BC2339" s="57">
        <v>-16.232747948094818</v>
      </c>
      <c r="BD2339" s="57">
        <v>-49.40164149882257</v>
      </c>
      <c r="BE2339" s="58">
        <v>-57.335408261777317</v>
      </c>
      <c r="BF2339" s="53">
        <v>4.9623180491570782</v>
      </c>
      <c r="BG2339" s="53">
        <v>30.832410937418651</v>
      </c>
      <c r="BH2339" s="55">
        <v>291.38951355249998</v>
      </c>
      <c r="BI2339" s="53">
        <v>1.0551233337523866</v>
      </c>
      <c r="BJ2339" s="54">
        <v>3.4221239976789297</v>
      </c>
      <c r="BK2339" s="53">
        <v>32.658008014842181</v>
      </c>
      <c r="BL2339" s="69">
        <v>-13.097167186522448</v>
      </c>
      <c r="BM2339" s="54">
        <v>-0.12780761059281787</v>
      </c>
      <c r="BN2339" s="55" t="s">
        <v>2813</v>
      </c>
      <c r="BO2339" s="59" t="s">
        <v>2813</v>
      </c>
      <c r="BP2339" s="53" t="s">
        <v>2813</v>
      </c>
      <c r="BQ2339" s="60">
        <v>12</v>
      </c>
    </row>
    <row r="2340" spans="1:69" ht="21" customHeight="1" x14ac:dyDescent="0.3">
      <c r="A2340" s="42">
        <v>348030</v>
      </c>
      <c r="B2340" s="43" t="s">
        <v>2426</v>
      </c>
      <c r="C2340" s="44" t="s">
        <v>2817</v>
      </c>
      <c r="D2340" s="45" t="s">
        <v>82</v>
      </c>
      <c r="E2340" s="46" t="s">
        <v>275</v>
      </c>
      <c r="F2340" s="43" t="s">
        <v>3824</v>
      </c>
      <c r="G2340" s="47">
        <v>-37.131630648330059</v>
      </c>
      <c r="H2340" s="47">
        <v>-22.798552472858869</v>
      </c>
      <c r="I2340" s="47">
        <v>-23.076923076923084</v>
      </c>
      <c r="J2340" s="47">
        <v>-9.7320169252468229</v>
      </c>
      <c r="K2340" s="47">
        <v>-0.62111801242237252</v>
      </c>
      <c r="L2340" s="47">
        <v>-3.03</v>
      </c>
      <c r="M2340" s="48">
        <v>-36.633663366336634</v>
      </c>
      <c r="N2340" s="49">
        <v>488.83341999999999</v>
      </c>
      <c r="O2340" s="49">
        <v>398.07751000000002</v>
      </c>
      <c r="P2340" s="49">
        <v>399.51808</v>
      </c>
      <c r="Q2340" s="49">
        <v>340.45470999999998</v>
      </c>
      <c r="R2340" s="49">
        <v>309.24236000000002</v>
      </c>
      <c r="S2340" s="49">
        <v>307.32159999999999</v>
      </c>
      <c r="T2340" s="55">
        <v>3200</v>
      </c>
      <c r="U2340" s="50">
        <v>0</v>
      </c>
      <c r="V2340" s="49">
        <v>255.68886000000001</v>
      </c>
      <c r="W2340" s="49">
        <v>251.07066</v>
      </c>
      <c r="X2340" s="49">
        <v>223.85686000000004</v>
      </c>
      <c r="Y2340" s="51">
        <v>177.33026999999993</v>
      </c>
      <c r="Z2340" s="49">
        <v>167.81205</v>
      </c>
      <c r="AA2340" s="49">
        <v>132.07958000000002</v>
      </c>
      <c r="AB2340" s="49">
        <v>135.45101</v>
      </c>
      <c r="AC2340" s="51">
        <v>124.66568999999998</v>
      </c>
      <c r="AD2340" s="49">
        <v>98.944180000000003</v>
      </c>
      <c r="AE2340" s="49">
        <v>103.01921911000001</v>
      </c>
      <c r="AF2340" s="49">
        <v>103.20750340000001</v>
      </c>
      <c r="AG2340" s="52">
        <v>-34.368650241547485</v>
      </c>
      <c r="AH2340" s="53">
        <v>-47.393462860216317</v>
      </c>
      <c r="AI2340" s="53">
        <v>-39.49213349995172</v>
      </c>
      <c r="AJ2340" s="53">
        <v>-29.698584454870549</v>
      </c>
      <c r="AK2340" s="53">
        <v>-41.038691798354165</v>
      </c>
      <c r="AL2340" s="53">
        <v>-22.00216028094578</v>
      </c>
      <c r="AM2340" s="54">
        <v>-23.804552361772714</v>
      </c>
      <c r="AN2340" s="49">
        <v>-13.539759999999999</v>
      </c>
      <c r="AO2340" s="49">
        <v>-10.61802</v>
      </c>
      <c r="AP2340" s="49">
        <v>16.636219999999998</v>
      </c>
      <c r="AQ2340" s="51">
        <v>-7.7234299999999996</v>
      </c>
      <c r="AR2340" s="49">
        <v>-20.727969999999999</v>
      </c>
      <c r="AS2340" s="49">
        <v>-27.389180000000003</v>
      </c>
      <c r="AT2340" s="49">
        <v>-31.576010000000004</v>
      </c>
      <c r="AU2340" s="51">
        <v>-13.386049999999997</v>
      </c>
      <c r="AV2340" s="49">
        <v>-30.56991</v>
      </c>
      <c r="AW2340" s="49">
        <v>-26.68691579</v>
      </c>
      <c r="AX2340" s="56">
        <v>-8.5074749199999999</v>
      </c>
      <c r="AY2340" s="57" t="s">
        <v>2819</v>
      </c>
      <c r="AZ2340" s="57" t="s">
        <v>2819</v>
      </c>
      <c r="BA2340" s="57" t="s">
        <v>2812</v>
      </c>
      <c r="BB2340" s="57" t="s">
        <v>2819</v>
      </c>
      <c r="BC2340" s="57" t="s">
        <v>2819</v>
      </c>
      <c r="BD2340" s="57" t="s">
        <v>2815</v>
      </c>
      <c r="BE2340" s="58" t="s">
        <v>2815</v>
      </c>
      <c r="BF2340" s="53">
        <v>-8.2430779155927141</v>
      </c>
      <c r="BG2340" s="53">
        <v>-3.88275727451922</v>
      </c>
      <c r="BH2340" s="55">
        <v>554.72811239500004</v>
      </c>
      <c r="BI2340" s="53">
        <v>0.5540040122956098</v>
      </c>
      <c r="BJ2340" s="54">
        <v>-14.268314322177375</v>
      </c>
      <c r="BK2340" s="53">
        <v>8.2194873708282916</v>
      </c>
      <c r="BL2340" s="69">
        <v>1.7257889396754305</v>
      </c>
      <c r="BM2340" s="54">
        <v>-3.1835068470325183</v>
      </c>
      <c r="BN2340" s="55" t="s">
        <v>2813</v>
      </c>
      <c r="BO2340" s="59" t="s">
        <v>2813</v>
      </c>
      <c r="BP2340" s="53" t="s">
        <v>2813</v>
      </c>
      <c r="BQ2340" s="60">
        <v>12</v>
      </c>
    </row>
    <row r="2341" spans="1:69" ht="21" customHeight="1" x14ac:dyDescent="0.3">
      <c r="A2341" s="42">
        <v>196700</v>
      </c>
      <c r="B2341" s="43" t="s">
        <v>2715</v>
      </c>
      <c r="C2341" s="44" t="s">
        <v>2817</v>
      </c>
      <c r="D2341" s="45" t="s">
        <v>18</v>
      </c>
      <c r="E2341" s="46" t="s">
        <v>291</v>
      </c>
      <c r="F2341" s="43" t="s">
        <v>3697</v>
      </c>
      <c r="G2341" s="47">
        <v>84.051724137931046</v>
      </c>
      <c r="H2341" s="47">
        <v>49.300699300699314</v>
      </c>
      <c r="I2341" s="47">
        <v>53.046594982078844</v>
      </c>
      <c r="J2341" s="47">
        <v>42.23850766155897</v>
      </c>
      <c r="K2341" s="47">
        <v>-1.385681293302532</v>
      </c>
      <c r="L2341" s="47">
        <v>-3.83</v>
      </c>
      <c r="M2341" s="48">
        <v>77.620632279534107</v>
      </c>
      <c r="N2341" s="49">
        <v>166.62407039999999</v>
      </c>
      <c r="O2341" s="49">
        <v>205.4072592</v>
      </c>
      <c r="P2341" s="49">
        <v>200.37980880000001</v>
      </c>
      <c r="Q2341" s="49">
        <v>215.60580143999999</v>
      </c>
      <c r="R2341" s="49">
        <v>310.98371759999998</v>
      </c>
      <c r="S2341" s="49">
        <v>306.67447440000001</v>
      </c>
      <c r="T2341" s="55">
        <v>2135</v>
      </c>
      <c r="U2341" s="50">
        <v>0</v>
      </c>
      <c r="V2341" s="49">
        <v>88.026060000000001</v>
      </c>
      <c r="W2341" s="49">
        <v>91.044659999999993</v>
      </c>
      <c r="X2341" s="49">
        <v>83.861879999999985</v>
      </c>
      <c r="Y2341" s="51">
        <v>99.378190000000018</v>
      </c>
      <c r="Z2341" s="49">
        <v>90.877499999999998</v>
      </c>
      <c r="AA2341" s="49">
        <v>85.145430000000005</v>
      </c>
      <c r="AB2341" s="49">
        <v>71.102329999999995</v>
      </c>
      <c r="AC2341" s="51">
        <v>93.602870000000024</v>
      </c>
      <c r="AD2341" s="49">
        <v>80.973460000000003</v>
      </c>
      <c r="AE2341" s="49">
        <v>121.10782816000001</v>
      </c>
      <c r="AF2341" s="49">
        <v>129.07146500999997</v>
      </c>
      <c r="AG2341" s="52">
        <v>3.2393134487673336</v>
      </c>
      <c r="AH2341" s="53">
        <v>-6.4794903951533094</v>
      </c>
      <c r="AI2341" s="53">
        <v>-15.214958214626229</v>
      </c>
      <c r="AJ2341" s="53">
        <v>-5.8114562158960599</v>
      </c>
      <c r="AK2341" s="53">
        <v>-10.898231135319513</v>
      </c>
      <c r="AL2341" s="53">
        <v>42.236439653895694</v>
      </c>
      <c r="AM2341" s="54">
        <v>81.529163685634458</v>
      </c>
      <c r="AN2341" s="49">
        <v>-6.8110999999999997</v>
      </c>
      <c r="AO2341" s="49">
        <v>9.6804199999999998</v>
      </c>
      <c r="AP2341" s="49">
        <v>5.8502299999999998</v>
      </c>
      <c r="AQ2341" s="51">
        <v>16.943249999999999</v>
      </c>
      <c r="AR2341" s="49">
        <v>2.9443100000000002</v>
      </c>
      <c r="AS2341" s="49">
        <v>13.100479999999999</v>
      </c>
      <c r="AT2341" s="49">
        <v>4.2984600000000022</v>
      </c>
      <c r="AU2341" s="51">
        <v>10.543229999999998</v>
      </c>
      <c r="AV2341" s="49">
        <v>5.0387700000000004</v>
      </c>
      <c r="AW2341" s="49">
        <v>15.739931869999999</v>
      </c>
      <c r="AX2341" s="56">
        <v>19.19888392</v>
      </c>
      <c r="AY2341" s="57" t="s">
        <v>2811</v>
      </c>
      <c r="AZ2341" s="57">
        <v>35.329665448399972</v>
      </c>
      <c r="BA2341" s="57">
        <v>-26.524940045092205</v>
      </c>
      <c r="BB2341" s="57">
        <v>-37.773272542162815</v>
      </c>
      <c r="BC2341" s="57">
        <v>71.135851863424705</v>
      </c>
      <c r="BD2341" s="57">
        <v>20.147749319108922</v>
      </c>
      <c r="BE2341" s="58">
        <v>346.64563401776422</v>
      </c>
      <c r="BF2341" s="53">
        <v>14.874615329199637</v>
      </c>
      <c r="BG2341" s="53">
        <v>6.0702597455028151</v>
      </c>
      <c r="BH2341" s="55">
        <v>372.68023821500003</v>
      </c>
      <c r="BI2341" s="53">
        <v>0.82288901571185225</v>
      </c>
      <c r="BJ2341" s="54">
        <v>13.556075855262934</v>
      </c>
      <c r="BK2341" s="53">
        <v>87.648970764491068</v>
      </c>
      <c r="BL2341" s="69">
        <v>-2.6707901805752243</v>
      </c>
      <c r="BM2341" s="54">
        <v>-3.1742140313818652</v>
      </c>
      <c r="BN2341" s="55" t="s">
        <v>2813</v>
      </c>
      <c r="BO2341" s="59" t="s">
        <v>2813</v>
      </c>
      <c r="BP2341" s="53" t="s">
        <v>2813</v>
      </c>
      <c r="BQ2341" s="60">
        <v>12</v>
      </c>
    </row>
    <row r="2342" spans="1:69" ht="21" customHeight="1" x14ac:dyDescent="0.3">
      <c r="A2342" s="42">
        <v>10400</v>
      </c>
      <c r="B2342" s="43" t="s">
        <v>2709</v>
      </c>
      <c r="C2342" s="44" t="s">
        <v>2810</v>
      </c>
      <c r="D2342" s="45" t="s">
        <v>7</v>
      </c>
      <c r="E2342" s="46" t="s">
        <v>277</v>
      </c>
      <c r="F2342" s="43" t="s">
        <v>3509</v>
      </c>
      <c r="G2342" s="47">
        <v>22.003034901365702</v>
      </c>
      <c r="H2342" s="47">
        <v>48.613678373382641</v>
      </c>
      <c r="I2342" s="47">
        <v>32.01970443349753</v>
      </c>
      <c r="J2342" s="47">
        <v>3.474903474903468</v>
      </c>
      <c r="K2342" s="47">
        <v>5.7894736842105221</v>
      </c>
      <c r="L2342" s="47">
        <v>0.75</v>
      </c>
      <c r="M2342" s="48">
        <v>27.416798732171156</v>
      </c>
      <c r="N2342" s="49">
        <v>251.14490000000001</v>
      </c>
      <c r="O2342" s="49">
        <v>206.17509999999999</v>
      </c>
      <c r="P2342" s="49">
        <v>232.0899</v>
      </c>
      <c r="Q2342" s="49">
        <v>296.11470000000003</v>
      </c>
      <c r="R2342" s="49">
        <v>289.63600000000002</v>
      </c>
      <c r="S2342" s="49">
        <v>306.40440000000001</v>
      </c>
      <c r="T2342" s="55">
        <v>4020</v>
      </c>
      <c r="U2342" s="50">
        <v>0</v>
      </c>
      <c r="V2342" s="49">
        <v>233.41887</v>
      </c>
      <c r="W2342" s="49">
        <v>220.30665000000002</v>
      </c>
      <c r="X2342" s="49">
        <v>278.85957999999999</v>
      </c>
      <c r="Y2342" s="51">
        <v>269.10245999999995</v>
      </c>
      <c r="Z2342" s="49">
        <v>249.81415999999999</v>
      </c>
      <c r="AA2342" s="49">
        <v>358.99815999999998</v>
      </c>
      <c r="AB2342" s="49">
        <v>407.49437</v>
      </c>
      <c r="AC2342" s="51">
        <v>359.57493000000011</v>
      </c>
      <c r="AD2342" s="49">
        <v>301.61935999999997</v>
      </c>
      <c r="AE2342" s="49">
        <v>413.53413834000008</v>
      </c>
      <c r="AF2342" s="49">
        <v>510.55944276999992</v>
      </c>
      <c r="AG2342" s="52">
        <v>7.0239779671626312</v>
      </c>
      <c r="AH2342" s="53">
        <v>62.953846377310875</v>
      </c>
      <c r="AI2342" s="53">
        <v>46.128876045786193</v>
      </c>
      <c r="AJ2342" s="53">
        <v>33.620082848741028</v>
      </c>
      <c r="AK2342" s="53">
        <v>20.737495424598819</v>
      </c>
      <c r="AL2342" s="53">
        <v>15.191158177523834</v>
      </c>
      <c r="AM2342" s="54">
        <v>25.292391835990259</v>
      </c>
      <c r="AN2342" s="49">
        <v>-15.19918</v>
      </c>
      <c r="AO2342" s="49">
        <v>-13.665940000000001</v>
      </c>
      <c r="AP2342" s="49">
        <v>-2.4970299999999988</v>
      </c>
      <c r="AQ2342" s="51">
        <v>-1.80274</v>
      </c>
      <c r="AR2342" s="49">
        <v>-30.604559999999999</v>
      </c>
      <c r="AS2342" s="49">
        <v>-46.934540000000005</v>
      </c>
      <c r="AT2342" s="49">
        <v>-3.1425100000000015</v>
      </c>
      <c r="AU2342" s="51">
        <v>-97.914909999999992</v>
      </c>
      <c r="AV2342" s="49">
        <v>-40.068849999999998</v>
      </c>
      <c r="AW2342" s="49">
        <v>39.540832109999997</v>
      </c>
      <c r="AX2342" s="56">
        <v>60.366592250000004</v>
      </c>
      <c r="AY2342" s="57" t="s">
        <v>2819</v>
      </c>
      <c r="AZ2342" s="57" t="s">
        <v>2819</v>
      </c>
      <c r="BA2342" s="57" t="s">
        <v>2819</v>
      </c>
      <c r="BB2342" s="57" t="s">
        <v>2819</v>
      </c>
      <c r="BC2342" s="57" t="s">
        <v>2819</v>
      </c>
      <c r="BD2342" s="57" t="s">
        <v>2811</v>
      </c>
      <c r="BE2342" s="58" t="s">
        <v>2811</v>
      </c>
      <c r="BF2342" s="53">
        <v>11.823616839301968</v>
      </c>
      <c r="BG2342" s="53">
        <v>-8.047108390286267</v>
      </c>
      <c r="BH2342" s="55">
        <v>747.94446008</v>
      </c>
      <c r="BI2342" s="53">
        <v>0.40966196870717786</v>
      </c>
      <c r="BJ2342" s="54">
        <v>-5.0907972011621503</v>
      </c>
      <c r="BK2342" s="53">
        <v>33.014296722958875</v>
      </c>
      <c r="BL2342" s="69">
        <v>10.628120661181303</v>
      </c>
      <c r="BM2342" s="54">
        <v>1.0926156072802335</v>
      </c>
      <c r="BN2342" s="55" t="s">
        <v>2813</v>
      </c>
      <c r="BO2342" s="59" t="s">
        <v>2813</v>
      </c>
      <c r="BP2342" s="53" t="s">
        <v>2813</v>
      </c>
      <c r="BQ2342" s="60">
        <v>12</v>
      </c>
    </row>
    <row r="2343" spans="1:69" ht="21" customHeight="1" x14ac:dyDescent="0.3">
      <c r="A2343" s="42">
        <v>67010</v>
      </c>
      <c r="B2343" s="43" t="s">
        <v>2547</v>
      </c>
      <c r="C2343" s="44" t="s">
        <v>2817</v>
      </c>
      <c r="D2343" s="45" t="s">
        <v>86</v>
      </c>
      <c r="E2343" s="46" t="s">
        <v>1332</v>
      </c>
      <c r="F2343" s="43" t="s">
        <v>3481</v>
      </c>
      <c r="G2343" s="47">
        <v>-15.736040609137047</v>
      </c>
      <c r="H2343" s="47">
        <v>-11.071428571428577</v>
      </c>
      <c r="I2343" s="47">
        <v>-4.7801147227533258</v>
      </c>
      <c r="J2343" s="47">
        <v>5.2854122621564414</v>
      </c>
      <c r="K2343" s="47">
        <v>-0.40000000000000036</v>
      </c>
      <c r="L2343" s="47">
        <v>0.4</v>
      </c>
      <c r="M2343" s="48">
        <v>-16.442953020134222</v>
      </c>
      <c r="N2343" s="49">
        <v>363.28769999999997</v>
      </c>
      <c r="O2343" s="49">
        <v>344.23200000000003</v>
      </c>
      <c r="P2343" s="49">
        <v>321.48809999999997</v>
      </c>
      <c r="Q2343" s="49">
        <v>290.75310000000002</v>
      </c>
      <c r="R2343" s="49">
        <v>307.35000000000002</v>
      </c>
      <c r="S2343" s="49">
        <v>306.12060000000002</v>
      </c>
      <c r="T2343" s="55">
        <v>2490</v>
      </c>
      <c r="U2343" s="50">
        <v>0</v>
      </c>
      <c r="V2343" s="49" t="s">
        <v>2813</v>
      </c>
      <c r="W2343" s="49" t="s">
        <v>2813</v>
      </c>
      <c r="X2343" s="49" t="s">
        <v>2813</v>
      </c>
      <c r="Y2343" s="51" t="s">
        <v>2813</v>
      </c>
      <c r="Z2343" s="49" t="s">
        <v>2813</v>
      </c>
      <c r="AA2343" s="49" t="s">
        <v>2813</v>
      </c>
      <c r="AB2343" s="49" t="s">
        <v>2813</v>
      </c>
      <c r="AC2343" s="51" t="s">
        <v>2813</v>
      </c>
      <c r="AD2343" s="49" t="s">
        <v>2813</v>
      </c>
      <c r="AE2343" s="49" t="s">
        <v>2813</v>
      </c>
      <c r="AF2343" s="49" t="s">
        <v>2813</v>
      </c>
      <c r="AG2343" s="52" t="s">
        <v>2813</v>
      </c>
      <c r="AH2343" s="53" t="s">
        <v>2813</v>
      </c>
      <c r="AI2343" s="53" t="s">
        <v>2813</v>
      </c>
      <c r="AJ2343" s="53" t="s">
        <v>2813</v>
      </c>
      <c r="AK2343" s="53" t="s">
        <v>2813</v>
      </c>
      <c r="AL2343" s="53" t="s">
        <v>2813</v>
      </c>
      <c r="AM2343" s="54" t="s">
        <v>2813</v>
      </c>
      <c r="AN2343" s="49" t="s">
        <v>2813</v>
      </c>
      <c r="AO2343" s="49" t="s">
        <v>2813</v>
      </c>
      <c r="AP2343" s="49" t="s">
        <v>2813</v>
      </c>
      <c r="AQ2343" s="51" t="s">
        <v>2813</v>
      </c>
      <c r="AR2343" s="49" t="s">
        <v>2813</v>
      </c>
      <c r="AS2343" s="49" t="s">
        <v>2813</v>
      </c>
      <c r="AT2343" s="49" t="s">
        <v>2813</v>
      </c>
      <c r="AU2343" s="51" t="s">
        <v>2813</v>
      </c>
      <c r="AV2343" s="49" t="s">
        <v>2813</v>
      </c>
      <c r="AW2343" s="49" t="s">
        <v>2813</v>
      </c>
      <c r="AX2343" s="56" t="s">
        <v>2813</v>
      </c>
      <c r="AY2343" s="57" t="s">
        <v>2813</v>
      </c>
      <c r="AZ2343" s="57" t="s">
        <v>2813</v>
      </c>
      <c r="BA2343" s="57" t="s">
        <v>2813</v>
      </c>
      <c r="BB2343" s="57" t="s">
        <v>2813</v>
      </c>
      <c r="BC2343" s="57" t="s">
        <v>2813</v>
      </c>
      <c r="BD2343" s="57" t="s">
        <v>2813</v>
      </c>
      <c r="BE2343" s="58" t="s">
        <v>2813</v>
      </c>
      <c r="BF2343" s="53" t="s">
        <v>2813</v>
      </c>
      <c r="BG2343" s="53" t="s">
        <v>2813</v>
      </c>
      <c r="BH2343" s="55" t="s">
        <v>2813</v>
      </c>
      <c r="BI2343" s="53" t="s">
        <v>2813</v>
      </c>
      <c r="BJ2343" s="54" t="s">
        <v>2813</v>
      </c>
      <c r="BK2343" s="53" t="s">
        <v>2813</v>
      </c>
      <c r="BL2343" s="69" t="s">
        <v>2813</v>
      </c>
      <c r="BM2343" s="54" t="s">
        <v>2813</v>
      </c>
      <c r="BN2343" s="55">
        <v>100</v>
      </c>
      <c r="BO2343" s="59">
        <v>4.0160642570281118</v>
      </c>
      <c r="BP2343" s="53">
        <v>44.545999999999999</v>
      </c>
      <c r="BQ2343" s="60">
        <v>3</v>
      </c>
    </row>
    <row r="2344" spans="1:69" ht="21" customHeight="1" x14ac:dyDescent="0.3">
      <c r="A2344" s="42">
        <v>291650</v>
      </c>
      <c r="B2344" s="43" t="s">
        <v>2541</v>
      </c>
      <c r="C2344" s="44" t="s">
        <v>2817</v>
      </c>
      <c r="D2344" s="45" t="s">
        <v>15</v>
      </c>
      <c r="E2344" s="46" t="s">
        <v>137</v>
      </c>
      <c r="F2344" s="43" t="s">
        <v>2971</v>
      </c>
      <c r="G2344" s="47">
        <v>-4.7380486014393259</v>
      </c>
      <c r="H2344" s="47">
        <v>-11.680868788114097</v>
      </c>
      <c r="I2344" s="47">
        <v>-0.5567034064643428</v>
      </c>
      <c r="J2344" s="47">
        <v>-2.6957637997432671</v>
      </c>
      <c r="K2344" s="47">
        <v>-2.0671834625323071</v>
      </c>
      <c r="L2344" s="47">
        <v>0.8</v>
      </c>
      <c r="M2344" s="48">
        <v>-8.2600573679354241</v>
      </c>
      <c r="N2344" s="49">
        <v>320.32595687999998</v>
      </c>
      <c r="O2344" s="49">
        <v>345.50697359999998</v>
      </c>
      <c r="P2344" s="49">
        <v>306.85704096000001</v>
      </c>
      <c r="Q2344" s="49">
        <v>313.60274668</v>
      </c>
      <c r="R2344" s="49">
        <v>311.58989208000003</v>
      </c>
      <c r="S2344" s="49">
        <v>305.14875735999999</v>
      </c>
      <c r="T2344" s="55">
        <v>758</v>
      </c>
      <c r="U2344" s="50">
        <v>37.48888500003347</v>
      </c>
      <c r="V2344" s="49">
        <v>0.78478999999999999</v>
      </c>
      <c r="W2344" s="49">
        <v>0.24576000000000009</v>
      </c>
      <c r="X2344" s="49">
        <v>0.16513999999999984</v>
      </c>
      <c r="Y2344" s="51">
        <v>1.23617</v>
      </c>
      <c r="Z2344" s="49">
        <v>0.51358000000000004</v>
      </c>
      <c r="AA2344" s="49">
        <v>0.19697999999999993</v>
      </c>
      <c r="AB2344" s="49">
        <v>0.91682000000000008</v>
      </c>
      <c r="AC2344" s="51">
        <v>9.2007399999999997</v>
      </c>
      <c r="AD2344" s="49">
        <v>5.9397900000000003</v>
      </c>
      <c r="AE2344" s="49">
        <v>6.109127449999999</v>
      </c>
      <c r="AF2344" s="49">
        <v>5.4449720800000012</v>
      </c>
      <c r="AG2344" s="52">
        <v>-34.558289478714045</v>
      </c>
      <c r="AH2344" s="53">
        <v>-19.848632812500057</v>
      </c>
      <c r="AI2344" s="53">
        <v>455.17742521496967</v>
      </c>
      <c r="AJ2344" s="53">
        <v>644.29406958589834</v>
      </c>
      <c r="AK2344" s="53">
        <v>1056.5462050702909</v>
      </c>
      <c r="AL2344" s="53">
        <v>3001.3947862727186</v>
      </c>
      <c r="AM2344" s="54">
        <v>493.89761130865395</v>
      </c>
      <c r="AN2344" s="49">
        <v>-25.071819999999999</v>
      </c>
      <c r="AO2344" s="49">
        <v>-43.302589999999995</v>
      </c>
      <c r="AP2344" s="49">
        <v>-40.209620000000001</v>
      </c>
      <c r="AQ2344" s="51">
        <v>-13.48254</v>
      </c>
      <c r="AR2344" s="49">
        <v>-22.127669999999998</v>
      </c>
      <c r="AS2344" s="49">
        <v>-14.157150000000005</v>
      </c>
      <c r="AT2344" s="49">
        <v>-14.831479999999999</v>
      </c>
      <c r="AU2344" s="51">
        <v>-19.399189999999997</v>
      </c>
      <c r="AV2344" s="49">
        <v>-22.30086</v>
      </c>
      <c r="AW2344" s="49">
        <v>-15.49537694</v>
      </c>
      <c r="AX2344" s="56">
        <v>-20.77684318</v>
      </c>
      <c r="AY2344" s="57" t="s">
        <v>2815</v>
      </c>
      <c r="AZ2344" s="57" t="s">
        <v>2815</v>
      </c>
      <c r="BA2344" s="57" t="s">
        <v>2815</v>
      </c>
      <c r="BB2344" s="57" t="s">
        <v>2819</v>
      </c>
      <c r="BC2344" s="57" t="s">
        <v>2819</v>
      </c>
      <c r="BD2344" s="57" t="s">
        <v>2819</v>
      </c>
      <c r="BE2344" s="58" t="s">
        <v>2819</v>
      </c>
      <c r="BF2344" s="53">
        <v>-381.5785071941084</v>
      </c>
      <c r="BG2344" s="53">
        <v>-3.9135548688062234</v>
      </c>
      <c r="BH2344" s="55">
        <v>224.72756290250001</v>
      </c>
      <c r="BI2344" s="53">
        <v>1.357860840115956</v>
      </c>
      <c r="BJ2344" s="54">
        <v>-34.696353715111009</v>
      </c>
      <c r="BK2344" s="53">
        <v>30.357209132071095</v>
      </c>
      <c r="BL2344" s="69">
        <v>-153.18345015501782</v>
      </c>
      <c r="BM2344" s="54">
        <v>13.813342568335237</v>
      </c>
      <c r="BN2344" s="55" t="s">
        <v>2813</v>
      </c>
      <c r="BO2344" s="59" t="s">
        <v>2813</v>
      </c>
      <c r="BP2344" s="53" t="s">
        <v>2813</v>
      </c>
      <c r="BQ2344" s="60">
        <v>12</v>
      </c>
    </row>
    <row r="2345" spans="1:69" ht="21" customHeight="1" x14ac:dyDescent="0.3">
      <c r="A2345" s="42">
        <v>70300</v>
      </c>
      <c r="B2345" s="43" t="s">
        <v>2757</v>
      </c>
      <c r="C2345" s="44" t="s">
        <v>2817</v>
      </c>
      <c r="D2345" s="45" t="s">
        <v>154</v>
      </c>
      <c r="E2345" s="46" t="s">
        <v>155</v>
      </c>
      <c r="F2345" s="43" t="s">
        <v>3342</v>
      </c>
      <c r="G2345" s="47">
        <v>4.341619828170451</v>
      </c>
      <c r="H2345" s="47">
        <v>30.20596203133983</v>
      </c>
      <c r="I2345" s="47">
        <v>-0.22865853658535773</v>
      </c>
      <c r="J2345" s="47">
        <v>5.9061488673139095</v>
      </c>
      <c r="K2345" s="47">
        <v>2.4256651017214415</v>
      </c>
      <c r="L2345" s="47">
        <v>2.35</v>
      </c>
      <c r="M2345" s="48">
        <v>5.2349556143705511</v>
      </c>
      <c r="N2345" s="49">
        <v>292.39497290000003</v>
      </c>
      <c r="O2345" s="49">
        <v>234.31311919999999</v>
      </c>
      <c r="P2345" s="49">
        <v>305.78886335999999</v>
      </c>
      <c r="Q2345" s="49">
        <v>288.07548408000002</v>
      </c>
      <c r="R2345" s="49">
        <v>297.86445684</v>
      </c>
      <c r="S2345" s="49">
        <v>305.08965102000002</v>
      </c>
      <c r="T2345" s="55">
        <v>1309</v>
      </c>
      <c r="U2345" s="50">
        <v>134.74871687850415</v>
      </c>
      <c r="V2345" s="49">
        <v>23.462869999999999</v>
      </c>
      <c r="W2345" s="49">
        <v>30.970940000000002</v>
      </c>
      <c r="X2345" s="49">
        <v>38.294400000000003</v>
      </c>
      <c r="Y2345" s="51">
        <v>40.307370000000006</v>
      </c>
      <c r="Z2345" s="49">
        <v>34.307989999999997</v>
      </c>
      <c r="AA2345" s="49">
        <v>29.229410000000001</v>
      </c>
      <c r="AB2345" s="49">
        <v>23.848120000000002</v>
      </c>
      <c r="AC2345" s="51">
        <v>20.086479999999995</v>
      </c>
      <c r="AD2345" s="49">
        <v>29.03115</v>
      </c>
      <c r="AE2345" s="49">
        <v>52.16642118</v>
      </c>
      <c r="AF2345" s="49">
        <v>56.205285439999997</v>
      </c>
      <c r="AG2345" s="52">
        <v>46.222478324262958</v>
      </c>
      <c r="AH2345" s="53">
        <v>-5.6231099217524561</v>
      </c>
      <c r="AI2345" s="53">
        <v>-37.724262555360575</v>
      </c>
      <c r="AJ2345" s="53">
        <v>-50.166731295046063</v>
      </c>
      <c r="AK2345" s="53">
        <v>-15.380790305698454</v>
      </c>
      <c r="AL2345" s="53">
        <v>78.472371423165896</v>
      </c>
      <c r="AM2345" s="54">
        <v>135.68015189457282</v>
      </c>
      <c r="AN2345" s="49">
        <v>-5.6379000000000001</v>
      </c>
      <c r="AO2345" s="49">
        <v>-1.3185500000000001</v>
      </c>
      <c r="AP2345" s="49">
        <v>2.7359600000000004</v>
      </c>
      <c r="AQ2345" s="51">
        <v>5.4591199999999995</v>
      </c>
      <c r="AR2345" s="49">
        <v>0.49071999999999999</v>
      </c>
      <c r="AS2345" s="49">
        <v>0.31372000000000005</v>
      </c>
      <c r="AT2345" s="49">
        <v>-6.3912899999999997</v>
      </c>
      <c r="AU2345" s="51">
        <v>-16.181829999999998</v>
      </c>
      <c r="AV2345" s="49">
        <v>-0.69889000000000001</v>
      </c>
      <c r="AW2345" s="49">
        <v>11.805489290000001</v>
      </c>
      <c r="AX2345" s="56">
        <v>12.91574814</v>
      </c>
      <c r="AY2345" s="57" t="s">
        <v>2811</v>
      </c>
      <c r="AZ2345" s="57" t="s">
        <v>2811</v>
      </c>
      <c r="BA2345" s="57" t="s">
        <v>2812</v>
      </c>
      <c r="BB2345" s="57" t="s">
        <v>2812</v>
      </c>
      <c r="BC2345" s="57" t="s">
        <v>2812</v>
      </c>
      <c r="BD2345" s="57">
        <v>3663.0655648348843</v>
      </c>
      <c r="BE2345" s="58" t="s">
        <v>2811</v>
      </c>
      <c r="BF2345" s="53">
        <v>22.979597094632247</v>
      </c>
      <c r="BG2345" s="53">
        <v>38.911928165945014</v>
      </c>
      <c r="BH2345" s="55">
        <v>253.50822239250002</v>
      </c>
      <c r="BI2345" s="53">
        <v>1.2034704363459969</v>
      </c>
      <c r="BJ2345" s="54">
        <v>3.0928059673980677</v>
      </c>
      <c r="BK2345" s="53">
        <v>52.718413300814646</v>
      </c>
      <c r="BL2345" s="69">
        <v>33.924329006229222</v>
      </c>
      <c r="BM2345" s="54">
        <v>-36.415877582883311</v>
      </c>
      <c r="BN2345" s="55" t="s">
        <v>2813</v>
      </c>
      <c r="BO2345" s="59" t="s">
        <v>2813</v>
      </c>
      <c r="BP2345" s="53" t="s">
        <v>2813</v>
      </c>
      <c r="BQ2345" s="60">
        <v>12</v>
      </c>
    </row>
    <row r="2346" spans="1:69" ht="21" customHeight="1" x14ac:dyDescent="0.3">
      <c r="A2346" s="42">
        <v>6200</v>
      </c>
      <c r="B2346" s="43" t="s">
        <v>2546</v>
      </c>
      <c r="C2346" s="44" t="s">
        <v>2810</v>
      </c>
      <c r="D2346" s="45" t="s">
        <v>47</v>
      </c>
      <c r="E2346" s="46" t="s">
        <v>47</v>
      </c>
      <c r="F2346" s="43" t="s">
        <v>47</v>
      </c>
      <c r="G2346" s="47">
        <v>-6.3400576368875967</v>
      </c>
      <c r="H2346" s="47">
        <v>-12.985274431057558</v>
      </c>
      <c r="I2346" s="47">
        <v>-9.3444909344490785</v>
      </c>
      <c r="J2346" s="47">
        <v>-2.6946107784430962</v>
      </c>
      <c r="K2346" s="47">
        <v>-0.91463414634146423</v>
      </c>
      <c r="L2346" s="47">
        <v>-0.15</v>
      </c>
      <c r="M2346" s="48">
        <v>-8.9635854341736589</v>
      </c>
      <c r="N2346" s="49">
        <v>324.81376383999998</v>
      </c>
      <c r="O2346" s="49">
        <v>349.61942592000003</v>
      </c>
      <c r="P2346" s="49">
        <v>335.57848511999998</v>
      </c>
      <c r="Q2346" s="49">
        <v>312.64494847999998</v>
      </c>
      <c r="R2346" s="49">
        <v>307.02857216000001</v>
      </c>
      <c r="S2346" s="49">
        <v>304.22038400000002</v>
      </c>
      <c r="T2346" s="55">
        <v>650</v>
      </c>
      <c r="U2346" s="50">
        <v>0</v>
      </c>
      <c r="V2346" s="49" t="s">
        <v>2813</v>
      </c>
      <c r="W2346" s="49" t="s">
        <v>2813</v>
      </c>
      <c r="X2346" s="49" t="s">
        <v>2813</v>
      </c>
      <c r="Y2346" s="51" t="s">
        <v>2813</v>
      </c>
      <c r="Z2346" s="49" t="s">
        <v>2813</v>
      </c>
      <c r="AA2346" s="49" t="s">
        <v>2813</v>
      </c>
      <c r="AB2346" s="49" t="s">
        <v>2813</v>
      </c>
      <c r="AC2346" s="51" t="s">
        <v>2813</v>
      </c>
      <c r="AD2346" s="49" t="s">
        <v>2813</v>
      </c>
      <c r="AE2346" s="49" t="s">
        <v>2813</v>
      </c>
      <c r="AF2346" s="49" t="s">
        <v>2813</v>
      </c>
      <c r="AG2346" s="52" t="s">
        <v>2813</v>
      </c>
      <c r="AH2346" s="53" t="s">
        <v>2813</v>
      </c>
      <c r="AI2346" s="53" t="s">
        <v>2813</v>
      </c>
      <c r="AJ2346" s="53" t="s">
        <v>2813</v>
      </c>
      <c r="AK2346" s="53" t="s">
        <v>2813</v>
      </c>
      <c r="AL2346" s="53" t="s">
        <v>2813</v>
      </c>
      <c r="AM2346" s="54" t="s">
        <v>2813</v>
      </c>
      <c r="AN2346" s="49" t="s">
        <v>2813</v>
      </c>
      <c r="AO2346" s="49" t="s">
        <v>2813</v>
      </c>
      <c r="AP2346" s="49" t="s">
        <v>2813</v>
      </c>
      <c r="AQ2346" s="51" t="s">
        <v>2813</v>
      </c>
      <c r="AR2346" s="49" t="s">
        <v>2813</v>
      </c>
      <c r="AS2346" s="49" t="s">
        <v>2813</v>
      </c>
      <c r="AT2346" s="49" t="s">
        <v>2813</v>
      </c>
      <c r="AU2346" s="51" t="s">
        <v>2813</v>
      </c>
      <c r="AV2346" s="49" t="s">
        <v>2813</v>
      </c>
      <c r="AW2346" s="49" t="s">
        <v>2813</v>
      </c>
      <c r="AX2346" s="56" t="s">
        <v>2813</v>
      </c>
      <c r="AY2346" s="57" t="s">
        <v>2813</v>
      </c>
      <c r="AZ2346" s="57" t="s">
        <v>2813</v>
      </c>
      <c r="BA2346" s="57" t="s">
        <v>2813</v>
      </c>
      <c r="BB2346" s="57" t="s">
        <v>2813</v>
      </c>
      <c r="BC2346" s="57" t="s">
        <v>2813</v>
      </c>
      <c r="BD2346" s="57" t="s">
        <v>2813</v>
      </c>
      <c r="BE2346" s="58" t="s">
        <v>2813</v>
      </c>
      <c r="BF2346" s="53" t="s">
        <v>2813</v>
      </c>
      <c r="BG2346" s="53" t="s">
        <v>2813</v>
      </c>
      <c r="BH2346" s="55" t="s">
        <v>2813</v>
      </c>
      <c r="BI2346" s="53" t="s">
        <v>2813</v>
      </c>
      <c r="BJ2346" s="54" t="s">
        <v>2813</v>
      </c>
      <c r="BK2346" s="53" t="s">
        <v>2813</v>
      </c>
      <c r="BL2346" s="69" t="s">
        <v>2813</v>
      </c>
      <c r="BM2346" s="54" t="s">
        <v>2813</v>
      </c>
      <c r="BN2346" s="55">
        <v>20</v>
      </c>
      <c r="BO2346" s="59">
        <v>3.0769230769230771</v>
      </c>
      <c r="BP2346" s="53">
        <v>-26.02</v>
      </c>
      <c r="BQ2346" s="60">
        <v>12</v>
      </c>
    </row>
    <row r="2347" spans="1:69" ht="21" customHeight="1" x14ac:dyDescent="0.3">
      <c r="A2347" s="42">
        <v>45300</v>
      </c>
      <c r="B2347" s="43" t="s">
        <v>2580</v>
      </c>
      <c r="C2347" s="44" t="s">
        <v>2817</v>
      </c>
      <c r="D2347" s="45" t="s">
        <v>190</v>
      </c>
      <c r="E2347" s="46" t="s">
        <v>437</v>
      </c>
      <c r="F2347" s="43" t="s">
        <v>3825</v>
      </c>
      <c r="G2347" s="47">
        <v>18.714444311022447</v>
      </c>
      <c r="H2347" s="47">
        <v>-6.8253968253968234</v>
      </c>
      <c r="I2347" s="47">
        <v>-7.4132492113564545</v>
      </c>
      <c r="J2347" s="47">
        <v>-10.38167938931297</v>
      </c>
      <c r="K2347" s="47">
        <v>-5.7784911717495895</v>
      </c>
      <c r="L2347" s="47">
        <v>-0.84</v>
      </c>
      <c r="M2347" s="48">
        <v>16.178795985932659</v>
      </c>
      <c r="N2347" s="49">
        <v>255.81989160000001</v>
      </c>
      <c r="O2347" s="49">
        <v>325.94199750000001</v>
      </c>
      <c r="P2347" s="49">
        <v>328.01147049999997</v>
      </c>
      <c r="Q2347" s="49">
        <v>338.87620375</v>
      </c>
      <c r="R2347" s="49">
        <v>322.32041974999999</v>
      </c>
      <c r="S2347" s="49">
        <v>303.69516275000001</v>
      </c>
      <c r="T2347" s="55">
        <v>2935</v>
      </c>
      <c r="U2347" s="50">
        <v>0</v>
      </c>
      <c r="V2347" s="49">
        <v>82.032839999999993</v>
      </c>
      <c r="W2347" s="49">
        <v>65.310550000000006</v>
      </c>
      <c r="X2347" s="49">
        <v>88.197090000000003</v>
      </c>
      <c r="Y2347" s="51">
        <v>102.21582000000001</v>
      </c>
      <c r="Z2347" s="49">
        <v>113.33197</v>
      </c>
      <c r="AA2347" s="49">
        <v>98.581480000000013</v>
      </c>
      <c r="AB2347" s="49">
        <v>100.26468999999997</v>
      </c>
      <c r="AC2347" s="51">
        <v>104.69251000000003</v>
      </c>
      <c r="AD2347" s="49">
        <v>115.43782</v>
      </c>
      <c r="AE2347" s="49">
        <v>97.465318899999986</v>
      </c>
      <c r="AF2347" s="49">
        <v>95.531467650000025</v>
      </c>
      <c r="AG2347" s="52">
        <v>38.154390363664128</v>
      </c>
      <c r="AH2347" s="53">
        <v>50.942657809496318</v>
      </c>
      <c r="AI2347" s="53">
        <v>13.682537598462673</v>
      </c>
      <c r="AJ2347" s="53">
        <v>2.4230006666287274</v>
      </c>
      <c r="AK2347" s="53">
        <v>1.8581252933307368</v>
      </c>
      <c r="AL2347" s="53">
        <v>-1.1322218940109541</v>
      </c>
      <c r="AM2347" s="54">
        <v>-4.720727057551322</v>
      </c>
      <c r="AN2347" s="49">
        <v>2.4095300000000002</v>
      </c>
      <c r="AO2347" s="49">
        <v>-11.355259999999999</v>
      </c>
      <c r="AP2347" s="49">
        <v>-3.655190000000001</v>
      </c>
      <c r="AQ2347" s="51">
        <v>4.5188000000000006</v>
      </c>
      <c r="AR2347" s="49">
        <v>7.4127099999999997</v>
      </c>
      <c r="AS2347" s="49">
        <v>2.7736399999999994</v>
      </c>
      <c r="AT2347" s="49">
        <v>0.57299000000000078</v>
      </c>
      <c r="AU2347" s="51">
        <v>1.0805600000000002</v>
      </c>
      <c r="AV2347" s="49">
        <v>5.0289200000000003</v>
      </c>
      <c r="AW2347" s="49">
        <v>2.5208923099999998</v>
      </c>
      <c r="AX2347" s="56">
        <v>6.7443774800000007</v>
      </c>
      <c r="AY2347" s="57">
        <v>207.64132424165703</v>
      </c>
      <c r="AZ2347" s="57" t="s">
        <v>2811</v>
      </c>
      <c r="BA2347" s="57" t="s">
        <v>2811</v>
      </c>
      <c r="BB2347" s="57">
        <v>-76.087456846950516</v>
      </c>
      <c r="BC2347" s="57">
        <v>-32.158144592193672</v>
      </c>
      <c r="BD2347" s="57">
        <v>-9.1124908063050629</v>
      </c>
      <c r="BE2347" s="58">
        <v>1077.0497705021014</v>
      </c>
      <c r="BF2347" s="53">
        <v>7.0598491218720412</v>
      </c>
      <c r="BG2347" s="53">
        <v>19.752852364955462</v>
      </c>
      <c r="BH2347" s="55">
        <v>724.73953814000015</v>
      </c>
      <c r="BI2347" s="53">
        <v>0.41904042316970197</v>
      </c>
      <c r="BJ2347" s="54">
        <v>2.1214172790211445</v>
      </c>
      <c r="BK2347" s="53">
        <v>32.137140731842265</v>
      </c>
      <c r="BL2347" s="69">
        <v>-3.0258906880233241</v>
      </c>
      <c r="BM2347" s="54">
        <v>-2.908593383398788</v>
      </c>
      <c r="BN2347" s="55" t="s">
        <v>2813</v>
      </c>
      <c r="BO2347" s="59" t="s">
        <v>2813</v>
      </c>
      <c r="BP2347" s="53" t="s">
        <v>2813</v>
      </c>
      <c r="BQ2347" s="60">
        <v>12</v>
      </c>
    </row>
    <row r="2348" spans="1:69" ht="21" customHeight="1" x14ac:dyDescent="0.3">
      <c r="A2348" s="42">
        <v>68100</v>
      </c>
      <c r="B2348" s="43" t="s">
        <v>2595</v>
      </c>
      <c r="C2348" s="44" t="s">
        <v>2817</v>
      </c>
      <c r="D2348" s="45" t="s">
        <v>154</v>
      </c>
      <c r="E2348" s="46" t="s">
        <v>154</v>
      </c>
      <c r="F2348" s="43" t="s">
        <v>2983</v>
      </c>
      <c r="G2348" s="47">
        <v>1.6666666666666607</v>
      </c>
      <c r="H2348" s="47">
        <v>-12.857142857142845</v>
      </c>
      <c r="I2348" s="47">
        <v>13.382899628252787</v>
      </c>
      <c r="J2348" s="47">
        <v>7.9646017699114946</v>
      </c>
      <c r="K2348" s="47">
        <v>-0.81300813008129413</v>
      </c>
      <c r="L2348" s="47">
        <v>-0.97</v>
      </c>
      <c r="M2348" s="48">
        <v>0</v>
      </c>
      <c r="N2348" s="49">
        <v>298.18842000000001</v>
      </c>
      <c r="O2348" s="49">
        <v>347.88648999999998</v>
      </c>
      <c r="P2348" s="49">
        <v>267.3756166</v>
      </c>
      <c r="Q2348" s="49">
        <v>280.79409550000003</v>
      </c>
      <c r="R2348" s="49">
        <v>305.64313049999998</v>
      </c>
      <c r="S2348" s="49">
        <v>303.15822700000001</v>
      </c>
      <c r="T2348" s="55">
        <v>3050</v>
      </c>
      <c r="U2348" s="50">
        <v>0</v>
      </c>
      <c r="V2348" s="49">
        <v>30.48394</v>
      </c>
      <c r="W2348" s="49">
        <v>28.913250000000001</v>
      </c>
      <c r="X2348" s="49">
        <v>40.110340000000001</v>
      </c>
      <c r="Y2348" s="51">
        <v>47.372529999999983</v>
      </c>
      <c r="Z2348" s="49">
        <v>23.255659999999999</v>
      </c>
      <c r="AA2348" s="49">
        <v>28.123750000000001</v>
      </c>
      <c r="AB2348" s="49">
        <v>35.303159999999998</v>
      </c>
      <c r="AC2348" s="51">
        <v>69.18710999999999</v>
      </c>
      <c r="AD2348" s="49">
        <v>34.238289999999999</v>
      </c>
      <c r="AE2348" s="49">
        <v>52.504251939999996</v>
      </c>
      <c r="AF2348" s="49">
        <v>44.122262269999993</v>
      </c>
      <c r="AG2348" s="52">
        <v>-23.711764292935889</v>
      </c>
      <c r="AH2348" s="53">
        <v>-2.7305819996022551</v>
      </c>
      <c r="AI2348" s="53">
        <v>-11.984889681812728</v>
      </c>
      <c r="AJ2348" s="53">
        <v>46.049007726629789</v>
      </c>
      <c r="AK2348" s="53">
        <v>47.225621633615212</v>
      </c>
      <c r="AL2348" s="53">
        <v>86.690082012533878</v>
      </c>
      <c r="AM2348" s="54">
        <v>24.981056285046431</v>
      </c>
      <c r="AN2348" s="49">
        <v>-0.75170000000000003</v>
      </c>
      <c r="AO2348" s="49">
        <v>-24.393969999999999</v>
      </c>
      <c r="AP2348" s="49">
        <v>4.5732099999999996</v>
      </c>
      <c r="AQ2348" s="51">
        <v>-4.115870000000001</v>
      </c>
      <c r="AR2348" s="49">
        <v>-9.9760500000000008</v>
      </c>
      <c r="AS2348" s="49">
        <v>-16.184719999999999</v>
      </c>
      <c r="AT2348" s="49">
        <v>-3.667349999999999</v>
      </c>
      <c r="AU2348" s="51">
        <v>9.2046199999999985</v>
      </c>
      <c r="AV2348" s="49">
        <v>-9.2824399999999994</v>
      </c>
      <c r="AW2348" s="49">
        <v>-4.5893537800000015</v>
      </c>
      <c r="AX2348" s="56">
        <v>-2.4331347699999988</v>
      </c>
      <c r="AY2348" s="57" t="s">
        <v>2819</v>
      </c>
      <c r="AZ2348" s="57" t="s">
        <v>2815</v>
      </c>
      <c r="BA2348" s="57" t="s">
        <v>2812</v>
      </c>
      <c r="BB2348" s="57" t="s">
        <v>2811</v>
      </c>
      <c r="BC2348" s="57" t="s">
        <v>2815</v>
      </c>
      <c r="BD2348" s="57" t="s">
        <v>2815</v>
      </c>
      <c r="BE2348" s="58" t="s">
        <v>2815</v>
      </c>
      <c r="BF2348" s="53">
        <v>-5.5145285958158086</v>
      </c>
      <c r="BG2348" s="53">
        <v>-42.696486337907096</v>
      </c>
      <c r="BH2348" s="55">
        <v>123.63113908000001</v>
      </c>
      <c r="BI2348" s="53">
        <v>2.4521186915848965</v>
      </c>
      <c r="BJ2348" s="54">
        <v>-5.7431393116951623</v>
      </c>
      <c r="BK2348" s="53">
        <v>42.918052506542523</v>
      </c>
      <c r="BL2348" s="69">
        <v>-0.96424195965775539</v>
      </c>
      <c r="BM2348" s="54">
        <v>-5.2473151974691774</v>
      </c>
      <c r="BN2348" s="55" t="s">
        <v>2813</v>
      </c>
      <c r="BO2348" s="59" t="s">
        <v>2813</v>
      </c>
      <c r="BP2348" s="53" t="s">
        <v>2813</v>
      </c>
      <c r="BQ2348" s="60">
        <v>12</v>
      </c>
    </row>
    <row r="2349" spans="1:69" ht="21" customHeight="1" x14ac:dyDescent="0.3">
      <c r="A2349" s="42">
        <v>147760</v>
      </c>
      <c r="B2349" s="43" t="s">
        <v>2639</v>
      </c>
      <c r="C2349" s="44" t="s">
        <v>2817</v>
      </c>
      <c r="D2349" s="45" t="s">
        <v>7</v>
      </c>
      <c r="E2349" s="46" t="s">
        <v>131</v>
      </c>
      <c r="F2349" s="43" t="s">
        <v>3104</v>
      </c>
      <c r="G2349" s="47">
        <v>-1.4084507042253391</v>
      </c>
      <c r="H2349" s="47">
        <v>21.739130434782616</v>
      </c>
      <c r="I2349" s="47">
        <v>-4.4368600682593744</v>
      </c>
      <c r="J2349" s="47">
        <v>-4.7619047619047556</v>
      </c>
      <c r="K2349" s="47">
        <v>12.676056338028175</v>
      </c>
      <c r="L2349" s="47">
        <v>-1.23</v>
      </c>
      <c r="M2349" s="48">
        <v>-2.6086956521739091</v>
      </c>
      <c r="N2349" s="49">
        <v>307.28419439999999</v>
      </c>
      <c r="O2349" s="49">
        <v>248.85691800000001</v>
      </c>
      <c r="P2349" s="49">
        <v>317.02207379999999</v>
      </c>
      <c r="Q2349" s="49">
        <v>318.10406039999998</v>
      </c>
      <c r="R2349" s="49">
        <v>268.87367010000003</v>
      </c>
      <c r="S2349" s="49">
        <v>302.95624800000002</v>
      </c>
      <c r="T2349" s="55">
        <v>2800</v>
      </c>
      <c r="U2349" s="50">
        <v>0</v>
      </c>
      <c r="V2349" s="49">
        <v>35.341119999999997</v>
      </c>
      <c r="W2349" s="49">
        <v>80.703580000000017</v>
      </c>
      <c r="X2349" s="49">
        <v>106.15179000000001</v>
      </c>
      <c r="Y2349" s="51">
        <v>108.23074999999997</v>
      </c>
      <c r="Z2349" s="49">
        <v>70.873990000000006</v>
      </c>
      <c r="AA2349" s="49">
        <v>53.171939999999992</v>
      </c>
      <c r="AB2349" s="49">
        <v>81.934869999999989</v>
      </c>
      <c r="AC2349" s="51">
        <v>37.950350000000014</v>
      </c>
      <c r="AD2349" s="49">
        <v>62.169490000000003</v>
      </c>
      <c r="AE2349" s="49">
        <v>58.037745280000003</v>
      </c>
      <c r="AF2349" s="49">
        <v>60.399654869999992</v>
      </c>
      <c r="AG2349" s="52">
        <v>100.54256910929821</v>
      </c>
      <c r="AH2349" s="53">
        <v>-34.114521313676569</v>
      </c>
      <c r="AI2349" s="53">
        <v>-22.813482466946631</v>
      </c>
      <c r="AJ2349" s="53">
        <v>-64.935704501724302</v>
      </c>
      <c r="AK2349" s="53">
        <v>-12.281656500501814</v>
      </c>
      <c r="AL2349" s="53">
        <v>9.1510772035024779</v>
      </c>
      <c r="AM2349" s="54">
        <v>-26.283333494030082</v>
      </c>
      <c r="AN2349" s="49">
        <v>-6.2005499999999998</v>
      </c>
      <c r="AO2349" s="49">
        <v>-15.52338</v>
      </c>
      <c r="AP2349" s="49">
        <v>0.54260000000000019</v>
      </c>
      <c r="AQ2349" s="51">
        <v>-31.482749999999999</v>
      </c>
      <c r="AR2349" s="49">
        <v>-13.1607</v>
      </c>
      <c r="AS2349" s="49">
        <v>-34.317190000000004</v>
      </c>
      <c r="AT2349" s="49">
        <v>-18.739729999999994</v>
      </c>
      <c r="AU2349" s="51">
        <v>-64.787279999999996</v>
      </c>
      <c r="AV2349" s="49">
        <v>-36.747039999999998</v>
      </c>
      <c r="AW2349" s="49">
        <v>-46.626684580000003</v>
      </c>
      <c r="AX2349" s="56">
        <v>-25.27929949</v>
      </c>
      <c r="AY2349" s="57" t="s">
        <v>2819</v>
      </c>
      <c r="AZ2349" s="57" t="s">
        <v>2819</v>
      </c>
      <c r="BA2349" s="57" t="s">
        <v>2812</v>
      </c>
      <c r="BB2349" s="57" t="s">
        <v>2819</v>
      </c>
      <c r="BC2349" s="57" t="s">
        <v>2819</v>
      </c>
      <c r="BD2349" s="57" t="s">
        <v>2819</v>
      </c>
      <c r="BE2349" s="58" t="s">
        <v>2819</v>
      </c>
      <c r="BF2349" s="53">
        <v>-41.853384004278503</v>
      </c>
      <c r="BG2349" s="53">
        <v>-1.7467465225252821</v>
      </c>
      <c r="BH2349" s="55">
        <v>248.23624153750001</v>
      </c>
      <c r="BI2349" s="53">
        <v>1.2204352036736492</v>
      </c>
      <c r="BJ2349" s="54">
        <v>-69.869050141817866</v>
      </c>
      <c r="BK2349" s="53">
        <v>194.60086406184655</v>
      </c>
      <c r="BL2349" s="69">
        <v>116.46089936927818</v>
      </c>
      <c r="BM2349" s="54">
        <v>34.903052882186245</v>
      </c>
      <c r="BN2349" s="55" t="s">
        <v>2813</v>
      </c>
      <c r="BO2349" s="59" t="s">
        <v>2813</v>
      </c>
      <c r="BP2349" s="53" t="s">
        <v>2813</v>
      </c>
      <c r="BQ2349" s="60">
        <v>12</v>
      </c>
    </row>
    <row r="2350" spans="1:69" ht="21" customHeight="1" x14ac:dyDescent="0.3">
      <c r="A2350" s="42">
        <v>83660</v>
      </c>
      <c r="B2350" s="43" t="s">
        <v>1698</v>
      </c>
      <c r="C2350" s="44" t="s">
        <v>2817</v>
      </c>
      <c r="D2350" s="45" t="s">
        <v>133</v>
      </c>
      <c r="E2350" s="46" t="s">
        <v>134</v>
      </c>
      <c r="F2350" s="43" t="s">
        <v>2964</v>
      </c>
      <c r="G2350" s="47">
        <v>-51.994938619281584</v>
      </c>
      <c r="H2350" s="47">
        <v>-78.914621227232431</v>
      </c>
      <c r="I2350" s="47">
        <v>-38.500978579427894</v>
      </c>
      <c r="J2350" s="47">
        <v>-10.909525725873914</v>
      </c>
      <c r="K2350" s="47">
        <v>-9.7378277153558059</v>
      </c>
      <c r="L2350" s="47">
        <v>-4.55</v>
      </c>
      <c r="M2350" s="48">
        <v>-50.898497296782551</v>
      </c>
      <c r="N2350" s="49">
        <v>630.84596429999999</v>
      </c>
      <c r="O2350" s="49">
        <v>1436.24639445</v>
      </c>
      <c r="P2350" s="49">
        <v>492.42733523999999</v>
      </c>
      <c r="Q2350" s="49">
        <v>339.92185454999998</v>
      </c>
      <c r="R2350" s="49">
        <v>335.50931106000002</v>
      </c>
      <c r="S2350" s="49">
        <v>302.83799238</v>
      </c>
      <c r="T2350" s="55">
        <v>482</v>
      </c>
      <c r="U2350" s="50">
        <v>2.5834299214522183</v>
      </c>
      <c r="V2350" s="49">
        <v>114.25091999999999</v>
      </c>
      <c r="W2350" s="49">
        <v>111.34954</v>
      </c>
      <c r="X2350" s="49">
        <v>99.003530000000012</v>
      </c>
      <c r="Y2350" s="51">
        <v>121.26144999999997</v>
      </c>
      <c r="Z2350" s="49">
        <v>76.934849999999997</v>
      </c>
      <c r="AA2350" s="49">
        <v>108.78870999999999</v>
      </c>
      <c r="AB2350" s="49">
        <v>83.419180000000011</v>
      </c>
      <c r="AC2350" s="51">
        <v>94.666670000000011</v>
      </c>
      <c r="AD2350" s="49">
        <v>76.44068</v>
      </c>
      <c r="AE2350" s="49">
        <v>64.164324250000007</v>
      </c>
      <c r="AF2350" s="49">
        <v>80.78625070999999</v>
      </c>
      <c r="AG2350" s="52">
        <v>-32.661505045211015</v>
      </c>
      <c r="AH2350" s="53">
        <v>-2.2998119255813854</v>
      </c>
      <c r="AI2350" s="53">
        <v>-15.741206399408181</v>
      </c>
      <c r="AJ2350" s="53">
        <v>-21.931768092827497</v>
      </c>
      <c r="AK2350" s="53">
        <v>-0.64232269251190965</v>
      </c>
      <c r="AL2350" s="53">
        <v>-41.019316940149388</v>
      </c>
      <c r="AM2350" s="54">
        <v>-3.1562636913956998</v>
      </c>
      <c r="AN2350" s="49">
        <v>-14.871499999999999</v>
      </c>
      <c r="AO2350" s="49">
        <v>-23.802490000000006</v>
      </c>
      <c r="AP2350" s="49">
        <v>-17.472399999999993</v>
      </c>
      <c r="AQ2350" s="51">
        <v>-2.9313800000000043</v>
      </c>
      <c r="AR2350" s="49">
        <v>-22.410779999999999</v>
      </c>
      <c r="AS2350" s="49">
        <v>1.9149899999999995</v>
      </c>
      <c r="AT2350" s="49">
        <v>-4.3848200000000013</v>
      </c>
      <c r="AU2350" s="51">
        <v>-12.858279999999997</v>
      </c>
      <c r="AV2350" s="49">
        <v>-9.2263199999999994</v>
      </c>
      <c r="AW2350" s="49">
        <v>-17.34311821</v>
      </c>
      <c r="AX2350" s="56">
        <v>-7.8847592899999981</v>
      </c>
      <c r="AY2350" s="57" t="s">
        <v>2819</v>
      </c>
      <c r="AZ2350" s="57" t="s">
        <v>2811</v>
      </c>
      <c r="BA2350" s="57" t="s">
        <v>2815</v>
      </c>
      <c r="BB2350" s="57" t="s">
        <v>2819</v>
      </c>
      <c r="BC2350" s="57" t="s">
        <v>2815</v>
      </c>
      <c r="BD2350" s="57" t="s">
        <v>2812</v>
      </c>
      <c r="BE2350" s="58" t="s">
        <v>2819</v>
      </c>
      <c r="BF2350" s="53">
        <v>-9.7600262677173557</v>
      </c>
      <c r="BG2350" s="53">
        <v>-6.4008060533291671</v>
      </c>
      <c r="BH2350" s="55">
        <v>139.56169337</v>
      </c>
      <c r="BI2350" s="53">
        <v>2.1699220256458829</v>
      </c>
      <c r="BJ2350" s="54">
        <v>-33.900761991019394</v>
      </c>
      <c r="BK2350" s="53">
        <v>184.11213380063734</v>
      </c>
      <c r="BL2350" s="69">
        <v>105.55484679570804</v>
      </c>
      <c r="BM2350" s="54">
        <v>55.875193555541784</v>
      </c>
      <c r="BN2350" s="55" t="s">
        <v>2813</v>
      </c>
      <c r="BO2350" s="59" t="s">
        <v>2813</v>
      </c>
      <c r="BP2350" s="53" t="s">
        <v>2813</v>
      </c>
      <c r="BQ2350" s="60">
        <v>12</v>
      </c>
    </row>
    <row r="2351" spans="1:69" ht="21" customHeight="1" x14ac:dyDescent="0.3">
      <c r="A2351" s="42">
        <v>58110</v>
      </c>
      <c r="B2351" s="43" t="s">
        <v>2545</v>
      </c>
      <c r="C2351" s="44" t="s">
        <v>2817</v>
      </c>
      <c r="D2351" s="45" t="s">
        <v>15</v>
      </c>
      <c r="E2351" s="46" t="s">
        <v>978</v>
      </c>
      <c r="F2351" s="43" t="s">
        <v>3485</v>
      </c>
      <c r="G2351" s="47">
        <v>-2.6329375322663884</v>
      </c>
      <c r="H2351" s="47">
        <v>-15.045045045045057</v>
      </c>
      <c r="I2351" s="47">
        <v>-4.7474747474747563</v>
      </c>
      <c r="J2351" s="47">
        <v>-4.4095286365940183</v>
      </c>
      <c r="K2351" s="47">
        <v>-0.84121976866456949</v>
      </c>
      <c r="L2351" s="47">
        <v>-0.84</v>
      </c>
      <c r="M2351" s="48">
        <v>-16.548672566371692</v>
      </c>
      <c r="N2351" s="49">
        <v>310.89876609999999</v>
      </c>
      <c r="O2351" s="49">
        <v>356.32176600000003</v>
      </c>
      <c r="P2351" s="49">
        <v>317.80049400000001</v>
      </c>
      <c r="Q2351" s="49">
        <v>316.67695689999999</v>
      </c>
      <c r="R2351" s="49">
        <v>305.2810806</v>
      </c>
      <c r="S2351" s="49">
        <v>302.71299579999999</v>
      </c>
      <c r="T2351" s="55">
        <v>1886</v>
      </c>
      <c r="U2351" s="50">
        <v>0</v>
      </c>
      <c r="V2351" s="49">
        <v>42.018630000000002</v>
      </c>
      <c r="W2351" s="49">
        <v>18.415949999999995</v>
      </c>
      <c r="X2351" s="49">
        <v>36.100360000000009</v>
      </c>
      <c r="Y2351" s="51">
        <v>36.078980000000001</v>
      </c>
      <c r="Z2351" s="49">
        <v>29.176179999999999</v>
      </c>
      <c r="AA2351" s="49">
        <v>31.623670000000001</v>
      </c>
      <c r="AB2351" s="49">
        <v>16.50732</v>
      </c>
      <c r="AC2351" s="51">
        <v>36.38288</v>
      </c>
      <c r="AD2351" s="49">
        <v>29.092569999999998</v>
      </c>
      <c r="AE2351" s="49">
        <v>23.647060450000001</v>
      </c>
      <c r="AF2351" s="49">
        <v>27.840044889999994</v>
      </c>
      <c r="AG2351" s="52">
        <v>-30.56370471859745</v>
      </c>
      <c r="AH2351" s="53">
        <v>71.718917568738021</v>
      </c>
      <c r="AI2351" s="53">
        <v>-54.273807795822549</v>
      </c>
      <c r="AJ2351" s="53">
        <v>0.842318713001311</v>
      </c>
      <c r="AK2351" s="53">
        <v>-0.2865693863967067</v>
      </c>
      <c r="AL2351" s="53">
        <v>-25.223541575029085</v>
      </c>
      <c r="AM2351" s="54">
        <v>68.652724306550027</v>
      </c>
      <c r="AN2351" s="49">
        <v>-22.164059999999999</v>
      </c>
      <c r="AO2351" s="49">
        <v>-52.32452</v>
      </c>
      <c r="AP2351" s="49">
        <v>-23.091769999999997</v>
      </c>
      <c r="AQ2351" s="51">
        <v>-41.157150000000016</v>
      </c>
      <c r="AR2351" s="49">
        <v>-16.729859999999999</v>
      </c>
      <c r="AS2351" s="49">
        <v>-12.811020000000003</v>
      </c>
      <c r="AT2351" s="49">
        <v>-23.586999999999996</v>
      </c>
      <c r="AU2351" s="51">
        <v>-41.792790000000004</v>
      </c>
      <c r="AV2351" s="49">
        <v>-10.633990000000001</v>
      </c>
      <c r="AW2351" s="49">
        <v>-16.894283919999999</v>
      </c>
      <c r="AX2351" s="56">
        <v>-2.9780547499999983</v>
      </c>
      <c r="AY2351" s="57" t="s">
        <v>2815</v>
      </c>
      <c r="AZ2351" s="57" t="s">
        <v>2815</v>
      </c>
      <c r="BA2351" s="57" t="s">
        <v>2819</v>
      </c>
      <c r="BB2351" s="57" t="s">
        <v>2819</v>
      </c>
      <c r="BC2351" s="57" t="s">
        <v>2815</v>
      </c>
      <c r="BD2351" s="57" t="s">
        <v>2819</v>
      </c>
      <c r="BE2351" s="58" t="s">
        <v>2815</v>
      </c>
      <c r="BF2351" s="53">
        <v>-10.697018491768672</v>
      </c>
      <c r="BG2351" s="53">
        <v>-4.1869527785213316</v>
      </c>
      <c r="BH2351" s="55">
        <v>375.82119661749999</v>
      </c>
      <c r="BI2351" s="53">
        <v>0.80547078909998937</v>
      </c>
      <c r="BJ2351" s="54">
        <v>-19.23763729153999</v>
      </c>
      <c r="BK2351" s="53">
        <v>53.301500404745184</v>
      </c>
      <c r="BL2351" s="69">
        <v>6.462522296296946</v>
      </c>
      <c r="BM2351" s="54">
        <v>-1.6823014858264003</v>
      </c>
      <c r="BN2351" s="55" t="s">
        <v>2813</v>
      </c>
      <c r="BO2351" s="59" t="s">
        <v>2813</v>
      </c>
      <c r="BP2351" s="53" t="s">
        <v>2813</v>
      </c>
      <c r="BQ2351" s="60">
        <v>12</v>
      </c>
    </row>
    <row r="2352" spans="1:69" ht="21" customHeight="1" x14ac:dyDescent="0.3">
      <c r="A2352" s="42">
        <v>214610</v>
      </c>
      <c r="B2352" s="43" t="s">
        <v>3615</v>
      </c>
      <c r="C2352" s="44" t="s">
        <v>2817</v>
      </c>
      <c r="D2352" s="45" t="s">
        <v>15</v>
      </c>
      <c r="E2352" s="46" t="s">
        <v>350</v>
      </c>
      <c r="F2352" s="43" t="s">
        <v>3010</v>
      </c>
      <c r="G2352" s="47">
        <v>-50.346717231110347</v>
      </c>
      <c r="H2352" s="47">
        <v>9.8817004359803349</v>
      </c>
      <c r="I2352" s="47">
        <v>-16.065192083818392</v>
      </c>
      <c r="J2352" s="47">
        <v>-3.8666666666666627</v>
      </c>
      <c r="K2352" s="47">
        <v>-7.445442875481378</v>
      </c>
      <c r="L2352" s="47">
        <v>-1.23</v>
      </c>
      <c r="M2352" s="48">
        <v>-55.161191966296805</v>
      </c>
      <c r="N2352" s="49">
        <v>608.65816165000001</v>
      </c>
      <c r="O2352" s="49">
        <v>275.04011759999997</v>
      </c>
      <c r="P2352" s="49">
        <v>360.06367990000001</v>
      </c>
      <c r="Q2352" s="49">
        <v>314.37457499999999</v>
      </c>
      <c r="R2352" s="49">
        <v>326.53039189999998</v>
      </c>
      <c r="S2352" s="49">
        <v>302.2187581</v>
      </c>
      <c r="T2352" s="55">
        <v>3605</v>
      </c>
      <c r="U2352" s="50">
        <v>62.765126304614412</v>
      </c>
      <c r="V2352" s="49">
        <v>15.23461</v>
      </c>
      <c r="W2352" s="49">
        <v>13.503820000000001</v>
      </c>
      <c r="X2352" s="49">
        <v>14.060409999999997</v>
      </c>
      <c r="Y2352" s="51">
        <v>10.875390000000003</v>
      </c>
      <c r="Z2352" s="49">
        <v>24.73265</v>
      </c>
      <c r="AA2352" s="49">
        <v>22.640999999999998</v>
      </c>
      <c r="AB2352" s="49">
        <v>24.781630000000007</v>
      </c>
      <c r="AC2352" s="51">
        <v>-25.754240000000003</v>
      </c>
      <c r="AD2352" s="49">
        <v>24.258700000000001</v>
      </c>
      <c r="AE2352" s="49">
        <v>-6.1572264300000015</v>
      </c>
      <c r="AF2352" s="49">
        <v>16.569597550000001</v>
      </c>
      <c r="AG2352" s="52">
        <v>62.345147004091352</v>
      </c>
      <c r="AH2352" s="53">
        <v>67.663668502690328</v>
      </c>
      <c r="AI2352" s="53">
        <v>76.251119277460688</v>
      </c>
      <c r="AJ2352" s="53">
        <v>-336.81210512910337</v>
      </c>
      <c r="AK2352" s="53">
        <v>-1.9162928355837217</v>
      </c>
      <c r="AL2352" s="53">
        <v>-127.19502862064398</v>
      </c>
      <c r="AM2352" s="54">
        <v>-33.137579933200534</v>
      </c>
      <c r="AN2352" s="49">
        <v>-34.614310000000003</v>
      </c>
      <c r="AO2352" s="49">
        <v>-55.557859999999991</v>
      </c>
      <c r="AP2352" s="49">
        <v>-32.610220000000012</v>
      </c>
      <c r="AQ2352" s="51">
        <v>-70.975059999999999</v>
      </c>
      <c r="AR2352" s="49">
        <v>-65.458420000000004</v>
      </c>
      <c r="AS2352" s="49">
        <v>-58.990740000000002</v>
      </c>
      <c r="AT2352" s="49">
        <v>-57.573219999999992</v>
      </c>
      <c r="AU2352" s="51">
        <v>-10.323340000000002</v>
      </c>
      <c r="AV2352" s="49">
        <v>-21.88317</v>
      </c>
      <c r="AW2352" s="49">
        <v>-23.712970110000001</v>
      </c>
      <c r="AX2352" s="56">
        <v>-17.63524323</v>
      </c>
      <c r="AY2352" s="57" t="s">
        <v>2819</v>
      </c>
      <c r="AZ2352" s="57" t="s">
        <v>2819</v>
      </c>
      <c r="BA2352" s="57" t="s">
        <v>2819</v>
      </c>
      <c r="BB2352" s="57" t="s">
        <v>2815</v>
      </c>
      <c r="BC2352" s="57" t="s">
        <v>2815</v>
      </c>
      <c r="BD2352" s="57" t="s">
        <v>2815</v>
      </c>
      <c r="BE2352" s="58" t="s">
        <v>2815</v>
      </c>
      <c r="BF2352" s="53">
        <v>-106.43133109771878</v>
      </c>
      <c r="BG2352" s="53">
        <v>-4.1087607209535859</v>
      </c>
      <c r="BH2352" s="55">
        <v>234.58459197000002</v>
      </c>
      <c r="BI2352" s="53">
        <v>1.2883146141953321</v>
      </c>
      <c r="BJ2352" s="54">
        <v>-31.355308855667126</v>
      </c>
      <c r="BK2352" s="53">
        <v>30.546898184183313</v>
      </c>
      <c r="BL2352" s="69">
        <v>-88.744196854471994</v>
      </c>
      <c r="BM2352" s="54">
        <v>-39.741060164651948</v>
      </c>
      <c r="BN2352" s="55" t="s">
        <v>2813</v>
      </c>
      <c r="BO2352" s="59" t="s">
        <v>2813</v>
      </c>
      <c r="BP2352" s="53" t="s">
        <v>2813</v>
      </c>
      <c r="BQ2352" s="60">
        <v>12</v>
      </c>
    </row>
    <row r="2353" spans="1:69" ht="21" customHeight="1" x14ac:dyDescent="0.3">
      <c r="A2353" s="42">
        <v>246250</v>
      </c>
      <c r="B2353" s="43" t="s">
        <v>2583</v>
      </c>
      <c r="C2353" s="44" t="s">
        <v>2817</v>
      </c>
      <c r="D2353" s="45" t="s">
        <v>154</v>
      </c>
      <c r="E2353" s="46" t="s">
        <v>154</v>
      </c>
      <c r="F2353" s="43" t="s">
        <v>3346</v>
      </c>
      <c r="G2353" s="47">
        <v>2.2857142857142909</v>
      </c>
      <c r="H2353" s="47">
        <v>0</v>
      </c>
      <c r="I2353" s="47">
        <v>0</v>
      </c>
      <c r="J2353" s="47">
        <v>0</v>
      </c>
      <c r="K2353" s="47">
        <v>0</v>
      </c>
      <c r="L2353" s="47">
        <v>0</v>
      </c>
      <c r="M2353" s="48">
        <v>2.0736132711249411</v>
      </c>
      <c r="N2353" s="49">
        <v>295.4529655</v>
      </c>
      <c r="O2353" s="49">
        <v>302.20617614000003</v>
      </c>
      <c r="P2353" s="49">
        <v>302.20617614000003</v>
      </c>
      <c r="Q2353" s="49">
        <v>302.20617614000003</v>
      </c>
      <c r="R2353" s="49">
        <v>302.20617614000003</v>
      </c>
      <c r="S2353" s="49">
        <v>302.20617614000003</v>
      </c>
      <c r="T2353" s="55">
        <v>1969</v>
      </c>
      <c r="U2353" s="50">
        <v>0</v>
      </c>
      <c r="V2353" s="49">
        <v>20.693370000000002</v>
      </c>
      <c r="W2353" s="49">
        <v>23.474409999999999</v>
      </c>
      <c r="X2353" s="49">
        <v>21.296280000000003</v>
      </c>
      <c r="Y2353" s="51">
        <v>24.769930000000002</v>
      </c>
      <c r="Z2353" s="49">
        <v>20.484179999999999</v>
      </c>
      <c r="AA2353" s="49">
        <v>23.750430000000005</v>
      </c>
      <c r="AB2353" s="49">
        <v>21.190889999999996</v>
      </c>
      <c r="AC2353" s="51">
        <v>18.287450000000007</v>
      </c>
      <c r="AD2353" s="49">
        <v>17.548249999999999</v>
      </c>
      <c r="AE2353" s="49">
        <v>15.922959020000004</v>
      </c>
      <c r="AF2353" s="49">
        <v>2.957431949999993</v>
      </c>
      <c r="AG2353" s="52">
        <v>-1.0109034922779814</v>
      </c>
      <c r="AH2353" s="53">
        <v>1.1758335992257285</v>
      </c>
      <c r="AI2353" s="53">
        <v>-0.49487516129580467</v>
      </c>
      <c r="AJ2353" s="53">
        <v>-26.170764309790119</v>
      </c>
      <c r="AK2353" s="53">
        <v>-14.332670382705093</v>
      </c>
      <c r="AL2353" s="53">
        <v>-32.957175849026733</v>
      </c>
      <c r="AM2353" s="54">
        <v>-86.043852098708484</v>
      </c>
      <c r="AN2353" s="49">
        <v>1.0586899999999999</v>
      </c>
      <c r="AO2353" s="49">
        <v>5.7117900000000006</v>
      </c>
      <c r="AP2353" s="49">
        <v>0.31395999999999979</v>
      </c>
      <c r="AQ2353" s="51">
        <v>3.2258900000000006</v>
      </c>
      <c r="AR2353" s="49">
        <v>0.79157999999999995</v>
      </c>
      <c r="AS2353" s="49">
        <v>2.9657200000000001</v>
      </c>
      <c r="AT2353" s="49">
        <v>1.0753599999999999</v>
      </c>
      <c r="AU2353" s="51">
        <v>-1.9564599999999999</v>
      </c>
      <c r="AV2353" s="49">
        <v>-2.1955399999999998</v>
      </c>
      <c r="AW2353" s="49">
        <v>-6.74358988</v>
      </c>
      <c r="AX2353" s="56">
        <v>-18.005385390000001</v>
      </c>
      <c r="AY2353" s="57">
        <v>-25.230237368823737</v>
      </c>
      <c r="AZ2353" s="57">
        <v>-48.07722272702604</v>
      </c>
      <c r="BA2353" s="57">
        <v>242.5149700598804</v>
      </c>
      <c r="BB2353" s="57" t="s">
        <v>2812</v>
      </c>
      <c r="BC2353" s="57" t="s">
        <v>2812</v>
      </c>
      <c r="BD2353" s="57" t="s">
        <v>2812</v>
      </c>
      <c r="BE2353" s="58" t="s">
        <v>2812</v>
      </c>
      <c r="BF2353" s="53">
        <v>-608.81824821024338</v>
      </c>
      <c r="BG2353" s="53">
        <v>-10.456608239573777</v>
      </c>
      <c r="BH2353" s="55">
        <v>112.99806689500001</v>
      </c>
      <c r="BI2353" s="53">
        <v>2.674436691211858</v>
      </c>
      <c r="BJ2353" s="54">
        <v>-25.576521850462587</v>
      </c>
      <c r="BK2353" s="53">
        <v>37.19973695708331</v>
      </c>
      <c r="BL2353" s="69">
        <v>9.1036468506526269</v>
      </c>
      <c r="BM2353" s="54">
        <v>7.1583319161381134</v>
      </c>
      <c r="BN2353" s="55" t="s">
        <v>2813</v>
      </c>
      <c r="BO2353" s="59" t="s">
        <v>2813</v>
      </c>
      <c r="BP2353" s="53" t="s">
        <v>2813</v>
      </c>
      <c r="BQ2353" s="60">
        <v>12</v>
      </c>
    </row>
    <row r="2354" spans="1:69" ht="21" customHeight="1" x14ac:dyDescent="0.3">
      <c r="A2354" s="42">
        <v>189860</v>
      </c>
      <c r="B2354" s="43" t="s">
        <v>2543</v>
      </c>
      <c r="C2354" s="44" t="s">
        <v>2817</v>
      </c>
      <c r="D2354" s="45" t="s">
        <v>31</v>
      </c>
      <c r="E2354" s="46" t="s">
        <v>537</v>
      </c>
      <c r="F2354" s="43" t="s">
        <v>3231</v>
      </c>
      <c r="G2354" s="47">
        <v>-19.922380336351875</v>
      </c>
      <c r="H2354" s="47">
        <v>-28.932261768082668</v>
      </c>
      <c r="I2354" s="47">
        <v>3.1666666666666732</v>
      </c>
      <c r="J2354" s="47">
        <v>-4.1795665634675068</v>
      </c>
      <c r="K2354" s="47">
        <v>-0.32206119162641045</v>
      </c>
      <c r="L2354" s="47">
        <v>-1.28</v>
      </c>
      <c r="M2354" s="48">
        <v>-20.334620334620336</v>
      </c>
      <c r="N2354" s="49">
        <v>374.85784699999999</v>
      </c>
      <c r="O2354" s="49">
        <v>422.38186899999999</v>
      </c>
      <c r="P2354" s="49">
        <v>290.96339999999998</v>
      </c>
      <c r="Q2354" s="49">
        <v>313.27059400000002</v>
      </c>
      <c r="R2354" s="49">
        <v>301.14711899999998</v>
      </c>
      <c r="S2354" s="49">
        <v>300.17724099999998</v>
      </c>
      <c r="T2354" s="55">
        <v>3095</v>
      </c>
      <c r="U2354" s="50">
        <v>0</v>
      </c>
      <c r="V2354" s="49">
        <v>44.019730000000003</v>
      </c>
      <c r="W2354" s="49">
        <v>81.087870000000009</v>
      </c>
      <c r="X2354" s="49">
        <v>77.933489999999992</v>
      </c>
      <c r="Y2354" s="51">
        <v>229.64893999999998</v>
      </c>
      <c r="Z2354" s="49">
        <v>52.509230000000002</v>
      </c>
      <c r="AA2354" s="49">
        <v>96.162430000000001</v>
      </c>
      <c r="AB2354" s="49">
        <v>154.68039000000002</v>
      </c>
      <c r="AC2354" s="51">
        <v>330.00462999999996</v>
      </c>
      <c r="AD2354" s="49">
        <v>44.034570000000002</v>
      </c>
      <c r="AE2354" s="49">
        <v>111.52087244000001</v>
      </c>
      <c r="AF2354" s="49">
        <v>202.69435225999999</v>
      </c>
      <c r="AG2354" s="52">
        <v>19.28567031192603</v>
      </c>
      <c r="AH2354" s="53">
        <v>18.590400759077763</v>
      </c>
      <c r="AI2354" s="53">
        <v>98.477432487625066</v>
      </c>
      <c r="AJ2354" s="53">
        <v>43.699609499612755</v>
      </c>
      <c r="AK2354" s="53">
        <v>-16.139372068491575</v>
      </c>
      <c r="AL2354" s="53">
        <v>15.971354342855104</v>
      </c>
      <c r="AM2354" s="54">
        <v>31.040755883793647</v>
      </c>
      <c r="AN2354" s="49">
        <v>-33.456209999999999</v>
      </c>
      <c r="AO2354" s="49">
        <v>-14.34628</v>
      </c>
      <c r="AP2354" s="49">
        <v>-29.430489999999999</v>
      </c>
      <c r="AQ2354" s="51">
        <v>42.6419</v>
      </c>
      <c r="AR2354" s="49">
        <v>-38.604869999999998</v>
      </c>
      <c r="AS2354" s="49">
        <v>-37.113480000000003</v>
      </c>
      <c r="AT2354" s="49">
        <v>-31.760589999999993</v>
      </c>
      <c r="AU2354" s="51">
        <v>113.60194</v>
      </c>
      <c r="AV2354" s="49">
        <v>-46.27176</v>
      </c>
      <c r="AW2354" s="49">
        <v>-40.894086400000006</v>
      </c>
      <c r="AX2354" s="56">
        <v>2.8862697900000001</v>
      </c>
      <c r="AY2354" s="57" t="s">
        <v>2819</v>
      </c>
      <c r="AZ2354" s="57" t="s">
        <v>2819</v>
      </c>
      <c r="BA2354" s="57" t="s">
        <v>2819</v>
      </c>
      <c r="BB2354" s="57">
        <v>166.40918908397612</v>
      </c>
      <c r="BC2354" s="57" t="s">
        <v>2819</v>
      </c>
      <c r="BD2354" s="57" t="s">
        <v>2819</v>
      </c>
      <c r="BE2354" s="58" t="s">
        <v>2811</v>
      </c>
      <c r="BF2354" s="53">
        <v>1.4239517568292803</v>
      </c>
      <c r="BG2354" s="53">
        <v>10.237143473311278</v>
      </c>
      <c r="BH2354" s="55">
        <v>304.67795959999995</v>
      </c>
      <c r="BI2354" s="53">
        <v>0.98522794820502013</v>
      </c>
      <c r="BJ2354" s="54">
        <v>9.624051384778932</v>
      </c>
      <c r="BK2354" s="53">
        <v>75.388857574977735</v>
      </c>
      <c r="BL2354" s="69">
        <v>-118.16861860322236</v>
      </c>
      <c r="BM2354" s="54">
        <v>-90.444202752831089</v>
      </c>
      <c r="BN2354" s="55" t="s">
        <v>2813</v>
      </c>
      <c r="BO2354" s="59" t="s">
        <v>2813</v>
      </c>
      <c r="BP2354" s="53" t="s">
        <v>2813</v>
      </c>
      <c r="BQ2354" s="60">
        <v>12</v>
      </c>
    </row>
    <row r="2355" spans="1:69" ht="21" customHeight="1" x14ac:dyDescent="0.3">
      <c r="A2355" s="42">
        <v>432980</v>
      </c>
      <c r="B2355" s="43" t="s">
        <v>2534</v>
      </c>
      <c r="C2355" s="44" t="s">
        <v>2817</v>
      </c>
      <c r="D2355" s="45" t="s">
        <v>15</v>
      </c>
      <c r="E2355" s="46" t="s">
        <v>301</v>
      </c>
      <c r="F2355" s="43" t="s">
        <v>302</v>
      </c>
      <c r="G2355" s="47">
        <v>-40.137221269296738</v>
      </c>
      <c r="H2355" s="47">
        <v>-9.4682230869001298</v>
      </c>
      <c r="I2355" s="47">
        <v>-12.750000000000005</v>
      </c>
      <c r="J2355" s="47">
        <v>-2.1037868162692819</v>
      </c>
      <c r="K2355" s="47">
        <v>0.43165467625898568</v>
      </c>
      <c r="L2355" s="47">
        <v>0.43</v>
      </c>
      <c r="M2355" s="48">
        <v>-38.010657193605681</v>
      </c>
      <c r="N2355" s="49">
        <v>500.8985586</v>
      </c>
      <c r="O2355" s="49">
        <v>331.21165409999998</v>
      </c>
      <c r="P2355" s="49">
        <v>343.66968000000003</v>
      </c>
      <c r="Q2355" s="49">
        <v>306.29560229999998</v>
      </c>
      <c r="R2355" s="49">
        <v>298.56303450000001</v>
      </c>
      <c r="S2355" s="49">
        <v>299.85179579999999</v>
      </c>
      <c r="T2355" s="55">
        <v>3490</v>
      </c>
      <c r="U2355" s="50">
        <v>0</v>
      </c>
      <c r="V2355" s="49" t="s">
        <v>2813</v>
      </c>
      <c r="W2355" s="49" t="s">
        <v>2813</v>
      </c>
      <c r="X2355" s="49" t="s">
        <v>2813</v>
      </c>
      <c r="Y2355" s="51" t="s">
        <v>2813</v>
      </c>
      <c r="Z2355" s="49">
        <v>52.758519999999997</v>
      </c>
      <c r="AA2355" s="49">
        <v>64.421480000000003</v>
      </c>
      <c r="AB2355" s="49" t="s">
        <v>2813</v>
      </c>
      <c r="AC2355" s="51" t="s">
        <v>2813</v>
      </c>
      <c r="AD2355" s="49">
        <v>58.670029999999997</v>
      </c>
      <c r="AE2355" s="49">
        <v>54.077193940000001</v>
      </c>
      <c r="AF2355" s="49">
        <v>45.16098543999999</v>
      </c>
      <c r="AG2355" s="52" t="s">
        <v>2813</v>
      </c>
      <c r="AH2355" s="53" t="s">
        <v>2813</v>
      </c>
      <c r="AI2355" s="53" t="s">
        <v>2813</v>
      </c>
      <c r="AJ2355" s="53" t="s">
        <v>2813</v>
      </c>
      <c r="AK2355" s="53">
        <v>11.204844260225656</v>
      </c>
      <c r="AL2355" s="53">
        <v>-16.057200269226978</v>
      </c>
      <c r="AM2355" s="54" t="s">
        <v>2813</v>
      </c>
      <c r="AN2355" s="49" t="s">
        <v>2813</v>
      </c>
      <c r="AO2355" s="49" t="s">
        <v>2813</v>
      </c>
      <c r="AP2355" s="49" t="s">
        <v>2813</v>
      </c>
      <c r="AQ2355" s="51" t="s">
        <v>2813</v>
      </c>
      <c r="AR2355" s="49">
        <v>6.8735799999999996</v>
      </c>
      <c r="AS2355" s="49">
        <v>10.646419999999999</v>
      </c>
      <c r="AT2355" s="49" t="s">
        <v>2813</v>
      </c>
      <c r="AU2355" s="51" t="s">
        <v>2813</v>
      </c>
      <c r="AV2355" s="49">
        <v>1.06816</v>
      </c>
      <c r="AW2355" s="49">
        <v>6.4269409700000004</v>
      </c>
      <c r="AX2355" s="56">
        <v>7.0658400000001009E-3</v>
      </c>
      <c r="AY2355" s="57" t="s">
        <v>2813</v>
      </c>
      <c r="AZ2355" s="57" t="s">
        <v>2813</v>
      </c>
      <c r="BA2355" s="57" t="s">
        <v>2813</v>
      </c>
      <c r="BB2355" s="57" t="s">
        <v>2813</v>
      </c>
      <c r="BC2355" s="57">
        <v>-84.459917539331755</v>
      </c>
      <c r="BD2355" s="57">
        <v>-39.6328439982642</v>
      </c>
      <c r="BE2355" s="58" t="s">
        <v>2813</v>
      </c>
      <c r="BF2355" s="53">
        <v>1.5645894196413494E-2</v>
      </c>
      <c r="BG2355" s="53" t="s">
        <v>2813</v>
      </c>
      <c r="BH2355" s="55">
        <v>291.1332514275</v>
      </c>
      <c r="BI2355" s="53">
        <v>1.029946920627413</v>
      </c>
      <c r="BJ2355" s="54" t="s">
        <v>2813</v>
      </c>
      <c r="BK2355" s="53">
        <v>22.511389830086753</v>
      </c>
      <c r="BL2355" s="69" t="s">
        <v>2813</v>
      </c>
      <c r="BM2355" s="54">
        <v>0.54909204063160999</v>
      </c>
      <c r="BN2355" s="55" t="s">
        <v>2813</v>
      </c>
      <c r="BO2355" s="59" t="s">
        <v>2813</v>
      </c>
      <c r="BP2355" s="53" t="s">
        <v>2813</v>
      </c>
      <c r="BQ2355" s="60">
        <v>12</v>
      </c>
    </row>
    <row r="2356" spans="1:69" ht="21" customHeight="1" x14ac:dyDescent="0.3">
      <c r="A2356" s="42">
        <v>31510</v>
      </c>
      <c r="B2356" s="43" t="s">
        <v>2585</v>
      </c>
      <c r="C2356" s="44" t="s">
        <v>2817</v>
      </c>
      <c r="D2356" s="45" t="s">
        <v>18</v>
      </c>
      <c r="E2356" s="46" t="s">
        <v>291</v>
      </c>
      <c r="F2356" s="43" t="s">
        <v>3731</v>
      </c>
      <c r="G2356" s="47">
        <v>-13.078797725426483</v>
      </c>
      <c r="H2356" s="47">
        <v>-3.6036036036036001</v>
      </c>
      <c r="I2356" s="47">
        <v>4.3902439024390283</v>
      </c>
      <c r="J2356" s="47">
        <v>0.84825636192271681</v>
      </c>
      <c r="K2356" s="47">
        <v>-1.2915129151291338</v>
      </c>
      <c r="L2356" s="47">
        <v>-0.93</v>
      </c>
      <c r="M2356" s="48">
        <v>-12.151067323481113</v>
      </c>
      <c r="N2356" s="49">
        <v>344.68</v>
      </c>
      <c r="O2356" s="49">
        <v>310.8</v>
      </c>
      <c r="P2356" s="49">
        <v>287</v>
      </c>
      <c r="Q2356" s="49">
        <v>297.08</v>
      </c>
      <c r="R2356" s="49">
        <v>303.52</v>
      </c>
      <c r="S2356" s="49">
        <v>299.60000000000002</v>
      </c>
      <c r="T2356" s="55">
        <v>1070</v>
      </c>
      <c r="U2356" s="50">
        <v>0</v>
      </c>
      <c r="V2356" s="49">
        <v>308.25083999999998</v>
      </c>
      <c r="W2356" s="49">
        <v>408.40361999999999</v>
      </c>
      <c r="X2356" s="49">
        <v>338.05024000000003</v>
      </c>
      <c r="Y2356" s="51">
        <v>365.05073999999991</v>
      </c>
      <c r="Z2356" s="49">
        <v>399.04212999999999</v>
      </c>
      <c r="AA2356" s="49">
        <v>306.32173000000006</v>
      </c>
      <c r="AB2356" s="49">
        <v>223.02629999999999</v>
      </c>
      <c r="AC2356" s="51">
        <v>350.26166999999998</v>
      </c>
      <c r="AD2356" s="49">
        <v>242.66757000000001</v>
      </c>
      <c r="AE2356" s="49">
        <v>301.16941600000001</v>
      </c>
      <c r="AF2356" s="49">
        <v>409.07710391000001</v>
      </c>
      <c r="AG2356" s="52">
        <v>29.453704002882851</v>
      </c>
      <c r="AH2356" s="53">
        <v>-24.995344066734749</v>
      </c>
      <c r="AI2356" s="53">
        <v>-34.025693932357512</v>
      </c>
      <c r="AJ2356" s="53">
        <v>-4.0512368225852473</v>
      </c>
      <c r="AK2356" s="53">
        <v>-39.187481281738343</v>
      </c>
      <c r="AL2356" s="53">
        <v>-1.6819942875094251</v>
      </c>
      <c r="AM2356" s="54">
        <v>83.421015328685471</v>
      </c>
      <c r="AN2356" s="49">
        <v>-5.12418</v>
      </c>
      <c r="AO2356" s="49">
        <v>47.705770000000001</v>
      </c>
      <c r="AP2356" s="49">
        <v>25.691790000000005</v>
      </c>
      <c r="AQ2356" s="51">
        <v>30.766059999999996</v>
      </c>
      <c r="AR2356" s="49">
        <v>25.57715</v>
      </c>
      <c r="AS2356" s="49">
        <v>13.918119999999998</v>
      </c>
      <c r="AT2356" s="49">
        <v>-36.81664</v>
      </c>
      <c r="AU2356" s="51">
        <v>1.6688400000000003</v>
      </c>
      <c r="AV2356" s="49">
        <v>-26.592359999999999</v>
      </c>
      <c r="AW2356" s="49">
        <v>23.855009580000001</v>
      </c>
      <c r="AX2356" s="56">
        <v>38.402145499999996</v>
      </c>
      <c r="AY2356" s="57" t="s">
        <v>2811</v>
      </c>
      <c r="AZ2356" s="57">
        <v>-70.825080488167373</v>
      </c>
      <c r="BA2356" s="57" t="s">
        <v>2812</v>
      </c>
      <c r="BB2356" s="57">
        <v>-94.575711027021342</v>
      </c>
      <c r="BC2356" s="57" t="s">
        <v>2812</v>
      </c>
      <c r="BD2356" s="57">
        <v>71.395343480297655</v>
      </c>
      <c r="BE2356" s="58" t="s">
        <v>2811</v>
      </c>
      <c r="BF2356" s="53">
        <v>9.3875079130433949</v>
      </c>
      <c r="BG2356" s="53">
        <v>8.0249351384617444</v>
      </c>
      <c r="BH2356" s="55">
        <v>637.40967762500009</v>
      </c>
      <c r="BI2356" s="53">
        <v>0.47002737880653933</v>
      </c>
      <c r="BJ2356" s="54">
        <v>5.8570863277611025</v>
      </c>
      <c r="BK2356" s="53">
        <v>93.499948292412668</v>
      </c>
      <c r="BL2356" s="69">
        <v>36.612489089288964</v>
      </c>
      <c r="BM2356" s="54">
        <v>-3.4698849247410948</v>
      </c>
      <c r="BN2356" s="55">
        <v>30</v>
      </c>
      <c r="BO2356" s="59">
        <v>2.8037383177570092</v>
      </c>
      <c r="BP2356" s="53">
        <v>-1.9510000000000001</v>
      </c>
      <c r="BQ2356" s="60">
        <v>12</v>
      </c>
    </row>
    <row r="2357" spans="1:69" ht="21" customHeight="1" x14ac:dyDescent="0.3">
      <c r="A2357" s="42">
        <v>103230</v>
      </c>
      <c r="B2357" s="43" t="s">
        <v>2653</v>
      </c>
      <c r="C2357" s="44" t="s">
        <v>2817</v>
      </c>
      <c r="D2357" s="45" t="s">
        <v>23</v>
      </c>
      <c r="E2357" s="46" t="s">
        <v>211</v>
      </c>
      <c r="F2357" s="43" t="s">
        <v>703</v>
      </c>
      <c r="G2357" s="47">
        <v>28.000000000000004</v>
      </c>
      <c r="H2357" s="47">
        <v>23.625557206537874</v>
      </c>
      <c r="I2357" s="47">
        <v>-6.3063063063063085</v>
      </c>
      <c r="J2357" s="47">
        <v>-0.71599045346062429</v>
      </c>
      <c r="K2357" s="47">
        <v>-2.5761124121779888</v>
      </c>
      <c r="L2357" s="47">
        <v>-0.48</v>
      </c>
      <c r="M2357" s="48">
        <v>21.282798833819228</v>
      </c>
      <c r="N2357" s="49">
        <v>234</v>
      </c>
      <c r="O2357" s="49">
        <v>242.28</v>
      </c>
      <c r="P2357" s="49">
        <v>319.68</v>
      </c>
      <c r="Q2357" s="49">
        <v>301.68</v>
      </c>
      <c r="R2357" s="49">
        <v>307.44</v>
      </c>
      <c r="S2357" s="49">
        <v>299.52</v>
      </c>
      <c r="T2357" s="55">
        <v>4160</v>
      </c>
      <c r="U2357" s="50">
        <v>0</v>
      </c>
      <c r="V2357" s="49">
        <v>109.68434000000001</v>
      </c>
      <c r="W2357" s="49">
        <v>115.38200999999999</v>
      </c>
      <c r="X2357" s="49">
        <v>99.011759999999981</v>
      </c>
      <c r="Y2357" s="51">
        <v>112.25779</v>
      </c>
      <c r="Z2357" s="49">
        <v>106.8852</v>
      </c>
      <c r="AA2357" s="49">
        <v>115.23915</v>
      </c>
      <c r="AB2357" s="49">
        <v>97.10023000000001</v>
      </c>
      <c r="AC2357" s="51">
        <v>152.07781</v>
      </c>
      <c r="AD2357" s="49">
        <v>125.38683</v>
      </c>
      <c r="AE2357" s="49">
        <v>120.33717164000001</v>
      </c>
      <c r="AF2357" s="49">
        <v>116.42369925</v>
      </c>
      <c r="AG2357" s="52">
        <v>-2.5519960278741816</v>
      </c>
      <c r="AH2357" s="53">
        <v>-0.1238147957380864</v>
      </c>
      <c r="AI2357" s="53">
        <v>-1.9306090508844354</v>
      </c>
      <c r="AJ2357" s="53">
        <v>35.471943639724238</v>
      </c>
      <c r="AK2357" s="53">
        <v>17.309814642251698</v>
      </c>
      <c r="AL2357" s="53">
        <v>4.4238625848941115</v>
      </c>
      <c r="AM2357" s="54">
        <v>19.900539113038128</v>
      </c>
      <c r="AN2357" s="49">
        <v>11.122870000000001</v>
      </c>
      <c r="AO2357" s="49">
        <v>11.442489999999998</v>
      </c>
      <c r="AP2357" s="49">
        <v>6.0314000000000014</v>
      </c>
      <c r="AQ2357" s="51">
        <v>3.7299800000000012</v>
      </c>
      <c r="AR2357" s="49">
        <v>10.5684</v>
      </c>
      <c r="AS2357" s="49">
        <v>7.5626999999999995</v>
      </c>
      <c r="AT2357" s="49">
        <v>-4.7165700000000008</v>
      </c>
      <c r="AU2357" s="51">
        <v>21.144260000000003</v>
      </c>
      <c r="AV2357" s="49">
        <v>-0.76178999999999997</v>
      </c>
      <c r="AW2357" s="49">
        <v>7.0952522899999995</v>
      </c>
      <c r="AX2357" s="56">
        <v>3.6977960500000009</v>
      </c>
      <c r="AY2357" s="57">
        <v>-4.9849544227344218</v>
      </c>
      <c r="AZ2357" s="57">
        <v>-33.906868172923886</v>
      </c>
      <c r="BA2357" s="57" t="s">
        <v>2812</v>
      </c>
      <c r="BB2357" s="57">
        <v>466.87328082188094</v>
      </c>
      <c r="BC2357" s="57" t="s">
        <v>2812</v>
      </c>
      <c r="BD2357" s="57">
        <v>-6.1809632803099479</v>
      </c>
      <c r="BE2357" s="58" t="s">
        <v>2811</v>
      </c>
      <c r="BF2357" s="53">
        <v>3.1761540595438529</v>
      </c>
      <c r="BG2357" s="53">
        <v>9.6075387338692106</v>
      </c>
      <c r="BH2357" s="55">
        <v>518.58156119750004</v>
      </c>
      <c r="BI2357" s="53">
        <v>0.5775754913235891</v>
      </c>
      <c r="BJ2357" s="54">
        <v>6.0116904789306442</v>
      </c>
      <c r="BK2357" s="53">
        <v>56.654597740094069</v>
      </c>
      <c r="BL2357" s="69">
        <v>1.6289566881619848</v>
      </c>
      <c r="BM2357" s="54">
        <v>-0.89120602394442727</v>
      </c>
      <c r="BN2357" s="55" t="s">
        <v>2813</v>
      </c>
      <c r="BO2357" s="59" t="s">
        <v>2813</v>
      </c>
      <c r="BP2357" s="53" t="s">
        <v>2813</v>
      </c>
      <c r="BQ2357" s="60">
        <v>12</v>
      </c>
    </row>
    <row r="2358" spans="1:69" ht="21" customHeight="1" x14ac:dyDescent="0.3">
      <c r="A2358" s="42">
        <v>148250</v>
      </c>
      <c r="B2358" s="43" t="s">
        <v>2033</v>
      </c>
      <c r="C2358" s="44" t="s">
        <v>2817</v>
      </c>
      <c r="D2358" s="45" t="s">
        <v>86</v>
      </c>
      <c r="E2358" s="46" t="s">
        <v>476</v>
      </c>
      <c r="F2358" s="43" t="s">
        <v>3107</v>
      </c>
      <c r="G2358" s="47">
        <v>17.097566118547114</v>
      </c>
      <c r="H2358" s="47">
        <v>-59.358974358974358</v>
      </c>
      <c r="I2358" s="47">
        <v>-53.587115666178619</v>
      </c>
      <c r="J2358" s="47">
        <v>-43.794326241134755</v>
      </c>
      <c r="K2358" s="47">
        <v>-19.645120405576677</v>
      </c>
      <c r="L2358" s="47">
        <v>-3.65</v>
      </c>
      <c r="M2358" s="48">
        <v>14.289867071981121</v>
      </c>
      <c r="N2358" s="49">
        <v>255.7350356</v>
      </c>
      <c r="O2358" s="49">
        <v>736.840416</v>
      </c>
      <c r="P2358" s="49">
        <v>645.20769759999996</v>
      </c>
      <c r="Q2358" s="49">
        <v>532.79230080000002</v>
      </c>
      <c r="R2358" s="49">
        <v>372.67121040000001</v>
      </c>
      <c r="S2358" s="49">
        <v>299.45950240000002</v>
      </c>
      <c r="T2358" s="55">
        <v>3170</v>
      </c>
      <c r="U2358" s="50">
        <v>0</v>
      </c>
      <c r="V2358" s="49">
        <v>44.860840000000003</v>
      </c>
      <c r="W2358" s="49">
        <v>30.738359999999993</v>
      </c>
      <c r="X2358" s="49">
        <v>33.420550000000006</v>
      </c>
      <c r="Y2358" s="51">
        <v>37.846739999999997</v>
      </c>
      <c r="Z2358" s="49">
        <v>41.308239999999998</v>
      </c>
      <c r="AA2358" s="49">
        <v>25.731449999999995</v>
      </c>
      <c r="AB2358" s="49">
        <v>39.664330000000007</v>
      </c>
      <c r="AC2358" s="51">
        <v>36.327399999999997</v>
      </c>
      <c r="AD2358" s="49">
        <v>45.548960000000001</v>
      </c>
      <c r="AE2358" s="49">
        <v>46.136472629999993</v>
      </c>
      <c r="AF2358" s="49">
        <v>49.871284950000003</v>
      </c>
      <c r="AG2358" s="52">
        <v>-7.9191562173156038</v>
      </c>
      <c r="AH2358" s="53">
        <v>-16.288800053093265</v>
      </c>
      <c r="AI2358" s="53">
        <v>18.682457350342819</v>
      </c>
      <c r="AJ2358" s="53">
        <v>-4.0144540850810433</v>
      </c>
      <c r="AK2358" s="53">
        <v>10.266038930731503</v>
      </c>
      <c r="AL2358" s="53">
        <v>79.299933078003775</v>
      </c>
      <c r="AM2358" s="54">
        <v>25.733335089739317</v>
      </c>
      <c r="AN2358" s="49">
        <v>-4.6499300000000003</v>
      </c>
      <c r="AO2358" s="49">
        <v>-10.303159999999998</v>
      </c>
      <c r="AP2358" s="49">
        <v>7.5951499999999994</v>
      </c>
      <c r="AQ2358" s="51">
        <v>-7.1402600000000005</v>
      </c>
      <c r="AR2358" s="49">
        <v>-3.3929999999999998</v>
      </c>
      <c r="AS2358" s="49">
        <v>-10.058299999999999</v>
      </c>
      <c r="AT2358" s="49">
        <v>-5.6128600000000013</v>
      </c>
      <c r="AU2358" s="51">
        <v>-7.8187999999999995</v>
      </c>
      <c r="AV2358" s="49">
        <v>-2.1372499999999999</v>
      </c>
      <c r="AW2358" s="49">
        <v>-8.3207435499999995</v>
      </c>
      <c r="AX2358" s="56">
        <v>-15.833023460000001</v>
      </c>
      <c r="AY2358" s="57" t="s">
        <v>2815</v>
      </c>
      <c r="AZ2358" s="57" t="s">
        <v>2815</v>
      </c>
      <c r="BA2358" s="57" t="s">
        <v>2812</v>
      </c>
      <c r="BB2358" s="57" t="s">
        <v>2819</v>
      </c>
      <c r="BC2358" s="57" t="s">
        <v>2815</v>
      </c>
      <c r="BD2358" s="57" t="s">
        <v>2815</v>
      </c>
      <c r="BE2358" s="58" t="s">
        <v>2819</v>
      </c>
      <c r="BF2358" s="53">
        <v>-31.747775249572751</v>
      </c>
      <c r="BG2358" s="53">
        <v>-8.7792761336775058</v>
      </c>
      <c r="BH2358" s="55">
        <v>400.90248518999999</v>
      </c>
      <c r="BI2358" s="53">
        <v>0.74696344737817466</v>
      </c>
      <c r="BJ2358" s="54">
        <v>-8.5082578108325553</v>
      </c>
      <c r="BK2358" s="53">
        <v>29.981610931318798</v>
      </c>
      <c r="BL2358" s="69">
        <v>3.2180067903999152</v>
      </c>
      <c r="BM2358" s="54">
        <v>2.2002931335454079</v>
      </c>
      <c r="BN2358" s="55">
        <v>30</v>
      </c>
      <c r="BO2358" s="59">
        <v>0.94637223974763407</v>
      </c>
      <c r="BP2358" s="53">
        <v>-12.898999999999999</v>
      </c>
      <c r="BQ2358" s="60">
        <v>12</v>
      </c>
    </row>
    <row r="2359" spans="1:69" ht="21" customHeight="1" x14ac:dyDescent="0.3">
      <c r="A2359" s="42">
        <v>70590</v>
      </c>
      <c r="B2359" s="43" t="s">
        <v>2648</v>
      </c>
      <c r="C2359" s="44" t="s">
        <v>2817</v>
      </c>
      <c r="D2359" s="45" t="s">
        <v>86</v>
      </c>
      <c r="E2359" s="46" t="s">
        <v>1332</v>
      </c>
      <c r="F2359" s="43" t="s">
        <v>3250</v>
      </c>
      <c r="G2359" s="47">
        <v>120.57318321392016</v>
      </c>
      <c r="H2359" s="47">
        <v>13.361388742766955</v>
      </c>
      <c r="I2359" s="47">
        <v>-2.9279279279279202</v>
      </c>
      <c r="J2359" s="47">
        <v>-1.1467889908256979</v>
      </c>
      <c r="K2359" s="47">
        <v>0.70093457943924964</v>
      </c>
      <c r="L2359" s="47">
        <v>2.13</v>
      </c>
      <c r="M2359" s="48">
        <v>113.36633663366334</v>
      </c>
      <c r="N2359" s="49">
        <v>135.60292017</v>
      </c>
      <c r="O2359" s="49">
        <v>263.84969421</v>
      </c>
      <c r="P2359" s="49">
        <v>308.12536619999997</v>
      </c>
      <c r="Q2359" s="49">
        <v>302.5735578</v>
      </c>
      <c r="R2359" s="49">
        <v>297.02174939999998</v>
      </c>
      <c r="S2359" s="49">
        <v>299.10367754999999</v>
      </c>
      <c r="T2359" s="55">
        <v>2155</v>
      </c>
      <c r="U2359" s="50">
        <v>0</v>
      </c>
      <c r="V2359" s="49">
        <v>97.605720000000005</v>
      </c>
      <c r="W2359" s="49">
        <v>98.492010000000008</v>
      </c>
      <c r="X2359" s="49">
        <v>97.533880000000011</v>
      </c>
      <c r="Y2359" s="51">
        <v>123.17740999999995</v>
      </c>
      <c r="Z2359" s="49">
        <v>94.295119999999997</v>
      </c>
      <c r="AA2359" s="49">
        <v>111.40133</v>
      </c>
      <c r="AB2359" s="49">
        <v>121.1917</v>
      </c>
      <c r="AC2359" s="51">
        <v>160.96859000000001</v>
      </c>
      <c r="AD2359" s="49">
        <v>168.83276000000001</v>
      </c>
      <c r="AE2359" s="49">
        <v>195.73396471000001</v>
      </c>
      <c r="AF2359" s="49">
        <v>145.65350690999998</v>
      </c>
      <c r="AG2359" s="52">
        <v>-3.3918094144482547</v>
      </c>
      <c r="AH2359" s="53">
        <v>13.10697182441498</v>
      </c>
      <c r="AI2359" s="53">
        <v>24.256002119468633</v>
      </c>
      <c r="AJ2359" s="53">
        <v>30.680284639854062</v>
      </c>
      <c r="AK2359" s="53">
        <v>79.047187171510046</v>
      </c>
      <c r="AL2359" s="53">
        <v>75.701640824216383</v>
      </c>
      <c r="AM2359" s="54">
        <v>20.184391266068523</v>
      </c>
      <c r="AN2359" s="49">
        <v>-25.69115</v>
      </c>
      <c r="AO2359" s="49">
        <v>-22.887340000000002</v>
      </c>
      <c r="AP2359" s="49">
        <v>-9.8022599999999969</v>
      </c>
      <c r="AQ2359" s="51">
        <v>-1.9495500000000021</v>
      </c>
      <c r="AR2359" s="49">
        <v>-16.81739</v>
      </c>
      <c r="AS2359" s="49">
        <v>-9.7955000000000005</v>
      </c>
      <c r="AT2359" s="49">
        <v>-5.9138299999999973</v>
      </c>
      <c r="AU2359" s="51">
        <v>2.6822899999999983</v>
      </c>
      <c r="AV2359" s="49">
        <v>7.6545399999999999</v>
      </c>
      <c r="AW2359" s="49">
        <v>3.1678544999999998</v>
      </c>
      <c r="AX2359" s="56">
        <v>3.4608337200000001</v>
      </c>
      <c r="AY2359" s="57" t="s">
        <v>2815</v>
      </c>
      <c r="AZ2359" s="57" t="s">
        <v>2815</v>
      </c>
      <c r="BA2359" s="57" t="s">
        <v>2815</v>
      </c>
      <c r="BB2359" s="57" t="s">
        <v>2811</v>
      </c>
      <c r="BC2359" s="57" t="s">
        <v>2811</v>
      </c>
      <c r="BD2359" s="57" t="s">
        <v>2811</v>
      </c>
      <c r="BE2359" s="58" t="s">
        <v>2811</v>
      </c>
      <c r="BF2359" s="53">
        <v>2.3760730472067975</v>
      </c>
      <c r="BG2359" s="53">
        <v>17.630093797983612</v>
      </c>
      <c r="BH2359" s="55">
        <v>136.7421272</v>
      </c>
      <c r="BI2359" s="53">
        <v>2.1873557452600458</v>
      </c>
      <c r="BJ2359" s="54">
        <v>12.406943322730465</v>
      </c>
      <c r="BK2359" s="53">
        <v>128.00140741065712</v>
      </c>
      <c r="BL2359" s="69">
        <v>35.85829099694017</v>
      </c>
      <c r="BM2359" s="54">
        <v>-11.358095332321255</v>
      </c>
      <c r="BN2359" s="55" t="s">
        <v>2813</v>
      </c>
      <c r="BO2359" s="59" t="s">
        <v>2813</v>
      </c>
      <c r="BP2359" s="53" t="s">
        <v>2813</v>
      </c>
      <c r="BQ2359" s="60">
        <v>12</v>
      </c>
    </row>
    <row r="2360" spans="1:69" ht="21" customHeight="1" x14ac:dyDescent="0.3">
      <c r="A2360" s="42">
        <v>24890</v>
      </c>
      <c r="B2360" s="43" t="s">
        <v>2520</v>
      </c>
      <c r="C2360" s="44" t="s">
        <v>2810</v>
      </c>
      <c r="D2360" s="45" t="s">
        <v>243</v>
      </c>
      <c r="E2360" s="46" t="s">
        <v>469</v>
      </c>
      <c r="F2360" s="43" t="s">
        <v>919</v>
      </c>
      <c r="G2360" s="47">
        <v>-27.135678391959807</v>
      </c>
      <c r="H2360" s="47">
        <v>-19.800884955752217</v>
      </c>
      <c r="I2360" s="47">
        <v>-16.474654377880181</v>
      </c>
      <c r="J2360" s="47">
        <v>-3.8461538461538436</v>
      </c>
      <c r="K2360" s="47">
        <v>1.6830294530154166</v>
      </c>
      <c r="L2360" s="47">
        <v>0.97</v>
      </c>
      <c r="M2360" s="48">
        <v>-26.915322580645164</v>
      </c>
      <c r="N2360" s="49">
        <v>410.42906240000002</v>
      </c>
      <c r="O2360" s="49">
        <v>372.89233408000001</v>
      </c>
      <c r="P2360" s="49">
        <v>358.04263936000001</v>
      </c>
      <c r="Q2360" s="49">
        <v>311.01860607999998</v>
      </c>
      <c r="R2360" s="49">
        <v>294.10645376000002</v>
      </c>
      <c r="S2360" s="49">
        <v>299.056352</v>
      </c>
      <c r="T2360" s="55">
        <v>725</v>
      </c>
      <c r="U2360" s="50">
        <v>0</v>
      </c>
      <c r="V2360" s="49">
        <v>331.01316000000003</v>
      </c>
      <c r="W2360" s="49">
        <v>339.72431</v>
      </c>
      <c r="X2360" s="49">
        <v>303.21033</v>
      </c>
      <c r="Y2360" s="51">
        <v>247.83677999999998</v>
      </c>
      <c r="Z2360" s="49">
        <v>255.99010999999999</v>
      </c>
      <c r="AA2360" s="49">
        <v>289.41500000000008</v>
      </c>
      <c r="AB2360" s="49">
        <v>341.14275999999995</v>
      </c>
      <c r="AC2360" s="51">
        <v>372.95060999999998</v>
      </c>
      <c r="AD2360" s="49">
        <v>353.23871000000003</v>
      </c>
      <c r="AE2360" s="49">
        <v>288.54840896000002</v>
      </c>
      <c r="AF2360" s="49">
        <v>310.79135123999993</v>
      </c>
      <c r="AG2360" s="52">
        <v>-22.664672909077098</v>
      </c>
      <c r="AH2360" s="53">
        <v>-14.808863693033903</v>
      </c>
      <c r="AI2360" s="53">
        <v>12.510269686392261</v>
      </c>
      <c r="AJ2360" s="53">
        <v>50.48234971419496</v>
      </c>
      <c r="AK2360" s="53">
        <v>37.989202004718095</v>
      </c>
      <c r="AL2360" s="53">
        <v>-0.29942851614466193</v>
      </c>
      <c r="AM2360" s="54">
        <v>-8.8969816507318065</v>
      </c>
      <c r="AN2360" s="49">
        <v>3.5135900000000002</v>
      </c>
      <c r="AO2360" s="49">
        <v>0.5966499999999999</v>
      </c>
      <c r="AP2360" s="49">
        <v>-0.48066000000000031</v>
      </c>
      <c r="AQ2360" s="51">
        <v>-67.993099999999998</v>
      </c>
      <c r="AR2360" s="49">
        <v>-27.624469999999999</v>
      </c>
      <c r="AS2360" s="49">
        <v>-36.396270000000001</v>
      </c>
      <c r="AT2360" s="49">
        <v>3.8691200000000023</v>
      </c>
      <c r="AU2360" s="51">
        <v>-0.98826999999999998</v>
      </c>
      <c r="AV2360" s="49">
        <v>3.9995400000000001</v>
      </c>
      <c r="AW2360" s="49">
        <v>3.8708987000000001</v>
      </c>
      <c r="AX2360" s="56">
        <v>8.4603803199999987</v>
      </c>
      <c r="AY2360" s="57" t="s">
        <v>2812</v>
      </c>
      <c r="AZ2360" s="57" t="s">
        <v>2812</v>
      </c>
      <c r="BA2360" s="57" t="s">
        <v>2811</v>
      </c>
      <c r="BB2360" s="57" t="s">
        <v>2815</v>
      </c>
      <c r="BC2360" s="57" t="s">
        <v>2811</v>
      </c>
      <c r="BD2360" s="57" t="s">
        <v>2811</v>
      </c>
      <c r="BE2360" s="58">
        <v>118.66420064510778</v>
      </c>
      <c r="BF2360" s="53">
        <v>2.7222058420366744</v>
      </c>
      <c r="BG2360" s="53">
        <v>19.491960013304229</v>
      </c>
      <c r="BH2360" s="55">
        <v>394.33480024750003</v>
      </c>
      <c r="BI2360" s="53">
        <v>0.75838184155266153</v>
      </c>
      <c r="BJ2360" s="54">
        <v>3.890741829118407</v>
      </c>
      <c r="BK2360" s="53">
        <v>255.96429492190325</v>
      </c>
      <c r="BL2360" s="69">
        <v>1.7430390543210592</v>
      </c>
      <c r="BM2360" s="54">
        <v>-2.2464693497555857</v>
      </c>
      <c r="BN2360" s="55" t="s">
        <v>2813</v>
      </c>
      <c r="BO2360" s="59" t="s">
        <v>2813</v>
      </c>
      <c r="BP2360" s="53" t="s">
        <v>2813</v>
      </c>
      <c r="BQ2360" s="60">
        <v>12</v>
      </c>
    </row>
    <row r="2361" spans="1:69" ht="21" customHeight="1" x14ac:dyDescent="0.3">
      <c r="A2361" s="42">
        <v>60380</v>
      </c>
      <c r="B2361" s="43" t="s">
        <v>2614</v>
      </c>
      <c r="C2361" s="44" t="s">
        <v>2817</v>
      </c>
      <c r="D2361" s="45" t="s">
        <v>52</v>
      </c>
      <c r="E2361" s="46" t="s">
        <v>1651</v>
      </c>
      <c r="F2361" s="43" t="s">
        <v>3368</v>
      </c>
      <c r="G2361" s="47">
        <v>9.1301222142343708</v>
      </c>
      <c r="H2361" s="47">
        <v>6.526315789473669</v>
      </c>
      <c r="I2361" s="47">
        <v>-9.2105263157894797</v>
      </c>
      <c r="J2361" s="47">
        <v>-1.9379844961240345</v>
      </c>
      <c r="K2361" s="47">
        <v>-2.6298909557408545</v>
      </c>
      <c r="L2361" s="47">
        <v>-2.38</v>
      </c>
      <c r="M2361" s="48">
        <v>7.9658605974395336</v>
      </c>
      <c r="N2361" s="49">
        <v>274.02699999999999</v>
      </c>
      <c r="O2361" s="49">
        <v>280.72500000000002</v>
      </c>
      <c r="P2361" s="49">
        <v>329.38400000000001</v>
      </c>
      <c r="Q2361" s="49">
        <v>304.95600000000002</v>
      </c>
      <c r="R2361" s="49">
        <v>307.12299999999999</v>
      </c>
      <c r="S2361" s="49">
        <v>299.04599999999999</v>
      </c>
      <c r="T2361" s="55">
        <v>1518</v>
      </c>
      <c r="U2361" s="50">
        <v>0</v>
      </c>
      <c r="V2361" s="49">
        <v>580.59100999999998</v>
      </c>
      <c r="W2361" s="49">
        <v>526.77292</v>
      </c>
      <c r="X2361" s="49">
        <v>507.18164999999999</v>
      </c>
      <c r="Y2361" s="51">
        <v>490.12573999999995</v>
      </c>
      <c r="Z2361" s="49">
        <v>469.84744000000001</v>
      </c>
      <c r="AA2361" s="49">
        <v>484.60026000000005</v>
      </c>
      <c r="AB2361" s="49">
        <v>452.02000999999984</v>
      </c>
      <c r="AC2361" s="51">
        <v>503.93502000000012</v>
      </c>
      <c r="AD2361" s="49">
        <v>432.85394000000002</v>
      </c>
      <c r="AE2361" s="49">
        <v>479.48408107999995</v>
      </c>
      <c r="AF2361" s="49">
        <v>550.12027812999997</v>
      </c>
      <c r="AG2361" s="52">
        <v>-19.07428260041436</v>
      </c>
      <c r="AH2361" s="53">
        <v>-8.0058519333150109</v>
      </c>
      <c r="AI2361" s="53">
        <v>-10.876111152680734</v>
      </c>
      <c r="AJ2361" s="53">
        <v>2.8174974038295053</v>
      </c>
      <c r="AK2361" s="53">
        <v>-7.8735131556745275</v>
      </c>
      <c r="AL2361" s="53">
        <v>-1.055752409212507</v>
      </c>
      <c r="AM2361" s="54">
        <v>21.702638369925296</v>
      </c>
      <c r="AN2361" s="49">
        <v>26.64076</v>
      </c>
      <c r="AO2361" s="49">
        <v>21.575670000000002</v>
      </c>
      <c r="AP2361" s="49">
        <v>3.1826499999999953</v>
      </c>
      <c r="AQ2361" s="51">
        <v>8.4640100000000018</v>
      </c>
      <c r="AR2361" s="49">
        <v>11.84216</v>
      </c>
      <c r="AS2361" s="49">
        <v>0.81389000000000067</v>
      </c>
      <c r="AT2361" s="49">
        <v>6.0760000000000005</v>
      </c>
      <c r="AU2361" s="51">
        <v>12.806459999999998</v>
      </c>
      <c r="AV2361" s="49">
        <v>4.8970200000000004</v>
      </c>
      <c r="AW2361" s="49">
        <v>4.5354967499999992</v>
      </c>
      <c r="AX2361" s="56">
        <v>9.4930329000000011</v>
      </c>
      <c r="AY2361" s="57">
        <v>-55.548715577183238</v>
      </c>
      <c r="AZ2361" s="57">
        <v>-96.227741710917897</v>
      </c>
      <c r="BA2361" s="57">
        <v>90.910090647730968</v>
      </c>
      <c r="BB2361" s="57">
        <v>51.304877947922975</v>
      </c>
      <c r="BC2361" s="57">
        <v>-58.647577806751471</v>
      </c>
      <c r="BD2361" s="57">
        <v>457.26163855066358</v>
      </c>
      <c r="BE2361" s="58">
        <v>56.238197827518107</v>
      </c>
      <c r="BF2361" s="53">
        <v>1.7256286083961958</v>
      </c>
      <c r="BG2361" s="53">
        <v>9.4241115926296217</v>
      </c>
      <c r="BH2361" s="55">
        <v>1203.7103181675</v>
      </c>
      <c r="BI2361" s="53">
        <v>0.24843685020101891</v>
      </c>
      <c r="BJ2361" s="54">
        <v>2.6361832386971691</v>
      </c>
      <c r="BK2361" s="53">
        <v>62.994071514363334</v>
      </c>
      <c r="BL2361" s="69">
        <v>8.2961475739297086</v>
      </c>
      <c r="BM2361" s="54">
        <v>6.0538864795978569</v>
      </c>
      <c r="BN2361" s="55">
        <v>50</v>
      </c>
      <c r="BO2361" s="59">
        <v>3.293807641633729</v>
      </c>
      <c r="BP2361" s="53">
        <v>31.88</v>
      </c>
      <c r="BQ2361" s="60">
        <v>12</v>
      </c>
    </row>
    <row r="2362" spans="1:69" ht="21" customHeight="1" x14ac:dyDescent="0.3">
      <c r="A2362" s="42">
        <v>145210</v>
      </c>
      <c r="B2362" s="43" t="s">
        <v>2588</v>
      </c>
      <c r="C2362" s="44" t="s">
        <v>2810</v>
      </c>
      <c r="D2362" s="45" t="s">
        <v>18</v>
      </c>
      <c r="E2362" s="46" t="s">
        <v>173</v>
      </c>
      <c r="F2362" s="43" t="s">
        <v>174</v>
      </c>
      <c r="G2362" s="47">
        <v>-45.06755344892408</v>
      </c>
      <c r="H2362" s="47">
        <v>0.37465725725460697</v>
      </c>
      <c r="I2362" s="47">
        <v>7.0812683495908857</v>
      </c>
      <c r="J2362" s="47">
        <v>-0.48521536261227904</v>
      </c>
      <c r="K2362" s="47">
        <v>-9.8001890348220595</v>
      </c>
      <c r="L2362" s="47">
        <v>0</v>
      </c>
      <c r="M2362" s="48">
        <v>-45.414787624341756</v>
      </c>
      <c r="N2362" s="49">
        <v>543.62411964</v>
      </c>
      <c r="O2362" s="49">
        <v>297.51138098000001</v>
      </c>
      <c r="P2362" s="49">
        <v>278.87793407999999</v>
      </c>
      <c r="Q2362" s="49">
        <v>300.08207327999997</v>
      </c>
      <c r="R2362" s="49">
        <v>331.07167937999998</v>
      </c>
      <c r="S2362" s="49">
        <v>298.62602895999999</v>
      </c>
      <c r="T2362" s="55">
        <v>712</v>
      </c>
      <c r="U2362" s="50">
        <v>16.58685611200783</v>
      </c>
      <c r="V2362" s="49">
        <v>196.24091999999999</v>
      </c>
      <c r="W2362" s="49">
        <v>185.40518</v>
      </c>
      <c r="X2362" s="49">
        <v>168.93689999999998</v>
      </c>
      <c r="Y2362" s="51">
        <v>120.57807000000003</v>
      </c>
      <c r="Z2362" s="49">
        <v>189.96358000000001</v>
      </c>
      <c r="AA2362" s="49">
        <v>156.94798999999998</v>
      </c>
      <c r="AB2362" s="49">
        <v>154.69397000000004</v>
      </c>
      <c r="AC2362" s="51">
        <v>124.13138000000004</v>
      </c>
      <c r="AD2362" s="49">
        <v>199.89328</v>
      </c>
      <c r="AE2362" s="49">
        <v>177.77180006999998</v>
      </c>
      <c r="AF2362" s="49">
        <v>199.29390493</v>
      </c>
      <c r="AG2362" s="52">
        <v>-3.1987925861741706</v>
      </c>
      <c r="AH2362" s="53">
        <v>-15.348648834946266</v>
      </c>
      <c r="AI2362" s="53">
        <v>-8.4309171057358903</v>
      </c>
      <c r="AJ2362" s="53">
        <v>2.9468957331959311</v>
      </c>
      <c r="AK2362" s="53">
        <v>5.2271598587476653</v>
      </c>
      <c r="AL2362" s="53">
        <v>13.267968624510583</v>
      </c>
      <c r="AM2362" s="54">
        <v>28.831075270742581</v>
      </c>
      <c r="AN2362" s="49">
        <v>-27.37032</v>
      </c>
      <c r="AO2362" s="49">
        <v>0.84125999999999834</v>
      </c>
      <c r="AP2362" s="49">
        <v>-8.5669499999999985</v>
      </c>
      <c r="AQ2362" s="51">
        <v>-52.651119999999999</v>
      </c>
      <c r="AR2362" s="49">
        <v>0.70923999999999998</v>
      </c>
      <c r="AS2362" s="49">
        <v>1.0849199999999999</v>
      </c>
      <c r="AT2362" s="49">
        <v>-6.84192</v>
      </c>
      <c r="AU2362" s="51">
        <v>-20.434819999999998</v>
      </c>
      <c r="AV2362" s="49">
        <v>-1.9233100000000001</v>
      </c>
      <c r="AW2362" s="49">
        <v>1.2316349900000001</v>
      </c>
      <c r="AX2362" s="56">
        <v>-0.91023946000000011</v>
      </c>
      <c r="AY2362" s="57" t="s">
        <v>2811</v>
      </c>
      <c r="AZ2362" s="57">
        <v>28.96369731117634</v>
      </c>
      <c r="BA2362" s="57" t="s">
        <v>2815</v>
      </c>
      <c r="BB2362" s="57" t="s">
        <v>2815</v>
      </c>
      <c r="BC2362" s="57" t="s">
        <v>2812</v>
      </c>
      <c r="BD2362" s="57">
        <v>13.523115990119106</v>
      </c>
      <c r="BE2362" s="58" t="s">
        <v>2815</v>
      </c>
      <c r="BF2362" s="53">
        <v>-0.45673221181536522</v>
      </c>
      <c r="BG2362" s="53">
        <v>-13.551283170677511</v>
      </c>
      <c r="BH2362" s="55">
        <v>443.44297852000005</v>
      </c>
      <c r="BI2362" s="53">
        <v>0.67342599482952781</v>
      </c>
      <c r="BJ2362" s="54">
        <v>-4.969462938289845</v>
      </c>
      <c r="BK2362" s="53">
        <v>157.54499507518491</v>
      </c>
      <c r="BL2362" s="69">
        <v>68.045029752355632</v>
      </c>
      <c r="BM2362" s="54">
        <v>27.11139339208637</v>
      </c>
      <c r="BN2362" s="55" t="s">
        <v>2813</v>
      </c>
      <c r="BO2362" s="59" t="s">
        <v>2813</v>
      </c>
      <c r="BP2362" s="53" t="s">
        <v>2813</v>
      </c>
      <c r="BQ2362" s="60">
        <v>12</v>
      </c>
    </row>
    <row r="2363" spans="1:69" ht="21" customHeight="1" x14ac:dyDescent="0.3">
      <c r="A2363" s="42">
        <v>53290</v>
      </c>
      <c r="B2363" s="43" t="s">
        <v>2467</v>
      </c>
      <c r="C2363" s="44" t="s">
        <v>2817</v>
      </c>
      <c r="D2363" s="45" t="s">
        <v>196</v>
      </c>
      <c r="E2363" s="46" t="s">
        <v>2842</v>
      </c>
      <c r="F2363" s="43" t="s">
        <v>3158</v>
      </c>
      <c r="G2363" s="47">
        <v>-50.549450549450547</v>
      </c>
      <c r="H2363" s="47">
        <v>-30.902111324376204</v>
      </c>
      <c r="I2363" s="47">
        <v>-15.887850467289722</v>
      </c>
      <c r="J2363" s="47">
        <v>-3.6402569593147804</v>
      </c>
      <c r="K2363" s="47">
        <v>0.11123470522804713</v>
      </c>
      <c r="L2363" s="47">
        <v>0.61</v>
      </c>
      <c r="M2363" s="48">
        <v>-51.935914552736982</v>
      </c>
      <c r="N2363" s="49">
        <v>601.5575748</v>
      </c>
      <c r="O2363" s="49">
        <v>430.51029734999997</v>
      </c>
      <c r="P2363" s="49">
        <v>353.66296979999998</v>
      </c>
      <c r="Q2363" s="49">
        <v>308.71141476000003</v>
      </c>
      <c r="R2363" s="49">
        <v>297.14299985999997</v>
      </c>
      <c r="S2363" s="49">
        <v>297.47352599999999</v>
      </c>
      <c r="T2363" s="55">
        <v>1800</v>
      </c>
      <c r="U2363" s="50">
        <v>0</v>
      </c>
      <c r="V2363" s="49">
        <v>205.33714000000001</v>
      </c>
      <c r="W2363" s="49">
        <v>155.29623999999998</v>
      </c>
      <c r="X2363" s="49">
        <v>170.20227</v>
      </c>
      <c r="Y2363" s="51">
        <v>261.14517999999998</v>
      </c>
      <c r="Z2363" s="49">
        <v>176.27029999999999</v>
      </c>
      <c r="AA2363" s="49">
        <v>96.452320000000014</v>
      </c>
      <c r="AB2363" s="49">
        <v>137.98626000000002</v>
      </c>
      <c r="AC2363" s="51">
        <v>306.62942999999996</v>
      </c>
      <c r="AD2363" s="49">
        <v>163.17311000000001</v>
      </c>
      <c r="AE2363" s="49">
        <v>92.731601189999992</v>
      </c>
      <c r="AF2363" s="49">
        <v>130.22853930999997</v>
      </c>
      <c r="AG2363" s="52">
        <v>-14.155666140085522</v>
      </c>
      <c r="AH2363" s="53">
        <v>-37.891400332680277</v>
      </c>
      <c r="AI2363" s="53">
        <v>-18.928073050964588</v>
      </c>
      <c r="AJ2363" s="53">
        <v>17.417227459453777</v>
      </c>
      <c r="AK2363" s="53">
        <v>-7.4301739998173133</v>
      </c>
      <c r="AL2363" s="53">
        <v>-3.8575731615372422</v>
      </c>
      <c r="AM2363" s="54">
        <v>-5.6220964971440246</v>
      </c>
      <c r="AN2363" s="49">
        <v>15.29743</v>
      </c>
      <c r="AO2363" s="49">
        <v>-36.094520000000003</v>
      </c>
      <c r="AP2363" s="49">
        <v>-4.7034599999999998</v>
      </c>
      <c r="AQ2363" s="51">
        <v>36.631709999999998</v>
      </c>
      <c r="AR2363" s="49">
        <v>-2.6839599999999999</v>
      </c>
      <c r="AS2363" s="49">
        <v>-44.325569999999999</v>
      </c>
      <c r="AT2363" s="49">
        <v>2.9792599999999965</v>
      </c>
      <c r="AU2363" s="51">
        <v>33.55077</v>
      </c>
      <c r="AV2363" s="49">
        <v>3.5811000000000002</v>
      </c>
      <c r="AW2363" s="49">
        <v>-34.832797920000004</v>
      </c>
      <c r="AX2363" s="56">
        <v>-1.9023216899999973</v>
      </c>
      <c r="AY2363" s="57" t="s">
        <v>2812</v>
      </c>
      <c r="AZ2363" s="57" t="s">
        <v>2819</v>
      </c>
      <c r="BA2363" s="57" t="s">
        <v>2811</v>
      </c>
      <c r="BB2363" s="57">
        <v>-8.4105819793834353</v>
      </c>
      <c r="BC2363" s="57" t="s">
        <v>2811</v>
      </c>
      <c r="BD2363" s="57" t="s">
        <v>2815</v>
      </c>
      <c r="BE2363" s="58" t="s">
        <v>2812</v>
      </c>
      <c r="BF2363" s="53">
        <v>-1.4607563749691248</v>
      </c>
      <c r="BG2363" s="53">
        <v>749.77500589224155</v>
      </c>
      <c r="BH2363" s="55">
        <v>785.69881250000003</v>
      </c>
      <c r="BI2363" s="53">
        <v>0.37861012549258494</v>
      </c>
      <c r="BJ2363" s="54">
        <v>5.0496498618546805E-2</v>
      </c>
      <c r="BK2363" s="53">
        <v>20.246117860176206</v>
      </c>
      <c r="BL2363" s="69">
        <v>-0.17422812432778301</v>
      </c>
      <c r="BM2363" s="54">
        <v>-0.47698205701099994</v>
      </c>
      <c r="BN2363" s="55" t="s">
        <v>2813</v>
      </c>
      <c r="BO2363" s="59" t="s">
        <v>2813</v>
      </c>
      <c r="BP2363" s="53" t="s">
        <v>2813</v>
      </c>
      <c r="BQ2363" s="60">
        <v>12</v>
      </c>
    </row>
    <row r="2364" spans="1:69" ht="21" customHeight="1" x14ac:dyDescent="0.3">
      <c r="A2364" s="42">
        <v>215380</v>
      </c>
      <c r="B2364" s="43" t="s">
        <v>2604</v>
      </c>
      <c r="C2364" s="44" t="s">
        <v>2817</v>
      </c>
      <c r="D2364" s="45" t="s">
        <v>15</v>
      </c>
      <c r="E2364" s="46" t="s">
        <v>543</v>
      </c>
      <c r="F2364" s="43" t="s">
        <v>3497</v>
      </c>
      <c r="G2364" s="47">
        <v>3.5882352941176476</v>
      </c>
      <c r="H2364" s="47">
        <v>-0.90039392234102511</v>
      </c>
      <c r="I2364" s="47">
        <v>2.4432809773123898</v>
      </c>
      <c r="J2364" s="47">
        <v>-20.31674208144797</v>
      </c>
      <c r="K2364" s="47">
        <v>-7.3157894736842195</v>
      </c>
      <c r="L2364" s="47">
        <v>-2.81</v>
      </c>
      <c r="M2364" s="48">
        <v>3.5882352941176476</v>
      </c>
      <c r="N2364" s="49">
        <v>286.10279200000002</v>
      </c>
      <c r="O2364" s="49">
        <v>299.06156551999999</v>
      </c>
      <c r="P2364" s="49">
        <v>289.30041144</v>
      </c>
      <c r="Q2364" s="49">
        <v>371.93362960000002</v>
      </c>
      <c r="R2364" s="49">
        <v>319.76194400000003</v>
      </c>
      <c r="S2364" s="49">
        <v>296.36883336</v>
      </c>
      <c r="T2364" s="55">
        <v>1761</v>
      </c>
      <c r="U2364" s="50">
        <v>0</v>
      </c>
      <c r="V2364" s="49">
        <v>81.057429999999997</v>
      </c>
      <c r="W2364" s="49">
        <v>77.608050000000006</v>
      </c>
      <c r="X2364" s="49">
        <v>48.448239999999998</v>
      </c>
      <c r="Y2364" s="51">
        <v>179.04259000000002</v>
      </c>
      <c r="Z2364" s="49">
        <v>101.57138999999999</v>
      </c>
      <c r="AA2364" s="49">
        <v>118.46871</v>
      </c>
      <c r="AB2364" s="49">
        <v>92.280570000000012</v>
      </c>
      <c r="AC2364" s="51">
        <v>119.67665999999997</v>
      </c>
      <c r="AD2364" s="49">
        <v>83.124120000000005</v>
      </c>
      <c r="AE2364" s="49">
        <v>70.874861280000005</v>
      </c>
      <c r="AF2364" s="49">
        <v>97.551520449999998</v>
      </c>
      <c r="AG2364" s="52">
        <v>25.307932906335662</v>
      </c>
      <c r="AH2364" s="53">
        <v>52.65002792880378</v>
      </c>
      <c r="AI2364" s="53">
        <v>90.472491879994024</v>
      </c>
      <c r="AJ2364" s="53">
        <v>-33.15743477571457</v>
      </c>
      <c r="AK2364" s="53">
        <v>-18.161876095227203</v>
      </c>
      <c r="AL2364" s="53">
        <v>-40.174193438925762</v>
      </c>
      <c r="AM2364" s="54">
        <v>5.71187461239131</v>
      </c>
      <c r="AN2364" s="49">
        <v>-14.71932</v>
      </c>
      <c r="AO2364" s="49">
        <v>-15.977720000000001</v>
      </c>
      <c r="AP2364" s="49">
        <v>-21.352240000000002</v>
      </c>
      <c r="AQ2364" s="51">
        <v>7.4526300000000063</v>
      </c>
      <c r="AR2364" s="49">
        <v>-5.1953300000000002</v>
      </c>
      <c r="AS2364" s="49">
        <v>6.6853100000000003</v>
      </c>
      <c r="AT2364" s="49">
        <v>6.2153099999999997</v>
      </c>
      <c r="AU2364" s="51">
        <v>10.140690000000001</v>
      </c>
      <c r="AV2364" s="49">
        <v>-14.047470000000001</v>
      </c>
      <c r="AW2364" s="49">
        <v>-16.115465029999999</v>
      </c>
      <c r="AX2364" s="56">
        <v>-8.7444664400000036</v>
      </c>
      <c r="AY2364" s="57" t="s">
        <v>2815</v>
      </c>
      <c r="AZ2364" s="57" t="s">
        <v>2811</v>
      </c>
      <c r="BA2364" s="57" t="s">
        <v>2811</v>
      </c>
      <c r="BB2364" s="57">
        <v>36.068609336569679</v>
      </c>
      <c r="BC2364" s="57" t="s">
        <v>2819</v>
      </c>
      <c r="BD2364" s="57" t="s">
        <v>2812</v>
      </c>
      <c r="BE2364" s="58" t="s">
        <v>2812</v>
      </c>
      <c r="BF2364" s="53">
        <v>-8.9639468453820541</v>
      </c>
      <c r="BG2364" s="53">
        <v>-10.302492645677443</v>
      </c>
      <c r="BH2364" s="55">
        <v>266.08604522749999</v>
      </c>
      <c r="BI2364" s="53">
        <v>1.1138082536669995</v>
      </c>
      <c r="BJ2364" s="54">
        <v>-10.811056042192988</v>
      </c>
      <c r="BK2364" s="53">
        <v>265.38846817202312</v>
      </c>
      <c r="BL2364" s="69">
        <v>36.602980401611148</v>
      </c>
      <c r="BM2364" s="54">
        <v>5.3189794890403732</v>
      </c>
      <c r="BN2364" s="55" t="s">
        <v>2813</v>
      </c>
      <c r="BO2364" s="59" t="s">
        <v>2813</v>
      </c>
      <c r="BP2364" s="53" t="s">
        <v>2813</v>
      </c>
      <c r="BQ2364" s="60">
        <v>12</v>
      </c>
    </row>
    <row r="2365" spans="1:69" ht="21" customHeight="1" x14ac:dyDescent="0.3">
      <c r="A2365" s="42">
        <v>296640</v>
      </c>
      <c r="B2365" s="43" t="s">
        <v>2563</v>
      </c>
      <c r="C2365" s="44" t="s">
        <v>2817</v>
      </c>
      <c r="D2365" s="45" t="s">
        <v>34</v>
      </c>
      <c r="E2365" s="46" t="s">
        <v>280</v>
      </c>
      <c r="F2365" s="43" t="s">
        <v>3069</v>
      </c>
      <c r="G2365" s="47">
        <v>-8.1993569131832764</v>
      </c>
      <c r="H2365" s="47">
        <v>-26.794871794871788</v>
      </c>
      <c r="I2365" s="47">
        <v>-8.3467094703049689</v>
      </c>
      <c r="J2365" s="47">
        <v>3.2549728752260476</v>
      </c>
      <c r="K2365" s="47">
        <v>-0.34904013961604141</v>
      </c>
      <c r="L2365" s="47">
        <v>-1.55</v>
      </c>
      <c r="M2365" s="48">
        <v>-9.0764331210191003</v>
      </c>
      <c r="N2365" s="49">
        <v>322.08727440000001</v>
      </c>
      <c r="O2365" s="49">
        <v>403.90365600000001</v>
      </c>
      <c r="P2365" s="49">
        <v>322.60509960000002</v>
      </c>
      <c r="Q2365" s="49">
        <v>286.3573356</v>
      </c>
      <c r="R2365" s="49">
        <v>296.71383959999997</v>
      </c>
      <c r="S2365" s="49">
        <v>295.67818920000002</v>
      </c>
      <c r="T2365" s="55">
        <v>5710</v>
      </c>
      <c r="U2365" s="50">
        <v>0</v>
      </c>
      <c r="V2365" s="49">
        <v>37.94021</v>
      </c>
      <c r="W2365" s="49">
        <v>40.525159999999993</v>
      </c>
      <c r="X2365" s="49">
        <v>38.806070000000005</v>
      </c>
      <c r="Y2365" s="51">
        <v>37.837190000000007</v>
      </c>
      <c r="Z2365" s="49">
        <v>47.992269999999998</v>
      </c>
      <c r="AA2365" s="49">
        <v>54.701460000000004</v>
      </c>
      <c r="AB2365" s="49">
        <v>61.073889999999992</v>
      </c>
      <c r="AC2365" s="51">
        <v>73.299640000000011</v>
      </c>
      <c r="AD2365" s="49">
        <v>57.35942</v>
      </c>
      <c r="AE2365" s="49">
        <v>52.956898719999998</v>
      </c>
      <c r="AF2365" s="49">
        <v>59.706866539999993</v>
      </c>
      <c r="AG2365" s="52">
        <v>26.494476440694449</v>
      </c>
      <c r="AH2365" s="53">
        <v>34.981478173065852</v>
      </c>
      <c r="AI2365" s="53">
        <v>57.382311581667466</v>
      </c>
      <c r="AJ2365" s="53">
        <v>93.723793970958198</v>
      </c>
      <c r="AK2365" s="53">
        <v>19.518039050872147</v>
      </c>
      <c r="AL2365" s="53">
        <v>-3.1892407990572913</v>
      </c>
      <c r="AM2365" s="54">
        <v>-2.238310774047636</v>
      </c>
      <c r="AN2365" s="49">
        <v>-5.2814800000000002</v>
      </c>
      <c r="AO2365" s="49">
        <v>0.27334000000000014</v>
      </c>
      <c r="AP2365" s="49">
        <v>-2.3696700000000002</v>
      </c>
      <c r="AQ2365" s="51">
        <v>-5.0282800000000005</v>
      </c>
      <c r="AR2365" s="49">
        <v>3.51783</v>
      </c>
      <c r="AS2365" s="49">
        <v>3.2866099999999996</v>
      </c>
      <c r="AT2365" s="49">
        <v>6.6048299999999998</v>
      </c>
      <c r="AU2365" s="51">
        <v>10.554480000000002</v>
      </c>
      <c r="AV2365" s="49">
        <v>4.6469399999999998</v>
      </c>
      <c r="AW2365" s="49">
        <v>0.77959998000000041</v>
      </c>
      <c r="AX2365" s="56">
        <v>3.1650872899999998</v>
      </c>
      <c r="AY2365" s="57" t="s">
        <v>2811</v>
      </c>
      <c r="AZ2365" s="57">
        <v>1102.3889661227768</v>
      </c>
      <c r="BA2365" s="57" t="s">
        <v>2811</v>
      </c>
      <c r="BB2365" s="57" t="s">
        <v>2811</v>
      </c>
      <c r="BC2365" s="57">
        <v>32.096775569029766</v>
      </c>
      <c r="BD2365" s="57">
        <v>-76.279510498659704</v>
      </c>
      <c r="BE2365" s="58">
        <v>-52.079201281486434</v>
      </c>
      <c r="BF2365" s="53">
        <v>5.3010440396827434</v>
      </c>
      <c r="BG2365" s="53">
        <v>15.443253556993154</v>
      </c>
      <c r="BH2365" s="55">
        <v>326.00934122500001</v>
      </c>
      <c r="BI2365" s="53">
        <v>0.90696232227264151</v>
      </c>
      <c r="BJ2365" s="54">
        <v>5.8728707582602802</v>
      </c>
      <c r="BK2365" s="53">
        <v>22.996811351413548</v>
      </c>
      <c r="BL2365" s="69">
        <v>-12.246519084687492</v>
      </c>
      <c r="BM2365" s="54">
        <v>-9.8658837847148391</v>
      </c>
      <c r="BN2365" s="55">
        <v>250</v>
      </c>
      <c r="BO2365" s="59">
        <v>4.3782837127845875</v>
      </c>
      <c r="BP2365" s="53">
        <v>41.139000000000003</v>
      </c>
      <c r="BQ2365" s="60">
        <v>12</v>
      </c>
    </row>
    <row r="2366" spans="1:69" ht="21" customHeight="1" x14ac:dyDescent="0.3">
      <c r="A2366" s="42">
        <v>131180</v>
      </c>
      <c r="B2366" s="43" t="s">
        <v>2613</v>
      </c>
      <c r="C2366" s="44" t="s">
        <v>2817</v>
      </c>
      <c r="D2366" s="45" t="s">
        <v>96</v>
      </c>
      <c r="E2366" s="46" t="s">
        <v>696</v>
      </c>
      <c r="F2366" s="43" t="s">
        <v>2973</v>
      </c>
      <c r="G2366" s="47">
        <v>20.023837902264606</v>
      </c>
      <c r="H2366" s="47">
        <v>-4.5497630331753474</v>
      </c>
      <c r="I2366" s="47">
        <v>4.5690550363447713</v>
      </c>
      <c r="J2366" s="47">
        <v>9.219088937093268</v>
      </c>
      <c r="K2366" s="47">
        <v>2.2335025380710638</v>
      </c>
      <c r="L2366" s="47">
        <v>0.6</v>
      </c>
      <c r="M2366" s="48">
        <v>19.880952380952401</v>
      </c>
      <c r="N2366" s="49">
        <v>246.2465</v>
      </c>
      <c r="O2366" s="49">
        <v>309.64249999999998</v>
      </c>
      <c r="P2366" s="49">
        <v>282.64049999999997</v>
      </c>
      <c r="Q2366" s="49">
        <v>270.60700000000003</v>
      </c>
      <c r="R2366" s="49">
        <v>289.09750000000003</v>
      </c>
      <c r="S2366" s="49">
        <v>295.55450000000002</v>
      </c>
      <c r="T2366" s="55">
        <v>1007</v>
      </c>
      <c r="U2366" s="50">
        <v>0</v>
      </c>
      <c r="V2366" s="49">
        <v>54.703060000000001</v>
      </c>
      <c r="W2366" s="49">
        <v>60.819610000000004</v>
      </c>
      <c r="X2366" s="49">
        <v>78.65603999999999</v>
      </c>
      <c r="Y2366" s="51">
        <v>62.160530000000023</v>
      </c>
      <c r="Z2366" s="49">
        <v>80.043660000000003</v>
      </c>
      <c r="AA2366" s="49">
        <v>100.76957</v>
      </c>
      <c r="AB2366" s="49">
        <v>95.885790000000014</v>
      </c>
      <c r="AC2366" s="51">
        <v>105.42613</v>
      </c>
      <c r="AD2366" s="49">
        <v>75.016469999999998</v>
      </c>
      <c r="AE2366" s="49">
        <v>76.611455330000013</v>
      </c>
      <c r="AF2366" s="49">
        <v>70.763484559999995</v>
      </c>
      <c r="AG2366" s="52">
        <v>46.323916797341866</v>
      </c>
      <c r="AH2366" s="53">
        <v>65.685985161693722</v>
      </c>
      <c r="AI2366" s="53">
        <v>21.905183632433101</v>
      </c>
      <c r="AJ2366" s="53">
        <v>69.603010141644489</v>
      </c>
      <c r="AK2366" s="53">
        <v>-6.280559884443071</v>
      </c>
      <c r="AL2366" s="53">
        <v>-23.973620875825898</v>
      </c>
      <c r="AM2366" s="54">
        <v>-26.200238262624755</v>
      </c>
      <c r="AN2366" s="49">
        <v>-2.3381400000000001</v>
      </c>
      <c r="AO2366" s="49">
        <v>-3.8216599999999996</v>
      </c>
      <c r="AP2366" s="49">
        <v>1.8306699999999996</v>
      </c>
      <c r="AQ2366" s="51">
        <v>-4.1580599999999999</v>
      </c>
      <c r="AR2366" s="49">
        <v>5.0296099999999999</v>
      </c>
      <c r="AS2366" s="49">
        <v>15.08957</v>
      </c>
      <c r="AT2366" s="49">
        <v>3.5192900000000016</v>
      </c>
      <c r="AU2366" s="51">
        <v>-0.56259000000000015</v>
      </c>
      <c r="AV2366" s="49">
        <v>1.5678799999999999</v>
      </c>
      <c r="AW2366" s="49">
        <v>3.5295142500000001</v>
      </c>
      <c r="AX2366" s="56">
        <v>1.7595497099999999</v>
      </c>
      <c r="AY2366" s="57" t="s">
        <v>2811</v>
      </c>
      <c r="AZ2366" s="57" t="s">
        <v>2811</v>
      </c>
      <c r="BA2366" s="57">
        <v>92.240545811096624</v>
      </c>
      <c r="BB2366" s="57" t="s">
        <v>2815</v>
      </c>
      <c r="BC2366" s="57">
        <v>-68.827006467698297</v>
      </c>
      <c r="BD2366" s="57">
        <v>-76.609577012466218</v>
      </c>
      <c r="BE2366" s="58">
        <v>-50.00270764841774</v>
      </c>
      <c r="BF2366" s="53">
        <v>2.4865221391240091</v>
      </c>
      <c r="BG2366" s="53">
        <v>46.95549406312702</v>
      </c>
      <c r="BH2366" s="55">
        <v>630.21782029250005</v>
      </c>
      <c r="BI2366" s="53">
        <v>0.46897198156476388</v>
      </c>
      <c r="BJ2366" s="54">
        <v>0.99875848592771155</v>
      </c>
      <c r="BK2366" s="53">
        <v>5.3425356732464815</v>
      </c>
      <c r="BL2366" s="69">
        <v>-14.550266383533035</v>
      </c>
      <c r="BM2366" s="54">
        <v>-1.8178168617919352</v>
      </c>
      <c r="BN2366" s="55">
        <v>40</v>
      </c>
      <c r="BO2366" s="59">
        <v>3.9721946375372386</v>
      </c>
      <c r="BP2366" s="53">
        <v>23.108000000000001</v>
      </c>
      <c r="BQ2366" s="60">
        <v>12</v>
      </c>
    </row>
    <row r="2367" spans="1:69" ht="21" customHeight="1" x14ac:dyDescent="0.3">
      <c r="A2367" s="42">
        <v>47080</v>
      </c>
      <c r="B2367" s="43" t="s">
        <v>2558</v>
      </c>
      <c r="C2367" s="44" t="s">
        <v>2817</v>
      </c>
      <c r="D2367" s="45" t="s">
        <v>82</v>
      </c>
      <c r="E2367" s="46" t="s">
        <v>275</v>
      </c>
      <c r="F2367" s="43" t="s">
        <v>3778</v>
      </c>
      <c r="G2367" s="47">
        <v>-4.5783132530120447</v>
      </c>
      <c r="H2367" s="47">
        <v>-14.899713467048715</v>
      </c>
      <c r="I2367" s="47">
        <v>-8.7557603686636014</v>
      </c>
      <c r="J2367" s="47">
        <v>-0.33557046979866278</v>
      </c>
      <c r="K2367" s="47">
        <v>-0.91743119266055606</v>
      </c>
      <c r="L2367" s="47">
        <v>-0.59</v>
      </c>
      <c r="M2367" s="48">
        <v>-4.6548956661316314</v>
      </c>
      <c r="N2367" s="49">
        <v>309.03840689999998</v>
      </c>
      <c r="O2367" s="49">
        <v>346.52017352000001</v>
      </c>
      <c r="P2367" s="49">
        <v>323.18715323999999</v>
      </c>
      <c r="Q2367" s="49">
        <v>295.88255504</v>
      </c>
      <c r="R2367" s="49">
        <v>297.62012038</v>
      </c>
      <c r="S2367" s="49">
        <v>294.88966055999998</v>
      </c>
      <c r="T2367" s="55">
        <v>1188</v>
      </c>
      <c r="U2367" s="50">
        <v>0</v>
      </c>
      <c r="V2367" s="49">
        <v>88.409729999999996</v>
      </c>
      <c r="W2367" s="49">
        <v>80.624850000000009</v>
      </c>
      <c r="X2367" s="49">
        <v>57.172390000000007</v>
      </c>
      <c r="Y2367" s="51">
        <v>33.077459999999974</v>
      </c>
      <c r="Z2367" s="49">
        <v>59.954889999999999</v>
      </c>
      <c r="AA2367" s="49">
        <v>115.38836000000001</v>
      </c>
      <c r="AB2367" s="49">
        <v>86.190509999999961</v>
      </c>
      <c r="AC2367" s="51">
        <v>71.451220000000035</v>
      </c>
      <c r="AD2367" s="49">
        <v>83.687100000000001</v>
      </c>
      <c r="AE2367" s="49">
        <v>119.25126983</v>
      </c>
      <c r="AF2367" s="49">
        <v>101.78152668000001</v>
      </c>
      <c r="AG2367" s="52">
        <v>-32.185190476206635</v>
      </c>
      <c r="AH2367" s="53">
        <v>43.117612001758744</v>
      </c>
      <c r="AI2367" s="53">
        <v>50.755478299927546</v>
      </c>
      <c r="AJ2367" s="53">
        <v>116.01180985480775</v>
      </c>
      <c r="AK2367" s="53">
        <v>39.583443485593925</v>
      </c>
      <c r="AL2367" s="53">
        <v>3.3477465404655904</v>
      </c>
      <c r="AM2367" s="54">
        <v>18.089017781656082</v>
      </c>
      <c r="AN2367" s="49">
        <v>-13.62921</v>
      </c>
      <c r="AO2367" s="49">
        <v>-10.205780000000001</v>
      </c>
      <c r="AP2367" s="49">
        <v>-15.086139999999997</v>
      </c>
      <c r="AQ2367" s="51">
        <v>-26.319840000000006</v>
      </c>
      <c r="AR2367" s="49">
        <v>-1.1475200000000001</v>
      </c>
      <c r="AS2367" s="49">
        <v>4.0644900000000002</v>
      </c>
      <c r="AT2367" s="49">
        <v>0.59095999999999993</v>
      </c>
      <c r="AU2367" s="51">
        <v>-17.58183</v>
      </c>
      <c r="AV2367" s="49">
        <v>-1.8793899999999999</v>
      </c>
      <c r="AW2367" s="49">
        <v>6.1626169600000003</v>
      </c>
      <c r="AX2367" s="56">
        <v>2.0466436199999993</v>
      </c>
      <c r="AY2367" s="57" t="s">
        <v>2815</v>
      </c>
      <c r="AZ2367" s="57" t="s">
        <v>2811</v>
      </c>
      <c r="BA2367" s="57" t="s">
        <v>2811</v>
      </c>
      <c r="BB2367" s="57" t="s">
        <v>2815</v>
      </c>
      <c r="BC2367" s="57" t="s">
        <v>2819</v>
      </c>
      <c r="BD2367" s="57">
        <v>51.620915785252272</v>
      </c>
      <c r="BE2367" s="58">
        <v>246.32523690266677</v>
      </c>
      <c r="BF2367" s="53">
        <v>2.0108203195208736</v>
      </c>
      <c r="BG2367" s="53">
        <v>-26.207849633357451</v>
      </c>
      <c r="BH2367" s="55">
        <v>180.34867056500002</v>
      </c>
      <c r="BI2367" s="53">
        <v>1.6351085906880467</v>
      </c>
      <c r="BJ2367" s="54">
        <v>-6.2390032511743128</v>
      </c>
      <c r="BK2367" s="53">
        <v>30.783990846103247</v>
      </c>
      <c r="BL2367" s="69">
        <v>-56.291281241546187</v>
      </c>
      <c r="BM2367" s="54">
        <v>-2.382325581530953</v>
      </c>
      <c r="BN2367" s="55" t="s">
        <v>2813</v>
      </c>
      <c r="BO2367" s="59" t="s">
        <v>2813</v>
      </c>
      <c r="BP2367" s="53" t="s">
        <v>2813</v>
      </c>
      <c r="BQ2367" s="60">
        <v>12</v>
      </c>
    </row>
    <row r="2368" spans="1:69" ht="21" customHeight="1" x14ac:dyDescent="0.3">
      <c r="A2368" s="42">
        <v>38060</v>
      </c>
      <c r="B2368" s="43" t="s">
        <v>2437</v>
      </c>
      <c r="C2368" s="44" t="s">
        <v>2817</v>
      </c>
      <c r="D2368" s="45" t="s">
        <v>158</v>
      </c>
      <c r="E2368" s="46" t="s">
        <v>731</v>
      </c>
      <c r="F2368" s="43" t="s">
        <v>731</v>
      </c>
      <c r="G2368" s="47">
        <v>-42.549203373945645</v>
      </c>
      <c r="H2368" s="47">
        <v>-30.968468468468469</v>
      </c>
      <c r="I2368" s="47">
        <v>-17.385444743935309</v>
      </c>
      <c r="J2368" s="47">
        <v>-5.6923076923076854</v>
      </c>
      <c r="K2368" s="47">
        <v>-4.8136645962732931</v>
      </c>
      <c r="L2368" s="47">
        <v>0.82</v>
      </c>
      <c r="M2368" s="48">
        <v>-44.424297370806883</v>
      </c>
      <c r="N2368" s="49">
        <v>513.25974623000002</v>
      </c>
      <c r="O2368" s="49">
        <v>427.15525272000002</v>
      </c>
      <c r="P2368" s="49">
        <v>356.92477198</v>
      </c>
      <c r="Q2368" s="49">
        <v>312.66994849999998</v>
      </c>
      <c r="R2368" s="49">
        <v>309.78376436000002</v>
      </c>
      <c r="S2368" s="49">
        <v>294.87181297000001</v>
      </c>
      <c r="T2368" s="55">
        <v>613</v>
      </c>
      <c r="U2368" s="50">
        <v>0</v>
      </c>
      <c r="V2368" s="49">
        <v>438.44045</v>
      </c>
      <c r="W2368" s="49">
        <v>405.98290000000003</v>
      </c>
      <c r="X2368" s="49">
        <v>473.12024999999994</v>
      </c>
      <c r="Y2368" s="51">
        <v>394.82521999999994</v>
      </c>
      <c r="Z2368" s="49">
        <v>391.86720000000003</v>
      </c>
      <c r="AA2368" s="49">
        <v>416.75963000000002</v>
      </c>
      <c r="AB2368" s="49">
        <v>479.65926999999999</v>
      </c>
      <c r="AC2368" s="51">
        <v>453.99381999999991</v>
      </c>
      <c r="AD2368" s="49">
        <v>479.03579000000002</v>
      </c>
      <c r="AE2368" s="49">
        <v>367.19652389999999</v>
      </c>
      <c r="AF2368" s="49">
        <v>444.01409476999993</v>
      </c>
      <c r="AG2368" s="52">
        <v>-10.622480202271479</v>
      </c>
      <c r="AH2368" s="53">
        <v>2.654478797013371</v>
      </c>
      <c r="AI2368" s="53">
        <v>1.3821052893001395</v>
      </c>
      <c r="AJ2368" s="53">
        <v>14.986023435888907</v>
      </c>
      <c r="AK2368" s="53">
        <v>22.244421069178543</v>
      </c>
      <c r="AL2368" s="53">
        <v>-11.892492106301189</v>
      </c>
      <c r="AM2368" s="54">
        <v>-7.4313533500561917</v>
      </c>
      <c r="AN2368" s="49">
        <v>14.768649999999999</v>
      </c>
      <c r="AO2368" s="49">
        <v>4.894700000000002</v>
      </c>
      <c r="AP2368" s="49">
        <v>19.471899999999998</v>
      </c>
      <c r="AQ2368" s="51">
        <v>-11.715039999999998</v>
      </c>
      <c r="AR2368" s="49">
        <v>12.48908</v>
      </c>
      <c r="AS2368" s="49">
        <v>8.84877</v>
      </c>
      <c r="AT2368" s="49">
        <v>8.2431400000000004</v>
      </c>
      <c r="AU2368" s="51">
        <v>-45.78416</v>
      </c>
      <c r="AV2368" s="49">
        <v>8.4504199999999994</v>
      </c>
      <c r="AW2368" s="49">
        <v>-20.569523069999999</v>
      </c>
      <c r="AX2368" s="56">
        <v>-19.394783969999999</v>
      </c>
      <c r="AY2368" s="57">
        <v>-15.435195498572984</v>
      </c>
      <c r="AZ2368" s="57">
        <v>80.782683310519474</v>
      </c>
      <c r="BA2368" s="57">
        <v>-57.666483496731182</v>
      </c>
      <c r="BB2368" s="57" t="s">
        <v>2819</v>
      </c>
      <c r="BC2368" s="57">
        <v>-32.337530066265899</v>
      </c>
      <c r="BD2368" s="57" t="s">
        <v>2812</v>
      </c>
      <c r="BE2368" s="58" t="s">
        <v>2812</v>
      </c>
      <c r="BF2368" s="53">
        <v>-4.3680559240009105</v>
      </c>
      <c r="BG2368" s="53">
        <v>-3.8147382018255969</v>
      </c>
      <c r="BH2368" s="55">
        <v>1093.53922362</v>
      </c>
      <c r="BI2368" s="53">
        <v>0.26964905016746488</v>
      </c>
      <c r="BJ2368" s="54">
        <v>-7.0686122061645147</v>
      </c>
      <c r="BK2368" s="53">
        <v>42.667308078741648</v>
      </c>
      <c r="BL2368" s="69">
        <v>-7.3698173653040087</v>
      </c>
      <c r="BM2368" s="54">
        <v>-1.6375451340382199</v>
      </c>
      <c r="BN2368" s="55" t="s">
        <v>2813</v>
      </c>
      <c r="BO2368" s="59" t="s">
        <v>2813</v>
      </c>
      <c r="BP2368" s="53" t="s">
        <v>2813</v>
      </c>
      <c r="BQ2368" s="60">
        <v>12</v>
      </c>
    </row>
    <row r="2369" spans="1:69" ht="21" customHeight="1" x14ac:dyDescent="0.3">
      <c r="A2369" s="42">
        <v>143210</v>
      </c>
      <c r="B2369" s="43" t="s">
        <v>2525</v>
      </c>
      <c r="C2369" s="44" t="s">
        <v>2810</v>
      </c>
      <c r="D2369" s="45" t="s">
        <v>18</v>
      </c>
      <c r="E2369" s="46" t="s">
        <v>291</v>
      </c>
      <c r="F2369" s="43" t="s">
        <v>3817</v>
      </c>
      <c r="G2369" s="47">
        <v>-26.637554585152845</v>
      </c>
      <c r="H2369" s="47">
        <v>-20.754716981132081</v>
      </c>
      <c r="I2369" s="47">
        <v>-17.19038817005546</v>
      </c>
      <c r="J2369" s="47">
        <v>-3.9313795568263199</v>
      </c>
      <c r="K2369" s="47">
        <v>-0.88495575221239076</v>
      </c>
      <c r="L2369" s="47">
        <v>-0.37</v>
      </c>
      <c r="M2369" s="48">
        <v>-26.194398682042841</v>
      </c>
      <c r="N2369" s="49">
        <v>400.76368503999998</v>
      </c>
      <c r="O2369" s="49">
        <v>371.01266912</v>
      </c>
      <c r="P2369" s="49">
        <v>355.04337380999999</v>
      </c>
      <c r="Q2369" s="49">
        <v>306.04170053000001</v>
      </c>
      <c r="R2369" s="49">
        <v>296.63512931999998</v>
      </c>
      <c r="S2369" s="49">
        <v>294.01003967999998</v>
      </c>
      <c r="T2369" s="55">
        <v>1344</v>
      </c>
      <c r="U2369" s="50">
        <v>0</v>
      </c>
      <c r="V2369" s="49">
        <v>1927.0806299999999</v>
      </c>
      <c r="W2369" s="49">
        <v>1970.6674499999999</v>
      </c>
      <c r="X2369" s="49">
        <v>1825.0380500000006</v>
      </c>
      <c r="Y2369" s="51">
        <v>1772.1895099999992</v>
      </c>
      <c r="Z2369" s="49">
        <v>1975.72658</v>
      </c>
      <c r="AA2369" s="49">
        <v>1979.5580100000002</v>
      </c>
      <c r="AB2369" s="49">
        <v>1710.40726</v>
      </c>
      <c r="AC2369" s="51">
        <v>1978.6668899999995</v>
      </c>
      <c r="AD2369" s="49">
        <v>2117.5489600000001</v>
      </c>
      <c r="AE2369" s="49">
        <v>2085.3387820899998</v>
      </c>
      <c r="AF2369" s="49">
        <v>1793.18858568</v>
      </c>
      <c r="AG2369" s="52">
        <v>2.5243339195412995</v>
      </c>
      <c r="AH2369" s="53">
        <v>0.45114461092865543</v>
      </c>
      <c r="AI2369" s="53">
        <v>-6.2810082233628268</v>
      </c>
      <c r="AJ2369" s="53">
        <v>11.650976311218564</v>
      </c>
      <c r="AK2369" s="53">
        <v>7.1782392075729451</v>
      </c>
      <c r="AL2369" s="53">
        <v>5.3436560866432892</v>
      </c>
      <c r="AM2369" s="54">
        <v>4.8398605183656684</v>
      </c>
      <c r="AN2369" s="49">
        <v>3.4077000000000002</v>
      </c>
      <c r="AO2369" s="49">
        <v>9.4026200000000006</v>
      </c>
      <c r="AP2369" s="49">
        <v>-15.46926</v>
      </c>
      <c r="AQ2369" s="51">
        <v>-212.32850999999999</v>
      </c>
      <c r="AR2369" s="49">
        <v>-100.74464</v>
      </c>
      <c r="AS2369" s="49">
        <v>-189.24648000000002</v>
      </c>
      <c r="AT2369" s="49">
        <v>-122.11655999999999</v>
      </c>
      <c r="AU2369" s="51">
        <v>-52.68217999999996</v>
      </c>
      <c r="AV2369" s="49">
        <v>2.4839799999999999</v>
      </c>
      <c r="AW2369" s="49">
        <v>-82.691627940000004</v>
      </c>
      <c r="AX2369" s="56">
        <v>-202.58057267999999</v>
      </c>
      <c r="AY2369" s="57" t="s">
        <v>2812</v>
      </c>
      <c r="AZ2369" s="57" t="s">
        <v>2812</v>
      </c>
      <c r="BA2369" s="57" t="s">
        <v>2819</v>
      </c>
      <c r="BB2369" s="57" t="s">
        <v>2815</v>
      </c>
      <c r="BC2369" s="57" t="s">
        <v>2811</v>
      </c>
      <c r="BD2369" s="57" t="s">
        <v>2815</v>
      </c>
      <c r="BE2369" s="58" t="s">
        <v>2819</v>
      </c>
      <c r="BF2369" s="53">
        <v>-11.297226309478143</v>
      </c>
      <c r="BG2369" s="53">
        <v>-0.87641126947899139</v>
      </c>
      <c r="BH2369" s="55">
        <v>1657.6375549200002</v>
      </c>
      <c r="BI2369" s="53">
        <v>0.17736690316128201</v>
      </c>
      <c r="BJ2369" s="54">
        <v>-20.237861987640006</v>
      </c>
      <c r="BK2369" s="53">
        <v>479.21381320962081</v>
      </c>
      <c r="BL2369" s="69">
        <v>181.40262762216076</v>
      </c>
      <c r="BM2369" s="54">
        <v>87.021236615476596</v>
      </c>
      <c r="BN2369" s="55" t="s">
        <v>2813</v>
      </c>
      <c r="BO2369" s="59" t="s">
        <v>2813</v>
      </c>
      <c r="BP2369" s="53">
        <v>-5.2999999999999999E-2</v>
      </c>
      <c r="BQ2369" s="60">
        <v>12</v>
      </c>
    </row>
    <row r="2370" spans="1:69" ht="21" customHeight="1" x14ac:dyDescent="0.3">
      <c r="A2370" s="42">
        <v>80470</v>
      </c>
      <c r="B2370" s="43" t="s">
        <v>2561</v>
      </c>
      <c r="C2370" s="44" t="s">
        <v>2817</v>
      </c>
      <c r="D2370" s="45" t="s">
        <v>18</v>
      </c>
      <c r="E2370" s="46" t="s">
        <v>291</v>
      </c>
      <c r="F2370" s="43" t="s">
        <v>3794</v>
      </c>
      <c r="G2370" s="47">
        <v>12.447552447552424</v>
      </c>
      <c r="H2370" s="47">
        <v>-4.3995243757431579</v>
      </c>
      <c r="I2370" s="47">
        <v>-9.6629213483146241</v>
      </c>
      <c r="J2370" s="47">
        <v>3.076923076923066</v>
      </c>
      <c r="K2370" s="47">
        <v>-0.74074074074074181</v>
      </c>
      <c r="L2370" s="47">
        <v>0.88</v>
      </c>
      <c r="M2370" s="48">
        <v>11.666666666666647</v>
      </c>
      <c r="N2370" s="49">
        <v>260.97500000000002</v>
      </c>
      <c r="O2370" s="49">
        <v>306.96499999999997</v>
      </c>
      <c r="P2370" s="49">
        <v>324.85000000000002</v>
      </c>
      <c r="Q2370" s="49">
        <v>284.7</v>
      </c>
      <c r="R2370" s="49">
        <v>295.64999999999998</v>
      </c>
      <c r="S2370" s="49">
        <v>293.45999999999998</v>
      </c>
      <c r="T2370" s="55">
        <v>4020</v>
      </c>
      <c r="U2370" s="50">
        <v>0</v>
      </c>
      <c r="V2370" s="49">
        <v>422.38950999999997</v>
      </c>
      <c r="W2370" s="49">
        <v>427.27003999999999</v>
      </c>
      <c r="X2370" s="49">
        <v>421.26653999999996</v>
      </c>
      <c r="Y2370" s="51">
        <v>421.81580000000008</v>
      </c>
      <c r="Z2370" s="49">
        <v>434.12858999999997</v>
      </c>
      <c r="AA2370" s="49">
        <v>501.29852</v>
      </c>
      <c r="AB2370" s="49">
        <v>502.18259</v>
      </c>
      <c r="AC2370" s="51">
        <v>505.99478999999997</v>
      </c>
      <c r="AD2370" s="49">
        <v>574.16806999999994</v>
      </c>
      <c r="AE2370" s="49">
        <v>646.51482721000002</v>
      </c>
      <c r="AF2370" s="49">
        <v>641.14311756999996</v>
      </c>
      <c r="AG2370" s="52">
        <v>2.7792072771883003</v>
      </c>
      <c r="AH2370" s="53">
        <v>17.325923437084434</v>
      </c>
      <c r="AI2370" s="53">
        <v>19.207803686473657</v>
      </c>
      <c r="AJ2370" s="53">
        <v>19.956338762085224</v>
      </c>
      <c r="AK2370" s="53">
        <v>32.257603674524169</v>
      </c>
      <c r="AL2370" s="53">
        <v>28.96803030856745</v>
      </c>
      <c r="AM2370" s="54">
        <v>27.671315242131335</v>
      </c>
      <c r="AN2370" s="49">
        <v>14.958539999999999</v>
      </c>
      <c r="AO2370" s="49">
        <v>17.808349999999997</v>
      </c>
      <c r="AP2370" s="49">
        <v>11.976360000000007</v>
      </c>
      <c r="AQ2370" s="51">
        <v>-4.1619500000000045</v>
      </c>
      <c r="AR2370" s="49">
        <v>8.1373999999999995</v>
      </c>
      <c r="AS2370" s="49">
        <v>22.247150000000001</v>
      </c>
      <c r="AT2370" s="49">
        <v>20.928349999999998</v>
      </c>
      <c r="AU2370" s="51">
        <v>11.759280000000004</v>
      </c>
      <c r="AV2370" s="49">
        <v>25.599959999999999</v>
      </c>
      <c r="AW2370" s="49">
        <v>58.413908270000007</v>
      </c>
      <c r="AX2370" s="56">
        <v>18.623079410000003</v>
      </c>
      <c r="AY2370" s="57">
        <v>-45.600305912208007</v>
      </c>
      <c r="AZ2370" s="57">
        <v>24.92538612504811</v>
      </c>
      <c r="BA2370" s="57">
        <v>74.747168588786479</v>
      </c>
      <c r="BB2370" s="57" t="s">
        <v>2811</v>
      </c>
      <c r="BC2370" s="57">
        <v>214.59630840317544</v>
      </c>
      <c r="BD2370" s="57">
        <v>162.56805150322626</v>
      </c>
      <c r="BE2370" s="58">
        <v>-11.015061340239418</v>
      </c>
      <c r="BF2370" s="53">
        <v>2.9046680685871569</v>
      </c>
      <c r="BG2370" s="53">
        <v>2.5652943803435035</v>
      </c>
      <c r="BH2370" s="55">
        <v>653.9633569975</v>
      </c>
      <c r="BI2370" s="53">
        <v>0.44874073885017662</v>
      </c>
      <c r="BJ2370" s="54">
        <v>17.492758035437959</v>
      </c>
      <c r="BK2370" s="53">
        <v>200.04053805018208</v>
      </c>
      <c r="BL2370" s="69">
        <v>-2.5038758396540288</v>
      </c>
      <c r="BM2370" s="54">
        <v>-0.54204174057932164</v>
      </c>
      <c r="BN2370" s="55">
        <v>50</v>
      </c>
      <c r="BO2370" s="59">
        <v>1.2437810945273633</v>
      </c>
      <c r="BP2370" s="53">
        <v>5.1210000000000004</v>
      </c>
      <c r="BQ2370" s="60">
        <v>12</v>
      </c>
    </row>
    <row r="2371" spans="1:69" ht="21" customHeight="1" x14ac:dyDescent="0.3">
      <c r="A2371" s="42">
        <v>276730</v>
      </c>
      <c r="B2371" s="43" t="s">
        <v>3617</v>
      </c>
      <c r="C2371" s="44" t="s">
        <v>2817</v>
      </c>
      <c r="D2371" s="45" t="s">
        <v>71</v>
      </c>
      <c r="E2371" s="46" t="s">
        <v>356</v>
      </c>
      <c r="F2371" s="43" t="s">
        <v>2964</v>
      </c>
      <c r="G2371" s="47">
        <v>-29.992189844749994</v>
      </c>
      <c r="H2371" s="47">
        <v>-12.449249126689688</v>
      </c>
      <c r="I2371" s="47">
        <v>-5.4522746006486988</v>
      </c>
      <c r="J2371" s="47">
        <v>1.477118954678347</v>
      </c>
      <c r="K2371" s="47">
        <v>1.7692307692307674</v>
      </c>
      <c r="L2371" s="47">
        <v>-1.27</v>
      </c>
      <c r="M2371" s="48">
        <v>-30.898021029753231</v>
      </c>
      <c r="N2371" s="49">
        <v>418.58540520000003</v>
      </c>
      <c r="O2371" s="49">
        <v>334.71155060000001</v>
      </c>
      <c r="P2371" s="49">
        <v>309.94132811999998</v>
      </c>
      <c r="Q2371" s="49">
        <v>288.77689751999998</v>
      </c>
      <c r="R2371" s="49">
        <v>287.94801100000001</v>
      </c>
      <c r="S2371" s="49">
        <v>293.04247580999998</v>
      </c>
      <c r="T2371" s="55">
        <v>1323</v>
      </c>
      <c r="U2371" s="50">
        <v>41.285603261162152</v>
      </c>
      <c r="V2371" s="49">
        <v>46.857480000000002</v>
      </c>
      <c r="W2371" s="49">
        <v>57.879919999999991</v>
      </c>
      <c r="X2371" s="49">
        <v>64.767260000000007</v>
      </c>
      <c r="Y2371" s="51">
        <v>54.990690000000001</v>
      </c>
      <c r="Z2371" s="49">
        <v>50.298020000000001</v>
      </c>
      <c r="AA2371" s="49">
        <v>50.197799999999994</v>
      </c>
      <c r="AB2371" s="49">
        <v>44.783740000000009</v>
      </c>
      <c r="AC2371" s="51">
        <v>37.484469999999988</v>
      </c>
      <c r="AD2371" s="49">
        <v>34.014229999999998</v>
      </c>
      <c r="AE2371" s="49">
        <v>33.001694499999999</v>
      </c>
      <c r="AF2371" s="49">
        <v>33.70435664</v>
      </c>
      <c r="AG2371" s="52">
        <v>7.3425630230221417</v>
      </c>
      <c r="AH2371" s="53">
        <v>-13.27251316173208</v>
      </c>
      <c r="AI2371" s="53">
        <v>-30.854354499480131</v>
      </c>
      <c r="AJ2371" s="53">
        <v>-31.834879685997784</v>
      </c>
      <c r="AK2371" s="53">
        <v>-32.374614348636399</v>
      </c>
      <c r="AL2371" s="53">
        <v>-34.256691528313986</v>
      </c>
      <c r="AM2371" s="54">
        <v>-24.739745630891939</v>
      </c>
      <c r="AN2371" s="49">
        <v>-20.55714</v>
      </c>
      <c r="AO2371" s="49">
        <v>-55.212609999999998</v>
      </c>
      <c r="AP2371" s="49">
        <v>-17.802229999999994</v>
      </c>
      <c r="AQ2371" s="51">
        <v>-16.506420000000006</v>
      </c>
      <c r="AR2371" s="49">
        <v>-10.552160000000001</v>
      </c>
      <c r="AS2371" s="49">
        <v>-14.354189999999999</v>
      </c>
      <c r="AT2371" s="49">
        <v>-5.0168999999999997</v>
      </c>
      <c r="AU2371" s="51">
        <v>-18.348229999999997</v>
      </c>
      <c r="AV2371" s="49">
        <v>-5.3199199999999998</v>
      </c>
      <c r="AW2371" s="49">
        <v>-14.58429683</v>
      </c>
      <c r="AX2371" s="56">
        <v>-9.6255076499999994</v>
      </c>
      <c r="AY2371" s="57" t="s">
        <v>2815</v>
      </c>
      <c r="AZ2371" s="57" t="s">
        <v>2815</v>
      </c>
      <c r="BA2371" s="57" t="s">
        <v>2815</v>
      </c>
      <c r="BB2371" s="57" t="s">
        <v>2819</v>
      </c>
      <c r="BC2371" s="57" t="s">
        <v>2815</v>
      </c>
      <c r="BD2371" s="57" t="s">
        <v>2819</v>
      </c>
      <c r="BE2371" s="58" t="s">
        <v>2819</v>
      </c>
      <c r="BF2371" s="53">
        <v>-28.558645260050863</v>
      </c>
      <c r="BG2371" s="53">
        <v>-6.1206139441987286</v>
      </c>
      <c r="BH2371" s="55">
        <v>91.369269590000002</v>
      </c>
      <c r="BI2371" s="53">
        <v>3.2072323345142766</v>
      </c>
      <c r="BJ2371" s="54">
        <v>-52.400500403299766</v>
      </c>
      <c r="BK2371" s="53">
        <v>334.77080617455567</v>
      </c>
      <c r="BL2371" s="69">
        <v>170.36747020003861</v>
      </c>
      <c r="BM2371" s="54">
        <v>-79.36115546526247</v>
      </c>
      <c r="BN2371" s="55" t="s">
        <v>2813</v>
      </c>
      <c r="BO2371" s="59" t="s">
        <v>2813</v>
      </c>
      <c r="BP2371" s="53" t="s">
        <v>2813</v>
      </c>
      <c r="BQ2371" s="60">
        <v>12</v>
      </c>
    </row>
    <row r="2372" spans="1:69" ht="21" customHeight="1" x14ac:dyDescent="0.3">
      <c r="A2372" s="42">
        <v>290560</v>
      </c>
      <c r="B2372" s="43" t="s">
        <v>2640</v>
      </c>
      <c r="C2372" s="44" t="s">
        <v>2817</v>
      </c>
      <c r="D2372" s="45" t="s">
        <v>34</v>
      </c>
      <c r="E2372" s="46" t="s">
        <v>2836</v>
      </c>
      <c r="F2372" s="43" t="s">
        <v>2249</v>
      </c>
      <c r="G2372" s="47">
        <v>28.310226140290396</v>
      </c>
      <c r="H2372" s="47">
        <v>7.7805899578439419</v>
      </c>
      <c r="I2372" s="47">
        <v>10.719322990126923</v>
      </c>
      <c r="J2372" s="47">
        <v>3.6988110964332854</v>
      </c>
      <c r="K2372" s="47">
        <v>10.407876230661039</v>
      </c>
      <c r="L2372" s="47">
        <v>-6.1</v>
      </c>
      <c r="M2372" s="48">
        <v>25.118429470133918</v>
      </c>
      <c r="N2372" s="49">
        <v>228.0247536</v>
      </c>
      <c r="O2372" s="49">
        <v>271.45803999999998</v>
      </c>
      <c r="P2372" s="49">
        <v>264.25294980000001</v>
      </c>
      <c r="Q2372" s="49">
        <v>282.14313540000001</v>
      </c>
      <c r="R2372" s="49">
        <v>264.9983742</v>
      </c>
      <c r="S2372" s="49">
        <v>292.57907699999998</v>
      </c>
      <c r="T2372" s="55">
        <v>7850</v>
      </c>
      <c r="U2372" s="50">
        <v>-3.8899197828143217</v>
      </c>
      <c r="V2372" s="49">
        <v>15.2499</v>
      </c>
      <c r="W2372" s="49">
        <v>27.454339999999998</v>
      </c>
      <c r="X2372" s="49">
        <v>17.08858</v>
      </c>
      <c r="Y2372" s="51">
        <v>44.800699999999999</v>
      </c>
      <c r="Z2372" s="49">
        <v>18.031009999999998</v>
      </c>
      <c r="AA2372" s="49">
        <v>25.332800000000002</v>
      </c>
      <c r="AB2372" s="49">
        <v>24.980840000000001</v>
      </c>
      <c r="AC2372" s="51">
        <v>49.910610000000005</v>
      </c>
      <c r="AD2372" s="49">
        <v>19.844529999999999</v>
      </c>
      <c r="AE2372" s="49">
        <v>31.724906160000003</v>
      </c>
      <c r="AF2372" s="49">
        <v>29.693058909999998</v>
      </c>
      <c r="AG2372" s="52">
        <v>18.236906471517834</v>
      </c>
      <c r="AH2372" s="53">
        <v>-7.727521404630366</v>
      </c>
      <c r="AI2372" s="53">
        <v>46.184410875567195</v>
      </c>
      <c r="AJ2372" s="53">
        <v>11.405870890410208</v>
      </c>
      <c r="AK2372" s="53">
        <v>10.057783784713115</v>
      </c>
      <c r="AL2372" s="53">
        <v>25.232529211141298</v>
      </c>
      <c r="AM2372" s="54">
        <v>18.863332498026473</v>
      </c>
      <c r="AN2372" s="49">
        <v>-2.81995</v>
      </c>
      <c r="AO2372" s="49">
        <v>9.7719199999999997</v>
      </c>
      <c r="AP2372" s="49">
        <v>-1.7170899999999998</v>
      </c>
      <c r="AQ2372" s="51">
        <v>10.10324</v>
      </c>
      <c r="AR2372" s="49">
        <v>-3.2190799999999999</v>
      </c>
      <c r="AS2372" s="49">
        <v>4.1138300000000001</v>
      </c>
      <c r="AT2372" s="49">
        <v>3.2448800000000002</v>
      </c>
      <c r="AU2372" s="51">
        <v>19.671749999999999</v>
      </c>
      <c r="AV2372" s="49">
        <v>-3.2151700000000001</v>
      </c>
      <c r="AW2372" s="49">
        <v>7.2793076299999999</v>
      </c>
      <c r="AX2372" s="56">
        <v>8.2401786799999996</v>
      </c>
      <c r="AY2372" s="57" t="s">
        <v>2819</v>
      </c>
      <c r="AZ2372" s="57">
        <v>-57.901517818402112</v>
      </c>
      <c r="BA2372" s="57" t="s">
        <v>2811</v>
      </c>
      <c r="BB2372" s="57">
        <v>94.707341407310921</v>
      </c>
      <c r="BC2372" s="57" t="s">
        <v>2815</v>
      </c>
      <c r="BD2372" s="57">
        <v>76.947215368646724</v>
      </c>
      <c r="BE2372" s="58">
        <v>153.94401888513593</v>
      </c>
      <c r="BF2372" s="53">
        <v>27.751195001417926</v>
      </c>
      <c r="BG2372" s="53">
        <v>9.1499396505973785</v>
      </c>
      <c r="BH2372" s="55">
        <v>221.95954731750004</v>
      </c>
      <c r="BI2372" s="53">
        <v>1.3181639651728199</v>
      </c>
      <c r="BJ2372" s="54">
        <v>14.406258571189156</v>
      </c>
      <c r="BK2372" s="53">
        <v>9.8999365710802625</v>
      </c>
      <c r="BL2372" s="69">
        <v>2.2383722572230749</v>
      </c>
      <c r="BM2372" s="54">
        <v>-0.38204598837000958</v>
      </c>
      <c r="BN2372" s="55" t="s">
        <v>2813</v>
      </c>
      <c r="BO2372" s="59" t="s">
        <v>2813</v>
      </c>
      <c r="BP2372" s="53" t="s">
        <v>2813</v>
      </c>
      <c r="BQ2372" s="60">
        <v>12</v>
      </c>
    </row>
    <row r="2373" spans="1:69" ht="21" customHeight="1" x14ac:dyDescent="0.3">
      <c r="A2373" s="42">
        <v>331520</v>
      </c>
      <c r="B2373" s="43" t="s">
        <v>2581</v>
      </c>
      <c r="C2373" s="44" t="s">
        <v>2817</v>
      </c>
      <c r="D2373" s="45" t="s">
        <v>82</v>
      </c>
      <c r="E2373" s="46" t="s">
        <v>275</v>
      </c>
      <c r="F2373" s="43" t="s">
        <v>3826</v>
      </c>
      <c r="G2373" s="47">
        <v>-4.9751243781094416</v>
      </c>
      <c r="H2373" s="47">
        <v>-8.9030206677265475</v>
      </c>
      <c r="I2373" s="47">
        <v>-1.8835616438356073</v>
      </c>
      <c r="J2373" s="47">
        <v>2.6881720430107503</v>
      </c>
      <c r="K2373" s="47">
        <v>-1.715265866209259</v>
      </c>
      <c r="L2373" s="47">
        <v>0.53</v>
      </c>
      <c r="M2373" s="48">
        <v>-4.4999999999999822</v>
      </c>
      <c r="N2373" s="49">
        <v>306.71227169999997</v>
      </c>
      <c r="O2373" s="49">
        <v>319.9370131</v>
      </c>
      <c r="P2373" s="49">
        <v>297.04803759999999</v>
      </c>
      <c r="Q2373" s="49">
        <v>283.82329620000002</v>
      </c>
      <c r="R2373" s="49">
        <v>296.53939370000001</v>
      </c>
      <c r="S2373" s="49">
        <v>291.45295470000002</v>
      </c>
      <c r="T2373" s="55">
        <v>573</v>
      </c>
      <c r="U2373" s="50">
        <v>0</v>
      </c>
      <c r="V2373" s="49">
        <v>83.273349999999994</v>
      </c>
      <c r="W2373" s="49">
        <v>91.250220000000013</v>
      </c>
      <c r="X2373" s="49">
        <v>96.995020000000011</v>
      </c>
      <c r="Y2373" s="51">
        <v>88.202729999999974</v>
      </c>
      <c r="Z2373" s="49">
        <v>87.318889999999996</v>
      </c>
      <c r="AA2373" s="49">
        <v>90.917000000000016</v>
      </c>
      <c r="AB2373" s="49">
        <v>82.677719999999994</v>
      </c>
      <c r="AC2373" s="51">
        <v>94.978920000000016</v>
      </c>
      <c r="AD2373" s="49">
        <v>85.793859999999995</v>
      </c>
      <c r="AE2373" s="49">
        <v>89.021057780000007</v>
      </c>
      <c r="AF2373" s="49">
        <v>89.379470740000016</v>
      </c>
      <c r="AG2373" s="52">
        <v>4.8581448926937609</v>
      </c>
      <c r="AH2373" s="53">
        <v>-0.36517172232570783</v>
      </c>
      <c r="AI2373" s="53">
        <v>-14.760860918426555</v>
      </c>
      <c r="AJ2373" s="53">
        <v>7.6825173098384214</v>
      </c>
      <c r="AK2373" s="53">
        <v>-1.7465063974129724</v>
      </c>
      <c r="AL2373" s="53">
        <v>-2.0853550161136103</v>
      </c>
      <c r="AM2373" s="54">
        <v>8.1058727066978022</v>
      </c>
      <c r="AN2373" s="49">
        <v>9.0519099999999995</v>
      </c>
      <c r="AO2373" s="49">
        <v>-3.6835199999999997</v>
      </c>
      <c r="AP2373" s="49">
        <v>-1.8475599999999996</v>
      </c>
      <c r="AQ2373" s="51">
        <v>-1.2333799999999999</v>
      </c>
      <c r="AR2373" s="49">
        <v>8.7336500000000008</v>
      </c>
      <c r="AS2373" s="49">
        <v>-3.5761300000000009</v>
      </c>
      <c r="AT2373" s="49">
        <v>-10.41</v>
      </c>
      <c r="AU2373" s="51">
        <v>3.3070700000000004</v>
      </c>
      <c r="AV2373" s="49">
        <v>-4.0800999999999998</v>
      </c>
      <c r="AW2373" s="49" t="s">
        <v>2813</v>
      </c>
      <c r="AX2373" s="56" t="s">
        <v>2813</v>
      </c>
      <c r="AY2373" s="57">
        <v>-3.5159430440647177</v>
      </c>
      <c r="AZ2373" s="57" t="s">
        <v>2815</v>
      </c>
      <c r="BA2373" s="57" t="s">
        <v>2819</v>
      </c>
      <c r="BB2373" s="57" t="s">
        <v>2811</v>
      </c>
      <c r="BC2373" s="57" t="s">
        <v>2812</v>
      </c>
      <c r="BD2373" s="57" t="s">
        <v>2811</v>
      </c>
      <c r="BE2373" s="58" t="s">
        <v>2811</v>
      </c>
      <c r="BF2373" s="53" t="s">
        <v>2813</v>
      </c>
      <c r="BG2373" s="53" t="s">
        <v>2813</v>
      </c>
      <c r="BH2373" s="55">
        <v>305.36676812250005</v>
      </c>
      <c r="BI2373" s="53">
        <v>0.95443573147121763</v>
      </c>
      <c r="BJ2373" s="54" t="s">
        <v>2813</v>
      </c>
      <c r="BK2373" s="53">
        <v>77.24605874493875</v>
      </c>
      <c r="BL2373" s="69">
        <v>22.687295994072585</v>
      </c>
      <c r="BM2373" s="54">
        <v>33.354813853472734</v>
      </c>
      <c r="BN2373" s="55" t="s">
        <v>2813</v>
      </c>
      <c r="BO2373" s="59" t="s">
        <v>2813</v>
      </c>
      <c r="BP2373" s="53" t="s">
        <v>2813</v>
      </c>
      <c r="BQ2373" s="60">
        <v>12</v>
      </c>
    </row>
    <row r="2374" spans="1:69" ht="21" customHeight="1" x14ac:dyDescent="0.3">
      <c r="A2374" s="42">
        <v>267790</v>
      </c>
      <c r="B2374" s="43" t="s">
        <v>2572</v>
      </c>
      <c r="C2374" s="44" t="s">
        <v>2817</v>
      </c>
      <c r="D2374" s="45" t="s">
        <v>243</v>
      </c>
      <c r="E2374" s="46" t="s">
        <v>244</v>
      </c>
      <c r="F2374" s="43" t="s">
        <v>3235</v>
      </c>
      <c r="G2374" s="47">
        <v>-20.209515396212684</v>
      </c>
      <c r="H2374" s="47">
        <v>-18.717284110993337</v>
      </c>
      <c r="I2374" s="47">
        <v>-6.5916703626965223</v>
      </c>
      <c r="J2374" s="47">
        <v>0.66401062416998613</v>
      </c>
      <c r="K2374" s="47">
        <v>3.12925170068028</v>
      </c>
      <c r="L2374" s="47">
        <v>0.4</v>
      </c>
      <c r="M2374" s="48">
        <v>-22.225275007255739</v>
      </c>
      <c r="N2374" s="49">
        <v>365.23755</v>
      </c>
      <c r="O2374" s="49">
        <v>358.53232500000001</v>
      </c>
      <c r="P2374" s="49">
        <v>311.99017500000002</v>
      </c>
      <c r="Q2374" s="49">
        <v>289.50248384999998</v>
      </c>
      <c r="R2374" s="49">
        <v>282.58210574999998</v>
      </c>
      <c r="S2374" s="49">
        <v>291.4248111</v>
      </c>
      <c r="T2374" s="55">
        <v>3790</v>
      </c>
      <c r="U2374" s="50">
        <v>-2.5250808138429393</v>
      </c>
      <c r="V2374" s="49">
        <v>83.974530000000001</v>
      </c>
      <c r="W2374" s="49">
        <v>158.26557000000003</v>
      </c>
      <c r="X2374" s="49">
        <v>246.07512999999997</v>
      </c>
      <c r="Y2374" s="51">
        <v>93.316550000000063</v>
      </c>
      <c r="Z2374" s="49">
        <v>116.27717</v>
      </c>
      <c r="AA2374" s="49">
        <v>172.62158999999997</v>
      </c>
      <c r="AB2374" s="49">
        <v>253.08740000000006</v>
      </c>
      <c r="AC2374" s="51">
        <v>102.47349999999994</v>
      </c>
      <c r="AD2374" s="49">
        <v>113.40130000000001</v>
      </c>
      <c r="AE2374" s="49">
        <v>155.24071350000003</v>
      </c>
      <c r="AF2374" s="49">
        <v>237.88346473999997</v>
      </c>
      <c r="AG2374" s="52">
        <v>38.467187610338513</v>
      </c>
      <c r="AH2374" s="53">
        <v>9.0708421294662713</v>
      </c>
      <c r="AI2374" s="53">
        <v>2.8496459597522561</v>
      </c>
      <c r="AJ2374" s="53">
        <v>9.8127824056931665</v>
      </c>
      <c r="AK2374" s="53">
        <v>-2.4732886085892858</v>
      </c>
      <c r="AL2374" s="53">
        <v>-10.068773262950447</v>
      </c>
      <c r="AM2374" s="54">
        <v>-6.0073852985174643</v>
      </c>
      <c r="AN2374" s="49">
        <v>7.4574400000000001</v>
      </c>
      <c r="AO2374" s="49">
        <v>25.450530000000001</v>
      </c>
      <c r="AP2374" s="49">
        <v>51.587979999999995</v>
      </c>
      <c r="AQ2374" s="51">
        <v>0.53503000000000611</v>
      </c>
      <c r="AR2374" s="49">
        <v>11.80668</v>
      </c>
      <c r="AS2374" s="49">
        <v>26.578890000000001</v>
      </c>
      <c r="AT2374" s="49">
        <v>53.193780000000004</v>
      </c>
      <c r="AU2374" s="51">
        <v>-0.77588000000000079</v>
      </c>
      <c r="AV2374" s="49">
        <v>12.13724</v>
      </c>
      <c r="AW2374" s="49">
        <v>14.003057459999999</v>
      </c>
      <c r="AX2374" s="56">
        <v>45.529479780000003</v>
      </c>
      <c r="AY2374" s="57">
        <v>58.320817867793771</v>
      </c>
      <c r="AZ2374" s="57">
        <v>4.4335422484325537</v>
      </c>
      <c r="BA2374" s="57">
        <v>3.1127406035281968</v>
      </c>
      <c r="BB2374" s="57" t="s">
        <v>2812</v>
      </c>
      <c r="BC2374" s="57">
        <v>2.7997709771078849</v>
      </c>
      <c r="BD2374" s="57">
        <v>-47.315115642526841</v>
      </c>
      <c r="BE2374" s="58">
        <v>-14.408263936121857</v>
      </c>
      <c r="BF2374" s="53">
        <v>19.139405014872498</v>
      </c>
      <c r="BG2374" s="53">
        <v>4.1107178818710972</v>
      </c>
      <c r="BH2374" s="55">
        <v>446.69029252500002</v>
      </c>
      <c r="BI2374" s="53">
        <v>0.65240909860088303</v>
      </c>
      <c r="BJ2374" s="54">
        <v>15.870928566470305</v>
      </c>
      <c r="BK2374" s="53">
        <v>65.58279657134679</v>
      </c>
      <c r="BL2374" s="69">
        <v>1.8682941669159305</v>
      </c>
      <c r="BM2374" s="54">
        <v>-6.9271020940702641</v>
      </c>
      <c r="BN2374" s="55">
        <v>50</v>
      </c>
      <c r="BO2374" s="59">
        <v>1.3192612137203166</v>
      </c>
      <c r="BP2374" s="53">
        <v>10.859</v>
      </c>
      <c r="BQ2374" s="60">
        <v>12</v>
      </c>
    </row>
    <row r="2375" spans="1:69" ht="21" customHeight="1" x14ac:dyDescent="0.3">
      <c r="A2375" s="42">
        <v>88280</v>
      </c>
      <c r="B2375" s="43" t="s">
        <v>2457</v>
      </c>
      <c r="C2375" s="44" t="s">
        <v>2817</v>
      </c>
      <c r="D2375" s="45" t="s">
        <v>7</v>
      </c>
      <c r="E2375" s="46" t="s">
        <v>289</v>
      </c>
      <c r="F2375" s="43" t="s">
        <v>3469</v>
      </c>
      <c r="G2375" s="47">
        <v>-29.263157894736835</v>
      </c>
      <c r="H2375" s="47">
        <v>-31.707317073170728</v>
      </c>
      <c r="I2375" s="47">
        <v>-25.167037861915375</v>
      </c>
      <c r="J2375" s="47">
        <v>-16.831683168316825</v>
      </c>
      <c r="K2375" s="47">
        <v>-2.3823358512492732</v>
      </c>
      <c r="L2375" s="47">
        <v>-0.59</v>
      </c>
      <c r="M2375" s="48">
        <v>-34.117647058823529</v>
      </c>
      <c r="N2375" s="49">
        <v>411.02913749999999</v>
      </c>
      <c r="O2375" s="49">
        <v>425.73965399999997</v>
      </c>
      <c r="P2375" s="49">
        <v>388.53070050000002</v>
      </c>
      <c r="Q2375" s="49">
        <v>349.59109799999999</v>
      </c>
      <c r="R2375" s="49">
        <v>297.84469289999998</v>
      </c>
      <c r="S2375" s="49">
        <v>290.749032</v>
      </c>
      <c r="T2375" s="55">
        <v>1680</v>
      </c>
      <c r="U2375" s="50">
        <v>0</v>
      </c>
      <c r="V2375" s="49">
        <v>35.489019999999996</v>
      </c>
      <c r="W2375" s="49">
        <v>33.388530000000003</v>
      </c>
      <c r="X2375" s="49">
        <v>34.276259999999994</v>
      </c>
      <c r="Y2375" s="51">
        <v>34.978750000000019</v>
      </c>
      <c r="Z2375" s="49">
        <v>48.25573</v>
      </c>
      <c r="AA2375" s="49">
        <v>51.745699999999999</v>
      </c>
      <c r="AB2375" s="49">
        <v>34.021999999999991</v>
      </c>
      <c r="AC2375" s="51">
        <v>35.759929999999997</v>
      </c>
      <c r="AD2375" s="49">
        <v>45.923560000000002</v>
      </c>
      <c r="AE2375" s="49">
        <v>44.887190830000002</v>
      </c>
      <c r="AF2375" s="49">
        <v>44.21350434</v>
      </c>
      <c r="AG2375" s="52">
        <v>35.973689890563357</v>
      </c>
      <c r="AH2375" s="53">
        <v>54.980467843298264</v>
      </c>
      <c r="AI2375" s="53">
        <v>-0.7417962169735004</v>
      </c>
      <c r="AJ2375" s="53">
        <v>2.2332987885501199</v>
      </c>
      <c r="AK2375" s="53">
        <v>-4.8329390105589454</v>
      </c>
      <c r="AL2375" s="53">
        <v>-13.254259136507962</v>
      </c>
      <c r="AM2375" s="54">
        <v>29.955629710187548</v>
      </c>
      <c r="AN2375" s="49">
        <v>-12.428459999999999</v>
      </c>
      <c r="AO2375" s="49">
        <v>-15.160180000000002</v>
      </c>
      <c r="AP2375" s="49">
        <v>-10.895019999999999</v>
      </c>
      <c r="AQ2375" s="51">
        <v>-13.168329999999997</v>
      </c>
      <c r="AR2375" s="49">
        <v>-8.8215199999999996</v>
      </c>
      <c r="AS2375" s="49">
        <v>-7.2440600000000011</v>
      </c>
      <c r="AT2375" s="49">
        <v>-15.66461</v>
      </c>
      <c r="AU2375" s="51">
        <v>-13.66431</v>
      </c>
      <c r="AV2375" s="49">
        <v>-16.08276</v>
      </c>
      <c r="AW2375" s="49">
        <v>-15.072587720000001</v>
      </c>
      <c r="AX2375" s="56">
        <v>-16.706892029999999</v>
      </c>
      <c r="AY2375" s="57" t="s">
        <v>2815</v>
      </c>
      <c r="AZ2375" s="57" t="s">
        <v>2815</v>
      </c>
      <c r="BA2375" s="57" t="s">
        <v>2819</v>
      </c>
      <c r="BB2375" s="57" t="s">
        <v>2819</v>
      </c>
      <c r="BC2375" s="57" t="s">
        <v>2819</v>
      </c>
      <c r="BD2375" s="57" t="s">
        <v>2819</v>
      </c>
      <c r="BE2375" s="58" t="s">
        <v>2819</v>
      </c>
      <c r="BF2375" s="53">
        <v>-37.786853314147415</v>
      </c>
      <c r="BG2375" s="53">
        <v>-4.7255864855318004</v>
      </c>
      <c r="BH2375" s="55">
        <v>391.52516080999999</v>
      </c>
      <c r="BI2375" s="53">
        <v>0.74260625140537317</v>
      </c>
      <c r="BJ2375" s="54">
        <v>-15.714583865494589</v>
      </c>
      <c r="BK2375" s="53">
        <v>47.857947548489982</v>
      </c>
      <c r="BL2375" s="69">
        <v>12.594216320864035</v>
      </c>
      <c r="BM2375" s="54">
        <v>2.8903143962491455</v>
      </c>
      <c r="BN2375" s="55" t="s">
        <v>2813</v>
      </c>
      <c r="BO2375" s="59" t="s">
        <v>2813</v>
      </c>
      <c r="BP2375" s="53" t="s">
        <v>2813</v>
      </c>
      <c r="BQ2375" s="60">
        <v>12</v>
      </c>
    </row>
    <row r="2376" spans="1:69" ht="21" customHeight="1" x14ac:dyDescent="0.3">
      <c r="A2376" s="42">
        <v>372800</v>
      </c>
      <c r="B2376" s="43" t="s">
        <v>2475</v>
      </c>
      <c r="C2376" s="44" t="s">
        <v>2817</v>
      </c>
      <c r="D2376" s="45" t="s">
        <v>154</v>
      </c>
      <c r="E2376" s="46" t="s">
        <v>155</v>
      </c>
      <c r="F2376" s="43" t="s">
        <v>25</v>
      </c>
      <c r="G2376" s="47">
        <v>3.1248040466135274</v>
      </c>
      <c r="H2376" s="47">
        <v>-37.254901960784316</v>
      </c>
      <c r="I2376" s="47">
        <v>-18.228279386712089</v>
      </c>
      <c r="J2376" s="47">
        <v>-6.25</v>
      </c>
      <c r="K2376" s="47">
        <v>1.2658227848101333</v>
      </c>
      <c r="L2376" s="47">
        <v>3</v>
      </c>
      <c r="M2376" s="48">
        <v>3.5683515909000318</v>
      </c>
      <c r="N2376" s="49">
        <v>281.46043300000002</v>
      </c>
      <c r="O2376" s="49">
        <v>462.59473500000001</v>
      </c>
      <c r="P2376" s="49">
        <v>354.95831299999998</v>
      </c>
      <c r="Q2376" s="49">
        <v>309.60588799999999</v>
      </c>
      <c r="R2376" s="49">
        <v>286.62732599999998</v>
      </c>
      <c r="S2376" s="49">
        <v>290.25551999999999</v>
      </c>
      <c r="T2376" s="55">
        <v>4800</v>
      </c>
      <c r="U2376" s="50">
        <v>0</v>
      </c>
      <c r="V2376" s="49">
        <v>154.24393000000001</v>
      </c>
      <c r="W2376" s="49">
        <v>210.96993999999998</v>
      </c>
      <c r="X2376" s="49">
        <v>174.91077999999999</v>
      </c>
      <c r="Y2376" s="51">
        <v>209.36779000000001</v>
      </c>
      <c r="Z2376" s="49">
        <v>165.96353999999999</v>
      </c>
      <c r="AA2376" s="49">
        <v>182.3733</v>
      </c>
      <c r="AB2376" s="49">
        <v>183.12142999999998</v>
      </c>
      <c r="AC2376" s="51">
        <v>264.32303999999999</v>
      </c>
      <c r="AD2376" s="49">
        <v>212.94961000000001</v>
      </c>
      <c r="AE2376" s="49">
        <v>204.93925253999998</v>
      </c>
      <c r="AF2376" s="49">
        <v>200.58108328000003</v>
      </c>
      <c r="AG2376" s="52">
        <v>7.5981012672589276</v>
      </c>
      <c r="AH2376" s="53">
        <v>-13.554841035647058</v>
      </c>
      <c r="AI2376" s="53">
        <v>4.6941932338304015</v>
      </c>
      <c r="AJ2376" s="53">
        <v>26.248187459971749</v>
      </c>
      <c r="AK2376" s="53">
        <v>28.311079650385864</v>
      </c>
      <c r="AL2376" s="53">
        <v>12.373495758425147</v>
      </c>
      <c r="AM2376" s="54">
        <v>9.5344675279130708</v>
      </c>
      <c r="AN2376" s="49">
        <v>-32.335239999999999</v>
      </c>
      <c r="AO2376" s="49">
        <v>-5.7660699999999991</v>
      </c>
      <c r="AP2376" s="49">
        <v>2.1796900000000008</v>
      </c>
      <c r="AQ2376" s="51">
        <v>-27.959300000000006</v>
      </c>
      <c r="AR2376" s="49">
        <v>2.3765100000000001</v>
      </c>
      <c r="AS2376" s="49">
        <v>2.6972599999999995</v>
      </c>
      <c r="AT2376" s="49">
        <v>-18.179459999999999</v>
      </c>
      <c r="AU2376" s="51">
        <v>14.77121</v>
      </c>
      <c r="AV2376" s="49">
        <v>-10.915800000000001</v>
      </c>
      <c r="AW2376" s="49">
        <v>3.1400467300000008</v>
      </c>
      <c r="AX2376" s="56">
        <v>-2.9583474999999995</v>
      </c>
      <c r="AY2376" s="57" t="s">
        <v>2811</v>
      </c>
      <c r="AZ2376" s="57" t="s">
        <v>2811</v>
      </c>
      <c r="BA2376" s="57" t="s">
        <v>2812</v>
      </c>
      <c r="BB2376" s="57" t="s">
        <v>2811</v>
      </c>
      <c r="BC2376" s="57" t="s">
        <v>2812</v>
      </c>
      <c r="BD2376" s="57">
        <v>16.416167888894705</v>
      </c>
      <c r="BE2376" s="58" t="s">
        <v>2815</v>
      </c>
      <c r="BF2376" s="53">
        <v>-1.474888584518367</v>
      </c>
      <c r="BG2376" s="53">
        <v>71.896870622943226</v>
      </c>
      <c r="BH2376" s="55">
        <v>144.23837462999998</v>
      </c>
      <c r="BI2376" s="53">
        <v>2.0123321601797226</v>
      </c>
      <c r="BJ2376" s="54">
        <v>2.798914810539141</v>
      </c>
      <c r="BK2376" s="53">
        <v>255.952932574876</v>
      </c>
      <c r="BL2376" s="69">
        <v>92.395132573742217</v>
      </c>
      <c r="BM2376" s="54">
        <v>-29.133210197192454</v>
      </c>
      <c r="BN2376" s="55" t="s">
        <v>2813</v>
      </c>
      <c r="BO2376" s="59" t="s">
        <v>2813</v>
      </c>
      <c r="BP2376" s="53" t="s">
        <v>2813</v>
      </c>
      <c r="BQ2376" s="60">
        <v>12</v>
      </c>
    </row>
    <row r="2377" spans="1:69" ht="21" customHeight="1" x14ac:dyDescent="0.3">
      <c r="A2377" s="42">
        <v>363250</v>
      </c>
      <c r="B2377" s="43" t="s">
        <v>2526</v>
      </c>
      <c r="C2377" s="44" t="s">
        <v>2817</v>
      </c>
      <c r="D2377" s="45" t="s">
        <v>15</v>
      </c>
      <c r="E2377" s="46" t="s">
        <v>350</v>
      </c>
      <c r="F2377" s="43" t="s">
        <v>3010</v>
      </c>
      <c r="G2377" s="47">
        <v>-51.352727160944745</v>
      </c>
      <c r="H2377" s="47">
        <v>-48.49246231155778</v>
      </c>
      <c r="I2377" s="47">
        <v>-33.006535947712415</v>
      </c>
      <c r="J2377" s="47">
        <v>-14.136125654450261</v>
      </c>
      <c r="K2377" s="47">
        <v>1.3597033374536549</v>
      </c>
      <c r="L2377" s="47">
        <v>0.49</v>
      </c>
      <c r="M2377" s="48">
        <v>-62.400825754429825</v>
      </c>
      <c r="N2377" s="49">
        <v>593.56815119999999</v>
      </c>
      <c r="O2377" s="49">
        <v>560.60672079999995</v>
      </c>
      <c r="P2377" s="49">
        <v>431.0192376</v>
      </c>
      <c r="Q2377" s="49">
        <v>336.29360450000001</v>
      </c>
      <c r="R2377" s="49">
        <v>284.8811791</v>
      </c>
      <c r="S2377" s="49">
        <v>288.75471800000003</v>
      </c>
      <c r="T2377" s="55">
        <v>4100</v>
      </c>
      <c r="U2377" s="50">
        <v>0</v>
      </c>
      <c r="V2377" s="49">
        <v>4.7278799999999999</v>
      </c>
      <c r="W2377" s="49">
        <v>1.5399400000000005</v>
      </c>
      <c r="X2377" s="49">
        <v>2.0398099999999992</v>
      </c>
      <c r="Y2377" s="51">
        <v>0.68862999999999985</v>
      </c>
      <c r="Z2377" s="49">
        <v>1.3521000000000001</v>
      </c>
      <c r="AA2377" s="49">
        <v>1.4676800000000001</v>
      </c>
      <c r="AB2377" s="49">
        <v>8.0325699999999998</v>
      </c>
      <c r="AC2377" s="51">
        <v>1.2252500000000008</v>
      </c>
      <c r="AD2377" s="49">
        <v>0.63417000000000001</v>
      </c>
      <c r="AE2377" s="49">
        <v>0.69391455999999996</v>
      </c>
      <c r="AF2377" s="49">
        <v>0.90050279000000022</v>
      </c>
      <c r="AG2377" s="52">
        <v>-71.401558415188205</v>
      </c>
      <c r="AH2377" s="53">
        <v>-4.6923906126213</v>
      </c>
      <c r="AI2377" s="53">
        <v>293.79010790220673</v>
      </c>
      <c r="AJ2377" s="53">
        <v>77.925736607467158</v>
      </c>
      <c r="AK2377" s="53">
        <v>-53.097404038162857</v>
      </c>
      <c r="AL2377" s="53">
        <v>-52.720309604273417</v>
      </c>
      <c r="AM2377" s="54">
        <v>-88.789356457522302</v>
      </c>
      <c r="AN2377" s="49">
        <v>-25.795089999999998</v>
      </c>
      <c r="AO2377" s="49">
        <v>-17.2683</v>
      </c>
      <c r="AP2377" s="49">
        <v>-24.709609999999998</v>
      </c>
      <c r="AQ2377" s="51">
        <v>-24.431600000000003</v>
      </c>
      <c r="AR2377" s="49">
        <v>-25.067620000000002</v>
      </c>
      <c r="AS2377" s="49">
        <v>-22.356979999999997</v>
      </c>
      <c r="AT2377" s="49">
        <v>-21.149560000000008</v>
      </c>
      <c r="AU2377" s="51">
        <v>-32.585069999999988</v>
      </c>
      <c r="AV2377" s="49">
        <v>-19.84854</v>
      </c>
      <c r="AW2377" s="49">
        <v>-24.24805817</v>
      </c>
      <c r="AX2377" s="56">
        <v>-22.679398819999996</v>
      </c>
      <c r="AY2377" s="57" t="s">
        <v>2815</v>
      </c>
      <c r="AZ2377" s="57" t="s">
        <v>2819</v>
      </c>
      <c r="BA2377" s="57" t="s">
        <v>2815</v>
      </c>
      <c r="BB2377" s="57" t="s">
        <v>2819</v>
      </c>
      <c r="BC2377" s="57" t="s">
        <v>2815</v>
      </c>
      <c r="BD2377" s="57" t="s">
        <v>2819</v>
      </c>
      <c r="BE2377" s="58" t="s">
        <v>2819</v>
      </c>
      <c r="BF2377" s="53">
        <v>-2518.5262135612029</v>
      </c>
      <c r="BG2377" s="53">
        <v>-2.9061153100244104</v>
      </c>
      <c r="BH2377" s="55">
        <v>187.48154997250001</v>
      </c>
      <c r="BI2377" s="53">
        <v>1.5401767162814415</v>
      </c>
      <c r="BJ2377" s="54">
        <v>-52.997784051056954</v>
      </c>
      <c r="BK2377" s="53">
        <v>51.855902464754877</v>
      </c>
      <c r="BL2377" s="69">
        <v>17.532077106699525</v>
      </c>
      <c r="BM2377" s="54">
        <v>8.0531208545762425</v>
      </c>
      <c r="BN2377" s="55" t="s">
        <v>2813</v>
      </c>
      <c r="BO2377" s="59" t="s">
        <v>2813</v>
      </c>
      <c r="BP2377" s="53" t="s">
        <v>2813</v>
      </c>
      <c r="BQ2377" s="60">
        <v>12</v>
      </c>
    </row>
    <row r="2378" spans="1:69" ht="21" customHeight="1" x14ac:dyDescent="0.3">
      <c r="A2378" s="42">
        <v>290520</v>
      </c>
      <c r="B2378" s="43" t="s">
        <v>2654</v>
      </c>
      <c r="C2378" s="44" t="s">
        <v>2817</v>
      </c>
      <c r="D2378" s="45" t="s">
        <v>158</v>
      </c>
      <c r="E2378" s="46" t="s">
        <v>472</v>
      </c>
      <c r="F2378" s="43" t="s">
        <v>158</v>
      </c>
      <c r="G2378" s="47">
        <v>-20.526315789473681</v>
      </c>
      <c r="H2378" s="47">
        <v>8.3732057416268102</v>
      </c>
      <c r="I2378" s="47">
        <v>19.446275543836535</v>
      </c>
      <c r="J2378" s="47">
        <v>-1.199563794983638</v>
      </c>
      <c r="K2378" s="47">
        <v>2.1420518602029315</v>
      </c>
      <c r="L2378" s="47">
        <v>3.19</v>
      </c>
      <c r="M2378" s="48">
        <v>-22.064516129032253</v>
      </c>
      <c r="N2378" s="49">
        <v>363.18945359999998</v>
      </c>
      <c r="O2378" s="49">
        <v>266.33893264</v>
      </c>
      <c r="P2378" s="49">
        <v>241.64842153999999</v>
      </c>
      <c r="Q2378" s="49">
        <v>292.14449908</v>
      </c>
      <c r="R2378" s="49">
        <v>282.58688188000002</v>
      </c>
      <c r="S2378" s="49">
        <v>288.64003944000001</v>
      </c>
      <c r="T2378" s="55">
        <v>1812</v>
      </c>
      <c r="U2378" s="50">
        <v>0</v>
      </c>
      <c r="V2378" s="49">
        <v>42.884129999999999</v>
      </c>
      <c r="W2378" s="49">
        <v>56.507239999999996</v>
      </c>
      <c r="X2378" s="49">
        <v>67.248690000000011</v>
      </c>
      <c r="Y2378" s="51">
        <v>40.908320000000003</v>
      </c>
      <c r="Z2378" s="49">
        <v>19.71677</v>
      </c>
      <c r="AA2378" s="49">
        <v>31.546290000000003</v>
      </c>
      <c r="AB2378" s="49">
        <v>25.395450000000004</v>
      </c>
      <c r="AC2378" s="51">
        <v>29.317909999999998</v>
      </c>
      <c r="AD2378" s="49">
        <v>6.3607199999999997</v>
      </c>
      <c r="AE2378" s="49">
        <v>7.4888611500000009</v>
      </c>
      <c r="AF2378" s="49">
        <v>44.178263819999998</v>
      </c>
      <c r="AG2378" s="52">
        <v>-54.023154952659638</v>
      </c>
      <c r="AH2378" s="53">
        <v>-44.173012166228595</v>
      </c>
      <c r="AI2378" s="53">
        <v>-62.236513454760235</v>
      </c>
      <c r="AJ2378" s="53">
        <v>-28.332647246330346</v>
      </c>
      <c r="AK2378" s="53">
        <v>-67.739543545925628</v>
      </c>
      <c r="AL2378" s="53">
        <v>-76.260723051743966</v>
      </c>
      <c r="AM2378" s="54">
        <v>73.961334884792336</v>
      </c>
      <c r="AN2378" s="49">
        <v>-7.6955299999999998</v>
      </c>
      <c r="AO2378" s="49">
        <v>7.0751200000000001</v>
      </c>
      <c r="AP2378" s="49">
        <v>-30.102039999999999</v>
      </c>
      <c r="AQ2378" s="51">
        <v>5.6112699999999975</v>
      </c>
      <c r="AR2378" s="49">
        <v>-13.678599999999999</v>
      </c>
      <c r="AS2378" s="49">
        <v>-11.020669999999999</v>
      </c>
      <c r="AT2378" s="49">
        <v>9.0528999999999993</v>
      </c>
      <c r="AU2378" s="51">
        <v>-25.316760000000002</v>
      </c>
      <c r="AV2378" s="49">
        <v>-11.2201</v>
      </c>
      <c r="AW2378" s="49">
        <v>-9.9079179499999999</v>
      </c>
      <c r="AX2378" s="56">
        <v>8.7134275500000005</v>
      </c>
      <c r="AY2378" s="57" t="s">
        <v>2819</v>
      </c>
      <c r="AZ2378" s="57" t="s">
        <v>2812</v>
      </c>
      <c r="BA2378" s="57" t="s">
        <v>2811</v>
      </c>
      <c r="BB2378" s="57" t="s">
        <v>2812</v>
      </c>
      <c r="BC2378" s="57" t="s">
        <v>2815</v>
      </c>
      <c r="BD2378" s="57" t="s">
        <v>2815</v>
      </c>
      <c r="BE2378" s="58">
        <v>-3.7498751781197104</v>
      </c>
      <c r="BF2378" s="53">
        <v>19.723336311951972</v>
      </c>
      <c r="BG2378" s="53">
        <v>-7.6498730201821763</v>
      </c>
      <c r="BH2378" s="55">
        <v>557.92495607750004</v>
      </c>
      <c r="BI2378" s="53">
        <v>0.51734563276984102</v>
      </c>
      <c r="BJ2378" s="54">
        <v>-6.7628002635463451</v>
      </c>
      <c r="BK2378" s="53">
        <v>34.85770688348989</v>
      </c>
      <c r="BL2378" s="69">
        <v>28.98833170051347</v>
      </c>
      <c r="BM2378" s="54">
        <v>-2.3744332767857728</v>
      </c>
      <c r="BN2378" s="55" t="s">
        <v>2813</v>
      </c>
      <c r="BO2378" s="59" t="s">
        <v>2813</v>
      </c>
      <c r="BP2378" s="53" t="s">
        <v>2813</v>
      </c>
      <c r="BQ2378" s="60">
        <v>12</v>
      </c>
    </row>
    <row r="2379" spans="1:69" ht="21" customHeight="1" x14ac:dyDescent="0.3">
      <c r="A2379" s="42">
        <v>45510</v>
      </c>
      <c r="B2379" s="43" t="s">
        <v>2559</v>
      </c>
      <c r="C2379" s="44" t="s">
        <v>2817</v>
      </c>
      <c r="D2379" s="45" t="s">
        <v>34</v>
      </c>
      <c r="E2379" s="46" t="s">
        <v>1584</v>
      </c>
      <c r="F2379" s="43" t="s">
        <v>3313</v>
      </c>
      <c r="G2379" s="47">
        <v>21.798365122615813</v>
      </c>
      <c r="H2379" s="47">
        <v>-0.66666666666665986</v>
      </c>
      <c r="I2379" s="47">
        <v>-11.485148514851485</v>
      </c>
      <c r="J2379" s="47">
        <v>-6.0924369747899281</v>
      </c>
      <c r="K2379" s="47">
        <v>-1.6501650165016479</v>
      </c>
      <c r="L2379" s="47">
        <v>-0.33</v>
      </c>
      <c r="M2379" s="48">
        <v>22.80219780219781</v>
      </c>
      <c r="N2379" s="49">
        <v>236.41620327999999</v>
      </c>
      <c r="O2379" s="49">
        <v>289.88362799999999</v>
      </c>
      <c r="P2379" s="49">
        <v>325.31384919999999</v>
      </c>
      <c r="Q2379" s="49">
        <v>306.63245984000002</v>
      </c>
      <c r="R2379" s="49">
        <v>292.78246428</v>
      </c>
      <c r="S2379" s="49">
        <v>287.95107048</v>
      </c>
      <c r="T2379" s="55">
        <v>894</v>
      </c>
      <c r="U2379" s="50">
        <v>0</v>
      </c>
      <c r="V2379" s="49">
        <v>391.30167</v>
      </c>
      <c r="W2379" s="49">
        <v>398.60472999999996</v>
      </c>
      <c r="X2379" s="49">
        <v>429.55634999999995</v>
      </c>
      <c r="Y2379" s="51">
        <v>578.05519000000004</v>
      </c>
      <c r="Z2379" s="49">
        <v>357.76494000000002</v>
      </c>
      <c r="AA2379" s="49">
        <v>404.80371000000002</v>
      </c>
      <c r="AB2379" s="49">
        <v>411.17511999999999</v>
      </c>
      <c r="AC2379" s="51">
        <v>770.75722999999994</v>
      </c>
      <c r="AD2379" s="49">
        <v>401.02310999999997</v>
      </c>
      <c r="AE2379" s="49">
        <v>441.07783726000002</v>
      </c>
      <c r="AF2379" s="49">
        <v>508.4968372300001</v>
      </c>
      <c r="AG2379" s="52">
        <v>-8.5705563178403938</v>
      </c>
      <c r="AH2379" s="53">
        <v>1.5551697040825596</v>
      </c>
      <c r="AI2379" s="53">
        <v>-4.2791196079396743</v>
      </c>
      <c r="AJ2379" s="53">
        <v>33.336270192470693</v>
      </c>
      <c r="AK2379" s="53">
        <v>12.091226714389602</v>
      </c>
      <c r="AL2379" s="53">
        <v>8.9609176902059495</v>
      </c>
      <c r="AM2379" s="54">
        <v>23.669164912020957</v>
      </c>
      <c r="AN2379" s="49">
        <v>8.5870000000000002E-2</v>
      </c>
      <c r="AO2379" s="49">
        <v>7.72837</v>
      </c>
      <c r="AP2379" s="49">
        <v>6.3191000000000006</v>
      </c>
      <c r="AQ2379" s="51">
        <v>14.324929999999998</v>
      </c>
      <c r="AR2379" s="49">
        <v>2.1176300000000001</v>
      </c>
      <c r="AS2379" s="49">
        <v>1.7274799999999999</v>
      </c>
      <c r="AT2379" s="49">
        <v>-5.1485400000000006</v>
      </c>
      <c r="AU2379" s="51">
        <v>16.921959999999999</v>
      </c>
      <c r="AV2379" s="49">
        <v>-2.0778500000000002</v>
      </c>
      <c r="AW2379" s="49">
        <v>5.6561369100000007</v>
      </c>
      <c r="AX2379" s="56">
        <v>-6.1141880000000093E-2</v>
      </c>
      <c r="AY2379" s="57">
        <v>2366.0882729707696</v>
      </c>
      <c r="AZ2379" s="57">
        <v>-77.647550518414619</v>
      </c>
      <c r="BA2379" s="57" t="s">
        <v>2812</v>
      </c>
      <c r="BB2379" s="57">
        <v>18.129442866387492</v>
      </c>
      <c r="BC2379" s="57" t="s">
        <v>2812</v>
      </c>
      <c r="BD2379" s="57">
        <v>227.42126739528103</v>
      </c>
      <c r="BE2379" s="58" t="s">
        <v>2815</v>
      </c>
      <c r="BF2379" s="53">
        <v>-1.2024043322091458E-2</v>
      </c>
      <c r="BG2379" s="53">
        <v>14.088242614211959</v>
      </c>
      <c r="BH2379" s="55">
        <v>442.68140411999997</v>
      </c>
      <c r="BI2379" s="53">
        <v>0.6504702203437116</v>
      </c>
      <c r="BJ2379" s="54">
        <v>4.6171139875709502</v>
      </c>
      <c r="BK2379" s="53">
        <v>140.29542291621956</v>
      </c>
      <c r="BL2379" s="69">
        <v>-8.0905963170245059</v>
      </c>
      <c r="BM2379" s="54">
        <v>44.990077427978662</v>
      </c>
      <c r="BN2379" s="55" t="s">
        <v>2813</v>
      </c>
      <c r="BO2379" s="59" t="s">
        <v>2813</v>
      </c>
      <c r="BP2379" s="53" t="s">
        <v>2813</v>
      </c>
      <c r="BQ2379" s="60">
        <v>12</v>
      </c>
    </row>
    <row r="2380" spans="1:69" ht="21" customHeight="1" x14ac:dyDescent="0.3">
      <c r="A2380" s="42">
        <v>24070</v>
      </c>
      <c r="B2380" s="43" t="s">
        <v>2601</v>
      </c>
      <c r="C2380" s="44" t="s">
        <v>2810</v>
      </c>
      <c r="D2380" s="45" t="s">
        <v>60</v>
      </c>
      <c r="E2380" s="46" t="s">
        <v>282</v>
      </c>
      <c r="F2380" s="43" t="s">
        <v>2942</v>
      </c>
      <c r="G2380" s="47">
        <v>-10.143540669856455</v>
      </c>
      <c r="H2380" s="47">
        <v>-6.7990074441687254</v>
      </c>
      <c r="I2380" s="47">
        <v>-3.9386189258311943</v>
      </c>
      <c r="J2380" s="47">
        <v>-3.0459473412493554</v>
      </c>
      <c r="K2380" s="47">
        <v>-4.6216353478923278</v>
      </c>
      <c r="L2380" s="47">
        <v>-1.21</v>
      </c>
      <c r="M2380" s="48">
        <v>-12.242990654205599</v>
      </c>
      <c r="N2380" s="49">
        <v>320.32255420000001</v>
      </c>
      <c r="O2380" s="49">
        <v>308.82772569999997</v>
      </c>
      <c r="P2380" s="49">
        <v>299.63186289999999</v>
      </c>
      <c r="Q2380" s="49">
        <v>296.87310406</v>
      </c>
      <c r="R2380" s="49">
        <v>301.77756421999999</v>
      </c>
      <c r="S2380" s="49">
        <v>287.83050564000001</v>
      </c>
      <c r="T2380" s="55">
        <v>1878</v>
      </c>
      <c r="U2380" s="50">
        <v>0</v>
      </c>
      <c r="V2380" s="49">
        <v>291.79147</v>
      </c>
      <c r="W2380" s="49">
        <v>287.63235999999995</v>
      </c>
      <c r="X2380" s="49">
        <v>289.29782</v>
      </c>
      <c r="Y2380" s="51">
        <v>254.47090000000003</v>
      </c>
      <c r="Z2380" s="49">
        <v>271.75999000000002</v>
      </c>
      <c r="AA2380" s="49">
        <v>254.30236000000002</v>
      </c>
      <c r="AB2380" s="49">
        <v>222.39368000000002</v>
      </c>
      <c r="AC2380" s="51">
        <v>236.91511999999989</v>
      </c>
      <c r="AD2380" s="49">
        <v>256.17685</v>
      </c>
      <c r="AE2380" s="49">
        <v>264.70828310999997</v>
      </c>
      <c r="AF2380" s="49">
        <v>270.65487680000001</v>
      </c>
      <c r="AG2380" s="52">
        <v>-6.8649984867617864</v>
      </c>
      <c r="AH2380" s="53">
        <v>-11.587708698701338</v>
      </c>
      <c r="AI2380" s="53">
        <v>-23.126389269023871</v>
      </c>
      <c r="AJ2380" s="53">
        <v>-6.8989342199835546</v>
      </c>
      <c r="AK2380" s="53">
        <v>-5.7341553478862046</v>
      </c>
      <c r="AL2380" s="53">
        <v>4.0919490916246026</v>
      </c>
      <c r="AM2380" s="54">
        <v>21.700795094536861</v>
      </c>
      <c r="AN2380" s="49">
        <v>-13.189170000000001</v>
      </c>
      <c r="AO2380" s="49">
        <v>-3.2654099999999993</v>
      </c>
      <c r="AP2380" s="49">
        <v>-0.56848000000000098</v>
      </c>
      <c r="AQ2380" s="51">
        <v>-11.522299999999998</v>
      </c>
      <c r="AR2380" s="49">
        <v>-19.379449999999999</v>
      </c>
      <c r="AS2380" s="49">
        <v>-19.411700000000003</v>
      </c>
      <c r="AT2380" s="49">
        <v>-21.061070000000001</v>
      </c>
      <c r="AU2380" s="51">
        <v>-28.776330000000002</v>
      </c>
      <c r="AV2380" s="49">
        <v>-7.5371899999999998</v>
      </c>
      <c r="AW2380" s="49">
        <v>-3.1136383899999993</v>
      </c>
      <c r="AX2380" s="56">
        <v>-7.2841281800000015</v>
      </c>
      <c r="AY2380" s="57" t="s">
        <v>2819</v>
      </c>
      <c r="AZ2380" s="57" t="s">
        <v>2819</v>
      </c>
      <c r="BA2380" s="57" t="s">
        <v>2819</v>
      </c>
      <c r="BB2380" s="57" t="s">
        <v>2819</v>
      </c>
      <c r="BC2380" s="57" t="s">
        <v>2815</v>
      </c>
      <c r="BD2380" s="57" t="s">
        <v>2815</v>
      </c>
      <c r="BE2380" s="58" t="s">
        <v>2815</v>
      </c>
      <c r="BF2380" s="53">
        <v>-2.6912975912799073</v>
      </c>
      <c r="BG2380" s="53">
        <v>-6.1619049008351903</v>
      </c>
      <c r="BH2380" s="55">
        <v>864.71639323750003</v>
      </c>
      <c r="BI2380" s="53">
        <v>0.33286116452859416</v>
      </c>
      <c r="BJ2380" s="54">
        <v>-5.40191985896241</v>
      </c>
      <c r="BK2380" s="53">
        <v>19.101166230476867</v>
      </c>
      <c r="BL2380" s="69">
        <v>9.1590417787157126</v>
      </c>
      <c r="BM2380" s="54">
        <v>0.75424723886646561</v>
      </c>
      <c r="BN2380" s="55">
        <v>50</v>
      </c>
      <c r="BO2380" s="59">
        <v>2.6624068157614484</v>
      </c>
      <c r="BP2380" s="53">
        <v>-3.2040000000000002</v>
      </c>
      <c r="BQ2380" s="60">
        <v>12</v>
      </c>
    </row>
    <row r="2381" spans="1:69" ht="21" customHeight="1" x14ac:dyDescent="0.3">
      <c r="A2381" s="42">
        <v>373110</v>
      </c>
      <c r="B2381" s="43" t="s">
        <v>2593</v>
      </c>
      <c r="C2381" s="44" t="s">
        <v>2817</v>
      </c>
      <c r="D2381" s="45" t="s">
        <v>15</v>
      </c>
      <c r="E2381" s="46" t="s">
        <v>2137</v>
      </c>
      <c r="F2381" s="43" t="s">
        <v>3076</v>
      </c>
      <c r="G2381" s="47">
        <v>-35.277845713048109</v>
      </c>
      <c r="H2381" s="47">
        <v>-17.156305846138121</v>
      </c>
      <c r="I2381" s="47">
        <v>-5.7039459720853998</v>
      </c>
      <c r="J2381" s="47">
        <v>36.423122320905009</v>
      </c>
      <c r="K2381" s="47">
        <v>-3.8773148148148251</v>
      </c>
      <c r="L2381" s="47">
        <v>0.3</v>
      </c>
      <c r="M2381" s="48">
        <v>-37.802468752610054</v>
      </c>
      <c r="N2381" s="49">
        <v>443.83548029999997</v>
      </c>
      <c r="O2381" s="49">
        <v>346.74924540000001</v>
      </c>
      <c r="P2381" s="49">
        <v>304.63616669999999</v>
      </c>
      <c r="Q2381" s="49">
        <v>210.5653935</v>
      </c>
      <c r="R2381" s="49">
        <v>298.84712832000002</v>
      </c>
      <c r="S2381" s="49">
        <v>287.25988433999999</v>
      </c>
      <c r="T2381" s="55">
        <v>1661</v>
      </c>
      <c r="U2381" s="50">
        <v>58.106267590452852</v>
      </c>
      <c r="V2381" s="49">
        <v>1.43699</v>
      </c>
      <c r="W2381" s="49">
        <v>1.9555100000000001</v>
      </c>
      <c r="X2381" s="49">
        <v>2.9729599999999996</v>
      </c>
      <c r="Y2381" s="51">
        <v>4.8735200000000001</v>
      </c>
      <c r="Z2381" s="49">
        <v>5.2172900000000002</v>
      </c>
      <c r="AA2381" s="49">
        <v>4.782919999999999</v>
      </c>
      <c r="AB2381" s="49">
        <v>4.5781100000000006</v>
      </c>
      <c r="AC2381" s="51">
        <v>4.7651200000000014</v>
      </c>
      <c r="AD2381" s="49">
        <v>3.2978000000000001</v>
      </c>
      <c r="AE2381" s="49">
        <v>2.2127642399999998</v>
      </c>
      <c r="AF2381" s="49">
        <v>3.345871100000001</v>
      </c>
      <c r="AG2381" s="52">
        <v>263.07072422215884</v>
      </c>
      <c r="AH2381" s="53">
        <v>144.58683412511309</v>
      </c>
      <c r="AI2381" s="53">
        <v>53.991644690813231</v>
      </c>
      <c r="AJ2381" s="53">
        <v>-2.2242650076330639</v>
      </c>
      <c r="AK2381" s="53">
        <v>-36.790939357405861</v>
      </c>
      <c r="AL2381" s="53">
        <v>-53.736122703285851</v>
      </c>
      <c r="AM2381" s="54">
        <v>-26.915886686864219</v>
      </c>
      <c r="AN2381" s="49">
        <v>-23.559629999999999</v>
      </c>
      <c r="AO2381" s="49">
        <v>-22.029060000000001</v>
      </c>
      <c r="AP2381" s="49">
        <v>-19.012140000000002</v>
      </c>
      <c r="AQ2381" s="51">
        <v>-16.157519999999991</v>
      </c>
      <c r="AR2381" s="49">
        <v>-20.57423</v>
      </c>
      <c r="AS2381" s="49">
        <v>-20.697670000000002</v>
      </c>
      <c r="AT2381" s="49">
        <v>-27.033299999999997</v>
      </c>
      <c r="AU2381" s="51">
        <v>-24.993740000000003</v>
      </c>
      <c r="AV2381" s="49">
        <v>-25.584579999999999</v>
      </c>
      <c r="AW2381" s="49">
        <v>-26.623187250000004</v>
      </c>
      <c r="AX2381" s="56">
        <v>-23.75129523999999</v>
      </c>
      <c r="AY2381" s="57" t="s">
        <v>2815</v>
      </c>
      <c r="AZ2381" s="57" t="s">
        <v>2815</v>
      </c>
      <c r="BA2381" s="57" t="s">
        <v>2819</v>
      </c>
      <c r="BB2381" s="57" t="s">
        <v>2819</v>
      </c>
      <c r="BC2381" s="57" t="s">
        <v>2819</v>
      </c>
      <c r="BD2381" s="57" t="s">
        <v>2819</v>
      </c>
      <c r="BE2381" s="58" t="s">
        <v>2815</v>
      </c>
      <c r="BF2381" s="53">
        <v>-709.86880636256387</v>
      </c>
      <c r="BG2381" s="53">
        <v>-2.845486972671758</v>
      </c>
      <c r="BH2381" s="55">
        <v>53.1448521425</v>
      </c>
      <c r="BI2381" s="53">
        <v>5.4052250172745877</v>
      </c>
      <c r="BJ2381" s="54">
        <v>-189.95781984548589</v>
      </c>
      <c r="BK2381" s="53">
        <v>550.79791259369983</v>
      </c>
      <c r="BL2381" s="69">
        <v>480.7549971179522</v>
      </c>
      <c r="BM2381" s="54">
        <v>351.92988699921466</v>
      </c>
      <c r="BN2381" s="55" t="s">
        <v>2813</v>
      </c>
      <c r="BO2381" s="59" t="s">
        <v>2813</v>
      </c>
      <c r="BP2381" s="53" t="s">
        <v>2813</v>
      </c>
      <c r="BQ2381" s="60">
        <v>12</v>
      </c>
    </row>
    <row r="2382" spans="1:69" ht="21" customHeight="1" x14ac:dyDescent="0.3">
      <c r="A2382" s="42">
        <v>227610</v>
      </c>
      <c r="B2382" s="43" t="s">
        <v>2503</v>
      </c>
      <c r="C2382" s="44" t="s">
        <v>2817</v>
      </c>
      <c r="D2382" s="45" t="s">
        <v>133</v>
      </c>
      <c r="E2382" s="46" t="s">
        <v>134</v>
      </c>
      <c r="F2382" s="43" t="s">
        <v>2964</v>
      </c>
      <c r="G2382" s="47">
        <v>-23.070367774613707</v>
      </c>
      <c r="H2382" s="47">
        <v>-25.209282479675434</v>
      </c>
      <c r="I2382" s="47">
        <v>-5.2776795591502275</v>
      </c>
      <c r="J2382" s="47">
        <v>-12.924424972617732</v>
      </c>
      <c r="K2382" s="47">
        <v>3.2467532467532534</v>
      </c>
      <c r="L2382" s="47">
        <v>5.0199999999999996</v>
      </c>
      <c r="M2382" s="48">
        <v>-22.479169832439759</v>
      </c>
      <c r="N2382" s="49">
        <v>373.27140802999998</v>
      </c>
      <c r="O2382" s="49">
        <v>383.94647213000002</v>
      </c>
      <c r="P2382" s="49">
        <v>303.15591939000001</v>
      </c>
      <c r="Q2382" s="49">
        <v>329.77826596</v>
      </c>
      <c r="R2382" s="49">
        <v>278.12624840000001</v>
      </c>
      <c r="S2382" s="49">
        <v>287.15632140000002</v>
      </c>
      <c r="T2382" s="55">
        <v>795</v>
      </c>
      <c r="U2382" s="50">
        <v>1.5084078043147375</v>
      </c>
      <c r="V2382" s="49">
        <v>81.406599999999997</v>
      </c>
      <c r="W2382" s="49">
        <v>83.467980000000011</v>
      </c>
      <c r="X2382" s="49">
        <v>75.401849999999996</v>
      </c>
      <c r="Y2382" s="51">
        <v>86.706720000000018</v>
      </c>
      <c r="Z2382" s="49">
        <v>71.575609999999998</v>
      </c>
      <c r="AA2382" s="49">
        <v>76.900999999999996</v>
      </c>
      <c r="AB2382" s="49">
        <v>106.10742999999999</v>
      </c>
      <c r="AC2382" s="51">
        <v>92.275640000000038</v>
      </c>
      <c r="AD2382" s="49">
        <v>104.23057</v>
      </c>
      <c r="AE2382" s="49">
        <v>112.37810199</v>
      </c>
      <c r="AF2382" s="49">
        <v>107.28407730999999</v>
      </c>
      <c r="AG2382" s="52">
        <v>-12.076404124481311</v>
      </c>
      <c r="AH2382" s="53">
        <v>-7.8676637436296044</v>
      </c>
      <c r="AI2382" s="53">
        <v>40.722581740368447</v>
      </c>
      <c r="AJ2382" s="53">
        <v>6.4227086435745928</v>
      </c>
      <c r="AK2382" s="53">
        <v>45.623027173641972</v>
      </c>
      <c r="AL2382" s="53">
        <v>46.133472893720516</v>
      </c>
      <c r="AM2382" s="54">
        <v>1.1089207513554911</v>
      </c>
      <c r="AN2382" s="49">
        <v>-8.1794700000000002</v>
      </c>
      <c r="AO2382" s="49">
        <v>-3.6173999999999999</v>
      </c>
      <c r="AP2382" s="49">
        <v>5.0561100000000003</v>
      </c>
      <c r="AQ2382" s="51">
        <v>8.3706300000000002</v>
      </c>
      <c r="AR2382" s="49">
        <v>-16.011310000000002</v>
      </c>
      <c r="AS2382" s="49">
        <v>-10.592759999999998</v>
      </c>
      <c r="AT2382" s="49">
        <v>2.1945799999999984</v>
      </c>
      <c r="AU2382" s="51">
        <v>-9.2679999999999971</v>
      </c>
      <c r="AV2382" s="49">
        <v>0.38162000000000001</v>
      </c>
      <c r="AW2382" s="49">
        <v>-9.4537042800000002</v>
      </c>
      <c r="AX2382" s="56">
        <v>3.3509640200000002</v>
      </c>
      <c r="AY2382" s="57" t="s">
        <v>2819</v>
      </c>
      <c r="AZ2382" s="57" t="s">
        <v>2819</v>
      </c>
      <c r="BA2382" s="57">
        <v>-56.595485462143856</v>
      </c>
      <c r="BB2382" s="57" t="s">
        <v>2812</v>
      </c>
      <c r="BC2382" s="57" t="s">
        <v>2811</v>
      </c>
      <c r="BD2382" s="57" t="s">
        <v>2815</v>
      </c>
      <c r="BE2382" s="58">
        <v>52.692725715171122</v>
      </c>
      <c r="BF2382" s="53">
        <v>3.1234495407154474</v>
      </c>
      <c r="BG2382" s="53">
        <v>-19.157650110147298</v>
      </c>
      <c r="BH2382" s="55">
        <v>203.14860029250002</v>
      </c>
      <c r="BI2382" s="53">
        <v>1.4135284269079036</v>
      </c>
      <c r="BJ2382" s="54">
        <v>-7.3784019375069132</v>
      </c>
      <c r="BK2382" s="53">
        <v>174.06447170997743</v>
      </c>
      <c r="BL2382" s="69">
        <v>42.814411043003446</v>
      </c>
      <c r="BM2382" s="54">
        <v>-7.7015431629099567</v>
      </c>
      <c r="BN2382" s="55" t="s">
        <v>2813</v>
      </c>
      <c r="BO2382" s="59" t="s">
        <v>2813</v>
      </c>
      <c r="BP2382" s="53" t="s">
        <v>2813</v>
      </c>
      <c r="BQ2382" s="60">
        <v>12</v>
      </c>
    </row>
    <row r="2383" spans="1:69" ht="21" customHeight="1" x14ac:dyDescent="0.3">
      <c r="A2383" s="42">
        <v>21040</v>
      </c>
      <c r="B2383" s="43" t="s">
        <v>2652</v>
      </c>
      <c r="C2383" s="44" t="s">
        <v>2817</v>
      </c>
      <c r="D2383" s="45" t="s">
        <v>52</v>
      </c>
      <c r="E2383" s="46" t="s">
        <v>660</v>
      </c>
      <c r="F2383" s="43" t="s">
        <v>3089</v>
      </c>
      <c r="G2383" s="47">
        <v>47.53363228699552</v>
      </c>
      <c r="H2383" s="47">
        <v>0</v>
      </c>
      <c r="I2383" s="47">
        <v>-29.247311827956977</v>
      </c>
      <c r="J2383" s="47">
        <v>0.61162079510705958</v>
      </c>
      <c r="K2383" s="47">
        <v>-10.840108401084002</v>
      </c>
      <c r="L2383" s="47">
        <v>-3.24</v>
      </c>
      <c r="M2383" s="48">
        <v>45.414364640883974</v>
      </c>
      <c r="N2383" s="49">
        <v>193.60658408</v>
      </c>
      <c r="O2383" s="49">
        <v>285.63482584000002</v>
      </c>
      <c r="P2383" s="49">
        <v>403.70879639999998</v>
      </c>
      <c r="Q2383" s="49">
        <v>283.89844391999998</v>
      </c>
      <c r="R2383" s="49">
        <v>320.36246424000001</v>
      </c>
      <c r="S2383" s="49">
        <v>285.63482584000002</v>
      </c>
      <c r="T2383" s="55">
        <v>1316</v>
      </c>
      <c r="U2383" s="50">
        <v>0</v>
      </c>
      <c r="V2383" s="49">
        <v>611.42169999999999</v>
      </c>
      <c r="W2383" s="49">
        <v>634.89875999999992</v>
      </c>
      <c r="X2383" s="49">
        <v>1116.2523000000001</v>
      </c>
      <c r="Y2383" s="51">
        <v>705.88288000000011</v>
      </c>
      <c r="Z2383" s="49">
        <v>735.43050000000005</v>
      </c>
      <c r="AA2383" s="49">
        <v>847.24847999999986</v>
      </c>
      <c r="AB2383" s="49">
        <v>728.53062999999997</v>
      </c>
      <c r="AC2383" s="51">
        <v>652.69610000000011</v>
      </c>
      <c r="AD2383" s="49">
        <v>683.34956999999997</v>
      </c>
      <c r="AE2383" s="49">
        <v>724.72915232000003</v>
      </c>
      <c r="AF2383" s="49">
        <v>697.0484742399999</v>
      </c>
      <c r="AG2383" s="52">
        <v>20.28204102013391</v>
      </c>
      <c r="AH2383" s="53">
        <v>33.446233223073229</v>
      </c>
      <c r="AI2383" s="53">
        <v>-34.734232574481602</v>
      </c>
      <c r="AJ2383" s="53">
        <v>-7.534788207358134</v>
      </c>
      <c r="AK2383" s="53">
        <v>-7.0816929675883822</v>
      </c>
      <c r="AL2383" s="53">
        <v>-14.460849511349949</v>
      </c>
      <c r="AM2383" s="54">
        <v>-4.3213221879222941</v>
      </c>
      <c r="AN2383" s="49">
        <v>7.7556900000000004</v>
      </c>
      <c r="AO2383" s="49">
        <v>12.567639999999997</v>
      </c>
      <c r="AP2383" s="49">
        <v>8.7454000000000001</v>
      </c>
      <c r="AQ2383" s="51">
        <v>-20.051609999999997</v>
      </c>
      <c r="AR2383" s="49">
        <v>-24.701080000000001</v>
      </c>
      <c r="AS2383" s="49">
        <v>60.54477</v>
      </c>
      <c r="AT2383" s="49">
        <v>-3.9336200000000012</v>
      </c>
      <c r="AU2383" s="51">
        <v>-5.2306799999999996</v>
      </c>
      <c r="AV2383" s="49">
        <v>6.3522800000000004</v>
      </c>
      <c r="AW2383" s="49">
        <v>16.00890008</v>
      </c>
      <c r="AX2383" s="56">
        <v>2.8627877999999995</v>
      </c>
      <c r="AY2383" s="57" t="s">
        <v>2812</v>
      </c>
      <c r="AZ2383" s="57">
        <v>381.75130732579873</v>
      </c>
      <c r="BA2383" s="57" t="s">
        <v>2812</v>
      </c>
      <c r="BB2383" s="57" t="s">
        <v>2815</v>
      </c>
      <c r="BC2383" s="57" t="s">
        <v>2811</v>
      </c>
      <c r="BD2383" s="57">
        <v>-73.55857478688911</v>
      </c>
      <c r="BE2383" s="58" t="s">
        <v>2811</v>
      </c>
      <c r="BF2383" s="53">
        <v>0.41070139391974575</v>
      </c>
      <c r="BG2383" s="53">
        <v>14.286535939180405</v>
      </c>
      <c r="BH2383" s="55">
        <v>406.19361678999996</v>
      </c>
      <c r="BI2383" s="53">
        <v>0.7031987063146582</v>
      </c>
      <c r="BJ2383" s="54">
        <v>4.9221078455145761</v>
      </c>
      <c r="BK2383" s="53">
        <v>334.08368372263271</v>
      </c>
      <c r="BL2383" s="69">
        <v>28.910986841604426</v>
      </c>
      <c r="BM2383" s="54">
        <v>-6.868682164549341</v>
      </c>
      <c r="BN2383" s="55" t="s">
        <v>2813</v>
      </c>
      <c r="BO2383" s="59" t="s">
        <v>2813</v>
      </c>
      <c r="BP2383" s="53" t="s">
        <v>2813</v>
      </c>
      <c r="BQ2383" s="60">
        <v>12</v>
      </c>
    </row>
    <row r="2384" spans="1:69" ht="21" customHeight="1" x14ac:dyDescent="0.3">
      <c r="A2384" s="42">
        <v>16920</v>
      </c>
      <c r="B2384" s="43" t="s">
        <v>2553</v>
      </c>
      <c r="C2384" s="44" t="s">
        <v>2817</v>
      </c>
      <c r="D2384" s="45" t="s">
        <v>96</v>
      </c>
      <c r="E2384" s="46" t="s">
        <v>1609</v>
      </c>
      <c r="F2384" s="43" t="s">
        <v>2940</v>
      </c>
      <c r="G2384" s="47">
        <v>-49.389671361502337</v>
      </c>
      <c r="H2384" s="47">
        <v>-16.498838109992242</v>
      </c>
      <c r="I2384" s="47">
        <v>-6.0156931124673019</v>
      </c>
      <c r="J2384" s="47">
        <v>-1.1009174311926495</v>
      </c>
      <c r="K2384" s="47">
        <v>0.27906976744185297</v>
      </c>
      <c r="L2384" s="47">
        <v>0.75</v>
      </c>
      <c r="M2384" s="48">
        <v>-56.966067864271452</v>
      </c>
      <c r="N2384" s="49">
        <v>564.31235939999999</v>
      </c>
      <c r="O2384" s="49">
        <v>342.03157557999998</v>
      </c>
      <c r="P2384" s="49">
        <v>303.88088085999999</v>
      </c>
      <c r="Q2384" s="49">
        <v>288.77956419999998</v>
      </c>
      <c r="R2384" s="49">
        <v>284.80553350000002</v>
      </c>
      <c r="S2384" s="49">
        <v>285.60033964000002</v>
      </c>
      <c r="T2384" s="55">
        <v>1078</v>
      </c>
      <c r="U2384" s="50">
        <v>0</v>
      </c>
      <c r="V2384" s="49">
        <v>392.06202999999999</v>
      </c>
      <c r="W2384" s="49">
        <v>396.51842000000005</v>
      </c>
      <c r="X2384" s="49">
        <v>375.85282999999993</v>
      </c>
      <c r="Y2384" s="51">
        <v>395.88228000000004</v>
      </c>
      <c r="Z2384" s="49">
        <v>386.21726000000001</v>
      </c>
      <c r="AA2384" s="49">
        <v>388.44323999999995</v>
      </c>
      <c r="AB2384" s="49">
        <v>378.33624000000009</v>
      </c>
      <c r="AC2384" s="51">
        <v>407.04457000000002</v>
      </c>
      <c r="AD2384" s="49">
        <v>389.47039999999998</v>
      </c>
      <c r="AE2384" s="49">
        <v>385.40507534</v>
      </c>
      <c r="AF2384" s="49">
        <v>365.58493484000007</v>
      </c>
      <c r="AG2384" s="52">
        <v>-1.490776854876763</v>
      </c>
      <c r="AH2384" s="53">
        <v>-2.0365207749995839</v>
      </c>
      <c r="AI2384" s="53">
        <v>0.66074000294216173</v>
      </c>
      <c r="AJ2384" s="53">
        <v>2.8195982906837891</v>
      </c>
      <c r="AK2384" s="53">
        <v>0.8423082904166268</v>
      </c>
      <c r="AL2384" s="53">
        <v>-0.78213863626509506</v>
      </c>
      <c r="AM2384" s="54">
        <v>-3.3703631351836738</v>
      </c>
      <c r="AN2384" s="49">
        <v>8.0953900000000001</v>
      </c>
      <c r="AO2384" s="49">
        <v>4.1545699999999997</v>
      </c>
      <c r="AP2384" s="49">
        <v>5.7165599999999994</v>
      </c>
      <c r="AQ2384" s="51">
        <v>31.610879999999998</v>
      </c>
      <c r="AR2384" s="49">
        <v>4.28925</v>
      </c>
      <c r="AS2384" s="49">
        <v>5.9613400000000007</v>
      </c>
      <c r="AT2384" s="49">
        <v>9.9267099999999981</v>
      </c>
      <c r="AU2384" s="51">
        <v>15.917840000000002</v>
      </c>
      <c r="AV2384" s="49">
        <v>5.8373999999999997</v>
      </c>
      <c r="AW2384" s="49">
        <v>6.5478785300000011</v>
      </c>
      <c r="AX2384" s="56">
        <v>-10.292372370000001</v>
      </c>
      <c r="AY2384" s="57">
        <v>-47.016141285348823</v>
      </c>
      <c r="AZ2384" s="57">
        <v>43.488736499806265</v>
      </c>
      <c r="BA2384" s="57">
        <v>73.648312971437349</v>
      </c>
      <c r="BB2384" s="57">
        <v>-49.644426222870095</v>
      </c>
      <c r="BC2384" s="57">
        <v>36.093722678789987</v>
      </c>
      <c r="BD2384" s="57">
        <v>9.8390383705676996</v>
      </c>
      <c r="BE2384" s="58" t="s">
        <v>2812</v>
      </c>
      <c r="BF2384" s="53">
        <v>-2.8153163298439812</v>
      </c>
      <c r="BG2384" s="53">
        <v>15.857218635077357</v>
      </c>
      <c r="BH2384" s="55">
        <v>678.51147988749995</v>
      </c>
      <c r="BI2384" s="53">
        <v>0.4209218975740156</v>
      </c>
      <c r="BJ2384" s="54">
        <v>2.654449732079148</v>
      </c>
      <c r="BK2384" s="53">
        <v>158.29259025766009</v>
      </c>
      <c r="BL2384" s="69">
        <v>11.413724016944343</v>
      </c>
      <c r="BM2384" s="54">
        <v>-8.8661107340985836</v>
      </c>
      <c r="BN2384" s="55">
        <v>10</v>
      </c>
      <c r="BO2384" s="59">
        <v>0.927643784786642</v>
      </c>
      <c r="BP2384" s="53">
        <v>18.745000000000001</v>
      </c>
      <c r="BQ2384" s="60">
        <v>12</v>
      </c>
    </row>
    <row r="2385" spans="1:69" ht="21" customHeight="1" x14ac:dyDescent="0.3">
      <c r="A2385" s="42">
        <v>79650</v>
      </c>
      <c r="B2385" s="43" t="s">
        <v>2571</v>
      </c>
      <c r="C2385" s="44" t="s">
        <v>2817</v>
      </c>
      <c r="D2385" s="45" t="s">
        <v>43</v>
      </c>
      <c r="E2385" s="46" t="s">
        <v>943</v>
      </c>
      <c r="F2385" s="43" t="s">
        <v>943</v>
      </c>
      <c r="G2385" s="47">
        <v>15.384615384615374</v>
      </c>
      <c r="H2385" s="47">
        <v>-6.3731931668856712</v>
      </c>
      <c r="I2385" s="47">
        <v>-8.2421120412105697</v>
      </c>
      <c r="J2385" s="47">
        <v>-2.7303754266211566</v>
      </c>
      <c r="K2385" s="47">
        <v>-0.83507306889352151</v>
      </c>
      <c r="L2385" s="47">
        <v>2.08</v>
      </c>
      <c r="M2385" s="48">
        <v>13.817891373801917</v>
      </c>
      <c r="N2385" s="49">
        <v>247</v>
      </c>
      <c r="O2385" s="49">
        <v>304.39999999999998</v>
      </c>
      <c r="P2385" s="49">
        <v>310.60000000000002</v>
      </c>
      <c r="Q2385" s="49">
        <v>293</v>
      </c>
      <c r="R2385" s="49">
        <v>287.39999999999998</v>
      </c>
      <c r="S2385" s="49">
        <v>285</v>
      </c>
      <c r="T2385" s="55">
        <v>1425</v>
      </c>
      <c r="U2385" s="50">
        <v>0</v>
      </c>
      <c r="V2385" s="49">
        <v>101.39664</v>
      </c>
      <c r="W2385" s="49">
        <v>90.245469999999997</v>
      </c>
      <c r="X2385" s="49">
        <v>85.076639999999998</v>
      </c>
      <c r="Y2385" s="51">
        <v>135.80869000000001</v>
      </c>
      <c r="Z2385" s="49">
        <v>97.666219999999996</v>
      </c>
      <c r="AA2385" s="49">
        <v>97.644359999999992</v>
      </c>
      <c r="AB2385" s="49">
        <v>72.904380000000032</v>
      </c>
      <c r="AC2385" s="51">
        <v>88.622689999999977</v>
      </c>
      <c r="AD2385" s="49">
        <v>78.651870000000002</v>
      </c>
      <c r="AE2385" s="49">
        <v>110.11037271000001</v>
      </c>
      <c r="AF2385" s="49">
        <v>134.72782999999998</v>
      </c>
      <c r="AG2385" s="52">
        <v>-3.6790370962982655</v>
      </c>
      <c r="AH2385" s="53">
        <v>8.1986275876229531</v>
      </c>
      <c r="AI2385" s="53">
        <v>-14.307405652127269</v>
      </c>
      <c r="AJ2385" s="53">
        <v>-34.744462964777902</v>
      </c>
      <c r="AK2385" s="53">
        <v>-19.468706785211907</v>
      </c>
      <c r="AL2385" s="53">
        <v>12.766751412984846</v>
      </c>
      <c r="AM2385" s="54">
        <v>84.800734880400768</v>
      </c>
      <c r="AN2385" s="49">
        <v>-3.7235999999999998</v>
      </c>
      <c r="AO2385" s="49">
        <v>2.4383799999999995</v>
      </c>
      <c r="AP2385" s="49">
        <v>-9.5278999999999989</v>
      </c>
      <c r="AQ2385" s="51">
        <v>-4.9555400000000009</v>
      </c>
      <c r="AR2385" s="49">
        <v>-7.7992800000000004</v>
      </c>
      <c r="AS2385" s="49">
        <v>-2.4432099999999997</v>
      </c>
      <c r="AT2385" s="49">
        <v>-4.29026</v>
      </c>
      <c r="AU2385" s="51">
        <v>-10.41301</v>
      </c>
      <c r="AV2385" s="49">
        <v>-19.870809999999999</v>
      </c>
      <c r="AW2385" s="49">
        <v>-6.2479229700000012</v>
      </c>
      <c r="AX2385" s="56">
        <v>-3.8746714900000008</v>
      </c>
      <c r="AY2385" s="57" t="s">
        <v>2819</v>
      </c>
      <c r="AZ2385" s="57" t="s">
        <v>2812</v>
      </c>
      <c r="BA2385" s="57" t="s">
        <v>2815</v>
      </c>
      <c r="BB2385" s="57" t="s">
        <v>2819</v>
      </c>
      <c r="BC2385" s="57" t="s">
        <v>2819</v>
      </c>
      <c r="BD2385" s="57" t="s">
        <v>2819</v>
      </c>
      <c r="BE2385" s="58" t="s">
        <v>2815</v>
      </c>
      <c r="BF2385" s="53">
        <v>-2.8759251076781993</v>
      </c>
      <c r="BG2385" s="53">
        <v>-7.0533355609202451</v>
      </c>
      <c r="BH2385" s="55">
        <v>1023.3595494800001</v>
      </c>
      <c r="BI2385" s="53">
        <v>0.27849449408550214</v>
      </c>
      <c r="BJ2385" s="54">
        <v>-3.9484084045076555</v>
      </c>
      <c r="BK2385" s="53">
        <v>6.4789511149270966</v>
      </c>
      <c r="BL2385" s="69">
        <v>1.1329257180592389</v>
      </c>
      <c r="BM2385" s="54">
        <v>0.33820260483968489</v>
      </c>
      <c r="BN2385" s="55" t="s">
        <v>2813</v>
      </c>
      <c r="BO2385" s="59" t="s">
        <v>2813</v>
      </c>
      <c r="BP2385" s="53" t="s">
        <v>2813</v>
      </c>
      <c r="BQ2385" s="60">
        <v>12</v>
      </c>
    </row>
    <row r="2386" spans="1:69" ht="21" customHeight="1" x14ac:dyDescent="0.3">
      <c r="A2386" s="42">
        <v>2070</v>
      </c>
      <c r="B2386" s="43" t="s">
        <v>2523</v>
      </c>
      <c r="C2386" s="44" t="s">
        <v>2810</v>
      </c>
      <c r="D2386" s="45" t="s">
        <v>243</v>
      </c>
      <c r="E2386" s="46" t="s">
        <v>244</v>
      </c>
      <c r="F2386" s="43" t="s">
        <v>1001</v>
      </c>
      <c r="G2386" s="47">
        <v>8.452612884008559</v>
      </c>
      <c r="H2386" s="47">
        <v>-20.330368487928851</v>
      </c>
      <c r="I2386" s="47">
        <v>-18.146214099216717</v>
      </c>
      <c r="J2386" s="47">
        <v>-6.4179104477611997</v>
      </c>
      <c r="K2386" s="47">
        <v>-2.1840873634945579</v>
      </c>
      <c r="L2386" s="47">
        <v>-1.42</v>
      </c>
      <c r="M2386" s="48">
        <v>3.0476072581533176</v>
      </c>
      <c r="N2386" s="49">
        <v>261.29329230000002</v>
      </c>
      <c r="O2386" s="49">
        <v>355.69312599</v>
      </c>
      <c r="P2386" s="49">
        <v>346.20194981999998</v>
      </c>
      <c r="Q2386" s="49">
        <v>302.81371589999998</v>
      </c>
      <c r="R2386" s="49">
        <v>289.70685357000002</v>
      </c>
      <c r="S2386" s="49">
        <v>283.37940278999997</v>
      </c>
      <c r="T2386" s="55">
        <v>627</v>
      </c>
      <c r="U2386" s="50">
        <v>0</v>
      </c>
      <c r="V2386" s="49">
        <v>484.28151000000003</v>
      </c>
      <c r="W2386" s="49">
        <v>714.22260000000006</v>
      </c>
      <c r="X2386" s="49">
        <v>503.60961999999995</v>
      </c>
      <c r="Y2386" s="51">
        <v>470.86648000000014</v>
      </c>
      <c r="Z2386" s="49">
        <v>509.20195000000001</v>
      </c>
      <c r="AA2386" s="49">
        <v>740.41582000000005</v>
      </c>
      <c r="AB2386" s="49">
        <v>553.55916000000002</v>
      </c>
      <c r="AC2386" s="51">
        <v>549.0320899999997</v>
      </c>
      <c r="AD2386" s="49">
        <v>571.60054000000002</v>
      </c>
      <c r="AE2386" s="49">
        <v>804.97859146999997</v>
      </c>
      <c r="AF2386" s="49">
        <v>560.15764996000007</v>
      </c>
      <c r="AG2386" s="52">
        <v>5.145858242657253</v>
      </c>
      <c r="AH2386" s="53">
        <v>3.6673748492416891</v>
      </c>
      <c r="AI2386" s="53">
        <v>9.9183053731181747</v>
      </c>
      <c r="AJ2386" s="53">
        <v>16.600376820197415</v>
      </c>
      <c r="AK2386" s="53">
        <v>12.254193056409157</v>
      </c>
      <c r="AL2386" s="53">
        <v>8.7197990272547052</v>
      </c>
      <c r="AM2386" s="54">
        <v>1.1920117011522402</v>
      </c>
      <c r="AN2386" s="49">
        <v>9.5023499999999999</v>
      </c>
      <c r="AO2386" s="49">
        <v>32.028770000000002</v>
      </c>
      <c r="AP2386" s="49">
        <v>10.681399999999996</v>
      </c>
      <c r="AQ2386" s="51">
        <v>-3.6164399999999972</v>
      </c>
      <c r="AR2386" s="49">
        <v>-3.27</v>
      </c>
      <c r="AS2386" s="49">
        <v>33.46564</v>
      </c>
      <c r="AT2386" s="49">
        <v>14.464989999999997</v>
      </c>
      <c r="AU2386" s="51">
        <v>-27.855449999999998</v>
      </c>
      <c r="AV2386" s="49">
        <v>16.847770000000001</v>
      </c>
      <c r="AW2386" s="49">
        <v>23.418241820000002</v>
      </c>
      <c r="AX2386" s="56">
        <v>-21.070368440000003</v>
      </c>
      <c r="AY2386" s="57" t="s">
        <v>2812</v>
      </c>
      <c r="AZ2386" s="57">
        <v>4.486185388948738</v>
      </c>
      <c r="BA2386" s="57">
        <v>35.422229295785201</v>
      </c>
      <c r="BB2386" s="57" t="s">
        <v>2819</v>
      </c>
      <c r="BC2386" s="57" t="s">
        <v>2811</v>
      </c>
      <c r="BD2386" s="57">
        <v>-30.023027140673232</v>
      </c>
      <c r="BE2386" s="58" t="s">
        <v>2812</v>
      </c>
      <c r="BF2386" s="53">
        <v>-3.7615068617744671</v>
      </c>
      <c r="BG2386" s="53">
        <v>-32.723525504083376</v>
      </c>
      <c r="BH2386" s="55">
        <v>1271.0680844250001</v>
      </c>
      <c r="BI2386" s="53">
        <v>0.22294588799953532</v>
      </c>
      <c r="BJ2386" s="54">
        <v>-0.6813015546619976</v>
      </c>
      <c r="BK2386" s="53">
        <v>127.49660486965841</v>
      </c>
      <c r="BL2386" s="69">
        <v>17.191639796015608</v>
      </c>
      <c r="BM2386" s="54">
        <v>3.7260388246361487</v>
      </c>
      <c r="BN2386" s="55" t="s">
        <v>2813</v>
      </c>
      <c r="BO2386" s="59" t="s">
        <v>2813</v>
      </c>
      <c r="BP2386" s="53" t="s">
        <v>2813</v>
      </c>
      <c r="BQ2386" s="60">
        <v>12</v>
      </c>
    </row>
    <row r="2387" spans="1:69" ht="21" customHeight="1" x14ac:dyDescent="0.3">
      <c r="A2387" s="42">
        <v>208710</v>
      </c>
      <c r="B2387" s="43" t="s">
        <v>3613</v>
      </c>
      <c r="C2387" s="44" t="s">
        <v>2817</v>
      </c>
      <c r="D2387" s="45" t="s">
        <v>203</v>
      </c>
      <c r="E2387" s="46" t="s">
        <v>706</v>
      </c>
      <c r="F2387" s="43" t="s">
        <v>3494</v>
      </c>
      <c r="G2387" s="47">
        <v>-1.1494312873307488</v>
      </c>
      <c r="H2387" s="47">
        <v>-12.601626016260159</v>
      </c>
      <c r="I2387" s="47">
        <v>-31.199999999999996</v>
      </c>
      <c r="J2387" s="47">
        <v>-7.922912205567445</v>
      </c>
      <c r="K2387" s="47">
        <v>-2.0501138952163989</v>
      </c>
      <c r="L2387" s="47">
        <v>3.37</v>
      </c>
      <c r="M2387" s="48">
        <v>1.1764644470849905</v>
      </c>
      <c r="N2387" s="49">
        <v>286.66788839999998</v>
      </c>
      <c r="O2387" s="49">
        <v>324.23124719999998</v>
      </c>
      <c r="P2387" s="49">
        <v>411.87912499999999</v>
      </c>
      <c r="Q2387" s="49">
        <v>307.75608219999998</v>
      </c>
      <c r="R2387" s="49">
        <v>289.30389739999998</v>
      </c>
      <c r="S2387" s="49">
        <v>283.372838</v>
      </c>
      <c r="T2387" s="55">
        <v>2150</v>
      </c>
      <c r="U2387" s="50">
        <v>0</v>
      </c>
      <c r="V2387" s="49">
        <v>231.31018</v>
      </c>
      <c r="W2387" s="49">
        <v>262.50322</v>
      </c>
      <c r="X2387" s="49">
        <v>275.10924</v>
      </c>
      <c r="Y2387" s="51">
        <v>465.7687699999999</v>
      </c>
      <c r="Z2387" s="49">
        <v>415.86032999999998</v>
      </c>
      <c r="AA2387" s="49">
        <v>253.11084000000005</v>
      </c>
      <c r="AB2387" s="49">
        <v>328.98937000000001</v>
      </c>
      <c r="AC2387" s="51">
        <v>359.10273000000007</v>
      </c>
      <c r="AD2387" s="49">
        <v>269.98498999999998</v>
      </c>
      <c r="AE2387" s="49">
        <v>268.62368129999999</v>
      </c>
      <c r="AF2387" s="49">
        <v>342.70529642999998</v>
      </c>
      <c r="AG2387" s="52">
        <v>79.784707270557647</v>
      </c>
      <c r="AH2387" s="53">
        <v>-3.578005633607062</v>
      </c>
      <c r="AI2387" s="53">
        <v>19.584994673388657</v>
      </c>
      <c r="AJ2387" s="53">
        <v>-22.901071705601872</v>
      </c>
      <c r="AK2387" s="53">
        <v>-35.077964758023448</v>
      </c>
      <c r="AL2387" s="53">
        <v>6.1288727499777984</v>
      </c>
      <c r="AM2387" s="54">
        <v>4.1691093028324744</v>
      </c>
      <c r="AN2387" s="49">
        <v>-14.59474</v>
      </c>
      <c r="AO2387" s="49">
        <v>2.6596600000000006</v>
      </c>
      <c r="AP2387" s="49">
        <v>-11.923770000000001</v>
      </c>
      <c r="AQ2387" s="51">
        <v>-8.7600000000000016</v>
      </c>
      <c r="AR2387" s="49">
        <v>-4.0077600000000002</v>
      </c>
      <c r="AS2387" s="49">
        <v>-18.428449999999998</v>
      </c>
      <c r="AT2387" s="49">
        <v>-16.500600000000002</v>
      </c>
      <c r="AU2387" s="51">
        <v>4.7827600000000032</v>
      </c>
      <c r="AV2387" s="49">
        <v>-14.57099</v>
      </c>
      <c r="AW2387" s="49">
        <v>-11.70586335</v>
      </c>
      <c r="AX2387" s="56">
        <v>1.1716406699999986</v>
      </c>
      <c r="AY2387" s="57" t="s">
        <v>2815</v>
      </c>
      <c r="AZ2387" s="57" t="s">
        <v>2812</v>
      </c>
      <c r="BA2387" s="57" t="s">
        <v>2819</v>
      </c>
      <c r="BB2387" s="57" t="s">
        <v>2811</v>
      </c>
      <c r="BC2387" s="57" t="s">
        <v>2819</v>
      </c>
      <c r="BD2387" s="57" t="s">
        <v>2815</v>
      </c>
      <c r="BE2387" s="58" t="s">
        <v>2811</v>
      </c>
      <c r="BF2387" s="53">
        <v>0.34187994238931019</v>
      </c>
      <c r="BG2387" s="53">
        <v>-13.943830622318369</v>
      </c>
      <c r="BH2387" s="55">
        <v>498.85670855999996</v>
      </c>
      <c r="BI2387" s="53">
        <v>0.56804455695901968</v>
      </c>
      <c r="BJ2387" s="54">
        <v>-4.0738056302104875</v>
      </c>
      <c r="BK2387" s="53">
        <v>95.644724713821134</v>
      </c>
      <c r="BL2387" s="69">
        <v>25.212214067027105</v>
      </c>
      <c r="BM2387" s="54">
        <v>23.422031752208895</v>
      </c>
      <c r="BN2387" s="55" t="s">
        <v>2813</v>
      </c>
      <c r="BO2387" s="59" t="s">
        <v>2813</v>
      </c>
      <c r="BP2387" s="53" t="s">
        <v>2813</v>
      </c>
      <c r="BQ2387" s="60">
        <v>12</v>
      </c>
    </row>
    <row r="2388" spans="1:69" ht="21" customHeight="1" x14ac:dyDescent="0.3">
      <c r="A2388" s="42">
        <v>30720</v>
      </c>
      <c r="B2388" s="43" t="s">
        <v>2612</v>
      </c>
      <c r="C2388" s="44" t="s">
        <v>2810</v>
      </c>
      <c r="D2388" s="45" t="s">
        <v>71</v>
      </c>
      <c r="E2388" s="46" t="s">
        <v>287</v>
      </c>
      <c r="F2388" s="43" t="s">
        <v>287</v>
      </c>
      <c r="G2388" s="47">
        <v>19.449901768172893</v>
      </c>
      <c r="H2388" s="47">
        <v>1.8425460636515956</v>
      </c>
      <c r="I2388" s="47">
        <v>-9.2537313432835777</v>
      </c>
      <c r="J2388" s="47">
        <v>-0.16420361247946325</v>
      </c>
      <c r="K2388" s="47">
        <v>-0.81566068515498413</v>
      </c>
      <c r="L2388" s="47">
        <v>-0.49</v>
      </c>
      <c r="M2388" s="48">
        <v>20.87475149105369</v>
      </c>
      <c r="N2388" s="49">
        <v>236.87867449999999</v>
      </c>
      <c r="O2388" s="49">
        <v>277.83215849999999</v>
      </c>
      <c r="P2388" s="49">
        <v>311.804935</v>
      </c>
      <c r="Q2388" s="49">
        <v>283.41672449999999</v>
      </c>
      <c r="R2388" s="49">
        <v>285.27824650000002</v>
      </c>
      <c r="S2388" s="49">
        <v>282.95134400000001</v>
      </c>
      <c r="T2388" s="55">
        <v>6080</v>
      </c>
      <c r="U2388" s="50">
        <v>0</v>
      </c>
      <c r="V2388" s="49">
        <v>334.38569000000001</v>
      </c>
      <c r="W2388" s="49">
        <v>364.09178000000003</v>
      </c>
      <c r="X2388" s="49">
        <v>398.6231499999999</v>
      </c>
      <c r="Y2388" s="51">
        <v>322.34840000000008</v>
      </c>
      <c r="Z2388" s="49">
        <v>449.70945999999998</v>
      </c>
      <c r="AA2388" s="49">
        <v>512.48151000000007</v>
      </c>
      <c r="AB2388" s="49">
        <v>512.0538600000001</v>
      </c>
      <c r="AC2388" s="51">
        <v>362.25915999999984</v>
      </c>
      <c r="AD2388" s="49">
        <v>450.98012999999997</v>
      </c>
      <c r="AE2388" s="49">
        <v>522.74546918999999</v>
      </c>
      <c r="AF2388" s="49">
        <v>362.45472783000002</v>
      </c>
      <c r="AG2388" s="52">
        <v>34.488249183151339</v>
      </c>
      <c r="AH2388" s="53">
        <v>40.756132972845485</v>
      </c>
      <c r="AI2388" s="53">
        <v>28.455625319302257</v>
      </c>
      <c r="AJ2388" s="53">
        <v>12.381249604465161</v>
      </c>
      <c r="AK2388" s="53">
        <v>0.28255354023463131</v>
      </c>
      <c r="AL2388" s="53">
        <v>2.0027960013620616</v>
      </c>
      <c r="AM2388" s="54">
        <v>-29.215507167546797</v>
      </c>
      <c r="AN2388" s="49">
        <v>-18.66676</v>
      </c>
      <c r="AO2388" s="49">
        <v>-41.587339999999998</v>
      </c>
      <c r="AP2388" s="49">
        <v>-59.284320000000001</v>
      </c>
      <c r="AQ2388" s="51">
        <v>-74.463210000000004</v>
      </c>
      <c r="AR2388" s="49">
        <v>25.282969999999999</v>
      </c>
      <c r="AS2388" s="49">
        <v>25.121140000000004</v>
      </c>
      <c r="AT2388" s="49">
        <v>0.42817999999999756</v>
      </c>
      <c r="AU2388" s="51">
        <v>2.4081899999999976</v>
      </c>
      <c r="AV2388" s="49">
        <v>22.11429</v>
      </c>
      <c r="AW2388" s="49">
        <v>39.051367290000002</v>
      </c>
      <c r="AX2388" s="56">
        <v>15.157362120000002</v>
      </c>
      <c r="AY2388" s="57" t="s">
        <v>2811</v>
      </c>
      <c r="AZ2388" s="57" t="s">
        <v>2811</v>
      </c>
      <c r="BA2388" s="57" t="s">
        <v>2811</v>
      </c>
      <c r="BB2388" s="57" t="s">
        <v>2811</v>
      </c>
      <c r="BC2388" s="57">
        <v>-12.532863029936747</v>
      </c>
      <c r="BD2388" s="57">
        <v>55.452209931555643</v>
      </c>
      <c r="BE2388" s="58">
        <v>3439.950983231372</v>
      </c>
      <c r="BF2388" s="53">
        <v>4.1818635421715804</v>
      </c>
      <c r="BG2388" s="53">
        <v>3.5938904802859684</v>
      </c>
      <c r="BH2388" s="55">
        <v>517.22459366500004</v>
      </c>
      <c r="BI2388" s="53">
        <v>0.54705701829651221</v>
      </c>
      <c r="BJ2388" s="54">
        <v>15.221861136207536</v>
      </c>
      <c r="BK2388" s="53">
        <v>113.25685637797287</v>
      </c>
      <c r="BL2388" s="69">
        <v>-26.569796902101587</v>
      </c>
      <c r="BM2388" s="54">
        <v>-4.8105809453094679</v>
      </c>
      <c r="BN2388" s="55" t="s">
        <v>2813</v>
      </c>
      <c r="BO2388" s="59" t="s">
        <v>2813</v>
      </c>
      <c r="BP2388" s="53" t="s">
        <v>2813</v>
      </c>
      <c r="BQ2388" s="60">
        <v>12</v>
      </c>
    </row>
    <row r="2389" spans="1:69" ht="21" customHeight="1" x14ac:dyDescent="0.3">
      <c r="A2389" s="42">
        <v>285800</v>
      </c>
      <c r="B2389" s="43" t="s">
        <v>2479</v>
      </c>
      <c r="C2389" s="44" t="s">
        <v>2817</v>
      </c>
      <c r="D2389" s="45" t="s">
        <v>60</v>
      </c>
      <c r="E2389" s="46" t="s">
        <v>282</v>
      </c>
      <c r="F2389" s="43" t="s">
        <v>3475</v>
      </c>
      <c r="G2389" s="47">
        <v>-21.74334140435835</v>
      </c>
      <c r="H2389" s="47">
        <v>-27.857142857142868</v>
      </c>
      <c r="I2389" s="47">
        <v>-18.01116184677829</v>
      </c>
      <c r="J2389" s="47">
        <v>-6.5895953757225456</v>
      </c>
      <c r="K2389" s="47">
        <v>1.0000000000000009</v>
      </c>
      <c r="L2389" s="47">
        <v>-0.43</v>
      </c>
      <c r="M2389" s="48">
        <v>-23.047619047619051</v>
      </c>
      <c r="N2389" s="49">
        <v>360.90562549999999</v>
      </c>
      <c r="O2389" s="49">
        <v>391.49084800000003</v>
      </c>
      <c r="P2389" s="49">
        <v>344.47699169999999</v>
      </c>
      <c r="Q2389" s="49">
        <v>302.35677099999998</v>
      </c>
      <c r="R2389" s="49">
        <v>279.63632000000001</v>
      </c>
      <c r="S2389" s="49">
        <v>282.43268319999999</v>
      </c>
      <c r="T2389" s="55">
        <v>1616</v>
      </c>
      <c r="U2389" s="50">
        <v>0</v>
      </c>
      <c r="V2389" s="49">
        <v>80.421710000000004</v>
      </c>
      <c r="W2389" s="49">
        <v>73.430490000000006</v>
      </c>
      <c r="X2389" s="49">
        <v>76.78282999999999</v>
      </c>
      <c r="Y2389" s="51">
        <v>78.395740000000018</v>
      </c>
      <c r="Z2389" s="49">
        <v>90.798779999999994</v>
      </c>
      <c r="AA2389" s="49">
        <v>79.994130000000013</v>
      </c>
      <c r="AB2389" s="49">
        <v>77.096080000000001</v>
      </c>
      <c r="AC2389" s="51">
        <v>90.488629999999972</v>
      </c>
      <c r="AD2389" s="49">
        <v>73.588660000000004</v>
      </c>
      <c r="AE2389" s="49">
        <v>80.171339999999987</v>
      </c>
      <c r="AF2389" s="49">
        <v>86.240000000000009</v>
      </c>
      <c r="AG2389" s="52">
        <v>12.903319265407308</v>
      </c>
      <c r="AH2389" s="53">
        <v>8.938575787796065</v>
      </c>
      <c r="AI2389" s="53">
        <v>0.40796881281923714</v>
      </c>
      <c r="AJ2389" s="53">
        <v>15.425442760027464</v>
      </c>
      <c r="AK2389" s="53">
        <v>-18.954131322028765</v>
      </c>
      <c r="AL2389" s="53">
        <v>0.2215287546723399</v>
      </c>
      <c r="AM2389" s="54">
        <v>11.86042143776962</v>
      </c>
      <c r="AN2389" s="49">
        <v>-2.0373899999999998</v>
      </c>
      <c r="AO2389" s="49">
        <v>-4.3587699999999998</v>
      </c>
      <c r="AP2389" s="49">
        <v>-9.94665</v>
      </c>
      <c r="AQ2389" s="51">
        <v>-7.2680199999999999</v>
      </c>
      <c r="AR2389" s="49">
        <v>0.27505000000000002</v>
      </c>
      <c r="AS2389" s="49">
        <v>-5.2577699999999998</v>
      </c>
      <c r="AT2389" s="49">
        <v>-5.1771300000000009</v>
      </c>
      <c r="AU2389" s="51">
        <v>-14.008599999999999</v>
      </c>
      <c r="AV2389" s="49">
        <v>-10.393330000000001</v>
      </c>
      <c r="AW2389" s="49">
        <v>-2.4966699999999999</v>
      </c>
      <c r="AX2389" s="56">
        <v>-1.1099999999999994</v>
      </c>
      <c r="AY2389" s="57" t="s">
        <v>2811</v>
      </c>
      <c r="AZ2389" s="57" t="s">
        <v>2819</v>
      </c>
      <c r="BA2389" s="57" t="s">
        <v>2815</v>
      </c>
      <c r="BB2389" s="57" t="s">
        <v>2819</v>
      </c>
      <c r="BC2389" s="57" t="s">
        <v>2812</v>
      </c>
      <c r="BD2389" s="57" t="s">
        <v>2815</v>
      </c>
      <c r="BE2389" s="58" t="s">
        <v>2815</v>
      </c>
      <c r="BF2389" s="53">
        <v>-1.2871057513914648</v>
      </c>
      <c r="BG2389" s="53">
        <v>-10.083784380511698</v>
      </c>
      <c r="BH2389" s="55">
        <v>384.62043749999998</v>
      </c>
      <c r="BI2389" s="53">
        <v>0.73431532925236198</v>
      </c>
      <c r="BJ2389" s="54">
        <v>-7.2821403308814041</v>
      </c>
      <c r="BK2389" s="53">
        <v>81.746031746031747</v>
      </c>
      <c r="BL2389" s="69">
        <v>40.759922072680283</v>
      </c>
      <c r="BM2389" s="54">
        <v>2.7717534482263488</v>
      </c>
      <c r="BN2389" s="55" t="s">
        <v>2813</v>
      </c>
      <c r="BO2389" s="59" t="s">
        <v>2813</v>
      </c>
      <c r="BP2389" s="53" t="s">
        <v>2813</v>
      </c>
      <c r="BQ2389" s="60">
        <v>12</v>
      </c>
    </row>
    <row r="2390" spans="1:69" ht="21" customHeight="1" x14ac:dyDescent="0.3">
      <c r="A2390" s="42">
        <v>328380</v>
      </c>
      <c r="B2390" s="43" t="s">
        <v>2515</v>
      </c>
      <c r="C2390" s="44" t="s">
        <v>2817</v>
      </c>
      <c r="D2390" s="45" t="s">
        <v>34</v>
      </c>
      <c r="E2390" s="46" t="s">
        <v>280</v>
      </c>
      <c r="F2390" s="43" t="s">
        <v>3478</v>
      </c>
      <c r="G2390" s="47">
        <v>-5.1903114186851118</v>
      </c>
      <c r="H2390" s="47">
        <v>-34.239999999999995</v>
      </c>
      <c r="I2390" s="47">
        <v>-20.194174757281559</v>
      </c>
      <c r="J2390" s="47">
        <v>-2.375296912114</v>
      </c>
      <c r="K2390" s="47">
        <v>-0.8443908323280902</v>
      </c>
      <c r="L2390" s="47">
        <v>-0.12</v>
      </c>
      <c r="M2390" s="48">
        <v>-3.6342321219226204</v>
      </c>
      <c r="N2390" s="49">
        <v>297.05828525999999</v>
      </c>
      <c r="O2390" s="49">
        <v>428.28472499999998</v>
      </c>
      <c r="P2390" s="49">
        <v>352.90661340000003</v>
      </c>
      <c r="Q2390" s="49">
        <v>288.49259075999998</v>
      </c>
      <c r="R2390" s="49">
        <v>284.03842961999999</v>
      </c>
      <c r="S2390" s="49">
        <v>281.64003516000002</v>
      </c>
      <c r="T2390" s="55">
        <v>822</v>
      </c>
      <c r="U2390" s="50">
        <v>0</v>
      </c>
      <c r="V2390" s="49">
        <v>79.737520000000004</v>
      </c>
      <c r="W2390" s="49">
        <v>87.007750000000001</v>
      </c>
      <c r="X2390" s="49">
        <v>139.47955999999999</v>
      </c>
      <c r="Y2390" s="51">
        <v>187.18164000000002</v>
      </c>
      <c r="Z2390" s="49">
        <v>120.04271</v>
      </c>
      <c r="AA2390" s="49">
        <v>156.51994999999999</v>
      </c>
      <c r="AB2390" s="49">
        <v>154.94227999999998</v>
      </c>
      <c r="AC2390" s="51">
        <v>143.46708000000007</v>
      </c>
      <c r="AD2390" s="49">
        <v>165.92232999999999</v>
      </c>
      <c r="AE2390" s="49">
        <v>143.53237920000004</v>
      </c>
      <c r="AF2390" s="49">
        <v>163.93970684999999</v>
      </c>
      <c r="AG2390" s="52">
        <v>50.547333300559117</v>
      </c>
      <c r="AH2390" s="53">
        <v>79.891963646916508</v>
      </c>
      <c r="AI2390" s="53">
        <v>11.086011455728695</v>
      </c>
      <c r="AJ2390" s="53">
        <v>-23.354085368629075</v>
      </c>
      <c r="AK2390" s="53">
        <v>38.219413740326246</v>
      </c>
      <c r="AL2390" s="53">
        <v>-8.2977095252074644</v>
      </c>
      <c r="AM2390" s="54">
        <v>5.8069539508518897</v>
      </c>
      <c r="AN2390" s="49">
        <v>-5.3023100000000003</v>
      </c>
      <c r="AO2390" s="49">
        <v>-0.77039999999999953</v>
      </c>
      <c r="AP2390" s="49">
        <v>0.56505000000000027</v>
      </c>
      <c r="AQ2390" s="51">
        <v>4.6190899999999999</v>
      </c>
      <c r="AR2390" s="49">
        <v>-6.2024699999999999</v>
      </c>
      <c r="AS2390" s="49">
        <v>-0.17363999999999979</v>
      </c>
      <c r="AT2390" s="49">
        <v>-1.2161100000000005</v>
      </c>
      <c r="AU2390" s="51">
        <v>-9.9687899999999985</v>
      </c>
      <c r="AV2390" s="49">
        <v>1.3405800000000001</v>
      </c>
      <c r="AW2390" s="49">
        <v>0.93569894999999992</v>
      </c>
      <c r="AX2390" s="56">
        <v>-2.4716165500000002</v>
      </c>
      <c r="AY2390" s="57" t="s">
        <v>2819</v>
      </c>
      <c r="AZ2390" s="57" t="s">
        <v>2815</v>
      </c>
      <c r="BA2390" s="57" t="s">
        <v>2812</v>
      </c>
      <c r="BB2390" s="57" t="s">
        <v>2812</v>
      </c>
      <c r="BC2390" s="57" t="s">
        <v>2811</v>
      </c>
      <c r="BD2390" s="57" t="s">
        <v>2811</v>
      </c>
      <c r="BE2390" s="58" t="s">
        <v>2819</v>
      </c>
      <c r="BF2390" s="53">
        <v>-1.5076375318039676</v>
      </c>
      <c r="BG2390" s="53">
        <v>-27.709218758725545</v>
      </c>
      <c r="BH2390" s="55">
        <v>227.80982901499999</v>
      </c>
      <c r="BI2390" s="53">
        <v>1.2362944846486654</v>
      </c>
      <c r="BJ2390" s="54">
        <v>-4.4616721078047723</v>
      </c>
      <c r="BK2390" s="53">
        <v>71.646809542400518</v>
      </c>
      <c r="BL2390" s="69">
        <v>16.43907229609313</v>
      </c>
      <c r="BM2390" s="54">
        <v>5.5407702497062274</v>
      </c>
      <c r="BN2390" s="55" t="s">
        <v>2813</v>
      </c>
      <c r="BO2390" s="59" t="s">
        <v>2813</v>
      </c>
      <c r="BP2390" s="53" t="s">
        <v>2813</v>
      </c>
      <c r="BQ2390" s="60">
        <v>12</v>
      </c>
    </row>
    <row r="2391" spans="1:69" ht="21" customHeight="1" x14ac:dyDescent="0.3">
      <c r="A2391" s="42">
        <v>335870</v>
      </c>
      <c r="B2391" s="43" t="s">
        <v>2582</v>
      </c>
      <c r="C2391" s="44" t="s">
        <v>2817</v>
      </c>
      <c r="D2391" s="45" t="s">
        <v>243</v>
      </c>
      <c r="E2391" s="46" t="s">
        <v>693</v>
      </c>
      <c r="F2391" s="43" t="s">
        <v>3105</v>
      </c>
      <c r="G2391" s="47">
        <v>36.194555971097287</v>
      </c>
      <c r="H2391" s="47">
        <v>-21.179245283018865</v>
      </c>
      <c r="I2391" s="47">
        <v>-21.733021077283375</v>
      </c>
      <c r="J2391" s="47">
        <v>-2.7923211169284423</v>
      </c>
      <c r="K2391" s="47">
        <v>2.2643818849449326</v>
      </c>
      <c r="L2391" s="47">
        <v>-0.83</v>
      </c>
      <c r="M2391" s="48">
        <v>41.001422652430144</v>
      </c>
      <c r="N2391" s="49">
        <v>205.51511904</v>
      </c>
      <c r="O2391" s="49">
        <v>355.11002760000002</v>
      </c>
      <c r="P2391" s="49">
        <v>357.62259855000002</v>
      </c>
      <c r="Q2391" s="49">
        <v>287.94063087000001</v>
      </c>
      <c r="R2391" s="49">
        <v>273.70272882</v>
      </c>
      <c r="S2391" s="49">
        <v>279.90040383000002</v>
      </c>
      <c r="T2391" s="55">
        <v>1671</v>
      </c>
      <c r="U2391" s="50">
        <v>0</v>
      </c>
      <c r="V2391" s="49">
        <v>71.015289999999993</v>
      </c>
      <c r="W2391" s="49">
        <v>94.210470000000015</v>
      </c>
      <c r="X2391" s="49">
        <v>99.915119999999973</v>
      </c>
      <c r="Y2391" s="51">
        <v>250.74470000000002</v>
      </c>
      <c r="Z2391" s="49">
        <v>71.338930000000005</v>
      </c>
      <c r="AA2391" s="49">
        <v>95.200310000000002</v>
      </c>
      <c r="AB2391" s="49">
        <v>85.13424999999998</v>
      </c>
      <c r="AC2391" s="51">
        <v>213.27032</v>
      </c>
      <c r="AD2391" s="49">
        <v>70.724000000000004</v>
      </c>
      <c r="AE2391" s="49">
        <v>87.224400329999995</v>
      </c>
      <c r="AF2391" s="49">
        <v>75.236007090000015</v>
      </c>
      <c r="AG2391" s="52">
        <v>0.45573284288498161</v>
      </c>
      <c r="AH2391" s="53">
        <v>1.0506687844779705</v>
      </c>
      <c r="AI2391" s="53">
        <v>-14.79342666054947</v>
      </c>
      <c r="AJ2391" s="53">
        <v>-14.945233139523994</v>
      </c>
      <c r="AK2391" s="53">
        <v>-0.86198377239468105</v>
      </c>
      <c r="AL2391" s="53">
        <v>-8.3780290946531615</v>
      </c>
      <c r="AM2391" s="54">
        <v>-11.626628425105013</v>
      </c>
      <c r="AN2391" s="49">
        <v>-4.8358499999999998</v>
      </c>
      <c r="AO2391" s="49">
        <v>2.3811999999999998</v>
      </c>
      <c r="AP2391" s="49">
        <v>0.10191000000000017</v>
      </c>
      <c r="AQ2391" s="51">
        <v>42.126109999999997</v>
      </c>
      <c r="AR2391" s="49">
        <v>-7.2927499999999998</v>
      </c>
      <c r="AS2391" s="49">
        <v>1.2014499999999995</v>
      </c>
      <c r="AT2391" s="49">
        <v>-2.5649699999999989</v>
      </c>
      <c r="AU2391" s="51">
        <v>27.559649999999998</v>
      </c>
      <c r="AV2391" s="49">
        <v>-8.2495799999999999</v>
      </c>
      <c r="AW2391" s="49">
        <v>-10.592872470000001</v>
      </c>
      <c r="AX2391" s="56">
        <v>-5.2421730099999984</v>
      </c>
      <c r="AY2391" s="57" t="s">
        <v>2819</v>
      </c>
      <c r="AZ2391" s="57">
        <v>-49.544347387871682</v>
      </c>
      <c r="BA2391" s="57" t="s">
        <v>2812</v>
      </c>
      <c r="BB2391" s="57">
        <v>-34.578222389866994</v>
      </c>
      <c r="BC2391" s="57" t="s">
        <v>2819</v>
      </c>
      <c r="BD2391" s="57" t="s">
        <v>2812</v>
      </c>
      <c r="BE2391" s="58" t="s">
        <v>2819</v>
      </c>
      <c r="BF2391" s="53">
        <v>-6.9676385187867851</v>
      </c>
      <c r="BG2391" s="53">
        <v>80.546310455961958</v>
      </c>
      <c r="BH2391" s="55">
        <v>281.5110404225</v>
      </c>
      <c r="BI2391" s="53">
        <v>0.9942786023948379</v>
      </c>
      <c r="BJ2391" s="54">
        <v>1.234418555941742</v>
      </c>
      <c r="BK2391" s="53">
        <v>80.82140586771952</v>
      </c>
      <c r="BL2391" s="69">
        <v>37.653186928651024</v>
      </c>
      <c r="BM2391" s="54">
        <v>13.529383359829183</v>
      </c>
      <c r="BN2391" s="55" t="s">
        <v>2813</v>
      </c>
      <c r="BO2391" s="59" t="s">
        <v>2813</v>
      </c>
      <c r="BP2391" s="53" t="s">
        <v>2813</v>
      </c>
      <c r="BQ2391" s="60">
        <v>12</v>
      </c>
    </row>
    <row r="2392" spans="1:69" ht="21" customHeight="1" x14ac:dyDescent="0.3">
      <c r="A2392" s="42">
        <v>210120</v>
      </c>
      <c r="B2392" s="43" t="s">
        <v>2562</v>
      </c>
      <c r="C2392" s="44" t="s">
        <v>2817</v>
      </c>
      <c r="D2392" s="45" t="s">
        <v>99</v>
      </c>
      <c r="E2392" s="46" t="s">
        <v>333</v>
      </c>
      <c r="F2392" s="43" t="s">
        <v>3009</v>
      </c>
      <c r="G2392" s="47">
        <v>-60.90285503773751</v>
      </c>
      <c r="H2392" s="47">
        <v>-74.951514256716095</v>
      </c>
      <c r="I2392" s="47">
        <v>-23.530251454255769</v>
      </c>
      <c r="J2392" s="47">
        <v>-11.367127496159736</v>
      </c>
      <c r="K2392" s="47">
        <v>-17.15721464465183</v>
      </c>
      <c r="L2392" s="47">
        <v>-1.54</v>
      </c>
      <c r="M2392" s="48">
        <v>-62.627729080190278</v>
      </c>
      <c r="N2392" s="49">
        <v>715.398775</v>
      </c>
      <c r="O2392" s="49">
        <v>1116.63634675</v>
      </c>
      <c r="P2392" s="49">
        <v>365.76620355</v>
      </c>
      <c r="Q2392" s="49">
        <v>315.57196355999997</v>
      </c>
      <c r="R2392" s="49">
        <v>337.62806854000002</v>
      </c>
      <c r="S2392" s="49">
        <v>279.70049612000003</v>
      </c>
      <c r="T2392" s="55">
        <v>1154</v>
      </c>
      <c r="U2392" s="50">
        <v>2.7769324042021593</v>
      </c>
      <c r="V2392" s="49">
        <v>8.7899999999999991</v>
      </c>
      <c r="W2392" s="49">
        <v>77.590980000000002</v>
      </c>
      <c r="X2392" s="49">
        <v>62.422500000000014</v>
      </c>
      <c r="Y2392" s="51">
        <v>26.629609999999985</v>
      </c>
      <c r="Z2392" s="49">
        <v>3.0571600000000001</v>
      </c>
      <c r="AA2392" s="49">
        <v>5.9426800000000011</v>
      </c>
      <c r="AB2392" s="49">
        <v>82.747779999999992</v>
      </c>
      <c r="AC2392" s="51">
        <v>4.4883999999999986</v>
      </c>
      <c r="AD2392" s="49">
        <v>5.20519</v>
      </c>
      <c r="AE2392" s="49">
        <v>3.4020109600000001</v>
      </c>
      <c r="AF2392" s="49">
        <v>3.7091826500000007</v>
      </c>
      <c r="AG2392" s="52">
        <v>-65.220022753128546</v>
      </c>
      <c r="AH2392" s="53">
        <v>-92.341016958414485</v>
      </c>
      <c r="AI2392" s="53">
        <v>32.560823421042052</v>
      </c>
      <c r="AJ2392" s="53">
        <v>-83.145077978986549</v>
      </c>
      <c r="AK2392" s="53">
        <v>70.262269557366963</v>
      </c>
      <c r="AL2392" s="53">
        <v>-42.7529168657912</v>
      </c>
      <c r="AM2392" s="54">
        <v>-95.517483792314422</v>
      </c>
      <c r="AN2392" s="49">
        <v>-10.91</v>
      </c>
      <c r="AO2392" s="49">
        <v>10.76498</v>
      </c>
      <c r="AP2392" s="49">
        <v>-10.437719999999999</v>
      </c>
      <c r="AQ2392" s="51">
        <v>5.1305599999999991</v>
      </c>
      <c r="AR2392" s="49">
        <v>-0.97206000000000004</v>
      </c>
      <c r="AS2392" s="49">
        <v>-3.2024699999999999</v>
      </c>
      <c r="AT2392" s="49">
        <v>-42.600630000000002</v>
      </c>
      <c r="AU2392" s="51">
        <v>-4.397750000000002</v>
      </c>
      <c r="AV2392" s="49">
        <v>-4.6331199999999999</v>
      </c>
      <c r="AW2392" s="49">
        <v>-8.5006429299999997</v>
      </c>
      <c r="AX2392" s="56">
        <v>-3.8514833199999998</v>
      </c>
      <c r="AY2392" s="57" t="s">
        <v>2815</v>
      </c>
      <c r="AZ2392" s="57" t="s">
        <v>2812</v>
      </c>
      <c r="BA2392" s="57" t="s">
        <v>2819</v>
      </c>
      <c r="BB2392" s="57" t="s">
        <v>2812</v>
      </c>
      <c r="BC2392" s="57" t="s">
        <v>2819</v>
      </c>
      <c r="BD2392" s="57" t="s">
        <v>2819</v>
      </c>
      <c r="BE2392" s="58" t="s">
        <v>2815</v>
      </c>
      <c r="BF2392" s="53">
        <v>-103.83644278072958</v>
      </c>
      <c r="BG2392" s="53">
        <v>-13.08050999260686</v>
      </c>
      <c r="BH2392" s="55">
        <v>160.18080215250001</v>
      </c>
      <c r="BI2392" s="53">
        <v>1.7461549221966775</v>
      </c>
      <c r="BJ2392" s="54">
        <v>-13.349287781467305</v>
      </c>
      <c r="BK2392" s="53">
        <v>173.76501895482997</v>
      </c>
      <c r="BL2392" s="69">
        <v>157.79215317270214</v>
      </c>
      <c r="BM2392" s="54">
        <v>16.35280283187862</v>
      </c>
      <c r="BN2392" s="55" t="s">
        <v>2813</v>
      </c>
      <c r="BO2392" s="59" t="s">
        <v>2813</v>
      </c>
      <c r="BP2392" s="53" t="s">
        <v>2813</v>
      </c>
      <c r="BQ2392" s="60">
        <v>12</v>
      </c>
    </row>
    <row r="2393" spans="1:69" ht="21" customHeight="1" x14ac:dyDescent="0.3">
      <c r="A2393" s="42">
        <v>48470</v>
      </c>
      <c r="B2393" s="43" t="s">
        <v>2478</v>
      </c>
      <c r="C2393" s="44" t="s">
        <v>2817</v>
      </c>
      <c r="D2393" s="45" t="s">
        <v>52</v>
      </c>
      <c r="E2393" s="46" t="s">
        <v>1651</v>
      </c>
      <c r="F2393" s="43" t="s">
        <v>3368</v>
      </c>
      <c r="G2393" s="47">
        <v>-10.560000000000002</v>
      </c>
      <c r="H2393" s="47">
        <v>-35.820895522388064</v>
      </c>
      <c r="I2393" s="47">
        <v>-17.42983751846381</v>
      </c>
      <c r="J2393" s="47">
        <v>0.72072072072071336</v>
      </c>
      <c r="K2393" s="47">
        <v>-1.7574692442882234</v>
      </c>
      <c r="L2393" s="47">
        <v>-1.41</v>
      </c>
      <c r="M2393" s="48">
        <v>-12.106918238993714</v>
      </c>
      <c r="N2393" s="49">
        <v>312.5</v>
      </c>
      <c r="O2393" s="49">
        <v>435.5</v>
      </c>
      <c r="P2393" s="49">
        <v>338.5</v>
      </c>
      <c r="Q2393" s="49">
        <v>277.5</v>
      </c>
      <c r="R2393" s="49">
        <v>284.5</v>
      </c>
      <c r="S2393" s="49">
        <v>279.5</v>
      </c>
      <c r="T2393" s="55">
        <v>2795</v>
      </c>
      <c r="U2393" s="50">
        <v>0</v>
      </c>
      <c r="V2393" s="49">
        <v>331.33909999999997</v>
      </c>
      <c r="W2393" s="49">
        <v>342.69479000000007</v>
      </c>
      <c r="X2393" s="49">
        <v>313.66103999999996</v>
      </c>
      <c r="Y2393" s="51">
        <v>388.65187000000003</v>
      </c>
      <c r="Z2393" s="49">
        <v>322.46629000000001</v>
      </c>
      <c r="AA2393" s="49">
        <v>360.40559000000002</v>
      </c>
      <c r="AB2393" s="49">
        <v>339.30793999999992</v>
      </c>
      <c r="AC2393" s="51">
        <v>374.84845000000007</v>
      </c>
      <c r="AD2393" s="49">
        <v>288.53865000000002</v>
      </c>
      <c r="AE2393" s="49">
        <v>295.98532928000003</v>
      </c>
      <c r="AF2393" s="49">
        <v>318.70045586999993</v>
      </c>
      <c r="AG2393" s="52">
        <v>-2.6778638560918333</v>
      </c>
      <c r="AH2393" s="53">
        <v>5.1680972447815554</v>
      </c>
      <c r="AI2393" s="53">
        <v>8.176629140807524</v>
      </c>
      <c r="AJ2393" s="53">
        <v>-3.5516154856015336</v>
      </c>
      <c r="AK2393" s="53">
        <v>-10.521298210737006</v>
      </c>
      <c r="AL2393" s="53">
        <v>-17.874378896287368</v>
      </c>
      <c r="AM2393" s="54">
        <v>-6.0733869446143789</v>
      </c>
      <c r="AN2393" s="49">
        <v>5.0290299999999997</v>
      </c>
      <c r="AO2393" s="49">
        <v>-14.86919</v>
      </c>
      <c r="AP2393" s="49">
        <v>-1.412090000000001</v>
      </c>
      <c r="AQ2393" s="51">
        <v>-12.986350000000002</v>
      </c>
      <c r="AR2393" s="49">
        <v>2.0952799999999998</v>
      </c>
      <c r="AS2393" s="49">
        <v>-17.25825</v>
      </c>
      <c r="AT2393" s="49">
        <v>-10.403630000000001</v>
      </c>
      <c r="AU2393" s="51">
        <v>6.0583000000000027</v>
      </c>
      <c r="AV2393" s="49">
        <v>0.68189</v>
      </c>
      <c r="AW2393" s="49">
        <v>-1.6218217099999999</v>
      </c>
      <c r="AX2393" s="56">
        <v>-7.282016650000001</v>
      </c>
      <c r="AY2393" s="57">
        <v>-58.33629944541989</v>
      </c>
      <c r="AZ2393" s="57" t="s">
        <v>2819</v>
      </c>
      <c r="BA2393" s="57" t="s">
        <v>2819</v>
      </c>
      <c r="BB2393" s="57" t="s">
        <v>2811</v>
      </c>
      <c r="BC2393" s="57">
        <v>-67.455900881982359</v>
      </c>
      <c r="BD2393" s="57" t="s">
        <v>2815</v>
      </c>
      <c r="BE2393" s="58" t="s">
        <v>2815</v>
      </c>
      <c r="BF2393" s="53">
        <v>-2.2849093924642472</v>
      </c>
      <c r="BG2393" s="53">
        <v>-129.17995602575644</v>
      </c>
      <c r="BH2393" s="55">
        <v>700.81274740250001</v>
      </c>
      <c r="BI2393" s="53">
        <v>0.39882265417679952</v>
      </c>
      <c r="BJ2393" s="54">
        <v>-0.30873416158872247</v>
      </c>
      <c r="BK2393" s="53">
        <v>35.520710103545468</v>
      </c>
      <c r="BL2393" s="69">
        <v>-0.45581938141447864</v>
      </c>
      <c r="BM2393" s="54">
        <v>-1.2642758145699986</v>
      </c>
      <c r="BN2393" s="55">
        <v>30</v>
      </c>
      <c r="BO2393" s="59">
        <v>1.0733452593917709</v>
      </c>
      <c r="BP2393" s="53">
        <v>61.045999999999999</v>
      </c>
      <c r="BQ2393" s="60">
        <v>12</v>
      </c>
    </row>
    <row r="2394" spans="1:69" ht="21" customHeight="1" x14ac:dyDescent="0.3">
      <c r="A2394" s="42">
        <v>35460</v>
      </c>
      <c r="B2394" s="43" t="s">
        <v>2647</v>
      </c>
      <c r="C2394" s="44" t="s">
        <v>2817</v>
      </c>
      <c r="D2394" s="45" t="s">
        <v>86</v>
      </c>
      <c r="E2394" s="46" t="s">
        <v>476</v>
      </c>
      <c r="F2394" s="43" t="s">
        <v>3107</v>
      </c>
      <c r="G2394" s="47">
        <v>9.4857142857142982</v>
      </c>
      <c r="H2394" s="47">
        <v>-10.883720930232544</v>
      </c>
      <c r="I2394" s="47">
        <v>8.2485875706214795</v>
      </c>
      <c r="J2394" s="47">
        <v>1.1615628299894487</v>
      </c>
      <c r="K2394" s="47">
        <v>0.10449320794148065</v>
      </c>
      <c r="L2394" s="47">
        <v>0.16</v>
      </c>
      <c r="M2394" s="48">
        <v>8.9874857792946692</v>
      </c>
      <c r="N2394" s="49">
        <v>255.10345000000001</v>
      </c>
      <c r="O2394" s="49">
        <v>313.41280999999998</v>
      </c>
      <c r="P2394" s="49">
        <v>258.01891799999999</v>
      </c>
      <c r="Q2394" s="49">
        <v>276.09481959999999</v>
      </c>
      <c r="R2394" s="49">
        <v>279.01028760000003</v>
      </c>
      <c r="S2394" s="49">
        <v>279.30183440000002</v>
      </c>
      <c r="T2394" s="55">
        <v>1916</v>
      </c>
      <c r="U2394" s="50">
        <v>0</v>
      </c>
      <c r="V2394" s="49">
        <v>150.2749</v>
      </c>
      <c r="W2394" s="49">
        <v>180.04415999999998</v>
      </c>
      <c r="X2394" s="49">
        <v>131.75997000000001</v>
      </c>
      <c r="Y2394" s="51">
        <v>276.76772000000005</v>
      </c>
      <c r="Z2394" s="49">
        <v>113.52406000000001</v>
      </c>
      <c r="AA2394" s="49">
        <v>177.29649000000001</v>
      </c>
      <c r="AB2394" s="49">
        <v>234.81795</v>
      </c>
      <c r="AC2394" s="51">
        <v>405.14143999999999</v>
      </c>
      <c r="AD2394" s="49">
        <v>181.7508</v>
      </c>
      <c r="AE2394" s="49">
        <v>189.80846688</v>
      </c>
      <c r="AF2394" s="49">
        <v>207.41564123000001</v>
      </c>
      <c r="AG2394" s="52">
        <v>-24.455740779065561</v>
      </c>
      <c r="AH2394" s="53">
        <v>-1.5261089279429929</v>
      </c>
      <c r="AI2394" s="53">
        <v>78.216456788810731</v>
      </c>
      <c r="AJ2394" s="53">
        <v>46.383198156201132</v>
      </c>
      <c r="AK2394" s="53">
        <v>60.098925285089337</v>
      </c>
      <c r="AL2394" s="53">
        <v>7.0570922639246803</v>
      </c>
      <c r="AM2394" s="54">
        <v>-11.6695971368458</v>
      </c>
      <c r="AN2394" s="49">
        <v>24.467230000000001</v>
      </c>
      <c r="AO2394" s="49">
        <v>4.0481300000000005</v>
      </c>
      <c r="AP2394" s="49">
        <v>-10.517330000000001</v>
      </c>
      <c r="AQ2394" s="51">
        <v>26.10398</v>
      </c>
      <c r="AR2394" s="49">
        <v>-8.5886600000000008</v>
      </c>
      <c r="AS2394" s="49">
        <v>-18.807499999999997</v>
      </c>
      <c r="AT2394" s="49">
        <v>-11.814769999999999</v>
      </c>
      <c r="AU2394" s="51">
        <v>88.677480000000003</v>
      </c>
      <c r="AV2394" s="49">
        <v>3.77529</v>
      </c>
      <c r="AW2394" s="49">
        <v>-19.304150249999999</v>
      </c>
      <c r="AX2394" s="56">
        <v>36.17103651</v>
      </c>
      <c r="AY2394" s="57" t="s">
        <v>2812</v>
      </c>
      <c r="AZ2394" s="57" t="s">
        <v>2812</v>
      </c>
      <c r="BA2394" s="57" t="s">
        <v>2819</v>
      </c>
      <c r="BB2394" s="57">
        <v>239.70865745376759</v>
      </c>
      <c r="BC2394" s="57" t="s">
        <v>2811</v>
      </c>
      <c r="BD2394" s="57" t="s">
        <v>2819</v>
      </c>
      <c r="BE2394" s="58" t="s">
        <v>2811</v>
      </c>
      <c r="BF2394" s="53">
        <v>17.43891458498566</v>
      </c>
      <c r="BG2394" s="53">
        <v>2.5549095556587145</v>
      </c>
      <c r="BH2394" s="55">
        <v>562.21749836250001</v>
      </c>
      <c r="BI2394" s="53">
        <v>0.49678609295065923</v>
      </c>
      <c r="BJ2394" s="54">
        <v>19.44437100915599</v>
      </c>
      <c r="BK2394" s="53">
        <v>108.57803601498077</v>
      </c>
      <c r="BL2394" s="69">
        <v>-55.839805326831566</v>
      </c>
      <c r="BM2394" s="54">
        <v>-12.465973233859827</v>
      </c>
      <c r="BN2394" s="55" t="s">
        <v>2813</v>
      </c>
      <c r="BO2394" s="59" t="s">
        <v>2813</v>
      </c>
      <c r="BP2394" s="53" t="s">
        <v>2813</v>
      </c>
      <c r="BQ2394" s="60">
        <v>12</v>
      </c>
    </row>
    <row r="2395" spans="1:69" ht="21" customHeight="1" x14ac:dyDescent="0.3">
      <c r="A2395" s="42">
        <v>32080</v>
      </c>
      <c r="B2395" s="43" t="s">
        <v>2610</v>
      </c>
      <c r="C2395" s="44" t="s">
        <v>2817</v>
      </c>
      <c r="D2395" s="45" t="s">
        <v>243</v>
      </c>
      <c r="E2395" s="46" t="s">
        <v>244</v>
      </c>
      <c r="F2395" s="43" t="s">
        <v>2964</v>
      </c>
      <c r="G2395" s="47">
        <v>6.8256578947368363</v>
      </c>
      <c r="H2395" s="47">
        <v>-0.23041474654377225</v>
      </c>
      <c r="I2395" s="47">
        <v>-4.06203840472672</v>
      </c>
      <c r="J2395" s="47">
        <v>4.0865384615384581</v>
      </c>
      <c r="K2395" s="47">
        <v>1.0108864696733999</v>
      </c>
      <c r="L2395" s="47">
        <v>-0.15</v>
      </c>
      <c r="M2395" s="48">
        <v>2.6877470355731292</v>
      </c>
      <c r="N2395" s="49">
        <v>261.33091264000001</v>
      </c>
      <c r="O2395" s="49">
        <v>279.81319758000001</v>
      </c>
      <c r="P2395" s="49">
        <v>290.98853265999998</v>
      </c>
      <c r="Q2395" s="49">
        <v>268.20804192000003</v>
      </c>
      <c r="R2395" s="49">
        <v>276.37463294000003</v>
      </c>
      <c r="S2395" s="49">
        <v>279.16846671000002</v>
      </c>
      <c r="T2395" s="55">
        <v>1299</v>
      </c>
      <c r="U2395" s="50">
        <v>0</v>
      </c>
      <c r="V2395" s="49">
        <v>79.072509999999994</v>
      </c>
      <c r="W2395" s="49">
        <v>93.784109999999998</v>
      </c>
      <c r="X2395" s="49">
        <v>106.07908999999998</v>
      </c>
      <c r="Y2395" s="51">
        <v>91.95911000000001</v>
      </c>
      <c r="Z2395" s="49">
        <v>85.529619999999994</v>
      </c>
      <c r="AA2395" s="49">
        <v>81.911259999999999</v>
      </c>
      <c r="AB2395" s="49">
        <v>95.441360000000032</v>
      </c>
      <c r="AC2395" s="51">
        <v>90.774000000000001</v>
      </c>
      <c r="AD2395" s="49">
        <v>62.044939999999997</v>
      </c>
      <c r="AE2395" s="49">
        <v>68.95202329</v>
      </c>
      <c r="AF2395" s="49">
        <v>79.352580289999992</v>
      </c>
      <c r="AG2395" s="52">
        <v>8.1660617577461458</v>
      </c>
      <c r="AH2395" s="53">
        <v>-12.659767203633965</v>
      </c>
      <c r="AI2395" s="53">
        <v>-10.028112043570459</v>
      </c>
      <c r="AJ2395" s="53">
        <v>-1.2887358305229468</v>
      </c>
      <c r="AK2395" s="53">
        <v>-27.457949655335778</v>
      </c>
      <c r="AL2395" s="53">
        <v>-15.821068690678175</v>
      </c>
      <c r="AM2395" s="54">
        <v>-16.857240623981085</v>
      </c>
      <c r="AN2395" s="49">
        <v>0.254</v>
      </c>
      <c r="AO2395" s="49">
        <v>-12.952689999999999</v>
      </c>
      <c r="AP2395" s="49">
        <v>6.3520399999999988</v>
      </c>
      <c r="AQ2395" s="51">
        <v>5.5953900000000001</v>
      </c>
      <c r="AR2395" s="49">
        <v>3.7006399999999999</v>
      </c>
      <c r="AS2395" s="49">
        <v>-4.3715599999999997</v>
      </c>
      <c r="AT2395" s="49">
        <v>3.9929199999999998</v>
      </c>
      <c r="AU2395" s="51">
        <v>2.1246599999999995</v>
      </c>
      <c r="AV2395" s="49">
        <v>-1.8875999999999999</v>
      </c>
      <c r="AW2395" s="49">
        <v>-3.7518191400000003</v>
      </c>
      <c r="AX2395" s="56">
        <v>-2.5709866499999992</v>
      </c>
      <c r="AY2395" s="57">
        <v>1356.9448818897638</v>
      </c>
      <c r="AZ2395" s="57" t="s">
        <v>2815</v>
      </c>
      <c r="BA2395" s="57">
        <v>-37.139564612313514</v>
      </c>
      <c r="BB2395" s="57">
        <v>-62.028384080466246</v>
      </c>
      <c r="BC2395" s="57" t="s">
        <v>2812</v>
      </c>
      <c r="BD2395" s="57" t="s">
        <v>2815</v>
      </c>
      <c r="BE2395" s="58" t="s">
        <v>2812</v>
      </c>
      <c r="BF2395" s="53">
        <v>-3.2399534339074219</v>
      </c>
      <c r="BG2395" s="53">
        <v>-45.872515274746632</v>
      </c>
      <c r="BH2395" s="55">
        <v>1077.1275024524998</v>
      </c>
      <c r="BI2395" s="53">
        <v>0.25917866369056997</v>
      </c>
      <c r="BJ2395" s="54">
        <v>-0.56499771625396544</v>
      </c>
      <c r="BK2395" s="53">
        <v>9.6332598023563811</v>
      </c>
      <c r="BL2395" s="69">
        <v>-0.24796287373318115</v>
      </c>
      <c r="BM2395" s="54">
        <v>-0.56093857591046614</v>
      </c>
      <c r="BN2395" s="55" t="s">
        <v>2813</v>
      </c>
      <c r="BO2395" s="59" t="s">
        <v>2813</v>
      </c>
      <c r="BP2395" s="53" t="s">
        <v>2813</v>
      </c>
      <c r="BQ2395" s="60">
        <v>12</v>
      </c>
    </row>
    <row r="2396" spans="1:69" ht="21" customHeight="1" x14ac:dyDescent="0.3">
      <c r="A2396" s="42">
        <v>69640</v>
      </c>
      <c r="B2396" s="43" t="s">
        <v>2427</v>
      </c>
      <c r="C2396" s="44" t="s">
        <v>2810</v>
      </c>
      <c r="D2396" s="45" t="s">
        <v>243</v>
      </c>
      <c r="E2396" s="46" t="s">
        <v>244</v>
      </c>
      <c r="F2396" s="43" t="s">
        <v>2964</v>
      </c>
      <c r="G2396" s="47">
        <v>-21.557520740402058</v>
      </c>
      <c r="H2396" s="47">
        <v>-14.623378927398923</v>
      </c>
      <c r="I2396" s="47">
        <v>-20.535714285714278</v>
      </c>
      <c r="J2396" s="47">
        <v>-6.5967016491754187</v>
      </c>
      <c r="K2396" s="47">
        <v>-3.1104199066874116</v>
      </c>
      <c r="L2396" s="47">
        <v>-0.95</v>
      </c>
      <c r="M2396" s="48">
        <v>-24.000811077996087</v>
      </c>
      <c r="N2396" s="49">
        <v>355.85885364000001</v>
      </c>
      <c r="O2396" s="49">
        <v>326.95661172000001</v>
      </c>
      <c r="P2396" s="49">
        <v>351.28297567999999</v>
      </c>
      <c r="Q2396" s="49">
        <v>298.85936834</v>
      </c>
      <c r="R2396" s="49">
        <v>288.10580786000003</v>
      </c>
      <c r="S2396" s="49">
        <v>279.14450746</v>
      </c>
      <c r="T2396" s="55">
        <v>623</v>
      </c>
      <c r="U2396" s="50">
        <v>48.82666209445388</v>
      </c>
      <c r="V2396" s="49">
        <v>863.87417000000005</v>
      </c>
      <c r="W2396" s="49">
        <v>794.19587000000001</v>
      </c>
      <c r="X2396" s="49">
        <v>630.25918999999976</v>
      </c>
      <c r="Y2396" s="51">
        <v>879.32871999999998</v>
      </c>
      <c r="Z2396" s="49">
        <v>673.42330000000004</v>
      </c>
      <c r="AA2396" s="49">
        <v>650.55106999999987</v>
      </c>
      <c r="AB2396" s="49">
        <v>476.77049000000011</v>
      </c>
      <c r="AC2396" s="51">
        <v>761.99826999999982</v>
      </c>
      <c r="AD2396" s="49">
        <v>615.43424000000005</v>
      </c>
      <c r="AE2396" s="49">
        <v>608.47648221999998</v>
      </c>
      <c r="AF2396" s="49">
        <v>509.43129131000001</v>
      </c>
      <c r="AG2396" s="52">
        <v>-22.046135492163167</v>
      </c>
      <c r="AH2396" s="53">
        <v>-18.086822838804252</v>
      </c>
      <c r="AI2396" s="53">
        <v>-24.353266471211587</v>
      </c>
      <c r="AJ2396" s="53">
        <v>-13.343184105257034</v>
      </c>
      <c r="AK2396" s="53">
        <v>-8.6110860732024008</v>
      </c>
      <c r="AL2396" s="53">
        <v>-6.4675303323995621</v>
      </c>
      <c r="AM2396" s="54">
        <v>6.8504242596893805</v>
      </c>
      <c r="AN2396" s="49">
        <v>-16.793600000000001</v>
      </c>
      <c r="AO2396" s="49">
        <v>-18.62584</v>
      </c>
      <c r="AP2396" s="49">
        <v>-25.237009999999998</v>
      </c>
      <c r="AQ2396" s="51">
        <v>18.465699999999998</v>
      </c>
      <c r="AR2396" s="49">
        <v>-1.7495799999999999</v>
      </c>
      <c r="AS2396" s="49">
        <v>-43.653309999999998</v>
      </c>
      <c r="AT2396" s="49">
        <v>-84.841150000000013</v>
      </c>
      <c r="AU2396" s="51">
        <v>-85.911449999999974</v>
      </c>
      <c r="AV2396" s="49">
        <v>-81.186859999999996</v>
      </c>
      <c r="AW2396" s="49">
        <v>-72.190902170000015</v>
      </c>
      <c r="AX2396" s="56">
        <v>-48.440221369999989</v>
      </c>
      <c r="AY2396" s="57" t="s">
        <v>2815</v>
      </c>
      <c r="AZ2396" s="57" t="s">
        <v>2819</v>
      </c>
      <c r="BA2396" s="57" t="s">
        <v>2819</v>
      </c>
      <c r="BB2396" s="57" t="s">
        <v>2812</v>
      </c>
      <c r="BC2396" s="57" t="s">
        <v>2819</v>
      </c>
      <c r="BD2396" s="57" t="s">
        <v>2819</v>
      </c>
      <c r="BE2396" s="58" t="s">
        <v>2815</v>
      </c>
      <c r="BF2396" s="53">
        <v>-9.5086859005924431</v>
      </c>
      <c r="BG2396" s="53">
        <v>-0.97016319820194385</v>
      </c>
      <c r="BH2396" s="55">
        <v>335.67087935500001</v>
      </c>
      <c r="BI2396" s="53">
        <v>0.83160179994279859</v>
      </c>
      <c r="BJ2396" s="54">
        <v>-85.717722696970085</v>
      </c>
      <c r="BK2396" s="53">
        <v>896.25247233904463</v>
      </c>
      <c r="BL2396" s="69">
        <v>578.95749062409436</v>
      </c>
      <c r="BM2396" s="54">
        <v>-55.719151643221721</v>
      </c>
      <c r="BN2396" s="55" t="s">
        <v>2813</v>
      </c>
      <c r="BO2396" s="59" t="s">
        <v>2813</v>
      </c>
      <c r="BP2396" s="53" t="s">
        <v>2813</v>
      </c>
      <c r="BQ2396" s="60">
        <v>12</v>
      </c>
    </row>
    <row r="2397" spans="1:69" ht="21" customHeight="1" x14ac:dyDescent="0.3">
      <c r="A2397" s="42">
        <v>7770</v>
      </c>
      <c r="B2397" s="43" t="s">
        <v>2552</v>
      </c>
      <c r="C2397" s="44" t="s">
        <v>2817</v>
      </c>
      <c r="D2397" s="45" t="s">
        <v>78</v>
      </c>
      <c r="E2397" s="46" t="s">
        <v>79</v>
      </c>
      <c r="F2397" s="43" t="s">
        <v>80</v>
      </c>
      <c r="G2397" s="47">
        <v>-28.69955156950672</v>
      </c>
      <c r="H2397" s="47">
        <v>-15.961945031712466</v>
      </c>
      <c r="I2397" s="47">
        <v>-11.27232142857142</v>
      </c>
      <c r="J2397" s="47">
        <v>-2.4539877300613466</v>
      </c>
      <c r="K2397" s="47">
        <v>0.37878787878786735</v>
      </c>
      <c r="L2397" s="47">
        <v>-0.38</v>
      </c>
      <c r="M2397" s="48">
        <v>-28.69955156950672</v>
      </c>
      <c r="N2397" s="49">
        <v>391.36500000000001</v>
      </c>
      <c r="O2397" s="49">
        <v>332.04599999999999</v>
      </c>
      <c r="P2397" s="49">
        <v>314.49599999999998</v>
      </c>
      <c r="Q2397" s="49">
        <v>286.065</v>
      </c>
      <c r="R2397" s="49">
        <v>277.99200000000002</v>
      </c>
      <c r="S2397" s="49">
        <v>279.04500000000002</v>
      </c>
      <c r="T2397" s="55">
        <v>7950</v>
      </c>
      <c r="U2397" s="50">
        <v>0</v>
      </c>
      <c r="V2397" s="49">
        <v>336.20314000000002</v>
      </c>
      <c r="W2397" s="49">
        <v>319.99312000000003</v>
      </c>
      <c r="X2397" s="49">
        <v>279.76324</v>
      </c>
      <c r="Y2397" s="51">
        <v>283.39965999999993</v>
      </c>
      <c r="Z2397" s="49">
        <v>285.34929</v>
      </c>
      <c r="AA2397" s="49">
        <v>315.06904999999995</v>
      </c>
      <c r="AB2397" s="49">
        <v>318.92303000000004</v>
      </c>
      <c r="AC2397" s="51">
        <v>333.47516000000007</v>
      </c>
      <c r="AD2397" s="49">
        <v>321.19578000000001</v>
      </c>
      <c r="AE2397" s="49">
        <v>312.75707191000004</v>
      </c>
      <c r="AF2397" s="49">
        <v>301.5321244999999</v>
      </c>
      <c r="AG2397" s="52">
        <v>-15.125929519873015</v>
      </c>
      <c r="AH2397" s="53">
        <v>-1.53880495930665</v>
      </c>
      <c r="AI2397" s="53">
        <v>13.997475150773941</v>
      </c>
      <c r="AJ2397" s="53">
        <v>17.669569540062312</v>
      </c>
      <c r="AK2397" s="53">
        <v>12.562319674949961</v>
      </c>
      <c r="AL2397" s="53">
        <v>-0.73380044469614214</v>
      </c>
      <c r="AM2397" s="54">
        <v>-5.4530102451366247</v>
      </c>
      <c r="AN2397" s="49">
        <v>-24.091899999999999</v>
      </c>
      <c r="AO2397" s="49">
        <v>-22.147320000000004</v>
      </c>
      <c r="AP2397" s="49">
        <v>-27.994770000000003</v>
      </c>
      <c r="AQ2397" s="51">
        <v>-19.829740000000001</v>
      </c>
      <c r="AR2397" s="49">
        <v>-22.96781</v>
      </c>
      <c r="AS2397" s="49">
        <v>-13.3538</v>
      </c>
      <c r="AT2397" s="49">
        <v>-21.939970000000002</v>
      </c>
      <c r="AU2397" s="51">
        <v>-7.4513899999999964</v>
      </c>
      <c r="AV2397" s="49">
        <v>-23.720859999999998</v>
      </c>
      <c r="AW2397" s="49">
        <v>-28.126533259999999</v>
      </c>
      <c r="AX2397" s="56">
        <v>-46.873383510000004</v>
      </c>
      <c r="AY2397" s="57" t="s">
        <v>2815</v>
      </c>
      <c r="AZ2397" s="57" t="s">
        <v>2815</v>
      </c>
      <c r="BA2397" s="57" t="s">
        <v>2815</v>
      </c>
      <c r="BB2397" s="57" t="s">
        <v>2815</v>
      </c>
      <c r="BC2397" s="57" t="s">
        <v>2819</v>
      </c>
      <c r="BD2397" s="57" t="s">
        <v>2819</v>
      </c>
      <c r="BE2397" s="58" t="s">
        <v>2819</v>
      </c>
      <c r="BF2397" s="53">
        <v>-15.545071221756345</v>
      </c>
      <c r="BG2397" s="53">
        <v>-2.6282311879769131</v>
      </c>
      <c r="BH2397" s="55">
        <v>1033.893647655</v>
      </c>
      <c r="BI2397" s="53">
        <v>0.26989719941979423</v>
      </c>
      <c r="BJ2397" s="54">
        <v>-10.269157471932605</v>
      </c>
      <c r="BK2397" s="53">
        <v>38.282370312729761</v>
      </c>
      <c r="BL2397" s="69">
        <v>5.1219630912421579</v>
      </c>
      <c r="BM2397" s="54">
        <v>2.4041655625425093</v>
      </c>
      <c r="BN2397" s="55">
        <v>50</v>
      </c>
      <c r="BO2397" s="59">
        <v>0.62893081761006286</v>
      </c>
      <c r="BP2397" s="53">
        <v>4.2450000000000001</v>
      </c>
      <c r="BQ2397" s="60">
        <v>12</v>
      </c>
    </row>
    <row r="2398" spans="1:69" ht="21" customHeight="1" x14ac:dyDescent="0.3">
      <c r="A2398" s="42">
        <v>38530</v>
      </c>
      <c r="B2398" s="43" t="s">
        <v>2570</v>
      </c>
      <c r="C2398" s="44" t="s">
        <v>2817</v>
      </c>
      <c r="D2398" s="45" t="s">
        <v>262</v>
      </c>
      <c r="E2398" s="46" t="s">
        <v>932</v>
      </c>
      <c r="F2398" s="43" t="s">
        <v>3346</v>
      </c>
      <c r="G2398" s="47">
        <v>9.5454545454545467</v>
      </c>
      <c r="H2398" s="47">
        <v>-6.2256809338521517</v>
      </c>
      <c r="I2398" s="47">
        <v>-3.9840637450199168</v>
      </c>
      <c r="J2398" s="47">
        <v>-3.2128514056224966</v>
      </c>
      <c r="K2398" s="47">
        <v>0</v>
      </c>
      <c r="L2398" s="47">
        <v>-0.82</v>
      </c>
      <c r="M2398" s="48">
        <v>8.5585585585585591</v>
      </c>
      <c r="N2398" s="49">
        <v>254.5715634</v>
      </c>
      <c r="O2398" s="49">
        <v>297.38587179000001</v>
      </c>
      <c r="P2398" s="49">
        <v>290.44301096999999</v>
      </c>
      <c r="Q2398" s="49">
        <v>288.12872403</v>
      </c>
      <c r="R2398" s="49">
        <v>278.87157626999999</v>
      </c>
      <c r="S2398" s="49">
        <v>278.87157626999999</v>
      </c>
      <c r="T2398" s="55">
        <v>241</v>
      </c>
      <c r="U2398" s="50">
        <v>0</v>
      </c>
      <c r="V2398" s="49">
        <v>74.792190000000005</v>
      </c>
      <c r="W2398" s="49">
        <v>66.238280000000003</v>
      </c>
      <c r="X2398" s="49">
        <v>64.914549999999991</v>
      </c>
      <c r="Y2398" s="51">
        <v>67.303719999999998</v>
      </c>
      <c r="Z2398" s="49">
        <v>160.44064</v>
      </c>
      <c r="AA2398" s="49">
        <v>190.22042999999999</v>
      </c>
      <c r="AB2398" s="49">
        <v>165.21843999999999</v>
      </c>
      <c r="AC2398" s="51">
        <v>249.26322000000005</v>
      </c>
      <c r="AD2398" s="49">
        <v>205.42003</v>
      </c>
      <c r="AE2398" s="49">
        <v>207.98767726</v>
      </c>
      <c r="AF2398" s="49">
        <v>175.81821724000002</v>
      </c>
      <c r="AG2398" s="52">
        <v>114.5152321385428</v>
      </c>
      <c r="AH2398" s="53">
        <v>187.17598041495037</v>
      </c>
      <c r="AI2398" s="53">
        <v>154.51680709486547</v>
      </c>
      <c r="AJ2398" s="53">
        <v>270.35578419736692</v>
      </c>
      <c r="AK2398" s="53">
        <v>28.034910606190543</v>
      </c>
      <c r="AL2398" s="53">
        <v>9.3403464916991261</v>
      </c>
      <c r="AM2398" s="54">
        <v>6.4156139229979647</v>
      </c>
      <c r="AN2398" s="49">
        <v>-2.6633300000000002</v>
      </c>
      <c r="AO2398" s="49">
        <v>-1.7913399999999999</v>
      </c>
      <c r="AP2398" s="49">
        <v>-0.41176000000000013</v>
      </c>
      <c r="AQ2398" s="51">
        <v>-0.74608000000000008</v>
      </c>
      <c r="AR2398" s="49">
        <v>-6.6124599999999996</v>
      </c>
      <c r="AS2398" s="49">
        <v>-0.43680000000000074</v>
      </c>
      <c r="AT2398" s="49">
        <v>0.5560900000000002</v>
      </c>
      <c r="AU2398" s="51">
        <v>14.42488</v>
      </c>
      <c r="AV2398" s="49">
        <v>3.4129900000000002</v>
      </c>
      <c r="AW2398" s="49">
        <v>9.2816229999999944E-2</v>
      </c>
      <c r="AX2398" s="56">
        <v>-1.2451096700000002</v>
      </c>
      <c r="AY2398" s="57" t="s">
        <v>2819</v>
      </c>
      <c r="AZ2398" s="57" t="s">
        <v>2815</v>
      </c>
      <c r="BA2398" s="57" t="s">
        <v>2811</v>
      </c>
      <c r="BB2398" s="57" t="s">
        <v>2811</v>
      </c>
      <c r="BC2398" s="57" t="s">
        <v>2811</v>
      </c>
      <c r="BD2398" s="57" t="s">
        <v>2811</v>
      </c>
      <c r="BE2398" s="58" t="s">
        <v>2812</v>
      </c>
      <c r="BF2398" s="53">
        <v>-0.70818012464565472</v>
      </c>
      <c r="BG2398" s="53">
        <v>16.713331736976549</v>
      </c>
      <c r="BH2398" s="55">
        <v>1056.80943725</v>
      </c>
      <c r="BI2398" s="53">
        <v>0.26388066423372586</v>
      </c>
      <c r="BJ2398" s="54">
        <v>1.5788633193339701</v>
      </c>
      <c r="BK2398" s="53">
        <v>7.8392643233376855</v>
      </c>
      <c r="BL2398" s="69">
        <v>-0.20337532755559984</v>
      </c>
      <c r="BM2398" s="54">
        <v>-0.49622227864890611</v>
      </c>
      <c r="BN2398" s="55" t="s">
        <v>2813</v>
      </c>
      <c r="BO2398" s="59" t="s">
        <v>2813</v>
      </c>
      <c r="BP2398" s="53" t="s">
        <v>2813</v>
      </c>
      <c r="BQ2398" s="60">
        <v>12</v>
      </c>
    </row>
    <row r="2399" spans="1:69" ht="21" customHeight="1" x14ac:dyDescent="0.3">
      <c r="A2399" s="42">
        <v>51780</v>
      </c>
      <c r="B2399" s="43" t="s">
        <v>2746</v>
      </c>
      <c r="C2399" s="44" t="s">
        <v>2817</v>
      </c>
      <c r="D2399" s="45" t="s">
        <v>71</v>
      </c>
      <c r="E2399" s="46" t="s">
        <v>382</v>
      </c>
      <c r="F2399" s="43" t="s">
        <v>2747</v>
      </c>
      <c r="G2399" s="47">
        <v>90.948006119342779</v>
      </c>
      <c r="H2399" s="47">
        <v>52.678571428571416</v>
      </c>
      <c r="I2399" s="47">
        <v>-9.7965335342878657</v>
      </c>
      <c r="J2399" s="47">
        <v>11.97380729653883</v>
      </c>
      <c r="K2399" s="47">
        <v>8.8181818181818361</v>
      </c>
      <c r="L2399" s="47">
        <v>0.59</v>
      </c>
      <c r="M2399" s="48">
        <v>92.935166069496745</v>
      </c>
      <c r="N2399" s="49">
        <v>145.69917659999999</v>
      </c>
      <c r="O2399" s="49">
        <v>182.21920080000001</v>
      </c>
      <c r="P2399" s="49">
        <v>308.42459115000003</v>
      </c>
      <c r="Q2399" s="49">
        <v>248.45959905000001</v>
      </c>
      <c r="R2399" s="49">
        <v>255.66469499999999</v>
      </c>
      <c r="S2399" s="49">
        <v>278.20967265000002</v>
      </c>
      <c r="T2399" s="55">
        <v>1197</v>
      </c>
      <c r="U2399" s="50">
        <v>0</v>
      </c>
      <c r="V2399" s="49">
        <v>179.43699000000001</v>
      </c>
      <c r="W2399" s="49">
        <v>322.38163999999995</v>
      </c>
      <c r="X2399" s="49">
        <v>168.34405000000004</v>
      </c>
      <c r="Y2399" s="51">
        <v>168.7364</v>
      </c>
      <c r="Z2399" s="49">
        <v>160.38185999999999</v>
      </c>
      <c r="AA2399" s="49">
        <v>161.23357999999999</v>
      </c>
      <c r="AB2399" s="49">
        <v>156.59948000000003</v>
      </c>
      <c r="AC2399" s="51">
        <v>132.77682000000004</v>
      </c>
      <c r="AD2399" s="49">
        <v>164.06046000000001</v>
      </c>
      <c r="AE2399" s="49">
        <v>131.17186711999997</v>
      </c>
      <c r="AF2399" s="49">
        <v>130.92680394000001</v>
      </c>
      <c r="AG2399" s="52">
        <v>-10.619399043642019</v>
      </c>
      <c r="AH2399" s="53">
        <v>-49.98673621736026</v>
      </c>
      <c r="AI2399" s="53">
        <v>-6.9765281279617568</v>
      </c>
      <c r="AJ2399" s="53">
        <v>-21.311098257400275</v>
      </c>
      <c r="AK2399" s="53">
        <v>2.2936509153840934</v>
      </c>
      <c r="AL2399" s="53">
        <v>-18.644821308315564</v>
      </c>
      <c r="AM2399" s="54">
        <v>-16.3938450242619</v>
      </c>
      <c r="AN2399" s="49">
        <v>2.9175800000000001</v>
      </c>
      <c r="AO2399" s="49">
        <v>-6.7656000000000001</v>
      </c>
      <c r="AP2399" s="49">
        <v>-9.67056</v>
      </c>
      <c r="AQ2399" s="51">
        <v>-12.401479999999999</v>
      </c>
      <c r="AR2399" s="49">
        <v>-7.5534699999999999</v>
      </c>
      <c r="AS2399" s="49">
        <v>-13.152359999999998</v>
      </c>
      <c r="AT2399" s="49">
        <v>-19.571600000000004</v>
      </c>
      <c r="AU2399" s="51">
        <v>13.646560000000001</v>
      </c>
      <c r="AV2399" s="49">
        <v>3.3026200000000001</v>
      </c>
      <c r="AW2399" s="49" t="s">
        <v>2813</v>
      </c>
      <c r="AX2399" s="56" t="s">
        <v>2813</v>
      </c>
      <c r="AY2399" s="57" t="s">
        <v>2812</v>
      </c>
      <c r="AZ2399" s="57" t="s">
        <v>2819</v>
      </c>
      <c r="BA2399" s="57" t="s">
        <v>2819</v>
      </c>
      <c r="BB2399" s="57" t="s">
        <v>2811</v>
      </c>
      <c r="BC2399" s="57" t="s">
        <v>2811</v>
      </c>
      <c r="BD2399" s="57" t="s">
        <v>2811</v>
      </c>
      <c r="BE2399" s="58" t="s">
        <v>2811</v>
      </c>
      <c r="BF2399" s="53" t="s">
        <v>2813</v>
      </c>
      <c r="BG2399" s="53" t="s">
        <v>2813</v>
      </c>
      <c r="BH2399" s="55">
        <v>205.720346275</v>
      </c>
      <c r="BI2399" s="53">
        <v>1.3523682887355184</v>
      </c>
      <c r="BJ2399" s="54" t="s">
        <v>2813</v>
      </c>
      <c r="BK2399" s="53">
        <v>310.14349428911851</v>
      </c>
      <c r="BL2399" s="69">
        <v>102.83440752476167</v>
      </c>
      <c r="BM2399" s="54">
        <v>28.486972900157014</v>
      </c>
      <c r="BN2399" s="55" t="s">
        <v>2813</v>
      </c>
      <c r="BO2399" s="59" t="s">
        <v>2813</v>
      </c>
      <c r="BP2399" s="53" t="s">
        <v>2813</v>
      </c>
      <c r="BQ2399" s="60">
        <v>12</v>
      </c>
    </row>
    <row r="2400" spans="1:69" ht="21" customHeight="1" x14ac:dyDescent="0.3">
      <c r="A2400" s="42">
        <v>312610</v>
      </c>
      <c r="B2400" s="43" t="s">
        <v>2623</v>
      </c>
      <c r="C2400" s="44" t="s">
        <v>2817</v>
      </c>
      <c r="D2400" s="45" t="s">
        <v>11</v>
      </c>
      <c r="E2400" s="46" t="s">
        <v>830</v>
      </c>
      <c r="F2400" s="43" t="s">
        <v>2624</v>
      </c>
      <c r="G2400" s="47">
        <v>14.416666666666679</v>
      </c>
      <c r="H2400" s="47">
        <v>9.1414944356120955</v>
      </c>
      <c r="I2400" s="47">
        <v>-3.986013986013992</v>
      </c>
      <c r="J2400" s="47">
        <v>-5.3103448275861993</v>
      </c>
      <c r="K2400" s="47">
        <v>3.466465712132627</v>
      </c>
      <c r="L2400" s="47">
        <v>3.23</v>
      </c>
      <c r="M2400" s="48">
        <v>14.416666666666679</v>
      </c>
      <c r="N2400" s="49">
        <v>243.08265599999999</v>
      </c>
      <c r="O2400" s="49">
        <v>254.83165104</v>
      </c>
      <c r="P2400" s="49">
        <v>289.67349840000003</v>
      </c>
      <c r="Q2400" s="49">
        <v>293.72487599999999</v>
      </c>
      <c r="R2400" s="49">
        <v>268.80890376000002</v>
      </c>
      <c r="S2400" s="49">
        <v>278.12707224000002</v>
      </c>
      <c r="T2400" s="55">
        <v>1373</v>
      </c>
      <c r="U2400" s="50">
        <v>0</v>
      </c>
      <c r="V2400" s="49">
        <v>5.2618299999999998</v>
      </c>
      <c r="W2400" s="49">
        <v>12.93628</v>
      </c>
      <c r="X2400" s="49">
        <v>23.05829</v>
      </c>
      <c r="Y2400" s="51">
        <v>26.964579999999998</v>
      </c>
      <c r="Z2400" s="49">
        <v>46.952390000000001</v>
      </c>
      <c r="AA2400" s="49">
        <v>44.238030000000002</v>
      </c>
      <c r="AB2400" s="49">
        <v>31.498490000000004</v>
      </c>
      <c r="AC2400" s="51">
        <v>34.751459999999994</v>
      </c>
      <c r="AD2400" s="49">
        <v>28.08494</v>
      </c>
      <c r="AE2400" s="49">
        <v>36.468940739999994</v>
      </c>
      <c r="AF2400" s="49">
        <v>33.046074180000005</v>
      </c>
      <c r="AG2400" s="52">
        <v>792.32054247286601</v>
      </c>
      <c r="AH2400" s="53">
        <v>241.96871125238476</v>
      </c>
      <c r="AI2400" s="53">
        <v>36.603755091986457</v>
      </c>
      <c r="AJ2400" s="53">
        <v>28.878180190457247</v>
      </c>
      <c r="AK2400" s="53">
        <v>-40.184216394522196</v>
      </c>
      <c r="AL2400" s="53">
        <v>-17.562014538170001</v>
      </c>
      <c r="AM2400" s="54">
        <v>4.9132011725006475</v>
      </c>
      <c r="AN2400" s="49">
        <v>-12.729039999999999</v>
      </c>
      <c r="AO2400" s="49">
        <v>-7.1361399999999993</v>
      </c>
      <c r="AP2400" s="49">
        <v>-4.7821899999999999</v>
      </c>
      <c r="AQ2400" s="51">
        <v>-16.179829999999999</v>
      </c>
      <c r="AR2400" s="49">
        <v>-12.12495</v>
      </c>
      <c r="AS2400" s="49">
        <v>-12.782819999999999</v>
      </c>
      <c r="AT2400" s="49">
        <v>-20.103769999999997</v>
      </c>
      <c r="AU2400" s="51">
        <v>-19.746930000000006</v>
      </c>
      <c r="AV2400" s="49">
        <v>-20.3215</v>
      </c>
      <c r="AW2400" s="49">
        <v>-24.725055900000001</v>
      </c>
      <c r="AX2400" s="56">
        <v>-24.776426650000005</v>
      </c>
      <c r="AY2400" s="57" t="s">
        <v>2815</v>
      </c>
      <c r="AZ2400" s="57" t="s">
        <v>2819</v>
      </c>
      <c r="BA2400" s="57" t="s">
        <v>2819</v>
      </c>
      <c r="BB2400" s="57" t="s">
        <v>2819</v>
      </c>
      <c r="BC2400" s="57" t="s">
        <v>2819</v>
      </c>
      <c r="BD2400" s="57" t="s">
        <v>2819</v>
      </c>
      <c r="BE2400" s="58" t="s">
        <v>2819</v>
      </c>
      <c r="BF2400" s="53">
        <v>-74.975401056852562</v>
      </c>
      <c r="BG2400" s="53">
        <v>-3.1051394862615616</v>
      </c>
      <c r="BH2400" s="55">
        <v>538.23097655499998</v>
      </c>
      <c r="BI2400" s="53">
        <v>0.51674296789861396</v>
      </c>
      <c r="BJ2400" s="54">
        <v>-16.641538010929992</v>
      </c>
      <c r="BK2400" s="53">
        <v>39.946273978526179</v>
      </c>
      <c r="BL2400" s="69">
        <v>18.994939069083429</v>
      </c>
      <c r="BM2400" s="54">
        <v>5.1697808326120125</v>
      </c>
      <c r="BN2400" s="55" t="s">
        <v>2813</v>
      </c>
      <c r="BO2400" s="59" t="s">
        <v>2813</v>
      </c>
      <c r="BP2400" s="53" t="s">
        <v>2813</v>
      </c>
      <c r="BQ2400" s="60">
        <v>12</v>
      </c>
    </row>
    <row r="2401" spans="1:69" ht="21" customHeight="1" x14ac:dyDescent="0.3">
      <c r="A2401" s="42">
        <v>44380</v>
      </c>
      <c r="B2401" s="43" t="s">
        <v>2587</v>
      </c>
      <c r="C2401" s="44" t="s">
        <v>2810</v>
      </c>
      <c r="D2401" s="45" t="s">
        <v>96</v>
      </c>
      <c r="E2401" s="46" t="s">
        <v>1609</v>
      </c>
      <c r="F2401" s="43" t="s">
        <v>3312</v>
      </c>
      <c r="G2401" s="47">
        <v>38.58388698884594</v>
      </c>
      <c r="H2401" s="47">
        <v>13.11441586657156</v>
      </c>
      <c r="I2401" s="47">
        <v>-19.136960600375229</v>
      </c>
      <c r="J2401" s="47">
        <v>-2.488687782805421</v>
      </c>
      <c r="K2401" s="47">
        <v>-0.23148148148148806</v>
      </c>
      <c r="L2401" s="47">
        <v>0.94</v>
      </c>
      <c r="M2401" s="48">
        <v>35.444446183273385</v>
      </c>
      <c r="N2401" s="49">
        <v>200.53963304000001</v>
      </c>
      <c r="O2401" s="49">
        <v>245.69425240000001</v>
      </c>
      <c r="P2401" s="49">
        <v>343.68683205999997</v>
      </c>
      <c r="Q2401" s="49">
        <v>285.00859243999997</v>
      </c>
      <c r="R2401" s="49">
        <v>278.56043424000001</v>
      </c>
      <c r="S2401" s="49">
        <v>277.91561841999999</v>
      </c>
      <c r="T2401" s="55">
        <v>431</v>
      </c>
      <c r="U2401" s="50">
        <v>-2.8948170054954092</v>
      </c>
      <c r="V2401" s="49">
        <v>122.60444</v>
      </c>
      <c r="W2401" s="49">
        <v>93.202469999999991</v>
      </c>
      <c r="X2401" s="49">
        <v>89.717310000000026</v>
      </c>
      <c r="Y2401" s="51">
        <v>129.52164999999997</v>
      </c>
      <c r="Z2401" s="49">
        <v>139.60442</v>
      </c>
      <c r="AA2401" s="49">
        <v>103.81282999999999</v>
      </c>
      <c r="AB2401" s="49">
        <v>123.93593000000001</v>
      </c>
      <c r="AC2401" s="51">
        <v>163.32868000000002</v>
      </c>
      <c r="AD2401" s="49">
        <v>159.29138</v>
      </c>
      <c r="AE2401" s="49">
        <v>141.81695817999997</v>
      </c>
      <c r="AF2401" s="49">
        <v>188.16769621000003</v>
      </c>
      <c r="AG2401" s="52">
        <v>13.865713182980976</v>
      </c>
      <c r="AH2401" s="53">
        <v>11.384204731913217</v>
      </c>
      <c r="AI2401" s="53">
        <v>38.140488162206346</v>
      </c>
      <c r="AJ2401" s="53">
        <v>26.101450992942166</v>
      </c>
      <c r="AK2401" s="53">
        <v>14.101960382056667</v>
      </c>
      <c r="AL2401" s="53">
        <v>36.608315349846436</v>
      </c>
      <c r="AM2401" s="54">
        <v>51.826589924326228</v>
      </c>
      <c r="AN2401" s="49">
        <v>-0.42775000000000002</v>
      </c>
      <c r="AO2401" s="49">
        <v>-17.179200000000002</v>
      </c>
      <c r="AP2401" s="49">
        <v>-9.6912699999999994</v>
      </c>
      <c r="AQ2401" s="51">
        <v>-19.26661</v>
      </c>
      <c r="AR2401" s="49">
        <v>-2.42788</v>
      </c>
      <c r="AS2401" s="49">
        <v>-9.2234700000000007</v>
      </c>
      <c r="AT2401" s="49">
        <v>-4.2560500000000001</v>
      </c>
      <c r="AU2401" s="51">
        <v>-13.117150000000001</v>
      </c>
      <c r="AV2401" s="49">
        <v>-3.5992899999999999</v>
      </c>
      <c r="AW2401" s="49">
        <v>-6.0249659399999995</v>
      </c>
      <c r="AX2401" s="56">
        <v>-4.2258783200000014</v>
      </c>
      <c r="AY2401" s="57" t="s">
        <v>2819</v>
      </c>
      <c r="AZ2401" s="57" t="s">
        <v>2815</v>
      </c>
      <c r="BA2401" s="57" t="s">
        <v>2815</v>
      </c>
      <c r="BB2401" s="57" t="s">
        <v>2815</v>
      </c>
      <c r="BC2401" s="57" t="s">
        <v>2819</v>
      </c>
      <c r="BD2401" s="57" t="s">
        <v>2815</v>
      </c>
      <c r="BE2401" s="58" t="s">
        <v>2815</v>
      </c>
      <c r="BF2401" s="53">
        <v>-2.2458043570261985</v>
      </c>
      <c r="BG2401" s="53">
        <v>-10.305658357754115</v>
      </c>
      <c r="BH2401" s="55">
        <v>362.3776382575</v>
      </c>
      <c r="BI2401" s="53">
        <v>0.76692264941170962</v>
      </c>
      <c r="BJ2401" s="54">
        <v>-7.4417627946560705</v>
      </c>
      <c r="BK2401" s="53">
        <v>16.106944658856506</v>
      </c>
      <c r="BL2401" s="69">
        <v>-5.9956519937339934</v>
      </c>
      <c r="BM2401" s="54">
        <v>1.9421783379506277</v>
      </c>
      <c r="BN2401" s="55" t="s">
        <v>2813</v>
      </c>
      <c r="BO2401" s="59" t="s">
        <v>2813</v>
      </c>
      <c r="BP2401" s="53" t="s">
        <v>2813</v>
      </c>
      <c r="BQ2401" s="60">
        <v>12</v>
      </c>
    </row>
    <row r="2402" spans="1:69" ht="21" customHeight="1" x14ac:dyDescent="0.3">
      <c r="A2402" s="42">
        <v>187220</v>
      </c>
      <c r="B2402" s="43" t="s">
        <v>2549</v>
      </c>
      <c r="C2402" s="44" t="s">
        <v>2817</v>
      </c>
      <c r="D2402" s="45" t="s">
        <v>154</v>
      </c>
      <c r="E2402" s="46" t="s">
        <v>154</v>
      </c>
      <c r="F2402" s="43" t="s">
        <v>1862</v>
      </c>
      <c r="G2402" s="47">
        <v>-28.998505231689087</v>
      </c>
      <c r="H2402" s="47">
        <v>-16.225749559082892</v>
      </c>
      <c r="I2402" s="47">
        <v>-20.302013422818789</v>
      </c>
      <c r="J2402" s="47">
        <v>-8.6538461538461569</v>
      </c>
      <c r="K2402" s="47">
        <v>-2.6639344262294973</v>
      </c>
      <c r="L2402" s="47">
        <v>0.85</v>
      </c>
      <c r="M2402" s="48">
        <v>-30.249632892804691</v>
      </c>
      <c r="N2402" s="49">
        <v>391.29880244999998</v>
      </c>
      <c r="O2402" s="49">
        <v>331.63889534999998</v>
      </c>
      <c r="P2402" s="49">
        <v>348.6010258</v>
      </c>
      <c r="Q2402" s="49">
        <v>304.14854600000001</v>
      </c>
      <c r="R2402" s="49">
        <v>285.43171239999998</v>
      </c>
      <c r="S2402" s="49">
        <v>277.82799875000001</v>
      </c>
      <c r="T2402" s="55">
        <v>2375</v>
      </c>
      <c r="U2402" s="50">
        <v>0</v>
      </c>
      <c r="V2402" s="49">
        <v>273.68790000000001</v>
      </c>
      <c r="W2402" s="49">
        <v>253.78302999999994</v>
      </c>
      <c r="X2402" s="49">
        <v>232.65327000000002</v>
      </c>
      <c r="Y2402" s="51">
        <v>207.24692000000005</v>
      </c>
      <c r="Z2402" s="49">
        <v>292.81538</v>
      </c>
      <c r="AA2402" s="49">
        <v>233.51238000000001</v>
      </c>
      <c r="AB2402" s="49">
        <v>282.89651000000003</v>
      </c>
      <c r="AC2402" s="51">
        <v>310.16132000000005</v>
      </c>
      <c r="AD2402" s="49">
        <v>289.05595</v>
      </c>
      <c r="AE2402" s="49">
        <v>292.31372224</v>
      </c>
      <c r="AF2402" s="49">
        <v>326.27342971999997</v>
      </c>
      <c r="AG2402" s="52">
        <v>6.9887927087752155</v>
      </c>
      <c r="AH2402" s="53">
        <v>-7.9873937985530112</v>
      </c>
      <c r="AI2402" s="53">
        <v>21.595759217138877</v>
      </c>
      <c r="AJ2402" s="53">
        <v>49.657867050569429</v>
      </c>
      <c r="AK2402" s="53">
        <v>-1.2838908939824201</v>
      </c>
      <c r="AL2402" s="53">
        <v>25.181252591404359</v>
      </c>
      <c r="AM2402" s="54">
        <v>15.333140631533393</v>
      </c>
      <c r="AN2402" s="49">
        <v>-7.0749599999999999</v>
      </c>
      <c r="AO2402" s="49">
        <v>-47.04242</v>
      </c>
      <c r="AP2402" s="49">
        <v>-47.568030000000007</v>
      </c>
      <c r="AQ2402" s="51">
        <v>-104.96455999999999</v>
      </c>
      <c r="AR2402" s="49">
        <v>-9.0708699999999993</v>
      </c>
      <c r="AS2402" s="49">
        <v>-42.361750000000001</v>
      </c>
      <c r="AT2402" s="49">
        <v>3.1340399999999988</v>
      </c>
      <c r="AU2402" s="51">
        <v>-8.7950799999999987</v>
      </c>
      <c r="AV2402" s="49">
        <v>-6.1359899999999996</v>
      </c>
      <c r="AW2402" s="49">
        <v>2.0318970099999998</v>
      </c>
      <c r="AX2402" s="56">
        <v>-11.13300078</v>
      </c>
      <c r="AY2402" s="57" t="s">
        <v>2819</v>
      </c>
      <c r="AZ2402" s="57" t="s">
        <v>2815</v>
      </c>
      <c r="BA2402" s="57" t="s">
        <v>2811</v>
      </c>
      <c r="BB2402" s="57" t="s">
        <v>2815</v>
      </c>
      <c r="BC2402" s="57" t="s">
        <v>2815</v>
      </c>
      <c r="BD2402" s="57" t="s">
        <v>2811</v>
      </c>
      <c r="BE2402" s="58" t="s">
        <v>2812</v>
      </c>
      <c r="BF2402" s="53">
        <v>-3.412168986470665</v>
      </c>
      <c r="BG2402" s="53">
        <v>-11.560668685610956</v>
      </c>
      <c r="BH2402" s="55">
        <v>1140.9581801274999</v>
      </c>
      <c r="BI2402" s="53">
        <v>0.24350410347113097</v>
      </c>
      <c r="BJ2402" s="54">
        <v>-2.1063150419162997</v>
      </c>
      <c r="BK2402" s="53">
        <v>125.70596827208067</v>
      </c>
      <c r="BL2402" s="69">
        <v>-7.7582356775253629</v>
      </c>
      <c r="BM2402" s="54">
        <v>0.29268905875620987</v>
      </c>
      <c r="BN2402" s="55" t="s">
        <v>2813</v>
      </c>
      <c r="BO2402" s="59" t="s">
        <v>2813</v>
      </c>
      <c r="BP2402" s="53" t="s">
        <v>2813</v>
      </c>
      <c r="BQ2402" s="60">
        <v>12</v>
      </c>
    </row>
    <row r="2403" spans="1:69" ht="21" customHeight="1" x14ac:dyDescent="0.3">
      <c r="A2403" s="42">
        <v>36480</v>
      </c>
      <c r="B2403" s="43" t="s">
        <v>2590</v>
      </c>
      <c r="C2403" s="44" t="s">
        <v>2817</v>
      </c>
      <c r="D2403" s="45" t="s">
        <v>15</v>
      </c>
      <c r="E2403" s="46" t="s">
        <v>741</v>
      </c>
      <c r="F2403" s="43" t="s">
        <v>742</v>
      </c>
      <c r="G2403" s="47">
        <v>-19.6919691969197</v>
      </c>
      <c r="H2403" s="47">
        <v>-10.975609756097571</v>
      </c>
      <c r="I2403" s="47">
        <v>-4.5751633986928164</v>
      </c>
      <c r="J2403" s="47">
        <v>0.55096418732780705</v>
      </c>
      <c r="K2403" s="47">
        <v>-0.40927694406549531</v>
      </c>
      <c r="L2403" s="47">
        <v>0</v>
      </c>
      <c r="M2403" s="48">
        <v>-23.560209424083766</v>
      </c>
      <c r="N2403" s="49">
        <v>345.42</v>
      </c>
      <c r="O2403" s="49">
        <v>311.60000000000002</v>
      </c>
      <c r="P2403" s="49">
        <v>290.7</v>
      </c>
      <c r="Q2403" s="49">
        <v>275.88</v>
      </c>
      <c r="R2403" s="49">
        <v>278.54000000000002</v>
      </c>
      <c r="S2403" s="49">
        <v>277.39999999999998</v>
      </c>
      <c r="T2403" s="55">
        <v>7300</v>
      </c>
      <c r="U2403" s="50">
        <v>0</v>
      </c>
      <c r="V2403" s="49">
        <v>57.328609999999998</v>
      </c>
      <c r="W2403" s="49">
        <v>70.179140000000004</v>
      </c>
      <c r="X2403" s="49">
        <v>56.624109999999988</v>
      </c>
      <c r="Y2403" s="51">
        <v>71.491370000000018</v>
      </c>
      <c r="Z2403" s="49">
        <v>55.936279999999996</v>
      </c>
      <c r="AA2403" s="49">
        <v>56.039900000000003</v>
      </c>
      <c r="AB2403" s="49">
        <v>58.173630000000003</v>
      </c>
      <c r="AC2403" s="51">
        <v>67.889479999999992</v>
      </c>
      <c r="AD2403" s="49">
        <v>52.016399999999997</v>
      </c>
      <c r="AE2403" s="49">
        <v>66.862797090000015</v>
      </c>
      <c r="AF2403" s="49">
        <v>71.847085489999998</v>
      </c>
      <c r="AG2403" s="52">
        <v>-2.4286826420525487</v>
      </c>
      <c r="AH2403" s="53">
        <v>-20.147354327795984</v>
      </c>
      <c r="AI2403" s="53">
        <v>2.7365021719546911</v>
      </c>
      <c r="AJ2403" s="53">
        <v>-5.0382165008168496</v>
      </c>
      <c r="AK2403" s="53">
        <v>-7.00775954353775</v>
      </c>
      <c r="AL2403" s="53">
        <v>19.312841546826487</v>
      </c>
      <c r="AM2403" s="54">
        <v>23.504559522931601</v>
      </c>
      <c r="AN2403" s="49">
        <v>2.46014</v>
      </c>
      <c r="AO2403" s="49">
        <v>4.6206199999999997</v>
      </c>
      <c r="AP2403" s="49">
        <v>-12.533659999999999</v>
      </c>
      <c r="AQ2403" s="51">
        <v>-1.4372199999999999</v>
      </c>
      <c r="AR2403" s="49">
        <v>-3.32802</v>
      </c>
      <c r="AS2403" s="49">
        <v>-10.068289999999999</v>
      </c>
      <c r="AT2403" s="49">
        <v>-9.4074300000000015</v>
      </c>
      <c r="AU2403" s="51">
        <v>7.2865400000000005</v>
      </c>
      <c r="AV2403" s="49">
        <v>-3.3443200000000002</v>
      </c>
      <c r="AW2403" s="49">
        <v>7.27648311</v>
      </c>
      <c r="AX2403" s="56">
        <v>5.9074197000000002</v>
      </c>
      <c r="AY2403" s="57" t="s">
        <v>2812</v>
      </c>
      <c r="AZ2403" s="57" t="s">
        <v>2812</v>
      </c>
      <c r="BA2403" s="57" t="s">
        <v>2815</v>
      </c>
      <c r="BB2403" s="57" t="s">
        <v>2811</v>
      </c>
      <c r="BC2403" s="57" t="s">
        <v>2819</v>
      </c>
      <c r="BD2403" s="57" t="s">
        <v>2811</v>
      </c>
      <c r="BE2403" s="58" t="s">
        <v>2811</v>
      </c>
      <c r="BF2403" s="53">
        <v>8.2222120211434628</v>
      </c>
      <c r="BG2403" s="53">
        <v>16.197478149463301</v>
      </c>
      <c r="BH2403" s="55">
        <v>348.58971289250002</v>
      </c>
      <c r="BI2403" s="53">
        <v>0.79577792958435956</v>
      </c>
      <c r="BJ2403" s="54">
        <v>4.9129742435289376</v>
      </c>
      <c r="BK2403" s="53">
        <v>64.318078160514531</v>
      </c>
      <c r="BL2403" s="69">
        <v>-10.14206249529569</v>
      </c>
      <c r="BM2403" s="54">
        <v>-4.3789103864449004</v>
      </c>
      <c r="BN2403" s="55">
        <v>75</v>
      </c>
      <c r="BO2403" s="59">
        <v>1.0273972602739725</v>
      </c>
      <c r="BP2403" s="53">
        <v>-16.111000000000001</v>
      </c>
      <c r="BQ2403" s="60">
        <v>12</v>
      </c>
    </row>
    <row r="2404" spans="1:69" ht="21" customHeight="1" x14ac:dyDescent="0.3">
      <c r="A2404" s="42">
        <v>35620</v>
      </c>
      <c r="B2404" s="43" t="s">
        <v>2489</v>
      </c>
      <c r="C2404" s="44" t="s">
        <v>2817</v>
      </c>
      <c r="D2404" s="45" t="s">
        <v>99</v>
      </c>
      <c r="E2404" s="46" t="s">
        <v>480</v>
      </c>
      <c r="F2404" s="43" t="s">
        <v>3227</v>
      </c>
      <c r="G2404" s="47">
        <v>-10.576923076923073</v>
      </c>
      <c r="H2404" s="47">
        <v>-26.043737574552683</v>
      </c>
      <c r="I2404" s="47">
        <v>-15.837104072398189</v>
      </c>
      <c r="J2404" s="47">
        <v>-3.1249999999999889</v>
      </c>
      <c r="K2404" s="47">
        <v>0.26954177897575704</v>
      </c>
      <c r="L2404" s="47">
        <v>0.81</v>
      </c>
      <c r="M2404" s="48">
        <v>-12.676056338028175</v>
      </c>
      <c r="N2404" s="49">
        <v>309.66904799999998</v>
      </c>
      <c r="O2404" s="49">
        <v>374.43156525000001</v>
      </c>
      <c r="P2404" s="49">
        <v>329.02336350000002</v>
      </c>
      <c r="Q2404" s="49">
        <v>285.84835199999998</v>
      </c>
      <c r="R2404" s="49">
        <v>276.17119424999999</v>
      </c>
      <c r="S2404" s="49">
        <v>276.91559100000001</v>
      </c>
      <c r="T2404" s="55">
        <v>372</v>
      </c>
      <c r="U2404" s="50">
        <v>0</v>
      </c>
      <c r="V2404" s="49">
        <v>45.449019999999997</v>
      </c>
      <c r="W2404" s="49">
        <v>95.013940000000019</v>
      </c>
      <c r="X2404" s="49">
        <v>29.514579999999995</v>
      </c>
      <c r="Y2404" s="51">
        <v>66.724979999999988</v>
      </c>
      <c r="Z2404" s="49">
        <v>19.154679999999999</v>
      </c>
      <c r="AA2404" s="49">
        <v>21.43694</v>
      </c>
      <c r="AB2404" s="49">
        <v>19.827870000000004</v>
      </c>
      <c r="AC2404" s="51">
        <v>34.466959999999993</v>
      </c>
      <c r="AD2404" s="49">
        <v>44.350679999999997</v>
      </c>
      <c r="AE2404" s="49">
        <v>23.715216069999997</v>
      </c>
      <c r="AF2404" s="49">
        <v>9.6700597000000101</v>
      </c>
      <c r="AG2404" s="52">
        <v>-57.854580802842392</v>
      </c>
      <c r="AH2404" s="53">
        <v>-77.438110660393633</v>
      </c>
      <c r="AI2404" s="53">
        <v>-32.82008417534653</v>
      </c>
      <c r="AJ2404" s="53">
        <v>-48.344742853426105</v>
      </c>
      <c r="AK2404" s="53">
        <v>131.53965506079976</v>
      </c>
      <c r="AL2404" s="53">
        <v>10.627804481423176</v>
      </c>
      <c r="AM2404" s="54">
        <v>-51.229962169411003</v>
      </c>
      <c r="AN2404" s="49">
        <v>-15.13668</v>
      </c>
      <c r="AO2404" s="49">
        <v>-10.761419999999999</v>
      </c>
      <c r="AP2404" s="49">
        <v>-12.108600000000003</v>
      </c>
      <c r="AQ2404" s="51">
        <v>-10.234849999999994</v>
      </c>
      <c r="AR2404" s="49">
        <v>4.2665800000000003</v>
      </c>
      <c r="AS2404" s="49">
        <v>1.6104799999999999</v>
      </c>
      <c r="AT2404" s="49">
        <v>-12.091650000000001</v>
      </c>
      <c r="AU2404" s="51">
        <v>3.5538300000000005</v>
      </c>
      <c r="AV2404" s="49">
        <v>2.2463500000000001</v>
      </c>
      <c r="AW2404" s="49">
        <v>0.32416692000000014</v>
      </c>
      <c r="AX2404" s="56">
        <v>-7.2380751000000005</v>
      </c>
      <c r="AY2404" s="57" t="s">
        <v>2811</v>
      </c>
      <c r="AZ2404" s="57" t="s">
        <v>2811</v>
      </c>
      <c r="BA2404" s="57" t="s">
        <v>2815</v>
      </c>
      <c r="BB2404" s="57" t="s">
        <v>2811</v>
      </c>
      <c r="BC2404" s="57">
        <v>-47.350102423955484</v>
      </c>
      <c r="BD2404" s="57">
        <v>-79.871409766032471</v>
      </c>
      <c r="BE2404" s="58" t="s">
        <v>2815</v>
      </c>
      <c r="BF2404" s="53">
        <v>-74.850366228866122</v>
      </c>
      <c r="BG2404" s="53">
        <v>-248.63839846451586</v>
      </c>
      <c r="BH2404" s="55">
        <v>675.47742299999993</v>
      </c>
      <c r="BI2404" s="53">
        <v>0.40995536130598409</v>
      </c>
      <c r="BJ2404" s="54">
        <v>-0.16488014877737817</v>
      </c>
      <c r="BK2404" s="53">
        <v>60.508772816997656</v>
      </c>
      <c r="BL2404" s="69">
        <v>-11.450118292092789</v>
      </c>
      <c r="BM2404" s="54">
        <v>0.25704127528267406</v>
      </c>
      <c r="BN2404" s="55" t="s">
        <v>2813</v>
      </c>
      <c r="BO2404" s="59" t="s">
        <v>2813</v>
      </c>
      <c r="BP2404" s="53" t="s">
        <v>2813</v>
      </c>
      <c r="BQ2404" s="60">
        <v>12</v>
      </c>
    </row>
    <row r="2405" spans="1:69" ht="21" customHeight="1" x14ac:dyDescent="0.3">
      <c r="A2405" s="42">
        <v>219550</v>
      </c>
      <c r="B2405" s="43" t="s">
        <v>2341</v>
      </c>
      <c r="C2405" s="44" t="s">
        <v>2817</v>
      </c>
      <c r="D2405" s="45" t="s">
        <v>133</v>
      </c>
      <c r="E2405" s="46" t="s">
        <v>134</v>
      </c>
      <c r="F2405" s="43" t="s">
        <v>2964</v>
      </c>
      <c r="G2405" s="47">
        <v>-43.804778194103037</v>
      </c>
      <c r="H2405" s="47">
        <v>-61.166323829858229</v>
      </c>
      <c r="I2405" s="47">
        <v>-18.888898613616611</v>
      </c>
      <c r="J2405" s="47">
        <v>9.4999868716175726</v>
      </c>
      <c r="K2405" s="47">
        <v>-4.2622950819672152</v>
      </c>
      <c r="L2405" s="47">
        <v>-2.88</v>
      </c>
      <c r="M2405" s="48">
        <v>-50.752551071923023</v>
      </c>
      <c r="N2405" s="49">
        <v>487.57208387999998</v>
      </c>
      <c r="O2405" s="49">
        <v>705.55312044000004</v>
      </c>
      <c r="P2405" s="49">
        <v>337.79866049999998</v>
      </c>
      <c r="Q2405" s="49">
        <v>250.22122999999999</v>
      </c>
      <c r="R2405" s="49">
        <v>286.19049749999999</v>
      </c>
      <c r="S2405" s="49">
        <v>273.99221399999999</v>
      </c>
      <c r="T2405" s="55">
        <v>876</v>
      </c>
      <c r="U2405" s="50">
        <v>-74.997496164429265</v>
      </c>
      <c r="V2405" s="49">
        <v>62.877450000000003</v>
      </c>
      <c r="W2405" s="49">
        <v>57.121419999999993</v>
      </c>
      <c r="X2405" s="49">
        <v>79.137219999999999</v>
      </c>
      <c r="Y2405" s="51">
        <v>85.509950000000032</v>
      </c>
      <c r="Z2405" s="49">
        <v>94.003600000000006</v>
      </c>
      <c r="AA2405" s="49">
        <v>97.657659999999993</v>
      </c>
      <c r="AB2405" s="49">
        <v>94.765540000000016</v>
      </c>
      <c r="AC2405" s="51">
        <v>87.403079999999989</v>
      </c>
      <c r="AD2405" s="49">
        <v>89.003810000000001</v>
      </c>
      <c r="AE2405" s="49">
        <v>107.17482102999999</v>
      </c>
      <c r="AF2405" s="49">
        <v>122.10169034999998</v>
      </c>
      <c r="AG2405" s="52">
        <v>49.50288219385488</v>
      </c>
      <c r="AH2405" s="53">
        <v>70.965042535707283</v>
      </c>
      <c r="AI2405" s="53">
        <v>19.748381355827284</v>
      </c>
      <c r="AJ2405" s="53">
        <v>2.213929490076838</v>
      </c>
      <c r="AK2405" s="53">
        <v>-5.318721836185003</v>
      </c>
      <c r="AL2405" s="53">
        <v>9.7454321862719304</v>
      </c>
      <c r="AM2405" s="54">
        <v>28.846087248592656</v>
      </c>
      <c r="AN2405" s="49">
        <v>-13.69627</v>
      </c>
      <c r="AO2405" s="49">
        <v>-10.832749999999999</v>
      </c>
      <c r="AP2405" s="49">
        <v>-5.143930000000001</v>
      </c>
      <c r="AQ2405" s="51">
        <v>-3.5389699999999991</v>
      </c>
      <c r="AR2405" s="49">
        <v>1.7064299999999999</v>
      </c>
      <c r="AS2405" s="49">
        <v>-3.0975199999999998</v>
      </c>
      <c r="AT2405" s="49">
        <v>7.1259999999999879E-2</v>
      </c>
      <c r="AU2405" s="51">
        <v>0.82373000000000007</v>
      </c>
      <c r="AV2405" s="49">
        <v>-5.4687700000000001</v>
      </c>
      <c r="AW2405" s="49">
        <v>-4.0575560400000006</v>
      </c>
      <c r="AX2405" s="56">
        <v>0.16218686000000027</v>
      </c>
      <c r="AY2405" s="57" t="s">
        <v>2811</v>
      </c>
      <c r="AZ2405" s="57" t="s">
        <v>2815</v>
      </c>
      <c r="BA2405" s="57" t="s">
        <v>2811</v>
      </c>
      <c r="BB2405" s="57" t="s">
        <v>2811</v>
      </c>
      <c r="BC2405" s="57" t="s">
        <v>2812</v>
      </c>
      <c r="BD2405" s="57" t="s">
        <v>2819</v>
      </c>
      <c r="BE2405" s="58">
        <v>127.59873701936648</v>
      </c>
      <c r="BF2405" s="53">
        <v>0.13282933228450616</v>
      </c>
      <c r="BG2405" s="53">
        <v>-32.081860274521411</v>
      </c>
      <c r="BH2405" s="55">
        <v>118.99576307749999</v>
      </c>
      <c r="BI2405" s="53">
        <v>2.3025375602789602</v>
      </c>
      <c r="BJ2405" s="54">
        <v>-7.1770699721785665</v>
      </c>
      <c r="BK2405" s="53">
        <v>250.85182339137981</v>
      </c>
      <c r="BL2405" s="69">
        <v>72.350818223520378</v>
      </c>
      <c r="BM2405" s="54">
        <v>34.341011977021651</v>
      </c>
      <c r="BN2405" s="55" t="s">
        <v>2813</v>
      </c>
      <c r="BO2405" s="59" t="s">
        <v>2813</v>
      </c>
      <c r="BP2405" s="53" t="s">
        <v>2813</v>
      </c>
      <c r="BQ2405" s="60">
        <v>12</v>
      </c>
    </row>
    <row r="2406" spans="1:69" ht="21" customHeight="1" x14ac:dyDescent="0.3">
      <c r="A2406" s="42">
        <v>115610</v>
      </c>
      <c r="B2406" s="43" t="s">
        <v>2756</v>
      </c>
      <c r="C2406" s="44" t="s">
        <v>2817</v>
      </c>
      <c r="D2406" s="45" t="s">
        <v>7</v>
      </c>
      <c r="E2406" s="46" t="s">
        <v>452</v>
      </c>
      <c r="F2406" s="43" t="s">
        <v>3519</v>
      </c>
      <c r="G2406" s="47">
        <v>-36.081028884807019</v>
      </c>
      <c r="H2406" s="47">
        <v>32.441986696315062</v>
      </c>
      <c r="I2406" s="47">
        <v>4.1441441441441462</v>
      </c>
      <c r="J2406" s="47">
        <v>4.2380522993687775</v>
      </c>
      <c r="K2406" s="47">
        <v>1.4035087719298067</v>
      </c>
      <c r="L2406" s="47">
        <v>0.96</v>
      </c>
      <c r="M2406" s="48">
        <v>-47.792890051876533</v>
      </c>
      <c r="N2406" s="49">
        <v>427.49427050000003</v>
      </c>
      <c r="O2406" s="49">
        <v>206.31670220000001</v>
      </c>
      <c r="P2406" s="49">
        <v>262.3766718</v>
      </c>
      <c r="Q2406" s="49">
        <v>262.14029642000003</v>
      </c>
      <c r="R2406" s="49">
        <v>269.4679332</v>
      </c>
      <c r="S2406" s="49">
        <v>273.24993927999998</v>
      </c>
      <c r="T2406" s="55">
        <v>1156</v>
      </c>
      <c r="U2406" s="50">
        <v>36.337339246206703</v>
      </c>
      <c r="V2406" s="49">
        <v>53.16675</v>
      </c>
      <c r="W2406" s="49">
        <v>39.252209999999998</v>
      </c>
      <c r="X2406" s="49">
        <v>37.874290000000002</v>
      </c>
      <c r="Y2406" s="51">
        <v>30.708589999999987</v>
      </c>
      <c r="Z2406" s="49">
        <v>44.141579999999998</v>
      </c>
      <c r="AA2406" s="49">
        <v>44.482210000000002</v>
      </c>
      <c r="AB2406" s="49">
        <v>29.353819999999999</v>
      </c>
      <c r="AC2406" s="51">
        <v>11.87075999999999</v>
      </c>
      <c r="AD2406" s="49">
        <v>32.758049999999997</v>
      </c>
      <c r="AE2406" s="49">
        <v>33.321214820000009</v>
      </c>
      <c r="AF2406" s="49">
        <v>31.647315999999989</v>
      </c>
      <c r="AG2406" s="52">
        <v>-16.975214772390647</v>
      </c>
      <c r="AH2406" s="53">
        <v>13.3240905416536</v>
      </c>
      <c r="AI2406" s="53">
        <v>-22.496712149587495</v>
      </c>
      <c r="AJ2406" s="53">
        <v>-61.343845484276557</v>
      </c>
      <c r="AK2406" s="53">
        <v>-25.788678157872923</v>
      </c>
      <c r="AL2406" s="53">
        <v>-25.090918774044713</v>
      </c>
      <c r="AM2406" s="54">
        <v>7.8132794982049614</v>
      </c>
      <c r="AN2406" s="49">
        <v>0.79925999999999997</v>
      </c>
      <c r="AO2406" s="49">
        <v>-6.85128</v>
      </c>
      <c r="AP2406" s="49">
        <v>-6.7054499999999999</v>
      </c>
      <c r="AQ2406" s="51">
        <v>-10.37346</v>
      </c>
      <c r="AR2406" s="49">
        <v>-1.7040200000000001</v>
      </c>
      <c r="AS2406" s="49">
        <v>-2.1867400000000004</v>
      </c>
      <c r="AT2406" s="49">
        <v>-14.749369999999999</v>
      </c>
      <c r="AU2406" s="51">
        <v>-33.499209999999998</v>
      </c>
      <c r="AV2406" s="49">
        <v>-6.2950100000000004</v>
      </c>
      <c r="AW2406" s="49">
        <v>-5.9694385499999987</v>
      </c>
      <c r="AX2406" s="56">
        <v>-5.8874148200000018</v>
      </c>
      <c r="AY2406" s="57" t="s">
        <v>2812</v>
      </c>
      <c r="AZ2406" s="57" t="s">
        <v>2815</v>
      </c>
      <c r="BA2406" s="57" t="s">
        <v>2819</v>
      </c>
      <c r="BB2406" s="57" t="s">
        <v>2819</v>
      </c>
      <c r="BC2406" s="57" t="s">
        <v>2819</v>
      </c>
      <c r="BD2406" s="57" t="s">
        <v>2819</v>
      </c>
      <c r="BE2406" s="58" t="s">
        <v>2815</v>
      </c>
      <c r="BF2406" s="53">
        <v>-18.60320420221419</v>
      </c>
      <c r="BG2406" s="53">
        <v>-5.2903051466634023</v>
      </c>
      <c r="BH2406" s="55">
        <v>69.100914499999988</v>
      </c>
      <c r="BI2406" s="53">
        <v>3.9543606804219649</v>
      </c>
      <c r="BJ2406" s="54">
        <v>-74.747307967971992</v>
      </c>
      <c r="BK2406" s="53">
        <v>16.916992598072273</v>
      </c>
      <c r="BL2406" s="69">
        <v>-164.63375741232187</v>
      </c>
      <c r="BM2406" s="54">
        <v>-9.4755818180885001</v>
      </c>
      <c r="BN2406" s="55" t="s">
        <v>2813</v>
      </c>
      <c r="BO2406" s="59" t="s">
        <v>2813</v>
      </c>
      <c r="BP2406" s="53" t="s">
        <v>2813</v>
      </c>
      <c r="BQ2406" s="60">
        <v>12</v>
      </c>
    </row>
    <row r="2407" spans="1:69" ht="21" customHeight="1" x14ac:dyDescent="0.3">
      <c r="A2407" s="42">
        <v>9620</v>
      </c>
      <c r="B2407" s="43" t="s">
        <v>2594</v>
      </c>
      <c r="C2407" s="44" t="s">
        <v>2817</v>
      </c>
      <c r="D2407" s="45" t="s">
        <v>78</v>
      </c>
      <c r="E2407" s="46" t="s">
        <v>402</v>
      </c>
      <c r="F2407" s="43" t="s">
        <v>402</v>
      </c>
      <c r="G2407" s="47">
        <v>-26.401392374617838</v>
      </c>
      <c r="H2407" s="47">
        <v>19.755747126436773</v>
      </c>
      <c r="I2407" s="47">
        <v>-12.355415352260779</v>
      </c>
      <c r="J2407" s="47">
        <v>-9.3035908596300398</v>
      </c>
      <c r="K2407" s="47">
        <v>0.9691096305269431</v>
      </c>
      <c r="L2407" s="47">
        <v>1.28</v>
      </c>
      <c r="M2407" s="48">
        <v>-30.932649933643241</v>
      </c>
      <c r="N2407" s="49">
        <v>371.14307700000001</v>
      </c>
      <c r="O2407" s="49">
        <v>228.09438671999999</v>
      </c>
      <c r="P2407" s="49">
        <v>311.66345081999998</v>
      </c>
      <c r="Q2407" s="49">
        <v>301.17635258000001</v>
      </c>
      <c r="R2407" s="49">
        <v>270.53436241000003</v>
      </c>
      <c r="S2407" s="49">
        <v>273.15613696999998</v>
      </c>
      <c r="T2407" s="55">
        <v>1667</v>
      </c>
      <c r="U2407" s="50">
        <v>0</v>
      </c>
      <c r="V2407" s="49">
        <v>1115.0440900000001</v>
      </c>
      <c r="W2407" s="49">
        <v>1146.9958300000001</v>
      </c>
      <c r="X2407" s="49">
        <v>1053.2110699999998</v>
      </c>
      <c r="Y2407" s="51">
        <v>955.97416999999996</v>
      </c>
      <c r="Z2407" s="49">
        <v>973.80322000000001</v>
      </c>
      <c r="AA2407" s="49">
        <v>947.44506999999999</v>
      </c>
      <c r="AB2407" s="49">
        <v>753.61886999999979</v>
      </c>
      <c r="AC2407" s="51">
        <v>734.87793000000011</v>
      </c>
      <c r="AD2407" s="49">
        <v>671.67979000000003</v>
      </c>
      <c r="AE2407" s="49">
        <v>756.52108497999996</v>
      </c>
      <c r="AF2407" s="49">
        <v>729.17191363999996</v>
      </c>
      <c r="AG2407" s="52">
        <v>-12.666841721030064</v>
      </c>
      <c r="AH2407" s="53">
        <v>-17.397688359512177</v>
      </c>
      <c r="AI2407" s="53">
        <v>-28.445599228272457</v>
      </c>
      <c r="AJ2407" s="53">
        <v>-23.127846644643114</v>
      </c>
      <c r="AK2407" s="53">
        <v>-31.02510073852498</v>
      </c>
      <c r="AL2407" s="53">
        <v>-20.151456909264411</v>
      </c>
      <c r="AM2407" s="54">
        <v>-3.2439416438709734</v>
      </c>
      <c r="AN2407" s="49">
        <v>39.542499999999997</v>
      </c>
      <c r="AO2407" s="49">
        <v>5.0202100000000058</v>
      </c>
      <c r="AP2407" s="49">
        <v>-25.585960000000004</v>
      </c>
      <c r="AQ2407" s="51">
        <v>-25.178819999999998</v>
      </c>
      <c r="AR2407" s="49">
        <v>9.0280100000000001</v>
      </c>
      <c r="AS2407" s="49">
        <v>14.029010000000001</v>
      </c>
      <c r="AT2407" s="49">
        <v>-4.4256000000000029</v>
      </c>
      <c r="AU2407" s="51">
        <v>-12.346319999999999</v>
      </c>
      <c r="AV2407" s="49">
        <v>34.592829999999999</v>
      </c>
      <c r="AW2407" s="49">
        <v>43.408591539999996</v>
      </c>
      <c r="AX2407" s="56">
        <v>27.356445860000008</v>
      </c>
      <c r="AY2407" s="57">
        <v>-77.168843649238156</v>
      </c>
      <c r="AZ2407" s="57">
        <v>179.45066043053947</v>
      </c>
      <c r="BA2407" s="57" t="s">
        <v>2815</v>
      </c>
      <c r="BB2407" s="57" t="s">
        <v>2815</v>
      </c>
      <c r="BC2407" s="57">
        <v>283.17226055354394</v>
      </c>
      <c r="BD2407" s="57">
        <v>209.42020527464157</v>
      </c>
      <c r="BE2407" s="58" t="s">
        <v>2811</v>
      </c>
      <c r="BF2407" s="53">
        <v>3.7517141497452382</v>
      </c>
      <c r="BG2407" s="53">
        <v>2.9367981138436576</v>
      </c>
      <c r="BH2407" s="55">
        <v>329.67781359750001</v>
      </c>
      <c r="BI2407" s="53">
        <v>0.82855480624939259</v>
      </c>
      <c r="BJ2407" s="54">
        <v>28.212862244214222</v>
      </c>
      <c r="BK2407" s="53">
        <v>831.15493405860741</v>
      </c>
      <c r="BL2407" s="69">
        <v>-6.725046466210074</v>
      </c>
      <c r="BM2407" s="54">
        <v>38.920306781107229</v>
      </c>
      <c r="BN2407" s="55" t="s">
        <v>2813</v>
      </c>
      <c r="BO2407" s="59" t="s">
        <v>2813</v>
      </c>
      <c r="BP2407" s="53" t="s">
        <v>2813</v>
      </c>
      <c r="BQ2407" s="60">
        <v>12</v>
      </c>
    </row>
    <row r="2408" spans="1:69" ht="21" customHeight="1" x14ac:dyDescent="0.3">
      <c r="A2408" s="42">
        <v>226340</v>
      </c>
      <c r="B2408" s="43" t="s">
        <v>2530</v>
      </c>
      <c r="C2408" s="44" t="s">
        <v>2817</v>
      </c>
      <c r="D2408" s="45" t="s">
        <v>133</v>
      </c>
      <c r="E2408" s="46" t="s">
        <v>249</v>
      </c>
      <c r="F2408" s="43" t="s">
        <v>2914</v>
      </c>
      <c r="G2408" s="47">
        <v>-52.554744525547449</v>
      </c>
      <c r="H2408" s="47">
        <v>-31.79433368310599</v>
      </c>
      <c r="I2408" s="47">
        <v>-26.303854875283449</v>
      </c>
      <c r="J2408" s="47">
        <v>-9.7222222222222427</v>
      </c>
      <c r="K2408" s="47">
        <v>-1.0654490106544956</v>
      </c>
      <c r="L2408" s="47">
        <v>-0.31</v>
      </c>
      <c r="M2408" s="48">
        <v>-53.571428571428584</v>
      </c>
      <c r="N2408" s="49">
        <v>574.748154</v>
      </c>
      <c r="O2408" s="49">
        <v>399.80656260000001</v>
      </c>
      <c r="P2408" s="49">
        <v>370.0203444</v>
      </c>
      <c r="Q2408" s="49">
        <v>302.05742400000003</v>
      </c>
      <c r="R2408" s="49">
        <v>275.6273994</v>
      </c>
      <c r="S2408" s="49">
        <v>272.69072999999997</v>
      </c>
      <c r="T2408" s="55">
        <v>650</v>
      </c>
      <c r="U2408" s="50">
        <v>0</v>
      </c>
      <c r="V2408" s="49">
        <v>143.37494000000001</v>
      </c>
      <c r="W2408" s="49">
        <v>195.76671999999999</v>
      </c>
      <c r="X2408" s="49">
        <v>191.57181000000003</v>
      </c>
      <c r="Y2408" s="51">
        <v>198.38922000000002</v>
      </c>
      <c r="Z2408" s="49">
        <v>207.73295999999999</v>
      </c>
      <c r="AA2408" s="49">
        <v>190.08913999999999</v>
      </c>
      <c r="AB2408" s="49">
        <v>154.34573</v>
      </c>
      <c r="AC2408" s="51">
        <v>134.96267</v>
      </c>
      <c r="AD2408" s="49">
        <v>130.86833999999999</v>
      </c>
      <c r="AE2408" s="49">
        <v>123.35092422000002</v>
      </c>
      <c r="AF2408" s="49">
        <v>120.22413058999996</v>
      </c>
      <c r="AG2408" s="52">
        <v>44.887914164079156</v>
      </c>
      <c r="AH2408" s="53">
        <v>-2.9001762914554696</v>
      </c>
      <c r="AI2408" s="53">
        <v>-19.431919550167642</v>
      </c>
      <c r="AJ2408" s="53">
        <v>-31.970764338909152</v>
      </c>
      <c r="AK2408" s="53">
        <v>-37.00164865508102</v>
      </c>
      <c r="AL2408" s="53">
        <v>-35.108905106309585</v>
      </c>
      <c r="AM2408" s="54">
        <v>-22.107251953131481</v>
      </c>
      <c r="AN2408" s="49">
        <v>3.2305299999999999</v>
      </c>
      <c r="AO2408" s="49">
        <v>14.99893</v>
      </c>
      <c r="AP2408" s="49">
        <v>25.09459</v>
      </c>
      <c r="AQ2408" s="51">
        <v>15.429699999999997</v>
      </c>
      <c r="AR2408" s="49">
        <v>31.29964</v>
      </c>
      <c r="AS2408" s="49">
        <v>12.97805</v>
      </c>
      <c r="AT2408" s="49">
        <v>3.7552400000000006</v>
      </c>
      <c r="AU2408" s="51">
        <v>-30.808040000000002</v>
      </c>
      <c r="AV2408" s="49">
        <v>-14.58173</v>
      </c>
      <c r="AW2408" s="49">
        <v>-26.033868759999997</v>
      </c>
      <c r="AX2408" s="56">
        <v>-16.933837160000003</v>
      </c>
      <c r="AY2408" s="57">
        <v>868.87012347819098</v>
      </c>
      <c r="AZ2408" s="57">
        <v>-13.473494442603574</v>
      </c>
      <c r="BA2408" s="57">
        <v>-85.035659080303759</v>
      </c>
      <c r="BB2408" s="57" t="s">
        <v>2812</v>
      </c>
      <c r="BC2408" s="57" t="s">
        <v>2812</v>
      </c>
      <c r="BD2408" s="57" t="s">
        <v>2812</v>
      </c>
      <c r="BE2408" s="58" t="s">
        <v>2812</v>
      </c>
      <c r="BF2408" s="53">
        <v>-14.085223221741918</v>
      </c>
      <c r="BG2408" s="53">
        <v>-3.0862213656589477</v>
      </c>
      <c r="BH2408" s="55">
        <v>500.03856411750002</v>
      </c>
      <c r="BI2408" s="53">
        <v>0.54533939893468408</v>
      </c>
      <c r="BJ2408" s="54">
        <v>-17.670132317882103</v>
      </c>
      <c r="BK2408" s="53">
        <v>44.731501049377449</v>
      </c>
      <c r="BL2408" s="69">
        <v>-4.9104252272790276</v>
      </c>
      <c r="BM2408" s="54">
        <v>0.73243395666060707</v>
      </c>
      <c r="BN2408" s="55" t="s">
        <v>2813</v>
      </c>
      <c r="BO2408" s="59" t="s">
        <v>2813</v>
      </c>
      <c r="BP2408" s="53" t="s">
        <v>2813</v>
      </c>
      <c r="BQ2408" s="60">
        <v>12</v>
      </c>
    </row>
    <row r="2409" spans="1:69" ht="21" customHeight="1" x14ac:dyDescent="0.3">
      <c r="A2409" s="42">
        <v>318010</v>
      </c>
      <c r="B2409" s="43" t="s">
        <v>2379</v>
      </c>
      <c r="C2409" s="44" t="s">
        <v>2817</v>
      </c>
      <c r="D2409" s="45" t="s">
        <v>71</v>
      </c>
      <c r="E2409" s="46" t="s">
        <v>515</v>
      </c>
      <c r="F2409" s="43" t="s">
        <v>2964</v>
      </c>
      <c r="G2409" s="47">
        <v>-8.2777036048064083</v>
      </c>
      <c r="H2409" s="47">
        <v>-10.078534031413621</v>
      </c>
      <c r="I2409" s="47">
        <v>-13.909774436090228</v>
      </c>
      <c r="J2409" s="47">
        <v>-4.0502793296089523</v>
      </c>
      <c r="K2409" s="47">
        <v>-2.1367521367521403</v>
      </c>
      <c r="L2409" s="47">
        <v>-0.43</v>
      </c>
      <c r="M2409" s="48">
        <v>-11.469072164948457</v>
      </c>
      <c r="N2409" s="49">
        <v>296.95370809999997</v>
      </c>
      <c r="O2409" s="49">
        <v>302.90071160000002</v>
      </c>
      <c r="P2409" s="49">
        <v>316.38058619999998</v>
      </c>
      <c r="Q2409" s="49">
        <v>283.87030040000002</v>
      </c>
      <c r="R2409" s="49">
        <v>278.31976379999998</v>
      </c>
      <c r="S2409" s="49">
        <v>272.37276029999998</v>
      </c>
      <c r="T2409" s="55">
        <v>3435</v>
      </c>
      <c r="U2409" s="50">
        <v>0</v>
      </c>
      <c r="V2409" s="49">
        <v>59.741599999999998</v>
      </c>
      <c r="W2409" s="49">
        <v>52.642330000000008</v>
      </c>
      <c r="X2409" s="49">
        <v>53.635350000000003</v>
      </c>
      <c r="Y2409" s="51">
        <v>47.928020000000004</v>
      </c>
      <c r="Z2409" s="49">
        <v>47.92192</v>
      </c>
      <c r="AA2409" s="49">
        <v>40.891090000000005</v>
      </c>
      <c r="AB2409" s="49">
        <v>42.488829999999993</v>
      </c>
      <c r="AC2409" s="51">
        <v>35.947930000000014</v>
      </c>
      <c r="AD2409" s="49">
        <v>33.375990000000002</v>
      </c>
      <c r="AE2409" s="49">
        <v>30.575350539999995</v>
      </c>
      <c r="AF2409" s="49">
        <v>33.696863610000001</v>
      </c>
      <c r="AG2409" s="52">
        <v>-19.784672656909088</v>
      </c>
      <c r="AH2409" s="53">
        <v>-22.322796122436074</v>
      </c>
      <c r="AI2409" s="53">
        <v>-20.78204020296317</v>
      </c>
      <c r="AJ2409" s="53">
        <v>-24.99600442496892</v>
      </c>
      <c r="AK2409" s="53">
        <v>-30.353395690322927</v>
      </c>
      <c r="AL2409" s="53">
        <v>-25.227352609089195</v>
      </c>
      <c r="AM2409" s="54">
        <v>-20.69241819555867</v>
      </c>
      <c r="AN2409" s="49">
        <v>11.269069999999999</v>
      </c>
      <c r="AO2409" s="49">
        <v>6.3120600000000024</v>
      </c>
      <c r="AP2409" s="49">
        <v>8.3259299999999996</v>
      </c>
      <c r="AQ2409" s="51">
        <v>-9.577300000000001</v>
      </c>
      <c r="AR2409" s="49">
        <v>5.28139</v>
      </c>
      <c r="AS2409" s="49">
        <v>-3.8974299999999999</v>
      </c>
      <c r="AT2409" s="49">
        <v>-2.1268099999999999</v>
      </c>
      <c r="AU2409" s="51">
        <v>-1.8379700000000001</v>
      </c>
      <c r="AV2409" s="49">
        <v>0.88539999999999996</v>
      </c>
      <c r="AW2409" s="49">
        <v>-2.9152106</v>
      </c>
      <c r="AX2409" s="56">
        <v>-1.1895782400000003</v>
      </c>
      <c r="AY2409" s="57">
        <v>-53.133754604417227</v>
      </c>
      <c r="AZ2409" s="57" t="s">
        <v>2812</v>
      </c>
      <c r="BA2409" s="57" t="s">
        <v>2812</v>
      </c>
      <c r="BB2409" s="57" t="s">
        <v>2815</v>
      </c>
      <c r="BC2409" s="57">
        <v>-83.235473994535525</v>
      </c>
      <c r="BD2409" s="57" t="s">
        <v>2815</v>
      </c>
      <c r="BE2409" s="58" t="s">
        <v>2815</v>
      </c>
      <c r="BF2409" s="53">
        <v>-3.5302343083555612</v>
      </c>
      <c r="BG2409" s="53">
        <v>-53.856720259937092</v>
      </c>
      <c r="BH2409" s="55">
        <v>652.31784695500005</v>
      </c>
      <c r="BI2409" s="53">
        <v>0.41754608059771442</v>
      </c>
      <c r="BJ2409" s="54">
        <v>-0.77529058320381672</v>
      </c>
      <c r="BK2409" s="53">
        <v>3.9186593638152569</v>
      </c>
      <c r="BL2409" s="69">
        <v>-5.1624040441116623</v>
      </c>
      <c r="BM2409" s="54">
        <v>0.35386514765711397</v>
      </c>
      <c r="BN2409" s="55">
        <v>100</v>
      </c>
      <c r="BO2409" s="59">
        <v>2.9112081513828238</v>
      </c>
      <c r="BP2409" s="53">
        <v>48.819000000000003</v>
      </c>
      <c r="BQ2409" s="60">
        <v>12</v>
      </c>
    </row>
    <row r="2410" spans="1:69" ht="21" customHeight="1" x14ac:dyDescent="0.3">
      <c r="A2410" s="42">
        <v>43220</v>
      </c>
      <c r="B2410" s="43" t="s">
        <v>2622</v>
      </c>
      <c r="C2410" s="44" t="s">
        <v>2817</v>
      </c>
      <c r="D2410" s="45" t="s">
        <v>23</v>
      </c>
      <c r="E2410" s="46" t="s">
        <v>329</v>
      </c>
      <c r="F2410" s="43" t="s">
        <v>3401</v>
      </c>
      <c r="G2410" s="47">
        <v>-50.708926620246153</v>
      </c>
      <c r="H2410" s="47">
        <v>-1.8841361582033755E-6</v>
      </c>
      <c r="I2410" s="47">
        <v>-1.8841361582033755E-6</v>
      </c>
      <c r="J2410" s="47">
        <v>-1.8841361582033755E-6</v>
      </c>
      <c r="K2410" s="47">
        <v>0</v>
      </c>
      <c r="L2410" s="47">
        <v>0</v>
      </c>
      <c r="M2410" s="48">
        <v>-50.964984144296821</v>
      </c>
      <c r="N2410" s="49">
        <v>552.37854429000004</v>
      </c>
      <c r="O2410" s="49">
        <v>272.27331873000003</v>
      </c>
      <c r="P2410" s="49">
        <v>272.27331873000003</v>
      </c>
      <c r="Q2410" s="49">
        <v>272.27331873000003</v>
      </c>
      <c r="R2410" s="49">
        <v>272.27331359999999</v>
      </c>
      <c r="S2410" s="49">
        <v>272.27331359999999</v>
      </c>
      <c r="T2410" s="55">
        <v>1710</v>
      </c>
      <c r="U2410" s="50">
        <v>-90.000000188413608</v>
      </c>
      <c r="V2410" s="49">
        <v>98.119730000000004</v>
      </c>
      <c r="W2410" s="49">
        <v>61.909210000000002</v>
      </c>
      <c r="X2410" s="49">
        <v>41.886809999999997</v>
      </c>
      <c r="Y2410" s="51">
        <v>63.539829999999995</v>
      </c>
      <c r="Z2410" s="49">
        <v>44.55294</v>
      </c>
      <c r="AA2410" s="49">
        <v>57.834269999999997</v>
      </c>
      <c r="AB2410" s="49">
        <v>62.441729999999993</v>
      </c>
      <c r="AC2410" s="51">
        <v>50.083930000000009</v>
      </c>
      <c r="AD2410" s="49">
        <v>43.074179999999998</v>
      </c>
      <c r="AE2410" s="49">
        <v>38.120925010000008</v>
      </c>
      <c r="AF2410" s="49">
        <v>29.097609319999989</v>
      </c>
      <c r="AG2410" s="52">
        <v>-54.593291277911185</v>
      </c>
      <c r="AH2410" s="53">
        <v>-6.5821224338026729</v>
      </c>
      <c r="AI2410" s="53">
        <v>49.072536199342935</v>
      </c>
      <c r="AJ2410" s="53">
        <v>-21.17711048329841</v>
      </c>
      <c r="AK2410" s="53">
        <v>-3.3191075605784937</v>
      </c>
      <c r="AL2410" s="53">
        <v>-34.085923432594534</v>
      </c>
      <c r="AM2410" s="54">
        <v>-53.400379329656644</v>
      </c>
      <c r="AN2410" s="49">
        <v>-6.3178999999999998</v>
      </c>
      <c r="AO2410" s="49">
        <v>0.81799999999999962</v>
      </c>
      <c r="AP2410" s="49">
        <v>-6.9460599999999992</v>
      </c>
      <c r="AQ2410" s="51">
        <v>-4.7988600000000012</v>
      </c>
      <c r="AR2410" s="49">
        <v>-8.7956599999999998</v>
      </c>
      <c r="AS2410" s="49">
        <v>-10.927159999999999</v>
      </c>
      <c r="AT2410" s="49">
        <v>-23.881239999999998</v>
      </c>
      <c r="AU2410" s="51">
        <v>-13.66986</v>
      </c>
      <c r="AV2410" s="49">
        <v>-17.756900000000002</v>
      </c>
      <c r="AW2410" s="49">
        <v>-12.995549199999999</v>
      </c>
      <c r="AX2410" s="56">
        <v>-9.1655674000000005</v>
      </c>
      <c r="AY2410" s="57" t="s">
        <v>2819</v>
      </c>
      <c r="AZ2410" s="57" t="s">
        <v>2812</v>
      </c>
      <c r="BA2410" s="57" t="s">
        <v>2819</v>
      </c>
      <c r="BB2410" s="57" t="s">
        <v>2819</v>
      </c>
      <c r="BC2410" s="57" t="s">
        <v>2819</v>
      </c>
      <c r="BD2410" s="57" t="s">
        <v>2819</v>
      </c>
      <c r="BE2410" s="58" t="s">
        <v>2815</v>
      </c>
      <c r="BF2410" s="53">
        <v>-31.499382987797997</v>
      </c>
      <c r="BG2410" s="53">
        <v>-5.0808752067627179</v>
      </c>
      <c r="BH2410" s="55">
        <v>529.61698175250001</v>
      </c>
      <c r="BI2410" s="53">
        <v>0.51409475711871799</v>
      </c>
      <c r="BJ2410" s="54">
        <v>-10.118232316244463</v>
      </c>
      <c r="BK2410" s="53">
        <v>105.40586387959956</v>
      </c>
      <c r="BL2410" s="69">
        <v>11.53251109416766</v>
      </c>
      <c r="BM2410" s="54">
        <v>8.0352713091448322</v>
      </c>
      <c r="BN2410" s="55" t="s">
        <v>2813</v>
      </c>
      <c r="BO2410" s="59" t="s">
        <v>2813</v>
      </c>
      <c r="BP2410" s="53" t="s">
        <v>2813</v>
      </c>
      <c r="BQ2410" s="60">
        <v>12</v>
      </c>
    </row>
    <row r="2411" spans="1:69" ht="21" customHeight="1" x14ac:dyDescent="0.3">
      <c r="A2411" s="42">
        <v>258830</v>
      </c>
      <c r="B2411" s="43" t="s">
        <v>2685</v>
      </c>
      <c r="C2411" s="44" t="s">
        <v>2817</v>
      </c>
      <c r="D2411" s="45" t="s">
        <v>15</v>
      </c>
      <c r="E2411" s="46" t="s">
        <v>978</v>
      </c>
      <c r="F2411" s="43" t="s">
        <v>3508</v>
      </c>
      <c r="G2411" s="47">
        <v>17.925531641243218</v>
      </c>
      <c r="H2411" s="47">
        <v>17.925531641243218</v>
      </c>
      <c r="I2411" s="47">
        <v>17.925531641243218</v>
      </c>
      <c r="J2411" s="47">
        <v>0</v>
      </c>
      <c r="K2411" s="47">
        <v>0</v>
      </c>
      <c r="L2411" s="47">
        <v>0</v>
      </c>
      <c r="M2411" s="48">
        <v>17.925531641243218</v>
      </c>
      <c r="N2411" s="49">
        <v>229.83976612000001</v>
      </c>
      <c r="O2411" s="49">
        <v>229.83976612000001</v>
      </c>
      <c r="P2411" s="49">
        <v>229.83976612000001</v>
      </c>
      <c r="Q2411" s="49">
        <v>271.03976612000002</v>
      </c>
      <c r="R2411" s="49">
        <v>271.03976612000002</v>
      </c>
      <c r="S2411" s="49">
        <v>271.03976612000002</v>
      </c>
      <c r="T2411" s="55">
        <v>412</v>
      </c>
      <c r="U2411" s="50">
        <v>17.925531641243218</v>
      </c>
      <c r="V2411" s="49">
        <v>40.633609999999997</v>
      </c>
      <c r="W2411" s="49">
        <v>39.157699999999998</v>
      </c>
      <c r="X2411" s="49">
        <v>42.302610000000001</v>
      </c>
      <c r="Y2411" s="51">
        <v>57.823270000000008</v>
      </c>
      <c r="Z2411" s="49">
        <v>50.612749999999998</v>
      </c>
      <c r="AA2411" s="49">
        <v>44.358179999999997</v>
      </c>
      <c r="AB2411" s="49">
        <v>49.521190000000004</v>
      </c>
      <c r="AC2411" s="51">
        <v>45.030220000000014</v>
      </c>
      <c r="AD2411" s="49">
        <v>44.420090000000002</v>
      </c>
      <c r="AE2411" s="49">
        <v>46.23123665</v>
      </c>
      <c r="AF2411" s="49">
        <v>49.241801410000008</v>
      </c>
      <c r="AG2411" s="52">
        <v>24.558831962013716</v>
      </c>
      <c r="AH2411" s="53">
        <v>13.280861746221051</v>
      </c>
      <c r="AI2411" s="53">
        <v>17.064148051385008</v>
      </c>
      <c r="AJ2411" s="53">
        <v>-22.124397323084622</v>
      </c>
      <c r="AK2411" s="53">
        <v>-12.235375473571375</v>
      </c>
      <c r="AL2411" s="53">
        <v>4.222573266080798</v>
      </c>
      <c r="AM2411" s="54">
        <v>-0.56417987936072667</v>
      </c>
      <c r="AN2411" s="49">
        <v>-5.4611299999999998</v>
      </c>
      <c r="AO2411" s="49">
        <v>-19.946749999999998</v>
      </c>
      <c r="AP2411" s="49">
        <v>-1.9729300000000016</v>
      </c>
      <c r="AQ2411" s="51">
        <v>23.266310000000001</v>
      </c>
      <c r="AR2411" s="49">
        <v>-18.81334</v>
      </c>
      <c r="AS2411" s="49">
        <v>-9.94773</v>
      </c>
      <c r="AT2411" s="49">
        <v>-4.7838400000000014</v>
      </c>
      <c r="AU2411" s="51">
        <v>28.822790000000001</v>
      </c>
      <c r="AV2411" s="49">
        <v>-2.9310499999999999</v>
      </c>
      <c r="AW2411" s="49">
        <v>7.3957923299999999</v>
      </c>
      <c r="AX2411" s="56">
        <v>11.449977329999999</v>
      </c>
      <c r="AY2411" s="57" t="s">
        <v>2819</v>
      </c>
      <c r="AZ2411" s="57" t="s">
        <v>2815</v>
      </c>
      <c r="BA2411" s="57" t="s">
        <v>2819</v>
      </c>
      <c r="BB2411" s="57">
        <v>23.882085298442245</v>
      </c>
      <c r="BC2411" s="57" t="s">
        <v>2815</v>
      </c>
      <c r="BD2411" s="57" t="s">
        <v>2811</v>
      </c>
      <c r="BE2411" s="58" t="s">
        <v>2811</v>
      </c>
      <c r="BF2411" s="53">
        <v>23.252555759819831</v>
      </c>
      <c r="BG2411" s="53">
        <v>6.058445545580688</v>
      </c>
      <c r="BH2411" s="55">
        <v>237.30623077749999</v>
      </c>
      <c r="BI2411" s="53">
        <v>1.1421519158261328</v>
      </c>
      <c r="BJ2411" s="54">
        <v>18.852227146933284</v>
      </c>
      <c r="BK2411" s="53">
        <v>104.28608469949306</v>
      </c>
      <c r="BL2411" s="69">
        <v>-449.01372853406139</v>
      </c>
      <c r="BM2411" s="54">
        <v>3.6377736072278566</v>
      </c>
      <c r="BN2411" s="55" t="s">
        <v>2813</v>
      </c>
      <c r="BO2411" s="59" t="s">
        <v>2813</v>
      </c>
      <c r="BP2411" s="53" t="s">
        <v>2813</v>
      </c>
      <c r="BQ2411" s="60">
        <v>12</v>
      </c>
    </row>
    <row r="2412" spans="1:69" ht="21" customHeight="1" x14ac:dyDescent="0.3">
      <c r="A2412" s="42">
        <v>1420</v>
      </c>
      <c r="B2412" s="43" t="s">
        <v>2627</v>
      </c>
      <c r="C2412" s="44" t="s">
        <v>2810</v>
      </c>
      <c r="D2412" s="45" t="s">
        <v>18</v>
      </c>
      <c r="E2412" s="46" t="s">
        <v>291</v>
      </c>
      <c r="F2412" s="43" t="s">
        <v>1688</v>
      </c>
      <c r="G2412" s="47">
        <v>-3.7837837837837784</v>
      </c>
      <c r="H2412" s="47">
        <v>-6.4388961892247076</v>
      </c>
      <c r="I2412" s="47">
        <v>5.4814814814814872</v>
      </c>
      <c r="J2412" s="47">
        <v>4.5521292217327591</v>
      </c>
      <c r="K2412" s="47">
        <v>-1.6574585635359074</v>
      </c>
      <c r="L2412" s="47">
        <v>-1.39</v>
      </c>
      <c r="M2412" s="48">
        <v>-7.0496083550913742</v>
      </c>
      <c r="N2412" s="49">
        <v>281.2</v>
      </c>
      <c r="O2412" s="49">
        <v>289.18</v>
      </c>
      <c r="P2412" s="49">
        <v>256.5</v>
      </c>
      <c r="Q2412" s="49">
        <v>258.77999999999997</v>
      </c>
      <c r="R2412" s="49">
        <v>275.12</v>
      </c>
      <c r="S2412" s="49">
        <v>270.56</v>
      </c>
      <c r="T2412" s="55">
        <v>3560</v>
      </c>
      <c r="U2412" s="50">
        <v>0</v>
      </c>
      <c r="V2412" s="49">
        <v>22.282399999999999</v>
      </c>
      <c r="W2412" s="49">
        <v>26.068569999999998</v>
      </c>
      <c r="X2412" s="49">
        <v>20.746220000000001</v>
      </c>
      <c r="Y2412" s="51">
        <v>23.025950000000009</v>
      </c>
      <c r="Z2412" s="49">
        <v>33.216450000000002</v>
      </c>
      <c r="AA2412" s="49">
        <v>29.316549999999999</v>
      </c>
      <c r="AB2412" s="49">
        <v>23.565049999999999</v>
      </c>
      <c r="AC2412" s="51">
        <v>29.608350000000002</v>
      </c>
      <c r="AD2412" s="49">
        <v>27.057790000000001</v>
      </c>
      <c r="AE2412" s="49">
        <v>39.91068399000001</v>
      </c>
      <c r="AF2412" s="49">
        <v>50.026698769999996</v>
      </c>
      <c r="AG2412" s="52">
        <v>49.070342512476238</v>
      </c>
      <c r="AH2412" s="53">
        <v>12.459371572740663</v>
      </c>
      <c r="AI2412" s="53">
        <v>13.587198053428517</v>
      </c>
      <c r="AJ2412" s="53">
        <v>28.586876980102851</v>
      </c>
      <c r="AK2412" s="53">
        <v>-18.540993995445032</v>
      </c>
      <c r="AL2412" s="53">
        <v>36.137042012105837</v>
      </c>
      <c r="AM2412" s="54">
        <v>112.29192711239739</v>
      </c>
      <c r="AN2412" s="49">
        <v>-2.3983500000000002</v>
      </c>
      <c r="AO2412" s="49">
        <v>-0.87729999999999997</v>
      </c>
      <c r="AP2412" s="49">
        <v>-2.8027700000000002</v>
      </c>
      <c r="AQ2412" s="51">
        <v>-2.03118</v>
      </c>
      <c r="AR2412" s="49">
        <v>-0.45035999999999998</v>
      </c>
      <c r="AS2412" s="49">
        <v>-1.9308000000000001</v>
      </c>
      <c r="AT2412" s="49">
        <v>-3.2048999999999999</v>
      </c>
      <c r="AU2412" s="51">
        <v>-3.3567900000000002</v>
      </c>
      <c r="AV2412" s="49">
        <v>-3.1772300000000002</v>
      </c>
      <c r="AW2412" s="49">
        <v>-1.5619580100000001</v>
      </c>
      <c r="AX2412" s="56">
        <v>-1.8029547799999994</v>
      </c>
      <c r="AY2412" s="57" t="s">
        <v>2815</v>
      </c>
      <c r="AZ2412" s="57" t="s">
        <v>2819</v>
      </c>
      <c r="BA2412" s="57" t="s">
        <v>2819</v>
      </c>
      <c r="BB2412" s="57" t="s">
        <v>2819</v>
      </c>
      <c r="BC2412" s="57" t="s">
        <v>2819</v>
      </c>
      <c r="BD2412" s="57" t="s">
        <v>2815</v>
      </c>
      <c r="BE2412" s="58" t="s">
        <v>2815</v>
      </c>
      <c r="BF2412" s="53">
        <v>-3.6039851206036309</v>
      </c>
      <c r="BG2412" s="53">
        <v>-27.33223931708299</v>
      </c>
      <c r="BH2412" s="55">
        <v>443.985165145</v>
      </c>
      <c r="BI2412" s="53">
        <v>0.60938973019884235</v>
      </c>
      <c r="BJ2412" s="54">
        <v>-2.2295638609382662</v>
      </c>
      <c r="BK2412" s="53">
        <v>8.8359963461030304</v>
      </c>
      <c r="BL2412" s="69">
        <v>-9.1300482787658197</v>
      </c>
      <c r="BM2412" s="54">
        <v>-0.9262146105956699</v>
      </c>
      <c r="BN2412" s="55">
        <v>200</v>
      </c>
      <c r="BO2412" s="59">
        <v>5.6179775280898872</v>
      </c>
      <c r="BP2412" s="53">
        <v>8.3960000000000008</v>
      </c>
      <c r="BQ2412" s="60">
        <v>12</v>
      </c>
    </row>
    <row r="2413" spans="1:69" ht="21" customHeight="1" x14ac:dyDescent="0.3">
      <c r="A2413" s="42">
        <v>353190</v>
      </c>
      <c r="B2413" s="43" t="s">
        <v>2599</v>
      </c>
      <c r="C2413" s="44" t="s">
        <v>2817</v>
      </c>
      <c r="D2413" s="45" t="s">
        <v>71</v>
      </c>
      <c r="E2413" s="46" t="s">
        <v>515</v>
      </c>
      <c r="F2413" s="43" t="s">
        <v>2964</v>
      </c>
      <c r="G2413" s="47">
        <v>-3.2531824611032545</v>
      </c>
      <c r="H2413" s="47">
        <v>-2.1459227467811148</v>
      </c>
      <c r="I2413" s="47">
        <v>-10.11826544021025</v>
      </c>
      <c r="J2413" s="47">
        <v>-2.4251069900142697</v>
      </c>
      <c r="K2413" s="47">
        <v>-2.005730659025784</v>
      </c>
      <c r="L2413" s="47">
        <v>-2.7</v>
      </c>
      <c r="M2413" s="48">
        <v>0</v>
      </c>
      <c r="N2413" s="49">
        <v>278.4054294</v>
      </c>
      <c r="O2413" s="49">
        <v>275.25515580000001</v>
      </c>
      <c r="P2413" s="49">
        <v>299.6697762</v>
      </c>
      <c r="Q2413" s="49">
        <v>276.04272420000001</v>
      </c>
      <c r="R2413" s="49">
        <v>274.86137159999998</v>
      </c>
      <c r="S2413" s="49">
        <v>269.3483928</v>
      </c>
      <c r="T2413" s="55">
        <v>684</v>
      </c>
      <c r="U2413" s="50">
        <v>0</v>
      </c>
      <c r="V2413" s="49">
        <v>203.56308999999999</v>
      </c>
      <c r="W2413" s="49">
        <v>202.48142999999999</v>
      </c>
      <c r="X2413" s="49">
        <v>261.66207000000003</v>
      </c>
      <c r="Y2413" s="51">
        <v>216.36329999999998</v>
      </c>
      <c r="Z2413" s="49">
        <v>266.05000999999999</v>
      </c>
      <c r="AA2413" s="49">
        <v>241.95035000000001</v>
      </c>
      <c r="AB2413" s="49">
        <v>274.65419999999995</v>
      </c>
      <c r="AC2413" s="51">
        <v>199.00336000000004</v>
      </c>
      <c r="AD2413" s="49">
        <v>252.04085000000001</v>
      </c>
      <c r="AE2413" s="49">
        <v>239.28430395000001</v>
      </c>
      <c r="AF2413" s="49">
        <v>263.39672811999998</v>
      </c>
      <c r="AG2413" s="52">
        <v>30.696586498072897</v>
      </c>
      <c r="AH2413" s="53">
        <v>19.492612236094953</v>
      </c>
      <c r="AI2413" s="53">
        <v>4.9652324465674136</v>
      </c>
      <c r="AJ2413" s="53">
        <v>-8.0235141542026494</v>
      </c>
      <c r="AK2413" s="53">
        <v>-5.2656115292008421</v>
      </c>
      <c r="AL2413" s="53">
        <v>-1.1018979927080119</v>
      </c>
      <c r="AM2413" s="54">
        <v>-4.0987801679348017</v>
      </c>
      <c r="AN2413" s="49">
        <v>11.309530000000001</v>
      </c>
      <c r="AO2413" s="49">
        <v>13.491369999999998</v>
      </c>
      <c r="AP2413" s="49">
        <v>12.281100000000002</v>
      </c>
      <c r="AQ2413" s="51">
        <v>0.47050000000000125</v>
      </c>
      <c r="AR2413" s="49">
        <v>7.0395399999999997</v>
      </c>
      <c r="AS2413" s="49">
        <v>1.7055700000000007</v>
      </c>
      <c r="AT2413" s="49">
        <v>9.2517199999999988</v>
      </c>
      <c r="AU2413" s="51">
        <v>-7.4997099999999985</v>
      </c>
      <c r="AV2413" s="49">
        <v>3.0203899999999999</v>
      </c>
      <c r="AW2413" s="49">
        <v>5.2650413200000008</v>
      </c>
      <c r="AX2413" s="56">
        <v>7.0401060000000015E-2</v>
      </c>
      <c r="AY2413" s="57">
        <v>-37.755680386364418</v>
      </c>
      <c r="AZ2413" s="57">
        <v>-87.358066675215326</v>
      </c>
      <c r="BA2413" s="57">
        <v>-24.667008655576474</v>
      </c>
      <c r="BB2413" s="57" t="s">
        <v>2812</v>
      </c>
      <c r="BC2413" s="57">
        <v>-57.093929432889077</v>
      </c>
      <c r="BD2413" s="57">
        <v>208.69687670397573</v>
      </c>
      <c r="BE2413" s="58">
        <v>-99.239048955221293</v>
      </c>
      <c r="BF2413" s="53">
        <v>2.6728145221274823E-2</v>
      </c>
      <c r="BG2413" s="53">
        <v>314.61435782113222</v>
      </c>
      <c r="BH2413" s="55">
        <v>457.91684352000004</v>
      </c>
      <c r="BI2413" s="53">
        <v>0.58820372434768475</v>
      </c>
      <c r="BJ2413" s="54">
        <v>0.18696022915842145</v>
      </c>
      <c r="BK2413" s="53">
        <v>116.0435260167271</v>
      </c>
      <c r="BL2413" s="69">
        <v>6.9142687733088337</v>
      </c>
      <c r="BM2413" s="54">
        <v>18.181323526934605</v>
      </c>
      <c r="BN2413" s="55" t="s">
        <v>2813</v>
      </c>
      <c r="BO2413" s="59" t="s">
        <v>2813</v>
      </c>
      <c r="BP2413" s="53" t="s">
        <v>2813</v>
      </c>
      <c r="BQ2413" s="60">
        <v>12</v>
      </c>
    </row>
    <row r="2414" spans="1:69" ht="21" customHeight="1" x14ac:dyDescent="0.3">
      <c r="A2414" s="42">
        <v>91340</v>
      </c>
      <c r="B2414" s="43" t="s">
        <v>2611</v>
      </c>
      <c r="C2414" s="44" t="s">
        <v>2817</v>
      </c>
      <c r="D2414" s="45" t="s">
        <v>60</v>
      </c>
      <c r="E2414" s="46" t="s">
        <v>282</v>
      </c>
      <c r="F2414" s="43" t="s">
        <v>2420</v>
      </c>
      <c r="G2414" s="47">
        <v>-6.3136456211812515</v>
      </c>
      <c r="H2414" s="47">
        <v>-19.014084507042263</v>
      </c>
      <c r="I2414" s="47">
        <v>-4.9586776859504074</v>
      </c>
      <c r="J2414" s="47">
        <v>-1.7094017094017033</v>
      </c>
      <c r="K2414" s="47">
        <v>-1.4989293361884259</v>
      </c>
      <c r="L2414" s="47">
        <v>-0.22</v>
      </c>
      <c r="M2414" s="48">
        <v>-6.8825910931173961</v>
      </c>
      <c r="N2414" s="49">
        <v>287.32635054999997</v>
      </c>
      <c r="O2414" s="49">
        <v>332.38567640000002</v>
      </c>
      <c r="P2414" s="49">
        <v>283.2300482</v>
      </c>
      <c r="Q2414" s="49">
        <v>273.86707139999999</v>
      </c>
      <c r="R2414" s="49">
        <v>273.28188534999998</v>
      </c>
      <c r="S2414" s="49">
        <v>269.18558300000001</v>
      </c>
      <c r="T2414" s="55">
        <v>2300</v>
      </c>
      <c r="U2414" s="50">
        <v>0</v>
      </c>
      <c r="V2414" s="49">
        <v>583.11992999999995</v>
      </c>
      <c r="W2414" s="49">
        <v>614.38489000000015</v>
      </c>
      <c r="X2414" s="49">
        <v>632.43298999999979</v>
      </c>
      <c r="Y2414" s="51">
        <v>680.91368000000011</v>
      </c>
      <c r="Z2414" s="49">
        <v>762.20218</v>
      </c>
      <c r="AA2414" s="49">
        <v>762.36770000000001</v>
      </c>
      <c r="AB2414" s="49">
        <v>867.99598999999989</v>
      </c>
      <c r="AC2414" s="51">
        <v>908.13388000000032</v>
      </c>
      <c r="AD2414" s="49">
        <v>769.37464</v>
      </c>
      <c r="AE2414" s="49">
        <v>782.97721382000009</v>
      </c>
      <c r="AF2414" s="49">
        <v>693.39355337999996</v>
      </c>
      <c r="AG2414" s="52">
        <v>30.711049440549921</v>
      </c>
      <c r="AH2414" s="53">
        <v>24.086336172753175</v>
      </c>
      <c r="AI2414" s="53">
        <v>37.247108187699098</v>
      </c>
      <c r="AJ2414" s="53">
        <v>33.369897928912252</v>
      </c>
      <c r="AK2414" s="53">
        <v>0.94101803802240092</v>
      </c>
      <c r="AL2414" s="53">
        <v>2.7033561128049</v>
      </c>
      <c r="AM2414" s="54">
        <v>-20.115581020138119</v>
      </c>
      <c r="AN2414" s="49">
        <v>-21.948979999999999</v>
      </c>
      <c r="AO2414" s="49">
        <v>-5.8030800000000013</v>
      </c>
      <c r="AP2414" s="49">
        <v>12.82619</v>
      </c>
      <c r="AQ2414" s="51">
        <v>43.329920000000001</v>
      </c>
      <c r="AR2414" s="49">
        <v>34.591589999999997</v>
      </c>
      <c r="AS2414" s="49">
        <v>46.671880000000002</v>
      </c>
      <c r="AT2414" s="49">
        <v>53.700660000000013</v>
      </c>
      <c r="AU2414" s="51">
        <v>17.276600000000002</v>
      </c>
      <c r="AV2414" s="49">
        <v>51.95505</v>
      </c>
      <c r="AW2414" s="49">
        <v>18.915419139999997</v>
      </c>
      <c r="AX2414" s="56">
        <v>26.460448360000001</v>
      </c>
      <c r="AY2414" s="57" t="s">
        <v>2811</v>
      </c>
      <c r="AZ2414" s="57" t="s">
        <v>2811</v>
      </c>
      <c r="BA2414" s="57">
        <v>318.67974823388715</v>
      </c>
      <c r="BB2414" s="57">
        <v>-60.127782373011527</v>
      </c>
      <c r="BC2414" s="57">
        <v>50.195611129757282</v>
      </c>
      <c r="BD2414" s="57">
        <v>-59.471486599639874</v>
      </c>
      <c r="BE2414" s="58">
        <v>-50.726027650311941</v>
      </c>
      <c r="BF2414" s="53">
        <v>3.8160793723876605</v>
      </c>
      <c r="BG2414" s="53">
        <v>2.348760263479226</v>
      </c>
      <c r="BH2414" s="55">
        <v>1347.3886121549999</v>
      </c>
      <c r="BI2414" s="53">
        <v>0.19978318101521378</v>
      </c>
      <c r="BJ2414" s="54">
        <v>8.5058992235876101</v>
      </c>
      <c r="BK2414" s="53">
        <v>85.519678514900463</v>
      </c>
      <c r="BL2414" s="69">
        <v>-26.103544216125499</v>
      </c>
      <c r="BM2414" s="54">
        <v>-4.1090268217720194</v>
      </c>
      <c r="BN2414" s="55" t="s">
        <v>2813</v>
      </c>
      <c r="BO2414" s="59" t="s">
        <v>2813</v>
      </c>
      <c r="BP2414" s="53" t="s">
        <v>2813</v>
      </c>
      <c r="BQ2414" s="60">
        <v>12</v>
      </c>
    </row>
    <row r="2415" spans="1:69" ht="21" customHeight="1" x14ac:dyDescent="0.3">
      <c r="A2415" s="42">
        <v>93380</v>
      </c>
      <c r="B2415" s="43" t="s">
        <v>2586</v>
      </c>
      <c r="C2415" s="44" t="s">
        <v>2817</v>
      </c>
      <c r="D2415" s="45" t="s">
        <v>18</v>
      </c>
      <c r="E2415" s="46" t="s">
        <v>291</v>
      </c>
      <c r="F2415" s="43" t="s">
        <v>3743</v>
      </c>
      <c r="G2415" s="47">
        <v>19.867549668874162</v>
      </c>
      <c r="H2415" s="47">
        <v>3.0360531309297834</v>
      </c>
      <c r="I2415" s="47">
        <v>-10.099337748344361</v>
      </c>
      <c r="J2415" s="47">
        <v>1.3059701492537323</v>
      </c>
      <c r="K2415" s="47">
        <v>-1.2727272727272698</v>
      </c>
      <c r="L2415" s="47">
        <v>-0.37</v>
      </c>
      <c r="M2415" s="48">
        <v>18.043478260869563</v>
      </c>
      <c r="N2415" s="49">
        <v>223.76643945000001</v>
      </c>
      <c r="O2415" s="49">
        <v>260.31989755000001</v>
      </c>
      <c r="P2415" s="49">
        <v>298.35525259999997</v>
      </c>
      <c r="Q2415" s="49">
        <v>264.76558840000001</v>
      </c>
      <c r="R2415" s="49">
        <v>271.6811075</v>
      </c>
      <c r="S2415" s="49">
        <v>268.22334795</v>
      </c>
      <c r="T2415" s="55">
        <v>2715</v>
      </c>
      <c r="U2415" s="50">
        <v>0</v>
      </c>
      <c r="V2415" s="49" t="s">
        <v>2813</v>
      </c>
      <c r="W2415" s="49" t="s">
        <v>2813</v>
      </c>
      <c r="X2415" s="49" t="s">
        <v>2813</v>
      </c>
      <c r="Y2415" s="51" t="s">
        <v>2813</v>
      </c>
      <c r="Z2415" s="49" t="s">
        <v>2813</v>
      </c>
      <c r="AA2415" s="49" t="s">
        <v>2813</v>
      </c>
      <c r="AB2415" s="49" t="s">
        <v>2813</v>
      </c>
      <c r="AC2415" s="51" t="s">
        <v>2813</v>
      </c>
      <c r="AD2415" s="49" t="s">
        <v>2813</v>
      </c>
      <c r="AE2415" s="49" t="s">
        <v>2813</v>
      </c>
      <c r="AF2415" s="49" t="s">
        <v>2813</v>
      </c>
      <c r="AG2415" s="52" t="s">
        <v>2813</v>
      </c>
      <c r="AH2415" s="53" t="s">
        <v>2813</v>
      </c>
      <c r="AI2415" s="53" t="s">
        <v>2813</v>
      </c>
      <c r="AJ2415" s="53" t="s">
        <v>2813</v>
      </c>
      <c r="AK2415" s="53" t="s">
        <v>2813</v>
      </c>
      <c r="AL2415" s="53" t="s">
        <v>2813</v>
      </c>
      <c r="AM2415" s="54" t="s">
        <v>2813</v>
      </c>
      <c r="AN2415" s="49" t="s">
        <v>2813</v>
      </c>
      <c r="AO2415" s="49" t="s">
        <v>2813</v>
      </c>
      <c r="AP2415" s="49" t="s">
        <v>2813</v>
      </c>
      <c r="AQ2415" s="51" t="s">
        <v>2813</v>
      </c>
      <c r="AR2415" s="49" t="s">
        <v>2813</v>
      </c>
      <c r="AS2415" s="49" t="s">
        <v>2813</v>
      </c>
      <c r="AT2415" s="49" t="s">
        <v>2813</v>
      </c>
      <c r="AU2415" s="51" t="s">
        <v>2813</v>
      </c>
      <c r="AV2415" s="49" t="s">
        <v>2813</v>
      </c>
      <c r="AW2415" s="49" t="s">
        <v>2813</v>
      </c>
      <c r="AX2415" s="56" t="s">
        <v>2813</v>
      </c>
      <c r="AY2415" s="57" t="s">
        <v>2813</v>
      </c>
      <c r="AZ2415" s="57" t="s">
        <v>2813</v>
      </c>
      <c r="BA2415" s="57" t="s">
        <v>2813</v>
      </c>
      <c r="BB2415" s="57" t="s">
        <v>2813</v>
      </c>
      <c r="BC2415" s="57" t="s">
        <v>2813</v>
      </c>
      <c r="BD2415" s="57" t="s">
        <v>2813</v>
      </c>
      <c r="BE2415" s="58" t="s">
        <v>2813</v>
      </c>
      <c r="BF2415" s="53" t="s">
        <v>2813</v>
      </c>
      <c r="BG2415" s="53" t="s">
        <v>2813</v>
      </c>
      <c r="BH2415" s="55" t="s">
        <v>2813</v>
      </c>
      <c r="BI2415" s="53" t="s">
        <v>2813</v>
      </c>
      <c r="BJ2415" s="54" t="s">
        <v>2813</v>
      </c>
      <c r="BK2415" s="53" t="s">
        <v>2813</v>
      </c>
      <c r="BL2415" s="69" t="s">
        <v>2813</v>
      </c>
      <c r="BM2415" s="54" t="s">
        <v>2813</v>
      </c>
      <c r="BN2415" s="55">
        <v>80</v>
      </c>
      <c r="BO2415" s="59">
        <v>2.9465930018416207</v>
      </c>
      <c r="BP2415" s="53">
        <v>-84.477999999999994</v>
      </c>
      <c r="BQ2415" s="60">
        <v>8</v>
      </c>
    </row>
    <row r="2416" spans="1:69" ht="21" customHeight="1" x14ac:dyDescent="0.3">
      <c r="A2416" s="42">
        <v>217620</v>
      </c>
      <c r="B2416" s="43" t="s">
        <v>2628</v>
      </c>
      <c r="C2416" s="44" t="s">
        <v>2817</v>
      </c>
      <c r="D2416" s="45" t="s">
        <v>71</v>
      </c>
      <c r="E2416" s="46" t="s">
        <v>761</v>
      </c>
      <c r="F2416" s="43" t="s">
        <v>3501</v>
      </c>
      <c r="G2416" s="47">
        <v>0</v>
      </c>
      <c r="H2416" s="47">
        <v>0</v>
      </c>
      <c r="I2416" s="47">
        <v>0</v>
      </c>
      <c r="J2416" s="47">
        <v>0</v>
      </c>
      <c r="K2416" s="47">
        <v>0</v>
      </c>
      <c r="L2416" s="47">
        <v>0</v>
      </c>
      <c r="M2416" s="48">
        <v>0</v>
      </c>
      <c r="N2416" s="49">
        <v>268.03681469999998</v>
      </c>
      <c r="O2416" s="49">
        <v>268.03681469999998</v>
      </c>
      <c r="P2416" s="49">
        <v>268.03681469999998</v>
      </c>
      <c r="Q2416" s="49">
        <v>268.03681469999998</v>
      </c>
      <c r="R2416" s="49">
        <v>268.03681469999998</v>
      </c>
      <c r="S2416" s="49">
        <v>268.03681469999998</v>
      </c>
      <c r="T2416" s="55">
        <v>3810</v>
      </c>
      <c r="U2416" s="50">
        <v>0</v>
      </c>
      <c r="V2416" s="49">
        <v>146.60273000000001</v>
      </c>
      <c r="W2416" s="49">
        <v>140.04617000000002</v>
      </c>
      <c r="X2416" s="49">
        <v>121.85278</v>
      </c>
      <c r="Y2416" s="51">
        <v>114.84305000000001</v>
      </c>
      <c r="Z2416" s="49">
        <v>116.88015</v>
      </c>
      <c r="AA2416" s="49">
        <v>108.73342000000001</v>
      </c>
      <c r="AB2416" s="49">
        <v>94.424709999999976</v>
      </c>
      <c r="AC2416" s="51">
        <v>31.588099999999997</v>
      </c>
      <c r="AD2416" s="49">
        <v>10.838559999999999</v>
      </c>
      <c r="AE2416" s="49">
        <v>7.3655490200000013</v>
      </c>
      <c r="AF2416" s="49" t="s">
        <v>2813</v>
      </c>
      <c r="AG2416" s="52">
        <v>-20.274233638077543</v>
      </c>
      <c r="AH2416" s="53">
        <v>-22.358876361988333</v>
      </c>
      <c r="AI2416" s="53">
        <v>-22.509186905707047</v>
      </c>
      <c r="AJ2416" s="53">
        <v>-72.494547993979609</v>
      </c>
      <c r="AK2416" s="53">
        <v>-90.726774392401111</v>
      </c>
      <c r="AL2416" s="53">
        <v>-93.226048605847225</v>
      </c>
      <c r="AM2416" s="54" t="s">
        <v>2813</v>
      </c>
      <c r="AN2416" s="49">
        <v>-9.6417000000000002</v>
      </c>
      <c r="AO2416" s="49">
        <v>-7.4442099999999982</v>
      </c>
      <c r="AP2416" s="49">
        <v>-15.906130000000005</v>
      </c>
      <c r="AQ2416" s="51">
        <v>-26.828539999999997</v>
      </c>
      <c r="AR2416" s="49">
        <v>-2.3087300000000002</v>
      </c>
      <c r="AS2416" s="49">
        <v>-18.283549999999998</v>
      </c>
      <c r="AT2416" s="49">
        <v>-12.314180000000004</v>
      </c>
      <c r="AU2416" s="51">
        <v>-34.566229999999997</v>
      </c>
      <c r="AV2416" s="49">
        <v>-7.2252400000000003</v>
      </c>
      <c r="AW2416" s="49">
        <v>-0.71790789999999927</v>
      </c>
      <c r="AX2416" s="56" t="s">
        <v>2813</v>
      </c>
      <c r="AY2416" s="57" t="s">
        <v>2815</v>
      </c>
      <c r="AZ2416" s="57" t="s">
        <v>2819</v>
      </c>
      <c r="BA2416" s="57" t="s">
        <v>2815</v>
      </c>
      <c r="BB2416" s="57" t="s">
        <v>2819</v>
      </c>
      <c r="BC2416" s="57" t="s">
        <v>2819</v>
      </c>
      <c r="BD2416" s="57" t="s">
        <v>2815</v>
      </c>
      <c r="BE2416" s="58" t="s">
        <v>2811</v>
      </c>
      <c r="BF2416" s="53" t="s">
        <v>2813</v>
      </c>
      <c r="BG2416" s="53" t="s">
        <v>2813</v>
      </c>
      <c r="BH2416" s="55">
        <v>-46.482738234999999</v>
      </c>
      <c r="BI2416" s="53">
        <v>-5.7663731715825834</v>
      </c>
      <c r="BJ2416" s="54" t="s">
        <v>2813</v>
      </c>
      <c r="BK2416" s="53" t="s">
        <v>2813</v>
      </c>
      <c r="BL2416" s="69" t="s">
        <v>2813</v>
      </c>
      <c r="BM2416" s="54" t="s">
        <v>2813</v>
      </c>
      <c r="BN2416" s="55" t="s">
        <v>2813</v>
      </c>
      <c r="BO2416" s="59" t="s">
        <v>2813</v>
      </c>
      <c r="BP2416" s="53" t="s">
        <v>2813</v>
      </c>
      <c r="BQ2416" s="60">
        <v>12</v>
      </c>
    </row>
    <row r="2417" spans="1:69" ht="21" customHeight="1" x14ac:dyDescent="0.3">
      <c r="A2417" s="42">
        <v>23770</v>
      </c>
      <c r="B2417" s="43" t="s">
        <v>2508</v>
      </c>
      <c r="C2417" s="44" t="s">
        <v>2817</v>
      </c>
      <c r="D2417" s="45" t="s">
        <v>82</v>
      </c>
      <c r="E2417" s="46" t="s">
        <v>275</v>
      </c>
      <c r="F2417" s="43" t="s">
        <v>3827</v>
      </c>
      <c r="G2417" s="47">
        <v>-8.628335079095562</v>
      </c>
      <c r="H2417" s="47">
        <v>-6.1019295974115595</v>
      </c>
      <c r="I2417" s="47">
        <v>-50.70351303864107</v>
      </c>
      <c r="J2417" s="47">
        <v>-11.390532544378695</v>
      </c>
      <c r="K2417" s="47">
        <v>-0.4983388704318803</v>
      </c>
      <c r="L2417" s="47">
        <v>1.01</v>
      </c>
      <c r="M2417" s="48">
        <v>-6.3895193995634481</v>
      </c>
      <c r="N2417" s="49">
        <v>293.25012900000002</v>
      </c>
      <c r="O2417" s="49">
        <v>285.35999099999998</v>
      </c>
      <c r="P2417" s="49">
        <v>543.54283999999996</v>
      </c>
      <c r="Q2417" s="49">
        <v>302.39153099999999</v>
      </c>
      <c r="R2417" s="49">
        <v>269.28949949999998</v>
      </c>
      <c r="S2417" s="49">
        <v>267.94752525000001</v>
      </c>
      <c r="T2417" s="55">
        <v>2995</v>
      </c>
      <c r="U2417" s="50">
        <v>2.0494888682555334</v>
      </c>
      <c r="V2417" s="49">
        <v>19.949549999999999</v>
      </c>
      <c r="W2417" s="49">
        <v>46.477310000000003</v>
      </c>
      <c r="X2417" s="49">
        <v>100.48218</v>
      </c>
      <c r="Y2417" s="51">
        <v>118.61351999999999</v>
      </c>
      <c r="Z2417" s="49">
        <v>127.22356000000001</v>
      </c>
      <c r="AA2417" s="49">
        <v>60.548590000000004</v>
      </c>
      <c r="AB2417" s="49">
        <v>47.199359999999984</v>
      </c>
      <c r="AC2417" s="51">
        <v>88.101709999999997</v>
      </c>
      <c r="AD2417" s="49">
        <v>75.271780000000007</v>
      </c>
      <c r="AE2417" s="49">
        <v>136.0950555</v>
      </c>
      <c r="AF2417" s="49">
        <v>80.483110989999972</v>
      </c>
      <c r="AG2417" s="52">
        <v>537.72646500798271</v>
      </c>
      <c r="AH2417" s="53">
        <v>30.275590390235575</v>
      </c>
      <c r="AI2417" s="53">
        <v>-53.027133766405164</v>
      </c>
      <c r="AJ2417" s="53">
        <v>-25.723720196483502</v>
      </c>
      <c r="AK2417" s="53">
        <v>-40.835030870068401</v>
      </c>
      <c r="AL2417" s="53">
        <v>124.7699830830082</v>
      </c>
      <c r="AM2417" s="54">
        <v>70.517377756817041</v>
      </c>
      <c r="AN2417" s="49">
        <v>-24.39753</v>
      </c>
      <c r="AO2417" s="49">
        <v>-23.544799999999999</v>
      </c>
      <c r="AP2417" s="49">
        <v>2.1007499999999979</v>
      </c>
      <c r="AQ2417" s="51">
        <v>-20.629070000000006</v>
      </c>
      <c r="AR2417" s="49">
        <v>16.386310000000002</v>
      </c>
      <c r="AS2417" s="49">
        <v>-30.758660000000003</v>
      </c>
      <c r="AT2417" s="49">
        <v>-50.1768</v>
      </c>
      <c r="AU2417" s="51">
        <v>-20.773060000000001</v>
      </c>
      <c r="AV2417" s="49">
        <v>-23.5547</v>
      </c>
      <c r="AW2417" s="49">
        <v>7.5384149399999991</v>
      </c>
      <c r="AX2417" s="56">
        <v>-2.3640402399999978</v>
      </c>
      <c r="AY2417" s="57" t="s">
        <v>2811</v>
      </c>
      <c r="AZ2417" s="57" t="s">
        <v>2819</v>
      </c>
      <c r="BA2417" s="57" t="s">
        <v>2812</v>
      </c>
      <c r="BB2417" s="57" t="s">
        <v>2819</v>
      </c>
      <c r="BC2417" s="57" t="s">
        <v>2812</v>
      </c>
      <c r="BD2417" s="57" t="s">
        <v>2811</v>
      </c>
      <c r="BE2417" s="58" t="s">
        <v>2815</v>
      </c>
      <c r="BF2417" s="53">
        <v>-2.9373122024243448</v>
      </c>
      <c r="BG2417" s="53">
        <v>-6.8435340442962929</v>
      </c>
      <c r="BH2417" s="55">
        <v>188.36716179999999</v>
      </c>
      <c r="BI2417" s="53">
        <v>1.4224747174058658</v>
      </c>
      <c r="BJ2417" s="54">
        <v>-20.785674597343746</v>
      </c>
      <c r="BK2417" s="53">
        <v>85.485735505515621</v>
      </c>
      <c r="BL2417" s="69">
        <v>-18.128270104542864</v>
      </c>
      <c r="BM2417" s="54">
        <v>-9.1655898466249113</v>
      </c>
      <c r="BN2417" s="55" t="s">
        <v>2813</v>
      </c>
      <c r="BO2417" s="59" t="s">
        <v>2813</v>
      </c>
      <c r="BP2417" s="53" t="s">
        <v>2813</v>
      </c>
      <c r="BQ2417" s="60">
        <v>12</v>
      </c>
    </row>
    <row r="2418" spans="1:69" ht="21" customHeight="1" x14ac:dyDescent="0.3">
      <c r="A2418" s="42">
        <v>33050</v>
      </c>
      <c r="B2418" s="43" t="s">
        <v>2621</v>
      </c>
      <c r="C2418" s="44" t="s">
        <v>2817</v>
      </c>
      <c r="D2418" s="45" t="s">
        <v>196</v>
      </c>
      <c r="E2418" s="46" t="s">
        <v>1346</v>
      </c>
      <c r="F2418" s="43" t="s">
        <v>1346</v>
      </c>
      <c r="G2418" s="47">
        <v>2.3690773067331472</v>
      </c>
      <c r="H2418" s="47">
        <v>-8.8790233074361851</v>
      </c>
      <c r="I2418" s="47">
        <v>-0.2430133657351119</v>
      </c>
      <c r="J2418" s="47">
        <v>0.98400984009838766</v>
      </c>
      <c r="K2418" s="47">
        <v>-0.12165450121655041</v>
      </c>
      <c r="L2418" s="47">
        <v>0.12</v>
      </c>
      <c r="M2418" s="48">
        <v>-0.72551390568320606</v>
      </c>
      <c r="N2418" s="49">
        <v>261.28632284000003</v>
      </c>
      <c r="O2418" s="49">
        <v>293.53987142</v>
      </c>
      <c r="P2418" s="49">
        <v>268.12798465999998</v>
      </c>
      <c r="Q2418" s="49">
        <v>264.87005046000002</v>
      </c>
      <c r="R2418" s="49">
        <v>267.80219124000001</v>
      </c>
      <c r="S2418" s="49">
        <v>267.47639781999999</v>
      </c>
      <c r="T2418" s="55">
        <v>821</v>
      </c>
      <c r="U2418" s="50">
        <v>0</v>
      </c>
      <c r="V2418" s="49">
        <v>157.10361</v>
      </c>
      <c r="W2418" s="49">
        <v>176.33281999999997</v>
      </c>
      <c r="X2418" s="49">
        <v>225.38869</v>
      </c>
      <c r="Y2418" s="51">
        <v>186.84273000000007</v>
      </c>
      <c r="Z2418" s="49">
        <v>177.95296999999999</v>
      </c>
      <c r="AA2418" s="49">
        <v>212.58224000000001</v>
      </c>
      <c r="AB2418" s="49">
        <v>206.13483999999994</v>
      </c>
      <c r="AC2418" s="51">
        <v>207.69933000000003</v>
      </c>
      <c r="AD2418" s="49">
        <v>198.31138999999999</v>
      </c>
      <c r="AE2418" s="49">
        <v>213.67644808000003</v>
      </c>
      <c r="AF2418" s="49">
        <v>218.49824894</v>
      </c>
      <c r="AG2418" s="52">
        <v>13.27108906027048</v>
      </c>
      <c r="AH2418" s="53">
        <v>20.557386877837057</v>
      </c>
      <c r="AI2418" s="53">
        <v>-8.5425093867842463</v>
      </c>
      <c r="AJ2418" s="53">
        <v>11.162649999815333</v>
      </c>
      <c r="AK2418" s="53">
        <v>11.440337298107472</v>
      </c>
      <c r="AL2418" s="53">
        <v>0.51472224584707682</v>
      </c>
      <c r="AM2418" s="54">
        <v>5.9977289331585304</v>
      </c>
      <c r="AN2418" s="49">
        <v>5.0665699999999996</v>
      </c>
      <c r="AO2418" s="49">
        <v>18.382490000000001</v>
      </c>
      <c r="AP2418" s="49">
        <v>12.079460000000001</v>
      </c>
      <c r="AQ2418" s="51">
        <v>8.9243799999999993</v>
      </c>
      <c r="AR2418" s="49">
        <v>4.1508500000000002</v>
      </c>
      <c r="AS2418" s="49">
        <v>13.986849999999999</v>
      </c>
      <c r="AT2418" s="49">
        <v>13.436120000000003</v>
      </c>
      <c r="AU2418" s="51">
        <v>8.8827099999999994</v>
      </c>
      <c r="AV2418" s="49">
        <v>9.8454800000000002</v>
      </c>
      <c r="AW2418" s="49">
        <v>4.3957408600000001</v>
      </c>
      <c r="AX2418" s="56">
        <v>13.867062509999998</v>
      </c>
      <c r="AY2418" s="57">
        <v>-18.073765881059568</v>
      </c>
      <c r="AZ2418" s="57">
        <v>-23.912103311357725</v>
      </c>
      <c r="BA2418" s="57">
        <v>11.231131192950695</v>
      </c>
      <c r="BB2418" s="57">
        <v>-0.46692319242345182</v>
      </c>
      <c r="BC2418" s="57">
        <v>137.19190045412387</v>
      </c>
      <c r="BD2418" s="57">
        <v>-68.572331439888174</v>
      </c>
      <c r="BE2418" s="58">
        <v>3.2073434146166813</v>
      </c>
      <c r="BF2418" s="53">
        <v>6.3465325590814778</v>
      </c>
      <c r="BG2418" s="53">
        <v>7.2308519845516113</v>
      </c>
      <c r="BH2418" s="55">
        <v>561.82832563750003</v>
      </c>
      <c r="BI2418" s="53">
        <v>0.47608207990670043</v>
      </c>
      <c r="BJ2418" s="54">
        <v>6.5840385188886215</v>
      </c>
      <c r="BK2418" s="53">
        <v>54.563766505859526</v>
      </c>
      <c r="BL2418" s="69">
        <v>-16.479760172212657</v>
      </c>
      <c r="BM2418" s="54">
        <v>0.61182946308598929</v>
      </c>
      <c r="BN2418" s="55" t="s">
        <v>2813</v>
      </c>
      <c r="BO2418" s="59" t="s">
        <v>2813</v>
      </c>
      <c r="BP2418" s="53" t="s">
        <v>2813</v>
      </c>
      <c r="BQ2418" s="60">
        <v>12</v>
      </c>
    </row>
    <row r="2419" spans="1:69" ht="21" customHeight="1" x14ac:dyDescent="0.3">
      <c r="A2419" s="42">
        <v>65650</v>
      </c>
      <c r="B2419" s="43" t="s">
        <v>2205</v>
      </c>
      <c r="C2419" s="44" t="s">
        <v>2817</v>
      </c>
      <c r="D2419" s="45" t="s">
        <v>96</v>
      </c>
      <c r="E2419" s="46" t="s">
        <v>852</v>
      </c>
      <c r="F2419" s="43" t="s">
        <v>3333</v>
      </c>
      <c r="G2419" s="47">
        <v>-79.372428563607627</v>
      </c>
      <c r="H2419" s="47">
        <v>-57.203842049092849</v>
      </c>
      <c r="I2419" s="47">
        <v>-47.786458333333336</v>
      </c>
      <c r="J2419" s="47">
        <v>-2.4330900243308862</v>
      </c>
      <c r="K2419" s="47">
        <v>-4.9763033175355353</v>
      </c>
      <c r="L2419" s="47">
        <v>-3.61</v>
      </c>
      <c r="M2419" s="48">
        <v>-79.456967790805962</v>
      </c>
      <c r="N2419" s="49">
        <v>1296.18303165</v>
      </c>
      <c r="O2419" s="49">
        <v>624.75486960000001</v>
      </c>
      <c r="P2419" s="49">
        <v>512.07229440000003</v>
      </c>
      <c r="Q2419" s="49">
        <v>274.03868879999999</v>
      </c>
      <c r="R2419" s="49">
        <v>281.37305759999998</v>
      </c>
      <c r="S2419" s="49">
        <v>267.37108080000002</v>
      </c>
      <c r="T2419" s="55">
        <v>2005</v>
      </c>
      <c r="U2419" s="50">
        <v>0</v>
      </c>
      <c r="V2419" s="49">
        <v>88.76191</v>
      </c>
      <c r="W2419" s="49">
        <v>122.88839999999999</v>
      </c>
      <c r="X2419" s="49">
        <v>174.37961000000001</v>
      </c>
      <c r="Y2419" s="51">
        <v>134.39012999999994</v>
      </c>
      <c r="Z2419" s="49">
        <v>145.58401000000001</v>
      </c>
      <c r="AA2419" s="49">
        <v>124.50057999999999</v>
      </c>
      <c r="AB2419" s="49">
        <v>165.77334999999999</v>
      </c>
      <c r="AC2419" s="51">
        <v>138.75045</v>
      </c>
      <c r="AD2419" s="49">
        <v>189.34057000000001</v>
      </c>
      <c r="AE2419" s="49">
        <v>145.56810702999996</v>
      </c>
      <c r="AF2419" s="49">
        <v>231.1800715</v>
      </c>
      <c r="AG2419" s="52">
        <v>64.016310599895832</v>
      </c>
      <c r="AH2419" s="53">
        <v>1.3119057616504115</v>
      </c>
      <c r="AI2419" s="53">
        <v>-4.9353591282834124</v>
      </c>
      <c r="AJ2419" s="53">
        <v>3.2445239840158457</v>
      </c>
      <c r="AK2419" s="53">
        <v>30.055883197612165</v>
      </c>
      <c r="AL2419" s="53">
        <v>16.921629626143098</v>
      </c>
      <c r="AM2419" s="54">
        <v>39.455510490678989</v>
      </c>
      <c r="AN2419" s="49">
        <v>-5.3035899999999998</v>
      </c>
      <c r="AO2419" s="49">
        <v>-0.38311000000000028</v>
      </c>
      <c r="AP2419" s="49">
        <v>4.8689999999999678E-2</v>
      </c>
      <c r="AQ2419" s="51">
        <v>-7.8477500000000004</v>
      </c>
      <c r="AR2419" s="49">
        <v>-5.6784499999999998</v>
      </c>
      <c r="AS2419" s="49">
        <v>-7.0384000000000011</v>
      </c>
      <c r="AT2419" s="49">
        <v>-9.860949999999999</v>
      </c>
      <c r="AU2419" s="51">
        <v>-15.776430000000001</v>
      </c>
      <c r="AV2419" s="49">
        <v>-23.383559999999999</v>
      </c>
      <c r="AW2419" s="49">
        <v>1.0664621600000004</v>
      </c>
      <c r="AX2419" s="56">
        <v>-8.6465641600000005</v>
      </c>
      <c r="AY2419" s="57" t="s">
        <v>2819</v>
      </c>
      <c r="AZ2419" s="57" t="s">
        <v>2819</v>
      </c>
      <c r="BA2419" s="57" t="s">
        <v>2812</v>
      </c>
      <c r="BB2419" s="57" t="s">
        <v>2819</v>
      </c>
      <c r="BC2419" s="57" t="s">
        <v>2819</v>
      </c>
      <c r="BD2419" s="57" t="s">
        <v>2811</v>
      </c>
      <c r="BE2419" s="58" t="s">
        <v>2815</v>
      </c>
      <c r="BF2419" s="53">
        <v>-3.7401857798110423</v>
      </c>
      <c r="BG2419" s="53">
        <v>-5.7203798571898403</v>
      </c>
      <c r="BH2419" s="55">
        <v>217.98304937</v>
      </c>
      <c r="BI2419" s="53">
        <v>1.2265682197434067</v>
      </c>
      <c r="BJ2419" s="54">
        <v>-21.442076406897272</v>
      </c>
      <c r="BK2419" s="53">
        <v>320.75938043588394</v>
      </c>
      <c r="BL2419" s="69">
        <v>271.7717665256049</v>
      </c>
      <c r="BM2419" s="54">
        <v>129.46449181354836</v>
      </c>
      <c r="BN2419" s="55" t="s">
        <v>2813</v>
      </c>
      <c r="BO2419" s="59" t="s">
        <v>2813</v>
      </c>
      <c r="BP2419" s="53" t="s">
        <v>2813</v>
      </c>
      <c r="BQ2419" s="60">
        <v>12</v>
      </c>
    </row>
    <row r="2420" spans="1:69" ht="21" customHeight="1" x14ac:dyDescent="0.3">
      <c r="A2420" s="42">
        <v>76080</v>
      </c>
      <c r="B2420" s="43" t="s">
        <v>2488</v>
      </c>
      <c r="C2420" s="44" t="s">
        <v>2817</v>
      </c>
      <c r="D2420" s="45" t="s">
        <v>31</v>
      </c>
      <c r="E2420" s="46" t="s">
        <v>161</v>
      </c>
      <c r="F2420" s="43" t="s">
        <v>161</v>
      </c>
      <c r="G2420" s="47">
        <v>13.68015414258188</v>
      </c>
      <c r="H2420" s="47">
        <v>-25.879396984924618</v>
      </c>
      <c r="I2420" s="47">
        <v>-18.282548476454284</v>
      </c>
      <c r="J2420" s="47">
        <v>-2.0746887966804906</v>
      </c>
      <c r="K2420" s="47">
        <v>2.9668411867364908</v>
      </c>
      <c r="L2420" s="47">
        <v>3.87</v>
      </c>
      <c r="M2420" s="48">
        <v>12.060778727445399</v>
      </c>
      <c r="N2420" s="49">
        <v>234.52733928000001</v>
      </c>
      <c r="O2420" s="49">
        <v>359.69896352000001</v>
      </c>
      <c r="P2420" s="49">
        <v>326.25961264</v>
      </c>
      <c r="Q2420" s="49">
        <v>272.25957979999998</v>
      </c>
      <c r="R2420" s="49">
        <v>258.92902776</v>
      </c>
      <c r="S2420" s="49">
        <v>266.61104080000001</v>
      </c>
      <c r="T2420" s="55">
        <v>1180</v>
      </c>
      <c r="U2420" s="50">
        <v>0</v>
      </c>
      <c r="V2420" s="49">
        <v>909.22609</v>
      </c>
      <c r="W2420" s="49">
        <v>897.54891000000009</v>
      </c>
      <c r="X2420" s="49">
        <v>768.16112999999996</v>
      </c>
      <c r="Y2420" s="51">
        <v>757.09765999999991</v>
      </c>
      <c r="Z2420" s="49">
        <v>858.99626000000001</v>
      </c>
      <c r="AA2420" s="49">
        <v>588.10223000000008</v>
      </c>
      <c r="AB2420" s="49">
        <v>397.18551000000002</v>
      </c>
      <c r="AC2420" s="51">
        <v>774.59375999999975</v>
      </c>
      <c r="AD2420" s="49">
        <v>569.04181000000005</v>
      </c>
      <c r="AE2420" s="49">
        <v>281.28074771999991</v>
      </c>
      <c r="AF2420" s="49">
        <v>441.20932129000005</v>
      </c>
      <c r="AG2420" s="52">
        <v>-5.5244598183494702</v>
      </c>
      <c r="AH2420" s="53">
        <v>-34.476859873853563</v>
      </c>
      <c r="AI2420" s="53">
        <v>-48.293984883093465</v>
      </c>
      <c r="AJ2420" s="53">
        <v>2.3109436106300896</v>
      </c>
      <c r="AK2420" s="53">
        <v>-33.755030551588192</v>
      </c>
      <c r="AL2420" s="53">
        <v>-52.171453639956454</v>
      </c>
      <c r="AM2420" s="54">
        <v>11.083941931819229</v>
      </c>
      <c r="AN2420" s="49">
        <v>9.8575599999999994</v>
      </c>
      <c r="AO2420" s="49">
        <v>-3.2198699999999993</v>
      </c>
      <c r="AP2420" s="49">
        <v>-1.1053199999999999</v>
      </c>
      <c r="AQ2420" s="51">
        <v>6.7079799999999992</v>
      </c>
      <c r="AR2420" s="49">
        <v>22.90287</v>
      </c>
      <c r="AS2420" s="49">
        <v>-53.463589999999996</v>
      </c>
      <c r="AT2420" s="49">
        <v>-87.193010000000001</v>
      </c>
      <c r="AU2420" s="51">
        <v>137.22425000000001</v>
      </c>
      <c r="AV2420" s="49">
        <v>9.4522200000000005</v>
      </c>
      <c r="AW2420" s="49">
        <v>-25.001601390000001</v>
      </c>
      <c r="AX2420" s="56">
        <v>-79.424264490000013</v>
      </c>
      <c r="AY2420" s="57">
        <v>132.33812424169878</v>
      </c>
      <c r="AZ2420" s="57" t="s">
        <v>2819</v>
      </c>
      <c r="BA2420" s="57" t="s">
        <v>2819</v>
      </c>
      <c r="BB2420" s="57">
        <v>1945.6866299541744</v>
      </c>
      <c r="BC2420" s="57">
        <v>-58.72910250986012</v>
      </c>
      <c r="BD2420" s="57" t="s">
        <v>2815</v>
      </c>
      <c r="BE2420" s="58" t="s">
        <v>2815</v>
      </c>
      <c r="BF2420" s="53">
        <v>-18.001492864606927</v>
      </c>
      <c r="BG2420" s="53">
        <v>6.3102302642294159</v>
      </c>
      <c r="BH2420" s="55">
        <v>521.87667305750006</v>
      </c>
      <c r="BI2420" s="53">
        <v>0.51086981764870909</v>
      </c>
      <c r="BJ2420" s="54">
        <v>8.0958981884489862</v>
      </c>
      <c r="BK2420" s="53">
        <v>180.96835991262276</v>
      </c>
      <c r="BL2420" s="69">
        <v>2.0062194242505313</v>
      </c>
      <c r="BM2420" s="54">
        <v>16.007333300273558</v>
      </c>
      <c r="BN2420" s="55" t="s">
        <v>2813</v>
      </c>
      <c r="BO2420" s="59" t="s">
        <v>2813</v>
      </c>
      <c r="BP2420" s="53" t="s">
        <v>2813</v>
      </c>
      <c r="BQ2420" s="60">
        <v>12</v>
      </c>
    </row>
    <row r="2421" spans="1:69" ht="21" customHeight="1" x14ac:dyDescent="0.3">
      <c r="A2421" s="42">
        <v>7120</v>
      </c>
      <c r="B2421" s="43" t="s">
        <v>2606</v>
      </c>
      <c r="C2421" s="44" t="s">
        <v>2810</v>
      </c>
      <c r="D2421" s="45" t="s">
        <v>154</v>
      </c>
      <c r="E2421" s="46" t="s">
        <v>155</v>
      </c>
      <c r="F2421" s="43" t="s">
        <v>3493</v>
      </c>
      <c r="G2421" s="47">
        <v>6.8524970963995235</v>
      </c>
      <c r="H2421" s="47">
        <v>-11.792905081495686</v>
      </c>
      <c r="I2421" s="47">
        <v>1.7699115044247593</v>
      </c>
      <c r="J2421" s="47">
        <v>11.380145278450371</v>
      </c>
      <c r="K2421" s="47">
        <v>-6.6937119675456458</v>
      </c>
      <c r="L2421" s="47">
        <v>-3.97</v>
      </c>
      <c r="M2421" s="48">
        <v>6.9767441860465018</v>
      </c>
      <c r="N2421" s="49">
        <v>248.64481488000001</v>
      </c>
      <c r="O2421" s="49">
        <v>301.20388143999998</v>
      </c>
      <c r="P2421" s="49">
        <v>261.06261632000002</v>
      </c>
      <c r="Q2421" s="49">
        <v>238.53730207999999</v>
      </c>
      <c r="R2421" s="49">
        <v>284.74307487999999</v>
      </c>
      <c r="S2421" s="49">
        <v>265.68319359999998</v>
      </c>
      <c r="T2421" s="55">
        <v>920</v>
      </c>
      <c r="U2421" s="50">
        <v>0</v>
      </c>
      <c r="V2421" s="49">
        <v>51.880969999999998</v>
      </c>
      <c r="W2421" s="49">
        <v>29.84883</v>
      </c>
      <c r="X2421" s="49">
        <v>23.802180000000007</v>
      </c>
      <c r="Y2421" s="51">
        <v>24.723889999999983</v>
      </c>
      <c r="Z2421" s="49">
        <v>29.129470000000001</v>
      </c>
      <c r="AA2421" s="49">
        <v>29.946519999999996</v>
      </c>
      <c r="AB2421" s="49">
        <v>22.993699999999997</v>
      </c>
      <c r="AC2421" s="51">
        <v>34.956800000000001</v>
      </c>
      <c r="AD2421" s="49">
        <v>23.204599999999999</v>
      </c>
      <c r="AE2421" s="49">
        <v>36.23753378</v>
      </c>
      <c r="AF2421" s="49">
        <v>38.769118290000002</v>
      </c>
      <c r="AG2421" s="52">
        <v>-43.853266428904469</v>
      </c>
      <c r="AH2421" s="53">
        <v>0.32728250990070595</v>
      </c>
      <c r="AI2421" s="53">
        <v>-3.3966636669414685</v>
      </c>
      <c r="AJ2421" s="53">
        <v>41.388753954171541</v>
      </c>
      <c r="AK2421" s="53">
        <v>-20.339779611506835</v>
      </c>
      <c r="AL2421" s="53">
        <v>21.007495294945812</v>
      </c>
      <c r="AM2421" s="54">
        <v>68.607567681582381</v>
      </c>
      <c r="AN2421" s="49">
        <v>18.46461</v>
      </c>
      <c r="AO2421" s="49">
        <v>8.7363399999999984</v>
      </c>
      <c r="AP2421" s="49">
        <v>1.7831299999999999</v>
      </c>
      <c r="AQ2421" s="51">
        <v>3.3414800000000042</v>
      </c>
      <c r="AR2421" s="49">
        <v>3.3183500000000001</v>
      </c>
      <c r="AS2421" s="49">
        <v>7.5497800000000002</v>
      </c>
      <c r="AT2421" s="49">
        <v>0.26684999999999981</v>
      </c>
      <c r="AU2421" s="51">
        <v>8.9958000000000009</v>
      </c>
      <c r="AV2421" s="49">
        <v>-0.74387999999999999</v>
      </c>
      <c r="AW2421" s="49">
        <v>12.182120640000001</v>
      </c>
      <c r="AX2421" s="56">
        <v>11.983663409999998</v>
      </c>
      <c r="AY2421" s="57">
        <v>-82.0285941593134</v>
      </c>
      <c r="AZ2421" s="57">
        <v>-13.581888983258416</v>
      </c>
      <c r="BA2421" s="57">
        <v>-85.034742279026204</v>
      </c>
      <c r="BB2421" s="57">
        <v>169.21603600799614</v>
      </c>
      <c r="BC2421" s="57" t="s">
        <v>2812</v>
      </c>
      <c r="BD2421" s="57">
        <v>61.357293060195126</v>
      </c>
      <c r="BE2421" s="58">
        <v>4390.786363125354</v>
      </c>
      <c r="BF2421" s="53">
        <v>30.910332601221501</v>
      </c>
      <c r="BG2421" s="53">
        <v>8.1956203064294435</v>
      </c>
      <c r="BH2421" s="55">
        <v>500.20052344500004</v>
      </c>
      <c r="BI2421" s="53">
        <v>0.53115336979293148</v>
      </c>
      <c r="BJ2421" s="54">
        <v>6.480941648507593</v>
      </c>
      <c r="BK2421" s="53">
        <v>48.120708486569832</v>
      </c>
      <c r="BL2421" s="69">
        <v>6.1809844303544494</v>
      </c>
      <c r="BM2421" s="54">
        <v>0.5444619736506624</v>
      </c>
      <c r="BN2421" s="55" t="s">
        <v>2813</v>
      </c>
      <c r="BO2421" s="59" t="s">
        <v>2813</v>
      </c>
      <c r="BP2421" s="53" t="s">
        <v>2813</v>
      </c>
      <c r="BQ2421" s="60">
        <v>12</v>
      </c>
    </row>
    <row r="2422" spans="1:69" ht="21" customHeight="1" x14ac:dyDescent="0.3">
      <c r="A2422" s="42">
        <v>137940</v>
      </c>
      <c r="B2422" s="43" t="s">
        <v>2568</v>
      </c>
      <c r="C2422" s="44" t="s">
        <v>2817</v>
      </c>
      <c r="D2422" s="45" t="s">
        <v>158</v>
      </c>
      <c r="E2422" s="46" t="s">
        <v>472</v>
      </c>
      <c r="F2422" s="43" t="s">
        <v>158</v>
      </c>
      <c r="G2422" s="47">
        <v>-33.532064938655552</v>
      </c>
      <c r="H2422" s="47">
        <v>-21.662468513853906</v>
      </c>
      <c r="I2422" s="47">
        <v>-9.3294460641399457</v>
      </c>
      <c r="J2422" s="47">
        <v>0.64724919093850364</v>
      </c>
      <c r="K2422" s="47">
        <v>0</v>
      </c>
      <c r="L2422" s="47">
        <v>0.32</v>
      </c>
      <c r="M2422" s="48">
        <v>-36.280738944951743</v>
      </c>
      <c r="N2422" s="49">
        <v>399.43705920000002</v>
      </c>
      <c r="O2422" s="49">
        <v>338.91489824000001</v>
      </c>
      <c r="P2422" s="49">
        <v>292.81564256000001</v>
      </c>
      <c r="Q2422" s="49">
        <v>263.79018528</v>
      </c>
      <c r="R2422" s="49">
        <v>265.49756511999999</v>
      </c>
      <c r="S2422" s="49">
        <v>265.49756511999999</v>
      </c>
      <c r="T2422" s="55">
        <v>311</v>
      </c>
      <c r="U2422" s="50">
        <v>0</v>
      </c>
      <c r="V2422" s="49">
        <v>26.897040000000001</v>
      </c>
      <c r="W2422" s="49">
        <v>54.421639999999996</v>
      </c>
      <c r="X2422" s="49">
        <v>58.40218999999999</v>
      </c>
      <c r="Y2422" s="51">
        <v>37.770060000000001</v>
      </c>
      <c r="Z2422" s="49">
        <v>71.692419999999998</v>
      </c>
      <c r="AA2422" s="49">
        <v>300.67447000000004</v>
      </c>
      <c r="AB2422" s="49">
        <v>24.230250000000012</v>
      </c>
      <c r="AC2422" s="51">
        <v>123.75043999999997</v>
      </c>
      <c r="AD2422" s="49">
        <v>57.666370000000001</v>
      </c>
      <c r="AE2422" s="49">
        <v>164.05413861</v>
      </c>
      <c r="AF2422" s="49">
        <v>441.2527801</v>
      </c>
      <c r="AG2422" s="52">
        <v>166.54390222864669</v>
      </c>
      <c r="AH2422" s="53">
        <v>452.49064526537614</v>
      </c>
      <c r="AI2422" s="53">
        <v>-58.511401712846698</v>
      </c>
      <c r="AJ2422" s="53">
        <v>227.64162937522462</v>
      </c>
      <c r="AK2422" s="53">
        <v>-19.564202184833491</v>
      </c>
      <c r="AL2422" s="53">
        <v>-45.437955337544963</v>
      </c>
      <c r="AM2422" s="54">
        <v>1721.0822426512304</v>
      </c>
      <c r="AN2422" s="49">
        <v>-37.296419999999998</v>
      </c>
      <c r="AO2422" s="49">
        <v>-23.337240000000001</v>
      </c>
      <c r="AP2422" s="49">
        <v>-28.255339999999997</v>
      </c>
      <c r="AQ2422" s="51">
        <v>-32.795389999999998</v>
      </c>
      <c r="AR2422" s="49">
        <v>-27.169889999999999</v>
      </c>
      <c r="AS2422" s="49">
        <v>15.071449999999999</v>
      </c>
      <c r="AT2422" s="49">
        <v>-61.475830000000002</v>
      </c>
      <c r="AU2422" s="51">
        <v>18.793050000000001</v>
      </c>
      <c r="AV2422" s="49">
        <v>-17.75732</v>
      </c>
      <c r="AW2422" s="49">
        <v>18.66470683</v>
      </c>
      <c r="AX2422" s="56">
        <v>-181.02530385</v>
      </c>
      <c r="AY2422" s="57" t="s">
        <v>2815</v>
      </c>
      <c r="AZ2422" s="57" t="s">
        <v>2811</v>
      </c>
      <c r="BA2422" s="57" t="s">
        <v>2819</v>
      </c>
      <c r="BB2422" s="57" t="s">
        <v>2811</v>
      </c>
      <c r="BC2422" s="57" t="s">
        <v>2815</v>
      </c>
      <c r="BD2422" s="57">
        <v>23.841480614008614</v>
      </c>
      <c r="BE2422" s="58" t="s">
        <v>2819</v>
      </c>
      <c r="BF2422" s="53">
        <v>-41.025306131549968</v>
      </c>
      <c r="BG2422" s="53">
        <v>-1.6457324281388395</v>
      </c>
      <c r="BH2422" s="55">
        <v>775.61770886250008</v>
      </c>
      <c r="BI2422" s="53">
        <v>0.34230467160087347</v>
      </c>
      <c r="BJ2422" s="54">
        <v>-20.799533736355073</v>
      </c>
      <c r="BK2422" s="53">
        <v>63.045164247568565</v>
      </c>
      <c r="BL2422" s="69">
        <v>-1.8745877153138508</v>
      </c>
      <c r="BM2422" s="54">
        <v>21.124765884779784</v>
      </c>
      <c r="BN2422" s="55" t="s">
        <v>2813</v>
      </c>
      <c r="BO2422" s="59" t="s">
        <v>2813</v>
      </c>
      <c r="BP2422" s="53" t="s">
        <v>2813</v>
      </c>
      <c r="BQ2422" s="60">
        <v>12</v>
      </c>
    </row>
    <row r="2423" spans="1:69" ht="21" customHeight="1" x14ac:dyDescent="0.3">
      <c r="A2423" s="42">
        <v>193250</v>
      </c>
      <c r="B2423" s="43" t="s">
        <v>2598</v>
      </c>
      <c r="C2423" s="44" t="s">
        <v>2817</v>
      </c>
      <c r="D2423" s="45" t="s">
        <v>203</v>
      </c>
      <c r="E2423" s="46" t="s">
        <v>422</v>
      </c>
      <c r="F2423" s="43" t="s">
        <v>3026</v>
      </c>
      <c r="G2423" s="47">
        <v>-27.012804535205415</v>
      </c>
      <c r="H2423" s="47">
        <v>-27.644181658603284</v>
      </c>
      <c r="I2423" s="47">
        <v>-7.0629711081615536</v>
      </c>
      <c r="J2423" s="47">
        <v>6.1463527952469565</v>
      </c>
      <c r="K2423" s="47">
        <v>-0.96618357487922024</v>
      </c>
      <c r="L2423" s="47">
        <v>-0.49</v>
      </c>
      <c r="M2423" s="48">
        <v>-26.628661401180175</v>
      </c>
      <c r="N2423" s="49">
        <v>362.84295021000003</v>
      </c>
      <c r="O2423" s="49">
        <v>366.00911905999999</v>
      </c>
      <c r="P2423" s="49">
        <v>284.9551965</v>
      </c>
      <c r="Q2423" s="49">
        <v>249.49410538000001</v>
      </c>
      <c r="R2423" s="49">
        <v>267.41258981999999</v>
      </c>
      <c r="S2423" s="49">
        <v>264.8288933</v>
      </c>
      <c r="T2423" s="55">
        <v>410</v>
      </c>
      <c r="U2423" s="50">
        <v>2.0040561007982793</v>
      </c>
      <c r="V2423" s="49">
        <v>66.787779999999998</v>
      </c>
      <c r="W2423" s="49">
        <v>43.955700000000007</v>
      </c>
      <c r="X2423" s="49">
        <v>55.675260000000009</v>
      </c>
      <c r="Y2423" s="51">
        <v>35.293809999999979</v>
      </c>
      <c r="Z2423" s="49">
        <v>46.98903</v>
      </c>
      <c r="AA2423" s="49">
        <v>28.185130000000001</v>
      </c>
      <c r="AB2423" s="49">
        <v>28.608810000000005</v>
      </c>
      <c r="AC2423" s="51">
        <v>37.006839999999983</v>
      </c>
      <c r="AD2423" s="49">
        <v>25.26193</v>
      </c>
      <c r="AE2423" s="49">
        <v>24.593772180000002</v>
      </c>
      <c r="AF2423" s="49">
        <v>19.983834319999993</v>
      </c>
      <c r="AG2423" s="52">
        <v>-29.644270254229145</v>
      </c>
      <c r="AH2423" s="53">
        <v>-35.878327497912679</v>
      </c>
      <c r="AI2423" s="53">
        <v>-48.614860532308249</v>
      </c>
      <c r="AJ2423" s="53">
        <v>4.8536273074513803</v>
      </c>
      <c r="AK2423" s="53">
        <v>-46.238664641513139</v>
      </c>
      <c r="AL2423" s="53">
        <v>-12.742030354303846</v>
      </c>
      <c r="AM2423" s="54">
        <v>-30.147970782426846</v>
      </c>
      <c r="AN2423" s="49">
        <v>-8.3661999999999992</v>
      </c>
      <c r="AO2423" s="49">
        <v>-9.6681600000000003</v>
      </c>
      <c r="AP2423" s="49">
        <v>-9.071670000000001</v>
      </c>
      <c r="AQ2423" s="51">
        <v>-17.178999999999998</v>
      </c>
      <c r="AR2423" s="49">
        <v>-21.59695</v>
      </c>
      <c r="AS2423" s="49">
        <v>-11.162770000000002</v>
      </c>
      <c r="AT2423" s="49">
        <v>-16.731290000000001</v>
      </c>
      <c r="AU2423" s="51">
        <v>-11.111229999999999</v>
      </c>
      <c r="AV2423" s="49">
        <v>-16.338329999999999</v>
      </c>
      <c r="AW2423" s="49">
        <v>-17.186938789999999</v>
      </c>
      <c r="AX2423" s="56">
        <v>-19.524490110000002</v>
      </c>
      <c r="AY2423" s="57" t="s">
        <v>2819</v>
      </c>
      <c r="AZ2423" s="57" t="s">
        <v>2819</v>
      </c>
      <c r="BA2423" s="57" t="s">
        <v>2819</v>
      </c>
      <c r="BB2423" s="57" t="s">
        <v>2815</v>
      </c>
      <c r="BC2423" s="57" t="s">
        <v>2815</v>
      </c>
      <c r="BD2423" s="57" t="s">
        <v>2819</v>
      </c>
      <c r="BE2423" s="58" t="s">
        <v>2819</v>
      </c>
      <c r="BF2423" s="53">
        <v>-97.70142104540831</v>
      </c>
      <c r="BG2423" s="53">
        <v>-4.12756875852953</v>
      </c>
      <c r="BH2423" s="55">
        <v>564.29916433750009</v>
      </c>
      <c r="BI2423" s="53">
        <v>0.46930583994558112</v>
      </c>
      <c r="BJ2423" s="54">
        <v>-11.370030819614353</v>
      </c>
      <c r="BK2423" s="53">
        <v>48.499249420301787</v>
      </c>
      <c r="BL2423" s="69">
        <v>40.584803094567746</v>
      </c>
      <c r="BM2423" s="54">
        <v>3.6047295330082179</v>
      </c>
      <c r="BN2423" s="55" t="s">
        <v>2813</v>
      </c>
      <c r="BO2423" s="59" t="s">
        <v>2813</v>
      </c>
      <c r="BP2423" s="53" t="s">
        <v>2813</v>
      </c>
      <c r="BQ2423" s="60">
        <v>12</v>
      </c>
    </row>
    <row r="2424" spans="1:69" ht="21" customHeight="1" x14ac:dyDescent="0.3">
      <c r="A2424" s="42">
        <v>5110</v>
      </c>
      <c r="B2424" s="43" t="s">
        <v>2632</v>
      </c>
      <c r="C2424" s="44" t="s">
        <v>2810</v>
      </c>
      <c r="D2424" s="45" t="s">
        <v>43</v>
      </c>
      <c r="E2424" s="46" t="s">
        <v>867</v>
      </c>
      <c r="F2424" s="43" t="s">
        <v>3809</v>
      </c>
      <c r="G2424" s="47">
        <v>13.43623193881549</v>
      </c>
      <c r="H2424" s="47">
        <v>0</v>
      </c>
      <c r="I2424" s="47">
        <v>0</v>
      </c>
      <c r="J2424" s="47">
        <v>0</v>
      </c>
      <c r="K2424" s="47">
        <v>0</v>
      </c>
      <c r="L2424" s="47">
        <v>0</v>
      </c>
      <c r="M2424" s="48">
        <v>13.43623193881549</v>
      </c>
      <c r="N2424" s="49">
        <v>233.32434377999999</v>
      </c>
      <c r="O2424" s="49">
        <v>264.67434378000002</v>
      </c>
      <c r="P2424" s="49">
        <v>264.67434378000002</v>
      </c>
      <c r="Q2424" s="49">
        <v>264.67434378000002</v>
      </c>
      <c r="R2424" s="49">
        <v>264.67434378000002</v>
      </c>
      <c r="S2424" s="49">
        <v>264.67434378000002</v>
      </c>
      <c r="T2424" s="55">
        <v>1254</v>
      </c>
      <c r="U2424" s="50">
        <v>0</v>
      </c>
      <c r="V2424" s="49">
        <v>155.59880000000001</v>
      </c>
      <c r="W2424" s="49">
        <v>155.20868999999996</v>
      </c>
      <c r="X2424" s="49">
        <v>128.51073000000002</v>
      </c>
      <c r="Y2424" s="51">
        <v>223.59934999999996</v>
      </c>
      <c r="Z2424" s="49">
        <v>164.47844000000001</v>
      </c>
      <c r="AA2424" s="49">
        <v>94.574429999999978</v>
      </c>
      <c r="AB2424" s="49">
        <v>68.120540000000005</v>
      </c>
      <c r="AC2424" s="51">
        <v>-296.28217000000001</v>
      </c>
      <c r="AD2424" s="49">
        <v>3.14229</v>
      </c>
      <c r="AE2424" s="49">
        <v>22.992331320000002</v>
      </c>
      <c r="AF2424" s="49">
        <v>21.740165759999996</v>
      </c>
      <c r="AG2424" s="52">
        <v>5.7067535225207244</v>
      </c>
      <c r="AH2424" s="53">
        <v>-39.066279085275447</v>
      </c>
      <c r="AI2424" s="53">
        <v>-46.992332858120101</v>
      </c>
      <c r="AJ2424" s="53">
        <v>-232.50582794627979</v>
      </c>
      <c r="AK2424" s="53">
        <v>-98.089542921248523</v>
      </c>
      <c r="AL2424" s="53">
        <v>-75.68863875785452</v>
      </c>
      <c r="AM2424" s="54">
        <v>-68.085740717851039</v>
      </c>
      <c r="AN2424" s="49">
        <v>-2.5574499999999998</v>
      </c>
      <c r="AO2424" s="49">
        <v>-6.1208400000000012</v>
      </c>
      <c r="AP2424" s="49">
        <v>-31.217279999999999</v>
      </c>
      <c r="AQ2424" s="51">
        <v>42.277740000000001</v>
      </c>
      <c r="AR2424" s="49">
        <v>16.55153</v>
      </c>
      <c r="AS2424" s="49">
        <v>-16.546990000000001</v>
      </c>
      <c r="AT2424" s="49">
        <v>-6.1962900000000003</v>
      </c>
      <c r="AU2424" s="51">
        <v>-88.244810000000001</v>
      </c>
      <c r="AV2424" s="49">
        <v>-11.840920000000001</v>
      </c>
      <c r="AW2424" s="49">
        <v>-41.621386749999999</v>
      </c>
      <c r="AX2424" s="56">
        <v>-11.706183070000002</v>
      </c>
      <c r="AY2424" s="57" t="s">
        <v>2811</v>
      </c>
      <c r="AZ2424" s="57" t="s">
        <v>2819</v>
      </c>
      <c r="BA2424" s="57" t="s">
        <v>2815</v>
      </c>
      <c r="BB2424" s="57" t="s">
        <v>2812</v>
      </c>
      <c r="BC2424" s="57" t="s">
        <v>2812</v>
      </c>
      <c r="BD2424" s="57" t="s">
        <v>2819</v>
      </c>
      <c r="BE2424" s="58" t="s">
        <v>2819</v>
      </c>
      <c r="BF2424" s="53">
        <v>-53.845877714227711</v>
      </c>
      <c r="BG2424" s="53">
        <v>-1.7252372779318526</v>
      </c>
      <c r="BH2424" s="55">
        <v>-5.5753457900000001</v>
      </c>
      <c r="BI2424" s="53">
        <v>-47.472274142120973</v>
      </c>
      <c r="BJ2424" s="54">
        <v>2751.637397902095</v>
      </c>
      <c r="BK2424" s="53">
        <v>341.34782205920709</v>
      </c>
      <c r="BL2424" s="69">
        <v>4190.0471549458562</v>
      </c>
      <c r="BM2424" s="54">
        <v>9.5245845265226876</v>
      </c>
      <c r="BN2424" s="55" t="s">
        <v>2813</v>
      </c>
      <c r="BO2424" s="59" t="s">
        <v>2813</v>
      </c>
      <c r="BP2424" s="53" t="s">
        <v>2813</v>
      </c>
      <c r="BQ2424" s="60">
        <v>12</v>
      </c>
    </row>
    <row r="2425" spans="1:69" ht="21" customHeight="1" x14ac:dyDescent="0.3">
      <c r="A2425" s="42">
        <v>240600</v>
      </c>
      <c r="B2425" s="43" t="s">
        <v>2575</v>
      </c>
      <c r="C2425" s="44" t="s">
        <v>2817</v>
      </c>
      <c r="D2425" s="45" t="s">
        <v>11</v>
      </c>
      <c r="E2425" s="46" t="s">
        <v>420</v>
      </c>
      <c r="F2425" s="43" t="s">
        <v>13</v>
      </c>
      <c r="G2425" s="47">
        <v>-19.088016967126176</v>
      </c>
      <c r="H2425" s="47">
        <v>-8.8410991636798109</v>
      </c>
      <c r="I2425" s="47">
        <v>-8.9498806682577481</v>
      </c>
      <c r="J2425" s="47">
        <v>-4.505632040050056</v>
      </c>
      <c r="K2425" s="47">
        <v>-4.1457286432160734</v>
      </c>
      <c r="L2425" s="47">
        <v>-2.1800000000000002</v>
      </c>
      <c r="M2425" s="48">
        <v>-19.088016967126176</v>
      </c>
      <c r="N2425" s="49">
        <v>326.66231964999997</v>
      </c>
      <c r="O2425" s="49">
        <v>289.94311935000002</v>
      </c>
      <c r="P2425" s="49">
        <v>290.2895269</v>
      </c>
      <c r="Q2425" s="49">
        <v>276.77963245000001</v>
      </c>
      <c r="R2425" s="49">
        <v>275.74040980000001</v>
      </c>
      <c r="S2425" s="49">
        <v>264.30896065000002</v>
      </c>
      <c r="T2425" s="55">
        <v>3815</v>
      </c>
      <c r="U2425" s="50">
        <v>0</v>
      </c>
      <c r="V2425" s="49">
        <v>133.30786000000001</v>
      </c>
      <c r="W2425" s="49">
        <v>99.011110000000002</v>
      </c>
      <c r="X2425" s="49">
        <v>121.08942999999996</v>
      </c>
      <c r="Y2425" s="51">
        <v>121.56783000000001</v>
      </c>
      <c r="Z2425" s="49">
        <v>113.65931999999999</v>
      </c>
      <c r="AA2425" s="49">
        <v>69.686490000000006</v>
      </c>
      <c r="AB2425" s="49">
        <v>41.102990000000005</v>
      </c>
      <c r="AC2425" s="51">
        <v>86.788290000000018</v>
      </c>
      <c r="AD2425" s="49">
        <v>45.63344</v>
      </c>
      <c r="AE2425" s="49">
        <v>69.578211350000004</v>
      </c>
      <c r="AF2425" s="49">
        <v>76.175199049999989</v>
      </c>
      <c r="AG2425" s="52">
        <v>-14.739220928158336</v>
      </c>
      <c r="AH2425" s="53">
        <v>-29.61750454065205</v>
      </c>
      <c r="AI2425" s="53">
        <v>-66.055674719089836</v>
      </c>
      <c r="AJ2425" s="53">
        <v>-28.60916411850075</v>
      </c>
      <c r="AK2425" s="53">
        <v>-59.85068360430099</v>
      </c>
      <c r="AL2425" s="53">
        <v>-0.15537968693788429</v>
      </c>
      <c r="AM2425" s="54">
        <v>85.327634437300006</v>
      </c>
      <c r="AN2425" s="49">
        <v>36.712800000000001</v>
      </c>
      <c r="AO2425" s="49">
        <v>7.6472499999999997</v>
      </c>
      <c r="AP2425" s="49">
        <v>11.033009999999997</v>
      </c>
      <c r="AQ2425" s="51">
        <v>8.4035000000000011</v>
      </c>
      <c r="AR2425" s="49">
        <v>5.3349399999999996</v>
      </c>
      <c r="AS2425" s="49">
        <v>-19.887630000000001</v>
      </c>
      <c r="AT2425" s="49">
        <v>-14.4869</v>
      </c>
      <c r="AU2425" s="51">
        <v>-10.296789999999998</v>
      </c>
      <c r="AV2425" s="49">
        <v>-24.65296</v>
      </c>
      <c r="AW2425" s="49">
        <v>-15.37359902</v>
      </c>
      <c r="AX2425" s="56">
        <v>-14.60068072</v>
      </c>
      <c r="AY2425" s="57">
        <v>-85.468446972173197</v>
      </c>
      <c r="AZ2425" s="57" t="s">
        <v>2812</v>
      </c>
      <c r="BA2425" s="57" t="s">
        <v>2812</v>
      </c>
      <c r="BB2425" s="57" t="s">
        <v>2812</v>
      </c>
      <c r="BC2425" s="57" t="s">
        <v>2812</v>
      </c>
      <c r="BD2425" s="57" t="s">
        <v>2815</v>
      </c>
      <c r="BE2425" s="58" t="s">
        <v>2819</v>
      </c>
      <c r="BF2425" s="53">
        <v>-19.167236714952836</v>
      </c>
      <c r="BG2425" s="53">
        <v>-4.0710498363775782</v>
      </c>
      <c r="BH2425" s="55">
        <v>427.66234895499997</v>
      </c>
      <c r="BI2425" s="53">
        <v>0.61803186858942183</v>
      </c>
      <c r="BJ2425" s="54">
        <v>-15.181142295701958</v>
      </c>
      <c r="BK2425" s="53">
        <v>56.003344179587558</v>
      </c>
      <c r="BL2425" s="69">
        <v>12.293131418496451</v>
      </c>
      <c r="BM2425" s="54">
        <v>8.6486000230650291</v>
      </c>
      <c r="BN2425" s="55" t="s">
        <v>2813</v>
      </c>
      <c r="BO2425" s="59" t="s">
        <v>2813</v>
      </c>
      <c r="BP2425" s="53" t="s">
        <v>2813</v>
      </c>
      <c r="BQ2425" s="60">
        <v>12</v>
      </c>
    </row>
    <row r="2426" spans="1:69" ht="21" customHeight="1" x14ac:dyDescent="0.3">
      <c r="A2426" s="42">
        <v>415380</v>
      </c>
      <c r="B2426" s="43" t="s">
        <v>2422</v>
      </c>
      <c r="C2426" s="44" t="s">
        <v>2817</v>
      </c>
      <c r="D2426" s="45" t="s">
        <v>262</v>
      </c>
      <c r="E2426" s="46" t="s">
        <v>546</v>
      </c>
      <c r="F2426" s="43" t="s">
        <v>546</v>
      </c>
      <c r="G2426" s="47">
        <v>-25.012129377464532</v>
      </c>
      <c r="H2426" s="47">
        <v>-33.744691234148696</v>
      </c>
      <c r="I2426" s="47">
        <v>-19.081272084805644</v>
      </c>
      <c r="J2426" s="47">
        <v>1.1037527593818819</v>
      </c>
      <c r="K2426" s="47">
        <v>-6.7209775967413403</v>
      </c>
      <c r="L2426" s="47">
        <v>-0.43</v>
      </c>
      <c r="M2426" s="48">
        <v>-25.908041810230785</v>
      </c>
      <c r="N2426" s="49">
        <v>349.44868459999998</v>
      </c>
      <c r="O2426" s="49">
        <v>395.50661280000003</v>
      </c>
      <c r="P2426" s="49">
        <v>323.83619249999998</v>
      </c>
      <c r="Q2426" s="49">
        <v>259.18338375000002</v>
      </c>
      <c r="R2426" s="49">
        <v>280.92503625000001</v>
      </c>
      <c r="S2426" s="49">
        <v>262.0441275</v>
      </c>
      <c r="T2426" s="55">
        <v>2290</v>
      </c>
      <c r="U2426" s="50">
        <v>170.8077249119512</v>
      </c>
      <c r="V2426" s="49">
        <v>239.6969</v>
      </c>
      <c r="W2426" s="49">
        <v>230.64804999999998</v>
      </c>
      <c r="X2426" s="49">
        <v>241.06977999999998</v>
      </c>
      <c r="Y2426" s="51">
        <v>242.57538</v>
      </c>
      <c r="Z2426" s="49">
        <v>276.80658</v>
      </c>
      <c r="AA2426" s="49">
        <v>266.08332999999999</v>
      </c>
      <c r="AB2426" s="49">
        <v>250.79967999999997</v>
      </c>
      <c r="AC2426" s="51">
        <v>285.59050000000002</v>
      </c>
      <c r="AD2426" s="49">
        <v>278.05461000000003</v>
      </c>
      <c r="AE2426" s="49">
        <v>224.99075725</v>
      </c>
      <c r="AF2426" s="49">
        <v>219.35163590000002</v>
      </c>
      <c r="AG2426" s="52">
        <v>15.481919040254578</v>
      </c>
      <c r="AH2426" s="53">
        <v>15.363355554057367</v>
      </c>
      <c r="AI2426" s="53">
        <v>4.0361342678455925</v>
      </c>
      <c r="AJ2426" s="53">
        <v>17.732681692593879</v>
      </c>
      <c r="AK2426" s="53">
        <v>0.45086717230493623</v>
      </c>
      <c r="AL2426" s="53">
        <v>-15.443497625349167</v>
      </c>
      <c r="AM2426" s="54">
        <v>-12.5391085427222</v>
      </c>
      <c r="AN2426" s="49">
        <v>10.04176</v>
      </c>
      <c r="AO2426" s="49">
        <v>5.8556399999999993</v>
      </c>
      <c r="AP2426" s="49">
        <v>6.7078199999999999</v>
      </c>
      <c r="AQ2426" s="51">
        <v>5.1739899999999999</v>
      </c>
      <c r="AR2426" s="49">
        <v>11.347670000000001</v>
      </c>
      <c r="AS2426" s="49">
        <v>11.854289999999999</v>
      </c>
      <c r="AT2426" s="49">
        <v>5.0599200000000017</v>
      </c>
      <c r="AU2426" s="51">
        <v>11.619350000000001</v>
      </c>
      <c r="AV2426" s="49">
        <v>11.760490000000001</v>
      </c>
      <c r="AW2426" s="49">
        <v>4.0707821299999996</v>
      </c>
      <c r="AX2426" s="56">
        <v>5.5086398700000014</v>
      </c>
      <c r="AY2426" s="57">
        <v>13.004791988655384</v>
      </c>
      <c r="AZ2426" s="57">
        <v>102.44226079472098</v>
      </c>
      <c r="BA2426" s="57">
        <v>-24.566848842097698</v>
      </c>
      <c r="BB2426" s="57">
        <v>124.57233199136452</v>
      </c>
      <c r="BC2426" s="57">
        <v>3.637927433561261</v>
      </c>
      <c r="BD2426" s="57">
        <v>-65.659840192875322</v>
      </c>
      <c r="BE2426" s="58">
        <v>8.8681218280130878</v>
      </c>
      <c r="BF2426" s="53">
        <v>2.5113283734575513</v>
      </c>
      <c r="BG2426" s="53">
        <v>7.9505459648944807</v>
      </c>
      <c r="BH2426" s="55">
        <v>350.94087779000006</v>
      </c>
      <c r="BI2426" s="53">
        <v>0.74669023782634092</v>
      </c>
      <c r="BJ2426" s="54">
        <v>9.3916850631810789</v>
      </c>
      <c r="BK2426" s="53">
        <v>25.058220413806183</v>
      </c>
      <c r="BL2426" s="69">
        <v>-8.2897761815145543</v>
      </c>
      <c r="BM2426" s="54">
        <v>3.7149929071814149</v>
      </c>
      <c r="BN2426" s="55">
        <v>250</v>
      </c>
      <c r="BO2426" s="59">
        <v>10.91703056768559</v>
      </c>
      <c r="BP2426" s="53">
        <v>26.516999999999999</v>
      </c>
      <c r="BQ2426" s="60">
        <v>12</v>
      </c>
    </row>
    <row r="2427" spans="1:69" ht="21" customHeight="1" x14ac:dyDescent="0.3">
      <c r="A2427" s="42">
        <v>115570</v>
      </c>
      <c r="B2427" s="43" t="s">
        <v>2682</v>
      </c>
      <c r="C2427" s="44" t="s">
        <v>2817</v>
      </c>
      <c r="D2427" s="45" t="s">
        <v>154</v>
      </c>
      <c r="E2427" s="46" t="s">
        <v>687</v>
      </c>
      <c r="F2427" s="43" t="s">
        <v>3506</v>
      </c>
      <c r="G2427" s="47">
        <v>30.938123752495006</v>
      </c>
      <c r="H2427" s="47">
        <v>1.3910355486862258</v>
      </c>
      <c r="I2427" s="47">
        <v>13.691507798960135</v>
      </c>
      <c r="J2427" s="47">
        <v>9.8827470686767107</v>
      </c>
      <c r="K2427" s="47">
        <v>0.45941807044409533</v>
      </c>
      <c r="L2427" s="47">
        <v>0.31</v>
      </c>
      <c r="M2427" s="48">
        <v>30.677290836653381</v>
      </c>
      <c r="N2427" s="49">
        <v>200.0119254</v>
      </c>
      <c r="O2427" s="49">
        <v>258.29883380000001</v>
      </c>
      <c r="P2427" s="49">
        <v>230.35305579999999</v>
      </c>
      <c r="Q2427" s="49">
        <v>238.3375638</v>
      </c>
      <c r="R2427" s="49">
        <v>260.69418619999999</v>
      </c>
      <c r="S2427" s="49">
        <v>261.89186239999998</v>
      </c>
      <c r="T2427" s="55">
        <v>3280</v>
      </c>
      <c r="U2427" s="50">
        <v>0</v>
      </c>
      <c r="V2427" s="49">
        <v>148.53316000000001</v>
      </c>
      <c r="W2427" s="49">
        <v>189.86626999999999</v>
      </c>
      <c r="X2427" s="49">
        <v>173.90506999999997</v>
      </c>
      <c r="Y2427" s="51">
        <v>194.70195999999999</v>
      </c>
      <c r="Z2427" s="49">
        <v>182.61285000000001</v>
      </c>
      <c r="AA2427" s="49">
        <v>225.10162999999997</v>
      </c>
      <c r="AB2427" s="49">
        <v>202.18970999999999</v>
      </c>
      <c r="AC2427" s="51">
        <v>191.60435000000007</v>
      </c>
      <c r="AD2427" s="49">
        <v>229.85768999999999</v>
      </c>
      <c r="AE2427" s="49">
        <v>258.56739066</v>
      </c>
      <c r="AF2427" s="49">
        <v>241.08066694999997</v>
      </c>
      <c r="AG2427" s="52">
        <v>22.944162771464626</v>
      </c>
      <c r="AH2427" s="53">
        <v>18.55798820928014</v>
      </c>
      <c r="AI2427" s="53">
        <v>16.264413682706326</v>
      </c>
      <c r="AJ2427" s="53">
        <v>-1.5909495723617328</v>
      </c>
      <c r="AK2427" s="53">
        <v>25.871585707139431</v>
      </c>
      <c r="AL2427" s="53">
        <v>14.866956165532885</v>
      </c>
      <c r="AM2427" s="54">
        <v>19.234884381603791</v>
      </c>
      <c r="AN2427" s="49">
        <v>-7.0798699999999997</v>
      </c>
      <c r="AO2427" s="49">
        <v>-2.9635800000000003</v>
      </c>
      <c r="AP2427" s="49">
        <v>-3.7760099999999994</v>
      </c>
      <c r="AQ2427" s="51">
        <v>-20.248800000000003</v>
      </c>
      <c r="AR2427" s="49">
        <v>-10.358359999999999</v>
      </c>
      <c r="AS2427" s="49">
        <v>16.451969999999999</v>
      </c>
      <c r="AT2427" s="49">
        <v>5.3525600000000004</v>
      </c>
      <c r="AU2427" s="51">
        <v>-13.023860000000001</v>
      </c>
      <c r="AV2427" s="49">
        <v>11.46383</v>
      </c>
      <c r="AW2427" s="49">
        <v>6.04704613</v>
      </c>
      <c r="AX2427" s="56">
        <v>31.398994899999998</v>
      </c>
      <c r="AY2427" s="57" t="s">
        <v>2819</v>
      </c>
      <c r="AZ2427" s="57" t="s">
        <v>2811</v>
      </c>
      <c r="BA2427" s="57" t="s">
        <v>2811</v>
      </c>
      <c r="BB2427" s="57" t="s">
        <v>2815</v>
      </c>
      <c r="BC2427" s="57" t="s">
        <v>2811</v>
      </c>
      <c r="BD2427" s="57">
        <v>-63.244242908296087</v>
      </c>
      <c r="BE2427" s="58">
        <v>486.61640224490708</v>
      </c>
      <c r="BF2427" s="53">
        <v>13.024269136650487</v>
      </c>
      <c r="BG2427" s="53">
        <v>7.297881678213372</v>
      </c>
      <c r="BH2427" s="55">
        <v>665.31299582499992</v>
      </c>
      <c r="BI2427" s="53">
        <v>0.39363707614827126</v>
      </c>
      <c r="BJ2427" s="54">
        <v>5.3938539086405051</v>
      </c>
      <c r="BK2427" s="53">
        <v>40.592328935659779</v>
      </c>
      <c r="BL2427" s="69">
        <v>-3.6179473642150626</v>
      </c>
      <c r="BM2427" s="54">
        <v>-4.6156658509842572</v>
      </c>
      <c r="BN2427" s="55" t="s">
        <v>2813</v>
      </c>
      <c r="BO2427" s="59" t="s">
        <v>2813</v>
      </c>
      <c r="BP2427" s="53" t="s">
        <v>2813</v>
      </c>
      <c r="BQ2427" s="60">
        <v>12</v>
      </c>
    </row>
    <row r="2428" spans="1:69" ht="21" customHeight="1" x14ac:dyDescent="0.3">
      <c r="A2428" s="42">
        <v>303030</v>
      </c>
      <c r="B2428" s="43" t="s">
        <v>2516</v>
      </c>
      <c r="C2428" s="44" t="s">
        <v>2817</v>
      </c>
      <c r="D2428" s="45" t="s">
        <v>7</v>
      </c>
      <c r="E2428" s="46" t="s">
        <v>832</v>
      </c>
      <c r="F2428" s="43" t="s">
        <v>3053</v>
      </c>
      <c r="G2428" s="47">
        <v>-34.912953656681168</v>
      </c>
      <c r="H2428" s="47">
        <v>-34.563961451086968</v>
      </c>
      <c r="I2428" s="47">
        <v>-21.117318435754196</v>
      </c>
      <c r="J2428" s="47">
        <v>0.28409090909089496</v>
      </c>
      <c r="K2428" s="47">
        <v>0.7132667617689048</v>
      </c>
      <c r="L2428" s="47">
        <v>-0.56000000000000005</v>
      </c>
      <c r="M2428" s="48">
        <v>-34.092774854875174</v>
      </c>
      <c r="N2428" s="49">
        <v>402.13876499999998</v>
      </c>
      <c r="O2428" s="49">
        <v>399.99402492000002</v>
      </c>
      <c r="P2428" s="49">
        <v>331.80951655000001</v>
      </c>
      <c r="Q2428" s="49">
        <v>260.99877056000003</v>
      </c>
      <c r="R2428" s="49">
        <v>259.88655989</v>
      </c>
      <c r="S2428" s="49">
        <v>261.74024434</v>
      </c>
      <c r="T2428" s="55">
        <v>706</v>
      </c>
      <c r="U2428" s="50">
        <v>3.715194243957054</v>
      </c>
      <c r="V2428" s="49">
        <v>46.121949999999998</v>
      </c>
      <c r="W2428" s="49">
        <v>70.835270000000008</v>
      </c>
      <c r="X2428" s="49">
        <v>79.015140000000002</v>
      </c>
      <c r="Y2428" s="51">
        <v>134.71187</v>
      </c>
      <c r="Z2428" s="49">
        <v>159.52028000000001</v>
      </c>
      <c r="AA2428" s="49">
        <v>138.30941999999999</v>
      </c>
      <c r="AB2428" s="49">
        <v>126.76717000000002</v>
      </c>
      <c r="AC2428" s="51">
        <v>116.15915999999999</v>
      </c>
      <c r="AD2428" s="49">
        <v>96.146339999999995</v>
      </c>
      <c r="AE2428" s="49">
        <v>95.406111859999996</v>
      </c>
      <c r="AF2428" s="49">
        <v>95.837694510000034</v>
      </c>
      <c r="AG2428" s="52">
        <v>245.86629576589894</v>
      </c>
      <c r="AH2428" s="53">
        <v>95.255019145123583</v>
      </c>
      <c r="AI2428" s="53">
        <v>60.434025681660522</v>
      </c>
      <c r="AJ2428" s="53">
        <v>-13.77214197976765</v>
      </c>
      <c r="AK2428" s="53">
        <v>-39.727826455670723</v>
      </c>
      <c r="AL2428" s="53">
        <v>-31.019801933953595</v>
      </c>
      <c r="AM2428" s="54">
        <v>-24.398647922802084</v>
      </c>
      <c r="AN2428" s="49">
        <v>-18.8658</v>
      </c>
      <c r="AO2428" s="49">
        <v>-20.634210000000003</v>
      </c>
      <c r="AP2428" s="49">
        <v>-11.822269999999996</v>
      </c>
      <c r="AQ2428" s="51">
        <v>-9.1456700000000026</v>
      </c>
      <c r="AR2428" s="49">
        <v>-3.9932799999999999</v>
      </c>
      <c r="AS2428" s="49">
        <v>7.76065</v>
      </c>
      <c r="AT2428" s="49">
        <v>1.7512599999999998</v>
      </c>
      <c r="AU2428" s="51">
        <v>-2.69834</v>
      </c>
      <c r="AV2428" s="49">
        <v>-2.5597099999999999</v>
      </c>
      <c r="AW2428" s="49">
        <v>-22.0556473</v>
      </c>
      <c r="AX2428" s="56">
        <v>-18.98901893</v>
      </c>
      <c r="AY2428" s="57" t="s">
        <v>2815</v>
      </c>
      <c r="AZ2428" s="57" t="s">
        <v>2811</v>
      </c>
      <c r="BA2428" s="57" t="s">
        <v>2811</v>
      </c>
      <c r="BB2428" s="57" t="s">
        <v>2815</v>
      </c>
      <c r="BC2428" s="57" t="s">
        <v>2815</v>
      </c>
      <c r="BD2428" s="57" t="s">
        <v>2812</v>
      </c>
      <c r="BE2428" s="58" t="s">
        <v>2812</v>
      </c>
      <c r="BF2428" s="53">
        <v>-19.813726766996279</v>
      </c>
      <c r="BG2428" s="53">
        <v>-5.6528054000083863</v>
      </c>
      <c r="BH2428" s="55">
        <v>155.99507857750001</v>
      </c>
      <c r="BI2428" s="53">
        <v>1.6778750119989501</v>
      </c>
      <c r="BJ2428" s="54">
        <v>-29.682164753035028</v>
      </c>
      <c r="BK2428" s="53">
        <v>99.328828661673299</v>
      </c>
      <c r="BL2428" s="69">
        <v>31.817555057425338</v>
      </c>
      <c r="BM2428" s="54">
        <v>20.198096154639401</v>
      </c>
      <c r="BN2428" s="55" t="s">
        <v>2813</v>
      </c>
      <c r="BO2428" s="59" t="s">
        <v>2813</v>
      </c>
      <c r="BP2428" s="53" t="s">
        <v>2813</v>
      </c>
      <c r="BQ2428" s="60">
        <v>12</v>
      </c>
    </row>
    <row r="2429" spans="1:69" ht="21" customHeight="1" x14ac:dyDescent="0.3">
      <c r="A2429" s="42">
        <v>291810</v>
      </c>
      <c r="B2429" s="43" t="s">
        <v>2642</v>
      </c>
      <c r="C2429" s="44" t="s">
        <v>2817</v>
      </c>
      <c r="D2429" s="45" t="s">
        <v>34</v>
      </c>
      <c r="E2429" s="46" t="s">
        <v>280</v>
      </c>
      <c r="F2429" s="43" t="s">
        <v>3142</v>
      </c>
      <c r="G2429" s="47">
        <v>29.995909730419633</v>
      </c>
      <c r="H2429" s="47">
        <v>-10.419161037909285</v>
      </c>
      <c r="I2429" s="47">
        <v>3.3707865168539186</v>
      </c>
      <c r="J2429" s="47">
        <v>-25.324675324675326</v>
      </c>
      <c r="K2429" s="47">
        <v>-5.5441478439425147</v>
      </c>
      <c r="L2429" s="47">
        <v>-4.76</v>
      </c>
      <c r="M2429" s="48">
        <v>31.106353150668099</v>
      </c>
      <c r="N2429" s="49">
        <v>201.14507952</v>
      </c>
      <c r="O2429" s="49">
        <v>291.89319840000002</v>
      </c>
      <c r="P2429" s="49">
        <v>252.95384200000001</v>
      </c>
      <c r="Q2429" s="49">
        <v>350.15632959999999</v>
      </c>
      <c r="R2429" s="49">
        <v>276.82813720000001</v>
      </c>
      <c r="S2429" s="49">
        <v>261.48037599999998</v>
      </c>
      <c r="T2429" s="55">
        <v>2300</v>
      </c>
      <c r="U2429" s="50">
        <v>9.6850492423117274E-2</v>
      </c>
      <c r="V2429" s="49">
        <v>26.384810000000002</v>
      </c>
      <c r="W2429" s="49">
        <v>54.281149999999997</v>
      </c>
      <c r="X2429" s="49">
        <v>9.2652000000000072</v>
      </c>
      <c r="Y2429" s="51">
        <v>37.599159999999998</v>
      </c>
      <c r="Z2429" s="49">
        <v>38.1648</v>
      </c>
      <c r="AA2429" s="49">
        <v>19.028559999999999</v>
      </c>
      <c r="AB2429" s="49">
        <v>13.919499999999999</v>
      </c>
      <c r="AC2429" s="51">
        <v>35.317840000000004</v>
      </c>
      <c r="AD2429" s="49">
        <v>11.613960000000001</v>
      </c>
      <c r="AE2429" s="49">
        <v>1.7224157899999994</v>
      </c>
      <c r="AF2429" s="49">
        <v>16.83439207</v>
      </c>
      <c r="AG2429" s="52">
        <v>44.646863100397539</v>
      </c>
      <c r="AH2429" s="53">
        <v>-64.944442039271451</v>
      </c>
      <c r="AI2429" s="53">
        <v>50.234209731036451</v>
      </c>
      <c r="AJ2429" s="53">
        <v>-6.0674759755270919</v>
      </c>
      <c r="AK2429" s="53">
        <v>-69.568922148157469</v>
      </c>
      <c r="AL2429" s="53">
        <v>-90.948259931387355</v>
      </c>
      <c r="AM2429" s="54">
        <v>20.941068788390393</v>
      </c>
      <c r="AN2429" s="49">
        <v>-5.8626399999999999</v>
      </c>
      <c r="AO2429" s="49">
        <v>-4.06853</v>
      </c>
      <c r="AP2429" s="49">
        <v>-10.60826</v>
      </c>
      <c r="AQ2429" s="51">
        <v>-6.2282900000000012</v>
      </c>
      <c r="AR2429" s="49">
        <v>-7.04941</v>
      </c>
      <c r="AS2429" s="49">
        <v>-1.3544800000000006</v>
      </c>
      <c r="AT2429" s="49">
        <v>-3.9126599999999989</v>
      </c>
      <c r="AU2429" s="51">
        <v>-2.967270000000001</v>
      </c>
      <c r="AV2429" s="49">
        <v>-11.10665</v>
      </c>
      <c r="AW2429" s="49">
        <v>-15.46551429</v>
      </c>
      <c r="AX2429" s="56">
        <v>-4.3118678899999985</v>
      </c>
      <c r="AY2429" s="57" t="s">
        <v>2819</v>
      </c>
      <c r="AZ2429" s="57" t="s">
        <v>2815</v>
      </c>
      <c r="BA2429" s="57" t="s">
        <v>2815</v>
      </c>
      <c r="BB2429" s="57" t="s">
        <v>2815</v>
      </c>
      <c r="BC2429" s="57" t="s">
        <v>2819</v>
      </c>
      <c r="BD2429" s="57" t="s">
        <v>2819</v>
      </c>
      <c r="BE2429" s="58" t="s">
        <v>2819</v>
      </c>
      <c r="BF2429" s="53">
        <v>-25.613445808263148</v>
      </c>
      <c r="BG2429" s="53">
        <v>-7.7243816090031432</v>
      </c>
      <c r="BH2429" s="55">
        <v>195.63534917250001</v>
      </c>
      <c r="BI2429" s="53">
        <v>1.3365701909497021</v>
      </c>
      <c r="BJ2429" s="54">
        <v>-17.303264631460781</v>
      </c>
      <c r="BK2429" s="53">
        <v>18.806614139339189</v>
      </c>
      <c r="BL2429" s="69">
        <v>4.3819417212462604</v>
      </c>
      <c r="BM2429" s="54">
        <v>6.3259393484700013</v>
      </c>
      <c r="BN2429" s="55" t="s">
        <v>2813</v>
      </c>
      <c r="BO2429" s="59" t="s">
        <v>2813</v>
      </c>
      <c r="BP2429" s="53" t="s">
        <v>2813</v>
      </c>
      <c r="BQ2429" s="60">
        <v>12</v>
      </c>
    </row>
    <row r="2430" spans="1:69" ht="21" customHeight="1" x14ac:dyDescent="0.3">
      <c r="A2430" s="42">
        <v>37400</v>
      </c>
      <c r="B2430" s="43" t="s">
        <v>2600</v>
      </c>
      <c r="C2430" s="44" t="s">
        <v>2817</v>
      </c>
      <c r="D2430" s="45" t="s">
        <v>158</v>
      </c>
      <c r="E2430" s="46" t="s">
        <v>731</v>
      </c>
      <c r="F2430" s="43" t="s">
        <v>731</v>
      </c>
      <c r="G2430" s="47">
        <v>-4.7984644913627639</v>
      </c>
      <c r="H2430" s="47">
        <v>-9.7361237488626138</v>
      </c>
      <c r="I2430" s="47">
        <v>-8.2331174838112808</v>
      </c>
      <c r="J2430" s="47">
        <v>-2.1696252465483123</v>
      </c>
      <c r="K2430" s="47">
        <v>0</v>
      </c>
      <c r="L2430" s="47">
        <v>0.61</v>
      </c>
      <c r="M2430" s="48">
        <v>-3.0303030303030387</v>
      </c>
      <c r="N2430" s="49">
        <v>273.24726532</v>
      </c>
      <c r="O2430" s="49">
        <v>288.19457254000002</v>
      </c>
      <c r="P2430" s="49">
        <v>283.47437026</v>
      </c>
      <c r="Q2430" s="49">
        <v>265.90472843999999</v>
      </c>
      <c r="R2430" s="49">
        <v>260.13559232</v>
      </c>
      <c r="S2430" s="49">
        <v>260.13559232</v>
      </c>
      <c r="T2430" s="55">
        <v>992</v>
      </c>
      <c r="U2430" s="50">
        <v>0</v>
      </c>
      <c r="V2430" s="49">
        <v>2759.9122600000001</v>
      </c>
      <c r="W2430" s="49">
        <v>2964.20838</v>
      </c>
      <c r="X2430" s="49">
        <v>3934.4792800000005</v>
      </c>
      <c r="Y2430" s="51">
        <v>3220.9542799999999</v>
      </c>
      <c r="Z2430" s="49">
        <v>2985.5693799999999</v>
      </c>
      <c r="AA2430" s="49">
        <v>3117.2693900000004</v>
      </c>
      <c r="AB2430" s="49">
        <v>3530.10412</v>
      </c>
      <c r="AC2430" s="51">
        <v>2958.4271900000003</v>
      </c>
      <c r="AD2430" s="49">
        <v>3035.14048</v>
      </c>
      <c r="AE2430" s="49">
        <v>2358.1625832600002</v>
      </c>
      <c r="AF2430" s="49">
        <v>2701.3964471299996</v>
      </c>
      <c r="AG2430" s="52">
        <v>8.1762425302607245</v>
      </c>
      <c r="AH2430" s="53">
        <v>5.1636386642966103</v>
      </c>
      <c r="AI2430" s="53">
        <v>-10.27773006851368</v>
      </c>
      <c r="AJ2430" s="53">
        <v>-8.1505997036381288</v>
      </c>
      <c r="AK2430" s="53">
        <v>1.6603566586685714</v>
      </c>
      <c r="AL2430" s="53">
        <v>-24.351658832411658</v>
      </c>
      <c r="AM2430" s="54">
        <v>-23.475445615751422</v>
      </c>
      <c r="AN2430" s="49">
        <v>14.859640000000001</v>
      </c>
      <c r="AO2430" s="49">
        <v>80.563429999999997</v>
      </c>
      <c r="AP2430" s="49">
        <v>133.196</v>
      </c>
      <c r="AQ2430" s="51">
        <v>36.302159999999986</v>
      </c>
      <c r="AR2430" s="49">
        <v>36.171109999999999</v>
      </c>
      <c r="AS2430" s="49">
        <v>102.76579000000001</v>
      </c>
      <c r="AT2430" s="49">
        <v>60.955590000000001</v>
      </c>
      <c r="AU2430" s="51">
        <v>-37.425210000000021</v>
      </c>
      <c r="AV2430" s="49">
        <v>7.7242499999999996</v>
      </c>
      <c r="AW2430" s="49">
        <v>-23.2281431</v>
      </c>
      <c r="AX2430" s="56">
        <v>26.839420359999998</v>
      </c>
      <c r="AY2430" s="57">
        <v>143.41848120142885</v>
      </c>
      <c r="AZ2430" s="57">
        <v>27.558856419097367</v>
      </c>
      <c r="BA2430" s="57">
        <v>-54.236170755878554</v>
      </c>
      <c r="BB2430" s="57" t="s">
        <v>2812</v>
      </c>
      <c r="BC2430" s="57">
        <v>-78.64525031164375</v>
      </c>
      <c r="BD2430" s="57" t="s">
        <v>2812</v>
      </c>
      <c r="BE2430" s="58">
        <v>-55.968894140799883</v>
      </c>
      <c r="BF2430" s="53">
        <v>0.99353874506330109</v>
      </c>
      <c r="BG2430" s="53">
        <v>-9.9708223711424004</v>
      </c>
      <c r="BH2430" s="55">
        <v>3323.9818732174999</v>
      </c>
      <c r="BI2430" s="53">
        <v>7.826023192725709E-2</v>
      </c>
      <c r="BJ2430" s="54">
        <v>-0.7848924493305407</v>
      </c>
      <c r="BK2430" s="53">
        <v>165.98127958188184</v>
      </c>
      <c r="BL2430" s="69">
        <v>47.470052862128455</v>
      </c>
      <c r="BM2430" s="54">
        <v>5.5226614203083955</v>
      </c>
      <c r="BN2430" s="55" t="s">
        <v>2813</v>
      </c>
      <c r="BO2430" s="59" t="s">
        <v>2813</v>
      </c>
      <c r="BP2430" s="53" t="s">
        <v>2813</v>
      </c>
      <c r="BQ2430" s="60">
        <v>12</v>
      </c>
    </row>
    <row r="2431" spans="1:69" ht="21" customHeight="1" x14ac:dyDescent="0.3">
      <c r="A2431" s="42">
        <v>2210</v>
      </c>
      <c r="B2431" s="43" t="s">
        <v>2643</v>
      </c>
      <c r="C2431" s="44" t="s">
        <v>2810</v>
      </c>
      <c r="D2431" s="45" t="s">
        <v>15</v>
      </c>
      <c r="E2431" s="46" t="s">
        <v>123</v>
      </c>
      <c r="F2431" s="43" t="s">
        <v>2821</v>
      </c>
      <c r="G2431" s="47">
        <v>-78.56738267775259</v>
      </c>
      <c r="H2431" s="47">
        <v>0</v>
      </c>
      <c r="I2431" s="47">
        <v>0</v>
      </c>
      <c r="J2431" s="47">
        <v>0</v>
      </c>
      <c r="K2431" s="47">
        <v>0</v>
      </c>
      <c r="L2431" s="47">
        <v>0</v>
      </c>
      <c r="M2431" s="48">
        <v>-78.427604738694455</v>
      </c>
      <c r="N2431" s="49">
        <v>1208.474911</v>
      </c>
      <c r="O2431" s="49">
        <v>259.00780311</v>
      </c>
      <c r="P2431" s="49">
        <v>259.00780311</v>
      </c>
      <c r="Q2431" s="49">
        <v>259.00780311</v>
      </c>
      <c r="R2431" s="49">
        <v>259.00780311</v>
      </c>
      <c r="S2431" s="49">
        <v>259.00780311</v>
      </c>
      <c r="T2431" s="55">
        <v>973</v>
      </c>
      <c r="U2431" s="50">
        <v>0</v>
      </c>
      <c r="V2431" s="49">
        <v>214.50438</v>
      </c>
      <c r="W2431" s="49">
        <v>233.56748999999999</v>
      </c>
      <c r="X2431" s="49">
        <v>220.46708000000001</v>
      </c>
      <c r="Y2431" s="51">
        <v>217.39693999999997</v>
      </c>
      <c r="Z2431" s="49">
        <v>227.09802999999999</v>
      </c>
      <c r="AA2431" s="49">
        <v>217.40017999999998</v>
      </c>
      <c r="AB2431" s="49">
        <v>214.38099999999997</v>
      </c>
      <c r="AC2431" s="51">
        <v>225.60313000000008</v>
      </c>
      <c r="AD2431" s="49">
        <v>263.44569999999999</v>
      </c>
      <c r="AE2431" s="49">
        <v>199.60546916999999</v>
      </c>
      <c r="AF2431" s="49">
        <v>218.03434919000006</v>
      </c>
      <c r="AG2431" s="52">
        <v>5.8710456168773684</v>
      </c>
      <c r="AH2431" s="53">
        <v>-6.9219008176180763</v>
      </c>
      <c r="AI2431" s="53">
        <v>-2.7605391244806432</v>
      </c>
      <c r="AJ2431" s="53">
        <v>3.7747495433928968</v>
      </c>
      <c r="AK2431" s="53">
        <v>16.005277544679707</v>
      </c>
      <c r="AL2431" s="53">
        <v>-8.1852327951154376</v>
      </c>
      <c r="AM2431" s="54">
        <v>1.7041385150736721</v>
      </c>
      <c r="AN2431" s="49">
        <v>8.9695199999999993</v>
      </c>
      <c r="AO2431" s="49">
        <v>1.3644500000000015</v>
      </c>
      <c r="AP2431" s="49">
        <v>2.0486499999999985</v>
      </c>
      <c r="AQ2431" s="51">
        <v>-6.4185899999999991</v>
      </c>
      <c r="AR2431" s="49">
        <v>1.0545599999999999</v>
      </c>
      <c r="AS2431" s="49">
        <v>-19.91499</v>
      </c>
      <c r="AT2431" s="49">
        <v>-6.9808400000000006</v>
      </c>
      <c r="AU2431" s="51">
        <v>-40.091760000000001</v>
      </c>
      <c r="AV2431" s="49">
        <v>7.4286300000000001</v>
      </c>
      <c r="AW2431" s="49">
        <v>-41.542613859999996</v>
      </c>
      <c r="AX2431" s="56">
        <v>4.111370609999998</v>
      </c>
      <c r="AY2431" s="57">
        <v>-88.242849115671746</v>
      </c>
      <c r="AZ2431" s="57" t="s">
        <v>2812</v>
      </c>
      <c r="BA2431" s="57" t="s">
        <v>2812</v>
      </c>
      <c r="BB2431" s="57" t="s">
        <v>2819</v>
      </c>
      <c r="BC2431" s="57">
        <v>604.42933545744199</v>
      </c>
      <c r="BD2431" s="57" t="s">
        <v>2819</v>
      </c>
      <c r="BE2431" s="58" t="s">
        <v>2811</v>
      </c>
      <c r="BF2431" s="53">
        <v>1.8856527080589751</v>
      </c>
      <c r="BG2431" s="53">
        <v>-3.6951297386769921</v>
      </c>
      <c r="BH2431" s="55">
        <v>480.80286835250001</v>
      </c>
      <c r="BI2431" s="53">
        <v>0.53869853979346216</v>
      </c>
      <c r="BJ2431" s="54">
        <v>-14.578609626473856</v>
      </c>
      <c r="BK2431" s="53">
        <v>258.87970827395765</v>
      </c>
      <c r="BL2431" s="69">
        <v>30.62225080175449</v>
      </c>
      <c r="BM2431" s="54">
        <v>-5.9829097784017335</v>
      </c>
      <c r="BN2431" s="55" t="s">
        <v>2813</v>
      </c>
      <c r="BO2431" s="59" t="s">
        <v>2813</v>
      </c>
      <c r="BP2431" s="53" t="s">
        <v>2813</v>
      </c>
      <c r="BQ2431" s="60">
        <v>12</v>
      </c>
    </row>
    <row r="2432" spans="1:69" ht="21" customHeight="1" x14ac:dyDescent="0.3">
      <c r="A2432" s="42">
        <v>12340</v>
      </c>
      <c r="B2432" s="43" t="s">
        <v>2645</v>
      </c>
      <c r="C2432" s="44" t="s">
        <v>2817</v>
      </c>
      <c r="D2432" s="45" t="s">
        <v>96</v>
      </c>
      <c r="E2432" s="46" t="s">
        <v>106</v>
      </c>
      <c r="F2432" s="43" t="s">
        <v>2944</v>
      </c>
      <c r="G2432" s="47">
        <v>4.717675366065599</v>
      </c>
      <c r="H2432" s="47">
        <v>-16.915651336657177</v>
      </c>
      <c r="I2432" s="47">
        <v>2.2446168244810716</v>
      </c>
      <c r="J2432" s="47">
        <v>18.106342147766807</v>
      </c>
      <c r="K2432" s="47">
        <v>-8.9964192033065373</v>
      </c>
      <c r="L2432" s="47">
        <v>-2.23</v>
      </c>
      <c r="M2432" s="48">
        <v>4.717675366065599</v>
      </c>
      <c r="N2432" s="49">
        <v>246.89973570000001</v>
      </c>
      <c r="O2432" s="49">
        <v>311.18696585999999</v>
      </c>
      <c r="P2432" s="49">
        <v>252.87166379999999</v>
      </c>
      <c r="Q2432" s="49">
        <v>218.91090606</v>
      </c>
      <c r="R2432" s="49">
        <v>284.10713232000001</v>
      </c>
      <c r="S2432" s="49">
        <v>258.54766370999999</v>
      </c>
      <c r="T2432" s="55">
        <v>483</v>
      </c>
      <c r="U2432" s="50">
        <v>3.7264228654155795</v>
      </c>
      <c r="V2432" s="49">
        <v>213.47744</v>
      </c>
      <c r="W2432" s="49">
        <v>225.67075</v>
      </c>
      <c r="X2432" s="49">
        <v>181.21301000000005</v>
      </c>
      <c r="Y2432" s="51">
        <v>170.59050999999999</v>
      </c>
      <c r="Z2432" s="49">
        <v>196.72075000000001</v>
      </c>
      <c r="AA2432" s="49">
        <v>215.76515999999998</v>
      </c>
      <c r="AB2432" s="49">
        <v>186.43077000000005</v>
      </c>
      <c r="AC2432" s="51">
        <v>196.08605999999997</v>
      </c>
      <c r="AD2432" s="49">
        <v>206.05849000000001</v>
      </c>
      <c r="AE2432" s="49">
        <v>215.45451534</v>
      </c>
      <c r="AF2432" s="49">
        <v>202.00366002000004</v>
      </c>
      <c r="AG2432" s="52">
        <v>-7.8493961703869015</v>
      </c>
      <c r="AH2432" s="53">
        <v>-4.3893991578438989</v>
      </c>
      <c r="AI2432" s="53">
        <v>2.8793517639820632</v>
      </c>
      <c r="AJ2432" s="53">
        <v>14.945467951294589</v>
      </c>
      <c r="AK2432" s="53">
        <v>4.7466980478673371</v>
      </c>
      <c r="AL2432" s="53">
        <v>-0.14397350341454063</v>
      </c>
      <c r="AM2432" s="54">
        <v>8.3531758303631918</v>
      </c>
      <c r="AN2432" s="49">
        <v>-11.04013</v>
      </c>
      <c r="AO2432" s="49">
        <v>-15.254479999999999</v>
      </c>
      <c r="AP2432" s="49">
        <v>-34.197630000000004</v>
      </c>
      <c r="AQ2432" s="51">
        <v>-50.433669999999999</v>
      </c>
      <c r="AR2432" s="49">
        <v>-9.0805900000000008</v>
      </c>
      <c r="AS2432" s="49">
        <v>-7.6255999999999986</v>
      </c>
      <c r="AT2432" s="49">
        <v>-23.718969999999999</v>
      </c>
      <c r="AU2432" s="51">
        <v>-18.164400000000001</v>
      </c>
      <c r="AV2432" s="49">
        <v>-5.6340700000000004</v>
      </c>
      <c r="AW2432" s="49">
        <v>-16.563067999999998</v>
      </c>
      <c r="AX2432" s="56">
        <v>-11.987608650000002</v>
      </c>
      <c r="AY2432" s="57" t="s">
        <v>2815</v>
      </c>
      <c r="AZ2432" s="57" t="s">
        <v>2815</v>
      </c>
      <c r="BA2432" s="57" t="s">
        <v>2815</v>
      </c>
      <c r="BB2432" s="57" t="s">
        <v>2815</v>
      </c>
      <c r="BC2432" s="57" t="s">
        <v>2815</v>
      </c>
      <c r="BD2432" s="57" t="s">
        <v>2819</v>
      </c>
      <c r="BE2432" s="58" t="s">
        <v>2815</v>
      </c>
      <c r="BF2432" s="53">
        <v>-5.9343522037239964</v>
      </c>
      <c r="BG2432" s="53">
        <v>-4.9389088505800887</v>
      </c>
      <c r="BH2432" s="55">
        <v>236.58611853500003</v>
      </c>
      <c r="BI2432" s="53">
        <v>1.0928268543860109</v>
      </c>
      <c r="BJ2432" s="54">
        <v>-22.1268884980061</v>
      </c>
      <c r="BK2432" s="53">
        <v>273.62074642551238</v>
      </c>
      <c r="BL2432" s="69">
        <v>91.756317124205509</v>
      </c>
      <c r="BM2432" s="54">
        <v>32.777846641450424</v>
      </c>
      <c r="BN2432" s="55" t="s">
        <v>2813</v>
      </c>
      <c r="BO2432" s="59" t="s">
        <v>2813</v>
      </c>
      <c r="BP2432" s="53" t="s">
        <v>2813</v>
      </c>
      <c r="BQ2432" s="60">
        <v>12</v>
      </c>
    </row>
    <row r="2433" spans="1:69" ht="21" customHeight="1" x14ac:dyDescent="0.3">
      <c r="A2433" s="42">
        <v>347770</v>
      </c>
      <c r="B2433" s="43" t="s">
        <v>2343</v>
      </c>
      <c r="C2433" s="44" t="s">
        <v>2817</v>
      </c>
      <c r="D2433" s="45" t="s">
        <v>158</v>
      </c>
      <c r="E2433" s="46" t="s">
        <v>426</v>
      </c>
      <c r="F2433" s="43" t="s">
        <v>3454</v>
      </c>
      <c r="G2433" s="47">
        <v>-31.219512195121947</v>
      </c>
      <c r="H2433" s="47">
        <v>-23.317471108089727</v>
      </c>
      <c r="I2433" s="47">
        <v>-43.486973947895777</v>
      </c>
      <c r="J2433" s="47">
        <v>-19.543509272467897</v>
      </c>
      <c r="K2433" s="47">
        <v>-0.44130626654896865</v>
      </c>
      <c r="L2433" s="47">
        <v>-1.83</v>
      </c>
      <c r="M2433" s="48">
        <v>-33.016627078384801</v>
      </c>
      <c r="N2433" s="49">
        <v>374.85548879999999</v>
      </c>
      <c r="O2433" s="49">
        <v>336.22708782000001</v>
      </c>
      <c r="P2433" s="49">
        <v>456.22655831999998</v>
      </c>
      <c r="Q2433" s="49">
        <v>320.45572884000001</v>
      </c>
      <c r="R2433" s="49">
        <v>258.97028585999999</v>
      </c>
      <c r="S2433" s="49">
        <v>257.82743376000002</v>
      </c>
      <c r="T2433" s="55">
        <v>1128</v>
      </c>
      <c r="U2433" s="50">
        <v>0</v>
      </c>
      <c r="V2433" s="49">
        <v>232.18306000000001</v>
      </c>
      <c r="W2433" s="49">
        <v>303.98308000000003</v>
      </c>
      <c r="X2433" s="49">
        <v>193.27763999999991</v>
      </c>
      <c r="Y2433" s="51">
        <v>123.11739</v>
      </c>
      <c r="Z2433" s="49">
        <v>141.54318000000001</v>
      </c>
      <c r="AA2433" s="49">
        <v>167.76855</v>
      </c>
      <c r="AB2433" s="49">
        <v>130.19085000000001</v>
      </c>
      <c r="AC2433" s="51">
        <v>167.66351000000003</v>
      </c>
      <c r="AD2433" s="49">
        <v>156.99628000000001</v>
      </c>
      <c r="AE2433" s="49">
        <v>223.92054064999996</v>
      </c>
      <c r="AF2433" s="49">
        <v>112.87721137</v>
      </c>
      <c r="AG2433" s="52">
        <v>-39.038110704544934</v>
      </c>
      <c r="AH2433" s="53">
        <v>-44.809905209197829</v>
      </c>
      <c r="AI2433" s="53">
        <v>-32.640500991216534</v>
      </c>
      <c r="AJ2433" s="53">
        <v>36.181826141701045</v>
      </c>
      <c r="AK2433" s="53">
        <v>10.917587127829131</v>
      </c>
      <c r="AL2433" s="53">
        <v>33.469914742661814</v>
      </c>
      <c r="AM2433" s="54">
        <v>-13.298660105529702</v>
      </c>
      <c r="AN2433" s="49">
        <v>3.7742499999999999</v>
      </c>
      <c r="AO2433" s="49">
        <v>36.912099999999995</v>
      </c>
      <c r="AP2433" s="49">
        <v>1.4828800000000015</v>
      </c>
      <c r="AQ2433" s="51">
        <v>-16.19857</v>
      </c>
      <c r="AR2433" s="49">
        <v>-13.18538</v>
      </c>
      <c r="AS2433" s="49">
        <v>-7.2780700000000014</v>
      </c>
      <c r="AT2433" s="49">
        <v>-23.677929999999996</v>
      </c>
      <c r="AU2433" s="51">
        <v>-4.5744700000000051</v>
      </c>
      <c r="AV2433" s="49">
        <v>-12.682700000000001</v>
      </c>
      <c r="AW2433" s="49">
        <v>14.87288279</v>
      </c>
      <c r="AX2433" s="56">
        <v>-30.35631953</v>
      </c>
      <c r="AY2433" s="57" t="s">
        <v>2812</v>
      </c>
      <c r="AZ2433" s="57" t="s">
        <v>2812</v>
      </c>
      <c r="BA2433" s="57" t="s">
        <v>2812</v>
      </c>
      <c r="BB2433" s="57" t="s">
        <v>2815</v>
      </c>
      <c r="BC2433" s="57" t="s">
        <v>2815</v>
      </c>
      <c r="BD2433" s="57" t="s">
        <v>2811</v>
      </c>
      <c r="BE2433" s="58" t="s">
        <v>2819</v>
      </c>
      <c r="BF2433" s="53">
        <v>-26.893222433087118</v>
      </c>
      <c r="BG2433" s="53">
        <v>-7.8748520394707864</v>
      </c>
      <c r="BH2433" s="55">
        <v>516.8950474275</v>
      </c>
      <c r="BI2433" s="53">
        <v>0.49880035617126522</v>
      </c>
      <c r="BJ2433" s="54">
        <v>-6.3340917857395844</v>
      </c>
      <c r="BK2433" s="53">
        <v>70.183026700978871</v>
      </c>
      <c r="BL2433" s="69">
        <v>19.493213167189111</v>
      </c>
      <c r="BM2433" s="54">
        <v>6.0366832916292168</v>
      </c>
      <c r="BN2433" s="55" t="s">
        <v>2813</v>
      </c>
      <c r="BO2433" s="59" t="s">
        <v>2813</v>
      </c>
      <c r="BP2433" s="53" t="s">
        <v>2813</v>
      </c>
      <c r="BQ2433" s="60">
        <v>12</v>
      </c>
    </row>
    <row r="2434" spans="1:69" ht="21" customHeight="1" x14ac:dyDescent="0.3">
      <c r="A2434" s="42">
        <v>67730</v>
      </c>
      <c r="B2434" s="43" t="s">
        <v>2607</v>
      </c>
      <c r="C2434" s="44" t="s">
        <v>2817</v>
      </c>
      <c r="D2434" s="45" t="s">
        <v>154</v>
      </c>
      <c r="E2434" s="46" t="s">
        <v>155</v>
      </c>
      <c r="F2434" s="43" t="s">
        <v>3492</v>
      </c>
      <c r="G2434" s="47">
        <v>-5.3285968028419113</v>
      </c>
      <c r="H2434" s="47">
        <v>-22.076023391812861</v>
      </c>
      <c r="I2434" s="47">
        <v>-9.5076400679117157</v>
      </c>
      <c r="J2434" s="47">
        <v>0.94696969696970168</v>
      </c>
      <c r="K2434" s="47">
        <v>-5.4964539007092199</v>
      </c>
      <c r="L2434" s="47">
        <v>-1.66</v>
      </c>
      <c r="M2434" s="48">
        <v>-6.8181818181818121</v>
      </c>
      <c r="N2434" s="49">
        <v>272.3209043</v>
      </c>
      <c r="O2434" s="49">
        <v>330.8481324</v>
      </c>
      <c r="P2434" s="49">
        <v>284.89700290000002</v>
      </c>
      <c r="Q2434" s="49">
        <v>255.3915408</v>
      </c>
      <c r="R2434" s="49">
        <v>272.80460040000003</v>
      </c>
      <c r="S2434" s="49">
        <v>257.81002130000002</v>
      </c>
      <c r="T2434" s="55">
        <v>2665</v>
      </c>
      <c r="U2434" s="50">
        <v>0</v>
      </c>
      <c r="V2434" s="49">
        <v>84.725970000000004</v>
      </c>
      <c r="W2434" s="49">
        <v>78.410700000000006</v>
      </c>
      <c r="X2434" s="49">
        <v>86.464219999999983</v>
      </c>
      <c r="Y2434" s="51">
        <v>114.9436</v>
      </c>
      <c r="Z2434" s="49">
        <v>102.57402</v>
      </c>
      <c r="AA2434" s="49">
        <v>102.21297</v>
      </c>
      <c r="AB2434" s="49">
        <v>108.81441999999998</v>
      </c>
      <c r="AC2434" s="51">
        <v>114.97136</v>
      </c>
      <c r="AD2434" s="49">
        <v>124.19233</v>
      </c>
      <c r="AE2434" s="49">
        <v>116.42406407999999</v>
      </c>
      <c r="AF2434" s="49">
        <v>124.78607323000003</v>
      </c>
      <c r="AG2434" s="52">
        <v>21.065618959570486</v>
      </c>
      <c r="AH2434" s="53">
        <v>30.35589530510503</v>
      </c>
      <c r="AI2434" s="53">
        <v>25.849073755595086</v>
      </c>
      <c r="AJ2434" s="53">
        <v>2.415097491290652E-2</v>
      </c>
      <c r="AK2434" s="53">
        <v>21.075814324133923</v>
      </c>
      <c r="AL2434" s="53">
        <v>13.903415662415441</v>
      </c>
      <c r="AM2434" s="54">
        <v>14.677882977274571</v>
      </c>
      <c r="AN2434" s="49">
        <v>1.4782</v>
      </c>
      <c r="AO2434" s="49">
        <v>3.4739999999999993E-2</v>
      </c>
      <c r="AP2434" s="49">
        <v>1.8084000000000002</v>
      </c>
      <c r="AQ2434" s="51">
        <v>2.1330599999999995</v>
      </c>
      <c r="AR2434" s="49">
        <v>5.9559300000000004</v>
      </c>
      <c r="AS2434" s="49">
        <v>5.7945099999999989</v>
      </c>
      <c r="AT2434" s="49">
        <v>7.7150800000000022</v>
      </c>
      <c r="AU2434" s="51">
        <v>4.4460899999999981</v>
      </c>
      <c r="AV2434" s="49">
        <v>10.882339999999999</v>
      </c>
      <c r="AW2434" s="49">
        <v>8.3295967300000022</v>
      </c>
      <c r="AX2434" s="56">
        <v>8.5980109200000001</v>
      </c>
      <c r="AY2434" s="57">
        <v>302.9177377892031</v>
      </c>
      <c r="AZ2434" s="57">
        <v>16579.648819804261</v>
      </c>
      <c r="BA2434" s="57">
        <v>326.6246405662464</v>
      </c>
      <c r="BB2434" s="57">
        <v>108.43717476301649</v>
      </c>
      <c r="BC2434" s="57">
        <v>82.714370383802333</v>
      </c>
      <c r="BD2434" s="57">
        <v>43.749803348341864</v>
      </c>
      <c r="BE2434" s="58">
        <v>11.444222483759049</v>
      </c>
      <c r="BF2434" s="53">
        <v>6.8902007230827245</v>
      </c>
      <c r="BG2434" s="53">
        <v>7.9926128589448755</v>
      </c>
      <c r="BH2434" s="55">
        <v>190.86887766499999</v>
      </c>
      <c r="BI2434" s="53">
        <v>1.3507179612199038</v>
      </c>
      <c r="BJ2434" s="54">
        <v>16.899579462406432</v>
      </c>
      <c r="BK2434" s="53">
        <v>45.450964568233871</v>
      </c>
      <c r="BL2434" s="69">
        <v>-5.821220446170642</v>
      </c>
      <c r="BM2434" s="54">
        <v>-3.0185477642104601</v>
      </c>
      <c r="BN2434" s="55">
        <v>120</v>
      </c>
      <c r="BO2434" s="59">
        <v>4.5028142589118199</v>
      </c>
      <c r="BP2434" s="53">
        <v>48.109000000000002</v>
      </c>
      <c r="BQ2434" s="60">
        <v>12</v>
      </c>
    </row>
    <row r="2435" spans="1:69" ht="21" customHeight="1" x14ac:dyDescent="0.3">
      <c r="A2435" s="42">
        <v>310870</v>
      </c>
      <c r="B2435" s="43" t="s">
        <v>2603</v>
      </c>
      <c r="C2435" s="44" t="s">
        <v>2817</v>
      </c>
      <c r="D2435" s="45" t="s">
        <v>18</v>
      </c>
      <c r="E2435" s="46" t="s">
        <v>291</v>
      </c>
      <c r="F2435" s="43" t="s">
        <v>3696</v>
      </c>
      <c r="G2435" s="47">
        <v>-22.910216718266263</v>
      </c>
      <c r="H2435" s="47">
        <v>-16.386836803223648</v>
      </c>
      <c r="I2435" s="47">
        <v>3.7499999999999867</v>
      </c>
      <c r="J2435" s="47">
        <v>-5.4669703872437525</v>
      </c>
      <c r="K2435" s="47">
        <v>-5.7532172596517883</v>
      </c>
      <c r="L2435" s="47">
        <v>-0.88</v>
      </c>
      <c r="M2435" s="48">
        <v>-22.910216718266263</v>
      </c>
      <c r="N2435" s="49">
        <v>334.09942665</v>
      </c>
      <c r="O2435" s="49">
        <v>308.03346519000002</v>
      </c>
      <c r="P2435" s="49">
        <v>248.247252</v>
      </c>
      <c r="Q2435" s="49">
        <v>272.45135907000002</v>
      </c>
      <c r="R2435" s="49">
        <v>273.27884991000002</v>
      </c>
      <c r="S2435" s="49">
        <v>257.55652394999998</v>
      </c>
      <c r="T2435" s="55">
        <v>1245</v>
      </c>
      <c r="U2435" s="50">
        <v>0</v>
      </c>
      <c r="V2435" s="49">
        <v>321.62155999999999</v>
      </c>
      <c r="W2435" s="49">
        <v>320.18262999999996</v>
      </c>
      <c r="X2435" s="49">
        <v>305.70023000000003</v>
      </c>
      <c r="Y2435" s="51">
        <v>276.69220999999993</v>
      </c>
      <c r="Z2435" s="49">
        <v>279.92388999999997</v>
      </c>
      <c r="AA2435" s="49">
        <v>251.57693</v>
      </c>
      <c r="AB2435" s="49">
        <v>236.86777000000006</v>
      </c>
      <c r="AC2435" s="51">
        <v>232.75612999999998</v>
      </c>
      <c r="AD2435" s="49">
        <v>260.77418</v>
      </c>
      <c r="AE2435" s="49">
        <v>257.61321379000003</v>
      </c>
      <c r="AF2435" s="49">
        <v>284.50286196000002</v>
      </c>
      <c r="AG2435" s="52">
        <v>-12.964824248722639</v>
      </c>
      <c r="AH2435" s="53">
        <v>-21.427052429421288</v>
      </c>
      <c r="AI2435" s="53">
        <v>-22.516325879113651</v>
      </c>
      <c r="AJ2435" s="53">
        <v>-15.879044805778941</v>
      </c>
      <c r="AK2435" s="53">
        <v>-6.8410416845807509</v>
      </c>
      <c r="AL2435" s="53">
        <v>2.3993789056890202</v>
      </c>
      <c r="AM2435" s="54">
        <v>20.110415173833029</v>
      </c>
      <c r="AN2435" s="49">
        <v>27.910869999999999</v>
      </c>
      <c r="AO2435" s="49">
        <v>23.914260000000002</v>
      </c>
      <c r="AP2435" s="49">
        <v>28.771630000000002</v>
      </c>
      <c r="AQ2435" s="51">
        <v>10.831059999999994</v>
      </c>
      <c r="AR2435" s="49">
        <v>20.98668</v>
      </c>
      <c r="AS2435" s="49">
        <v>18.30236</v>
      </c>
      <c r="AT2435" s="49">
        <v>2.6705699999999979</v>
      </c>
      <c r="AU2435" s="51">
        <v>7.0764500000000012</v>
      </c>
      <c r="AV2435" s="49">
        <v>24.506039999999999</v>
      </c>
      <c r="AW2435" s="49">
        <v>4.6912523800000017</v>
      </c>
      <c r="AX2435" s="56">
        <v>7.017295390000001</v>
      </c>
      <c r="AY2435" s="57">
        <v>-24.80821987992492</v>
      </c>
      <c r="AZ2435" s="57">
        <v>-23.466751636889459</v>
      </c>
      <c r="BA2435" s="57">
        <v>-90.718044128886689</v>
      </c>
      <c r="BB2435" s="57">
        <v>-34.665212823121607</v>
      </c>
      <c r="BC2435" s="57">
        <v>16.769493793205982</v>
      </c>
      <c r="BD2435" s="57">
        <v>-74.368046634423095</v>
      </c>
      <c r="BE2435" s="58">
        <v>162.76395638384341</v>
      </c>
      <c r="BF2435" s="53">
        <v>2.4665113530515574</v>
      </c>
      <c r="BG2435" s="53">
        <v>5.9494190302936687</v>
      </c>
      <c r="BH2435" s="55">
        <v>519.44900841000003</v>
      </c>
      <c r="BI2435" s="53">
        <v>0.49582638484259295</v>
      </c>
      <c r="BJ2435" s="54">
        <v>8.3340303030919394</v>
      </c>
      <c r="BK2435" s="53">
        <v>149.44840171414867</v>
      </c>
      <c r="BL2435" s="69">
        <v>42.132853434952068</v>
      </c>
      <c r="BM2435" s="54">
        <v>37.447982187710579</v>
      </c>
      <c r="BN2435" s="55">
        <v>20</v>
      </c>
      <c r="BO2435" s="59">
        <v>1.6064257028112447</v>
      </c>
      <c r="BP2435" s="53">
        <v>65.566999999999993</v>
      </c>
      <c r="BQ2435" s="60">
        <v>12</v>
      </c>
    </row>
    <row r="2436" spans="1:69" ht="21" customHeight="1" x14ac:dyDescent="0.3">
      <c r="A2436" s="42">
        <v>113810</v>
      </c>
      <c r="B2436" s="43" t="s">
        <v>2609</v>
      </c>
      <c r="C2436" s="44" t="s">
        <v>2817</v>
      </c>
      <c r="D2436" s="45" t="s">
        <v>18</v>
      </c>
      <c r="E2436" s="46" t="s">
        <v>291</v>
      </c>
      <c r="F2436" s="43" t="s">
        <v>1266</v>
      </c>
      <c r="G2436" s="47">
        <v>-50.503144654088047</v>
      </c>
      <c r="H2436" s="47">
        <v>-23.814133591481124</v>
      </c>
      <c r="I2436" s="47">
        <v>-0.37974683544304</v>
      </c>
      <c r="J2436" s="47">
        <v>-4.1412911084043884</v>
      </c>
      <c r="K2436" s="47">
        <v>-1.7478152309612915</v>
      </c>
      <c r="L2436" s="47">
        <v>-0.63</v>
      </c>
      <c r="M2436" s="48">
        <v>-57.688172043010752</v>
      </c>
      <c r="N2436" s="49">
        <v>518.78601089999995</v>
      </c>
      <c r="O2436" s="49">
        <v>337.04776683</v>
      </c>
      <c r="P2436" s="49">
        <v>257.76160290000001</v>
      </c>
      <c r="Q2436" s="49">
        <v>267.87629871000001</v>
      </c>
      <c r="R2436" s="49">
        <v>261.35068851</v>
      </c>
      <c r="S2436" s="49">
        <v>256.78276137</v>
      </c>
      <c r="T2436" s="55">
        <v>787</v>
      </c>
      <c r="U2436" s="50">
        <v>0</v>
      </c>
      <c r="V2436" s="49">
        <v>206.46100999999999</v>
      </c>
      <c r="W2436" s="49">
        <v>219.58704</v>
      </c>
      <c r="X2436" s="49">
        <v>208.9982</v>
      </c>
      <c r="Y2436" s="51">
        <v>225.29699000000005</v>
      </c>
      <c r="Z2436" s="49">
        <v>204.40136000000001</v>
      </c>
      <c r="AA2436" s="49">
        <v>227.39997999999997</v>
      </c>
      <c r="AB2436" s="49">
        <v>176.13922000000002</v>
      </c>
      <c r="AC2436" s="51">
        <v>287.45190000000002</v>
      </c>
      <c r="AD2436" s="49">
        <v>205.75762</v>
      </c>
      <c r="AE2436" s="49">
        <v>228.15826754999998</v>
      </c>
      <c r="AF2436" s="49">
        <v>153.86084518000007</v>
      </c>
      <c r="AG2436" s="52">
        <v>-0.9975975609147536</v>
      </c>
      <c r="AH2436" s="53">
        <v>3.5580150814000566</v>
      </c>
      <c r="AI2436" s="53">
        <v>-15.722135405950855</v>
      </c>
      <c r="AJ2436" s="53">
        <v>27.587989524405089</v>
      </c>
      <c r="AK2436" s="53">
        <v>0.66352787476560149</v>
      </c>
      <c r="AL2436" s="53">
        <v>0.33345981384871326</v>
      </c>
      <c r="AM2436" s="54">
        <v>-12.648162527346241</v>
      </c>
      <c r="AN2436" s="49">
        <v>4.7237400000000003</v>
      </c>
      <c r="AO2436" s="49">
        <v>4.8836500000000003</v>
      </c>
      <c r="AP2436" s="49">
        <v>11.136249999999999</v>
      </c>
      <c r="AQ2436" s="51">
        <v>9.2033500000000004</v>
      </c>
      <c r="AR2436" s="49">
        <v>16.650580000000001</v>
      </c>
      <c r="AS2436" s="49">
        <v>16.214679999999998</v>
      </c>
      <c r="AT2436" s="49">
        <v>2.5683599999999984</v>
      </c>
      <c r="AU2436" s="51">
        <v>19.7746</v>
      </c>
      <c r="AV2436" s="49">
        <v>14.868969999999999</v>
      </c>
      <c r="AW2436" s="49">
        <v>7.7387519600000001</v>
      </c>
      <c r="AX2436" s="56">
        <v>-2.8454449199999985</v>
      </c>
      <c r="AY2436" s="57">
        <v>252.48722410632257</v>
      </c>
      <c r="AZ2436" s="57">
        <v>232.01969838133357</v>
      </c>
      <c r="BA2436" s="57">
        <v>-76.936940172858911</v>
      </c>
      <c r="BB2436" s="57">
        <v>114.8630661661243</v>
      </c>
      <c r="BC2436" s="57">
        <v>-10.699987628058615</v>
      </c>
      <c r="BD2436" s="57">
        <v>-52.273174925437928</v>
      </c>
      <c r="BE2436" s="58" t="s">
        <v>2812</v>
      </c>
      <c r="BF2436" s="53">
        <v>-1.8493625955785857</v>
      </c>
      <c r="BG2436" s="53">
        <v>6.4947659146221737</v>
      </c>
      <c r="BH2436" s="55">
        <v>227.86556912</v>
      </c>
      <c r="BI2436" s="53">
        <v>1.1269046146887223</v>
      </c>
      <c r="BJ2436" s="54">
        <v>17.350965831603478</v>
      </c>
      <c r="BK2436" s="53">
        <v>144.04364536415827</v>
      </c>
      <c r="BL2436" s="69">
        <v>-21.395259100563493</v>
      </c>
      <c r="BM2436" s="54">
        <v>-13.095404241724566</v>
      </c>
      <c r="BN2436" s="55">
        <v>20</v>
      </c>
      <c r="BO2436" s="59">
        <v>2.5412960609911055</v>
      </c>
      <c r="BP2436" s="53">
        <v>14.542999999999999</v>
      </c>
      <c r="BQ2436" s="60">
        <v>12</v>
      </c>
    </row>
    <row r="2437" spans="1:69" ht="21" customHeight="1" x14ac:dyDescent="0.3">
      <c r="A2437" s="42">
        <v>106080</v>
      </c>
      <c r="B2437" s="43" t="s">
        <v>3606</v>
      </c>
      <c r="C2437" s="44" t="s">
        <v>2817</v>
      </c>
      <c r="D2437" s="45" t="s">
        <v>203</v>
      </c>
      <c r="E2437" s="46" t="s">
        <v>706</v>
      </c>
      <c r="F2437" s="43" t="s">
        <v>3100</v>
      </c>
      <c r="G2437" s="47">
        <v>-53.894570352580715</v>
      </c>
      <c r="H2437" s="47">
        <v>-51.012980999617021</v>
      </c>
      <c r="I2437" s="47">
        <v>-41.693881370056751</v>
      </c>
      <c r="J2437" s="47">
        <v>-9.4205437027125463</v>
      </c>
      <c r="K2437" s="47">
        <v>5.1756886834789073</v>
      </c>
      <c r="L2437" s="47">
        <v>-0.11</v>
      </c>
      <c r="M2437" s="48">
        <v>-59.324151887905543</v>
      </c>
      <c r="N2437" s="49">
        <v>555.49377649999997</v>
      </c>
      <c r="O2437" s="49">
        <v>522.81767200000002</v>
      </c>
      <c r="P2437" s="49">
        <v>439.25543037</v>
      </c>
      <c r="Q2437" s="49">
        <v>282.74931512000001</v>
      </c>
      <c r="R2437" s="49">
        <v>243.50949875000001</v>
      </c>
      <c r="S2437" s="49">
        <v>256.11279231999998</v>
      </c>
      <c r="T2437" s="55">
        <v>889</v>
      </c>
      <c r="U2437" s="50">
        <v>14.61529754870261</v>
      </c>
      <c r="V2437" s="49">
        <v>58.943939999999998</v>
      </c>
      <c r="W2437" s="49">
        <v>33.016199999999998</v>
      </c>
      <c r="X2437" s="49">
        <v>13.423349999999999</v>
      </c>
      <c r="Y2437" s="51">
        <v>-55.441549999999992</v>
      </c>
      <c r="Z2437" s="49">
        <v>42.644530000000003</v>
      </c>
      <c r="AA2437" s="49">
        <v>44.973119999999994</v>
      </c>
      <c r="AB2437" s="49">
        <v>44.625730000000004</v>
      </c>
      <c r="AC2437" s="51">
        <v>43.923939999999988</v>
      </c>
      <c r="AD2437" s="49">
        <v>32.379869999999997</v>
      </c>
      <c r="AE2437" s="49">
        <v>18.96994651</v>
      </c>
      <c r="AF2437" s="49">
        <v>14.981378200000009</v>
      </c>
      <c r="AG2437" s="52">
        <v>-27.652393104363227</v>
      </c>
      <c r="AH2437" s="53">
        <v>36.215312482962901</v>
      </c>
      <c r="AI2437" s="53">
        <v>232.44853184935209</v>
      </c>
      <c r="AJ2437" s="53">
        <v>-179.22567099945798</v>
      </c>
      <c r="AK2437" s="53">
        <v>-24.070285215946818</v>
      </c>
      <c r="AL2437" s="53">
        <v>-57.819367413245956</v>
      </c>
      <c r="AM2437" s="54">
        <v>-66.428833321045943</v>
      </c>
      <c r="AN2437" s="49">
        <v>-2.5470899999999999</v>
      </c>
      <c r="AO2437" s="49">
        <v>-12.613019999999999</v>
      </c>
      <c r="AP2437" s="49">
        <v>-7.7044899999999998</v>
      </c>
      <c r="AQ2437" s="51">
        <v>-13.951890000000002</v>
      </c>
      <c r="AR2437" s="49">
        <v>-16.73067</v>
      </c>
      <c r="AS2437" s="49">
        <v>-5.6231299999999997</v>
      </c>
      <c r="AT2437" s="49">
        <v>-15.019620000000003</v>
      </c>
      <c r="AU2437" s="51">
        <v>-6.1059899999999985</v>
      </c>
      <c r="AV2437" s="49">
        <v>-13.11666</v>
      </c>
      <c r="AW2437" s="49">
        <v>-20.87282918</v>
      </c>
      <c r="AX2437" s="56">
        <v>-21.23181718</v>
      </c>
      <c r="AY2437" s="57" t="s">
        <v>2819</v>
      </c>
      <c r="AZ2437" s="57" t="s">
        <v>2815</v>
      </c>
      <c r="BA2437" s="57" t="s">
        <v>2819</v>
      </c>
      <c r="BB2437" s="57" t="s">
        <v>2815</v>
      </c>
      <c r="BC2437" s="57" t="s">
        <v>2815</v>
      </c>
      <c r="BD2437" s="57" t="s">
        <v>2819</v>
      </c>
      <c r="BE2437" s="58" t="s">
        <v>2819</v>
      </c>
      <c r="BF2437" s="53">
        <v>-141.72138835664657</v>
      </c>
      <c r="BG2437" s="53">
        <v>-4.1761631038906604</v>
      </c>
      <c r="BH2437" s="55">
        <v>321.76051710500002</v>
      </c>
      <c r="BI2437" s="53">
        <v>0.79597333639423129</v>
      </c>
      <c r="BJ2437" s="54">
        <v>-19.059919753916567</v>
      </c>
      <c r="BK2437" s="53">
        <v>71.432143816986411</v>
      </c>
      <c r="BL2437" s="69">
        <v>-199.29775492449687</v>
      </c>
      <c r="BM2437" s="54">
        <v>-2.535672268257926</v>
      </c>
      <c r="BN2437" s="55" t="s">
        <v>2813</v>
      </c>
      <c r="BO2437" s="59" t="s">
        <v>2813</v>
      </c>
      <c r="BP2437" s="53" t="s">
        <v>2813</v>
      </c>
      <c r="BQ2437" s="60">
        <v>12</v>
      </c>
    </row>
    <row r="2438" spans="1:69" ht="21" customHeight="1" x14ac:dyDescent="0.3">
      <c r="A2438" s="42">
        <v>95910</v>
      </c>
      <c r="B2438" s="43" t="s">
        <v>2484</v>
      </c>
      <c r="C2438" s="44" t="s">
        <v>2817</v>
      </c>
      <c r="D2438" s="45" t="s">
        <v>31</v>
      </c>
      <c r="E2438" s="46" t="s">
        <v>171</v>
      </c>
      <c r="F2438" s="43" t="s">
        <v>2485</v>
      </c>
      <c r="G2438" s="47">
        <v>-8.3605977796780806</v>
      </c>
      <c r="H2438" s="47">
        <v>-32.36363636363636</v>
      </c>
      <c r="I2438" s="47">
        <v>-33.925399644760212</v>
      </c>
      <c r="J2438" s="47">
        <v>-29.50094756790903</v>
      </c>
      <c r="K2438" s="47">
        <v>0.17953321364452268</v>
      </c>
      <c r="L2438" s="47">
        <v>-0.98</v>
      </c>
      <c r="M2438" s="48">
        <v>-12.227498208264997</v>
      </c>
      <c r="N2438" s="49">
        <v>278.9143929</v>
      </c>
      <c r="O2438" s="49">
        <v>377.8965465</v>
      </c>
      <c r="P2438" s="49">
        <v>386.82864669000003</v>
      </c>
      <c r="Q2438" s="49">
        <v>362.55165642999998</v>
      </c>
      <c r="R2438" s="49">
        <v>255.13742594000001</v>
      </c>
      <c r="S2438" s="49">
        <v>255.59548236000001</v>
      </c>
      <c r="T2438" s="55">
        <v>1116</v>
      </c>
      <c r="U2438" s="50">
        <v>0</v>
      </c>
      <c r="V2438" s="49">
        <v>345.86664000000002</v>
      </c>
      <c r="W2438" s="49">
        <v>493.07539000000003</v>
      </c>
      <c r="X2438" s="49">
        <v>463.32811000000004</v>
      </c>
      <c r="Y2438" s="51">
        <v>396.28938999999991</v>
      </c>
      <c r="Z2438" s="49">
        <v>310.19576000000001</v>
      </c>
      <c r="AA2438" s="49">
        <v>359.67817999999994</v>
      </c>
      <c r="AB2438" s="49">
        <v>319.77167000000009</v>
      </c>
      <c r="AC2438" s="51">
        <v>488.83559999999989</v>
      </c>
      <c r="AD2438" s="49">
        <v>226.20694</v>
      </c>
      <c r="AE2438" s="49">
        <v>296.30521208999994</v>
      </c>
      <c r="AF2438" s="49">
        <v>220.29863391000004</v>
      </c>
      <c r="AG2438" s="52">
        <v>-10.313478050383818</v>
      </c>
      <c r="AH2438" s="53">
        <v>-27.054120466243525</v>
      </c>
      <c r="AI2438" s="53">
        <v>-30.983753608215125</v>
      </c>
      <c r="AJ2438" s="53">
        <v>23.353188941041282</v>
      </c>
      <c r="AK2438" s="53">
        <v>-27.076069640668198</v>
      </c>
      <c r="AL2438" s="53">
        <v>-17.61935291987966</v>
      </c>
      <c r="AM2438" s="54">
        <v>-31.107519965730557</v>
      </c>
      <c r="AN2438" s="49">
        <v>2.8188499999999999</v>
      </c>
      <c r="AO2438" s="49">
        <v>21.147469999999998</v>
      </c>
      <c r="AP2438" s="49">
        <v>34.689139999999995</v>
      </c>
      <c r="AQ2438" s="51">
        <v>-27.272029999999997</v>
      </c>
      <c r="AR2438" s="49">
        <v>-9.0842200000000002</v>
      </c>
      <c r="AS2438" s="49">
        <v>-4.05321</v>
      </c>
      <c r="AT2438" s="49">
        <v>-20.251799999999996</v>
      </c>
      <c r="AU2438" s="51">
        <v>-110.67437000000001</v>
      </c>
      <c r="AV2438" s="49">
        <v>-68.735969999999995</v>
      </c>
      <c r="AW2438" s="49">
        <v>11.057236039999992</v>
      </c>
      <c r="AX2438" s="56">
        <v>-45.340501140000001</v>
      </c>
      <c r="AY2438" s="57" t="s">
        <v>2812</v>
      </c>
      <c r="AZ2438" s="57" t="s">
        <v>2812</v>
      </c>
      <c r="BA2438" s="57" t="s">
        <v>2812</v>
      </c>
      <c r="BB2438" s="57" t="s">
        <v>2819</v>
      </c>
      <c r="BC2438" s="57" t="s">
        <v>2819</v>
      </c>
      <c r="BD2438" s="57" t="s">
        <v>2811</v>
      </c>
      <c r="BE2438" s="58" t="s">
        <v>2819</v>
      </c>
      <c r="BF2438" s="53">
        <v>-20.581380980566241</v>
      </c>
      <c r="BG2438" s="53">
        <v>-1.1960839082685306</v>
      </c>
      <c r="BH2438" s="55">
        <v>793.66130363749994</v>
      </c>
      <c r="BI2438" s="53">
        <v>0.32204604305206458</v>
      </c>
      <c r="BJ2438" s="54">
        <v>-26.925037685546943</v>
      </c>
      <c r="BK2438" s="53">
        <v>222.45613250722104</v>
      </c>
      <c r="BL2438" s="69">
        <v>27.97468964165779</v>
      </c>
      <c r="BM2438" s="54">
        <v>27.424534031458109</v>
      </c>
      <c r="BN2438" s="55" t="s">
        <v>2813</v>
      </c>
      <c r="BO2438" s="59" t="s">
        <v>2813</v>
      </c>
      <c r="BP2438" s="53" t="s">
        <v>2813</v>
      </c>
      <c r="BQ2438" s="60">
        <v>12</v>
      </c>
    </row>
    <row r="2439" spans="1:69" ht="21" customHeight="1" x14ac:dyDescent="0.3">
      <c r="A2439" s="42">
        <v>15020</v>
      </c>
      <c r="B2439" s="43" t="s">
        <v>2620</v>
      </c>
      <c r="C2439" s="44" t="s">
        <v>2810</v>
      </c>
      <c r="D2439" s="45" t="s">
        <v>43</v>
      </c>
      <c r="E2439" s="46" t="s">
        <v>867</v>
      </c>
      <c r="F2439" s="43" t="s">
        <v>3809</v>
      </c>
      <c r="G2439" s="47">
        <v>-68.825697735650351</v>
      </c>
      <c r="H2439" s="47">
        <v>-17.54874651810584</v>
      </c>
      <c r="I2439" s="47">
        <v>-7.2100313479623868</v>
      </c>
      <c r="J2439" s="47">
        <v>5.3380782918149405</v>
      </c>
      <c r="K2439" s="47">
        <v>5.7142857142857162</v>
      </c>
      <c r="L2439" s="47">
        <v>-4.9800000000000004</v>
      </c>
      <c r="M2439" s="48">
        <v>-73.45291479820628</v>
      </c>
      <c r="N2439" s="49">
        <v>813.75188400000002</v>
      </c>
      <c r="O2439" s="49">
        <v>307.674488</v>
      </c>
      <c r="P2439" s="49">
        <v>273.39320800000002</v>
      </c>
      <c r="Q2439" s="49">
        <v>240.82599200000001</v>
      </c>
      <c r="R2439" s="49">
        <v>239.96896000000001</v>
      </c>
      <c r="S2439" s="49">
        <v>253.68147200000001</v>
      </c>
      <c r="T2439" s="55">
        <v>592</v>
      </c>
      <c r="U2439" s="50">
        <v>0</v>
      </c>
      <c r="V2439" s="49">
        <v>69.362660000000005</v>
      </c>
      <c r="W2439" s="49">
        <v>17.794359999999998</v>
      </c>
      <c r="X2439" s="49">
        <v>19.020539999999997</v>
      </c>
      <c r="Y2439" s="51">
        <v>26.528240000000011</v>
      </c>
      <c r="Z2439" s="49">
        <v>24.337789999999998</v>
      </c>
      <c r="AA2439" s="49">
        <v>27.063670000000002</v>
      </c>
      <c r="AB2439" s="49">
        <v>29.281570000000002</v>
      </c>
      <c r="AC2439" s="51">
        <v>34.233909999999995</v>
      </c>
      <c r="AD2439" s="49">
        <v>30.513809999999999</v>
      </c>
      <c r="AE2439" s="49">
        <v>59.089103400000006</v>
      </c>
      <c r="AF2439" s="49">
        <v>35.346104189999991</v>
      </c>
      <c r="AG2439" s="52">
        <v>-64.912259708609795</v>
      </c>
      <c r="AH2439" s="53">
        <v>52.091280608012916</v>
      </c>
      <c r="AI2439" s="53">
        <v>53.947101396700646</v>
      </c>
      <c r="AJ2439" s="53">
        <v>29.047045714302875</v>
      </c>
      <c r="AK2439" s="53">
        <v>25.376256430842737</v>
      </c>
      <c r="AL2439" s="53">
        <v>118.33366797629444</v>
      </c>
      <c r="AM2439" s="54">
        <v>20.711096399544115</v>
      </c>
      <c r="AN2439" s="49">
        <v>-1.45896</v>
      </c>
      <c r="AO2439" s="49">
        <v>-0.44700000000000006</v>
      </c>
      <c r="AP2439" s="49">
        <v>-3.9340299999999999</v>
      </c>
      <c r="AQ2439" s="51">
        <v>-10.771419999999999</v>
      </c>
      <c r="AR2439" s="49">
        <v>-8.1579700000000006</v>
      </c>
      <c r="AS2439" s="49">
        <v>-5.5961199999999991</v>
      </c>
      <c r="AT2439" s="49">
        <v>-8.1842999999999986</v>
      </c>
      <c r="AU2439" s="51">
        <v>-10.926310000000001</v>
      </c>
      <c r="AV2439" s="49">
        <v>-5.52942</v>
      </c>
      <c r="AW2439" s="49">
        <v>17.516385639999999</v>
      </c>
      <c r="AX2439" s="56">
        <v>-7.3318409699999991</v>
      </c>
      <c r="AY2439" s="57" t="s">
        <v>2819</v>
      </c>
      <c r="AZ2439" s="57" t="s">
        <v>2819</v>
      </c>
      <c r="BA2439" s="57" t="s">
        <v>2819</v>
      </c>
      <c r="BB2439" s="57" t="s">
        <v>2819</v>
      </c>
      <c r="BC2439" s="57" t="s">
        <v>2815</v>
      </c>
      <c r="BD2439" s="57" t="s">
        <v>2811</v>
      </c>
      <c r="BE2439" s="58" t="s">
        <v>2815</v>
      </c>
      <c r="BF2439" s="53">
        <v>-20.742995976553196</v>
      </c>
      <c r="BG2439" s="53">
        <v>-40.451917564362596</v>
      </c>
      <c r="BH2439" s="55">
        <v>384.70357650249997</v>
      </c>
      <c r="BI2439" s="53">
        <v>0.65942062277227487</v>
      </c>
      <c r="BJ2439" s="54">
        <v>-1.6301343977651446</v>
      </c>
      <c r="BK2439" s="53">
        <v>114.67775917987541</v>
      </c>
      <c r="BL2439" s="69">
        <v>6.6853819245630461</v>
      </c>
      <c r="BM2439" s="54">
        <v>12.888227673065799</v>
      </c>
      <c r="BN2439" s="55" t="s">
        <v>2813</v>
      </c>
      <c r="BO2439" s="59" t="s">
        <v>2813</v>
      </c>
      <c r="BP2439" s="53" t="s">
        <v>2813</v>
      </c>
      <c r="BQ2439" s="60">
        <v>12</v>
      </c>
    </row>
    <row r="2440" spans="1:69" ht="21" customHeight="1" x14ac:dyDescent="0.3">
      <c r="A2440" s="42">
        <v>84870</v>
      </c>
      <c r="B2440" s="43" t="s">
        <v>2579</v>
      </c>
      <c r="C2440" s="44" t="s">
        <v>2810</v>
      </c>
      <c r="D2440" s="45" t="s">
        <v>243</v>
      </c>
      <c r="E2440" s="46" t="s">
        <v>244</v>
      </c>
      <c r="F2440" s="43" t="s">
        <v>2964</v>
      </c>
      <c r="G2440" s="47">
        <v>-0.65681444991789739</v>
      </c>
      <c r="H2440" s="47">
        <v>-10.104011887072817</v>
      </c>
      <c r="I2440" s="47">
        <v>-8.9541008276899916</v>
      </c>
      <c r="J2440" s="47">
        <v>-5.46875</v>
      </c>
      <c r="K2440" s="47">
        <v>-4.1204437400950926</v>
      </c>
      <c r="L2440" s="47">
        <v>-2.1800000000000002</v>
      </c>
      <c r="M2440" s="48">
        <v>-1.5459723352319044</v>
      </c>
      <c r="N2440" s="49">
        <v>254.03605542</v>
      </c>
      <c r="O2440" s="49">
        <v>280.73278374</v>
      </c>
      <c r="P2440" s="49">
        <v>277.18712450999999</v>
      </c>
      <c r="Q2440" s="49">
        <v>266.9672832</v>
      </c>
      <c r="R2440" s="49">
        <v>263.21305577999999</v>
      </c>
      <c r="S2440" s="49">
        <v>252.36750989999999</v>
      </c>
      <c r="T2440" s="55">
        <v>1210</v>
      </c>
      <c r="U2440" s="50">
        <v>0</v>
      </c>
      <c r="V2440" s="49">
        <v>476.85556000000003</v>
      </c>
      <c r="W2440" s="49">
        <v>532.90805</v>
      </c>
      <c r="X2440" s="49">
        <v>392.54426000000012</v>
      </c>
      <c r="Y2440" s="51">
        <v>568.72580999999991</v>
      </c>
      <c r="Z2440" s="49">
        <v>406.93049000000002</v>
      </c>
      <c r="AA2440" s="49">
        <v>498.88724999999994</v>
      </c>
      <c r="AB2440" s="49">
        <v>317.64166</v>
      </c>
      <c r="AC2440" s="51">
        <v>561.18570999999997</v>
      </c>
      <c r="AD2440" s="49">
        <v>404.47658000000001</v>
      </c>
      <c r="AE2440" s="49">
        <v>478.48544659999993</v>
      </c>
      <c r="AF2440" s="49">
        <v>355.08137662000013</v>
      </c>
      <c r="AG2440" s="52">
        <v>-14.663784144616033</v>
      </c>
      <c r="AH2440" s="53">
        <v>-6.3839906340315338</v>
      </c>
      <c r="AI2440" s="53">
        <v>-19.081313276622637</v>
      </c>
      <c r="AJ2440" s="53">
        <v>-1.3257882563831536</v>
      </c>
      <c r="AK2440" s="53">
        <v>-0.60302927902994297</v>
      </c>
      <c r="AL2440" s="53">
        <v>-4.0894617771851216</v>
      </c>
      <c r="AM2440" s="54">
        <v>11.786777786012115</v>
      </c>
      <c r="AN2440" s="49">
        <v>-3.2822900000000002</v>
      </c>
      <c r="AO2440" s="49">
        <v>51.572340000000004</v>
      </c>
      <c r="AP2440" s="49">
        <v>-9.674350000000004</v>
      </c>
      <c r="AQ2440" s="51">
        <v>39.984850000000002</v>
      </c>
      <c r="AR2440" s="49">
        <v>-5.9313200000000004</v>
      </c>
      <c r="AS2440" s="49">
        <v>30.263249999999999</v>
      </c>
      <c r="AT2440" s="49">
        <v>-28.186679999999999</v>
      </c>
      <c r="AU2440" s="51">
        <v>37.458270000000006</v>
      </c>
      <c r="AV2440" s="49">
        <v>-27.843229999999998</v>
      </c>
      <c r="AW2440" s="49">
        <v>37.544990739999996</v>
      </c>
      <c r="AX2440" s="56">
        <v>-15.172278129999999</v>
      </c>
      <c r="AY2440" s="57" t="s">
        <v>2819</v>
      </c>
      <c r="AZ2440" s="57">
        <v>-41.318834863804909</v>
      </c>
      <c r="BA2440" s="57" t="s">
        <v>2819</v>
      </c>
      <c r="BB2440" s="57">
        <v>-6.3188432618854318</v>
      </c>
      <c r="BC2440" s="57" t="s">
        <v>2819</v>
      </c>
      <c r="BD2440" s="57">
        <v>24.061330954210124</v>
      </c>
      <c r="BE2440" s="58" t="s">
        <v>2815</v>
      </c>
      <c r="BF2440" s="53">
        <v>-4.272901686487776</v>
      </c>
      <c r="BG2440" s="53">
        <v>7.8895042417298455</v>
      </c>
      <c r="BH2440" s="55">
        <v>607.54286625249995</v>
      </c>
      <c r="BI2440" s="53">
        <v>0.41539045871228109</v>
      </c>
      <c r="BJ2440" s="54">
        <v>5.2651021659277664</v>
      </c>
      <c r="BK2440" s="53">
        <v>74.472398907255339</v>
      </c>
      <c r="BL2440" s="69">
        <v>-5.855832926809498</v>
      </c>
      <c r="BM2440" s="54">
        <v>10.499859175596747</v>
      </c>
      <c r="BN2440" s="55">
        <v>40</v>
      </c>
      <c r="BO2440" s="59">
        <v>3.3057851239669422</v>
      </c>
      <c r="BP2440" s="53">
        <v>-118.842</v>
      </c>
      <c r="BQ2440" s="60">
        <v>12</v>
      </c>
    </row>
    <row r="2441" spans="1:69" ht="21" customHeight="1" x14ac:dyDescent="0.3">
      <c r="A2441" s="42">
        <v>289010</v>
      </c>
      <c r="B2441" s="43" t="s">
        <v>2655</v>
      </c>
      <c r="C2441" s="44" t="s">
        <v>2817</v>
      </c>
      <c r="D2441" s="45" t="s">
        <v>196</v>
      </c>
      <c r="E2441" s="46" t="s">
        <v>2842</v>
      </c>
      <c r="F2441" s="43" t="s">
        <v>3158</v>
      </c>
      <c r="G2441" s="47">
        <v>-21.100411871658785</v>
      </c>
      <c r="H2441" s="47">
        <v>-7.6253838280450292</v>
      </c>
      <c r="I2441" s="47">
        <v>-1.688453159041392</v>
      </c>
      <c r="J2441" s="47">
        <v>-2.8525296017222868</v>
      </c>
      <c r="K2441" s="47">
        <v>-0.55096418732781816</v>
      </c>
      <c r="L2441" s="47">
        <v>-0.06</v>
      </c>
      <c r="M2441" s="48">
        <v>-22.19841806827587</v>
      </c>
      <c r="N2441" s="49">
        <v>319.02811759999997</v>
      </c>
      <c r="O2441" s="49">
        <v>272.49030224000001</v>
      </c>
      <c r="P2441" s="49">
        <v>256.03490016000001</v>
      </c>
      <c r="Q2441" s="49">
        <v>259.10285648000001</v>
      </c>
      <c r="R2441" s="49">
        <v>253.10639639999999</v>
      </c>
      <c r="S2441" s="49">
        <v>251.71187080000001</v>
      </c>
      <c r="T2441" s="55">
        <v>1805</v>
      </c>
      <c r="U2441" s="50">
        <v>0</v>
      </c>
      <c r="V2441" s="49">
        <v>314.47109999999998</v>
      </c>
      <c r="W2441" s="49">
        <v>293.51867000000004</v>
      </c>
      <c r="X2441" s="49">
        <v>281.18560000000002</v>
      </c>
      <c r="Y2441" s="51">
        <v>286.96124999999995</v>
      </c>
      <c r="Z2441" s="49">
        <v>275.28034000000002</v>
      </c>
      <c r="AA2441" s="49">
        <v>253.35546999999997</v>
      </c>
      <c r="AB2441" s="49">
        <v>278.87088000000006</v>
      </c>
      <c r="AC2441" s="51">
        <v>268.76616999999999</v>
      </c>
      <c r="AD2441" s="49">
        <v>243.86818</v>
      </c>
      <c r="AE2441" s="49">
        <v>229.31657267000003</v>
      </c>
      <c r="AF2441" s="49">
        <v>209.57806068999997</v>
      </c>
      <c r="AG2441" s="52">
        <v>-12.462436134830824</v>
      </c>
      <c r="AH2441" s="53">
        <v>-13.683354452376085</v>
      </c>
      <c r="AI2441" s="53">
        <v>-0.82320005007368025</v>
      </c>
      <c r="AJ2441" s="53">
        <v>-6.340605221088202</v>
      </c>
      <c r="AK2441" s="53">
        <v>-11.410971084967425</v>
      </c>
      <c r="AL2441" s="53">
        <v>-9.4882093250246218</v>
      </c>
      <c r="AM2441" s="54">
        <v>-24.847635332165218</v>
      </c>
      <c r="AN2441" s="49">
        <v>-97.420760000000001</v>
      </c>
      <c r="AO2441" s="49">
        <v>3.3801700000000068</v>
      </c>
      <c r="AP2441" s="49">
        <v>-25.515610000000009</v>
      </c>
      <c r="AQ2441" s="51">
        <v>-47.481189999999984</v>
      </c>
      <c r="AR2441" s="49">
        <v>-27.10239</v>
      </c>
      <c r="AS2441" s="49">
        <v>-12.822589999999998</v>
      </c>
      <c r="AT2441" s="49">
        <v>14.7944</v>
      </c>
      <c r="AU2441" s="51">
        <v>5.731819999999999</v>
      </c>
      <c r="AV2441" s="49">
        <v>-35.686369999999997</v>
      </c>
      <c r="AW2441" s="49">
        <v>7.2065543199999951</v>
      </c>
      <c r="AX2441" s="56">
        <v>10.01424858</v>
      </c>
      <c r="AY2441" s="57" t="s">
        <v>2815</v>
      </c>
      <c r="AZ2441" s="57" t="s">
        <v>2812</v>
      </c>
      <c r="BA2441" s="57" t="s">
        <v>2811</v>
      </c>
      <c r="BB2441" s="57" t="s">
        <v>2811</v>
      </c>
      <c r="BC2441" s="57" t="s">
        <v>2819</v>
      </c>
      <c r="BD2441" s="57" t="s">
        <v>2811</v>
      </c>
      <c r="BE2441" s="58">
        <v>-32.310546017411987</v>
      </c>
      <c r="BF2441" s="53">
        <v>4.7782905076179238</v>
      </c>
      <c r="BG2441" s="53">
        <v>-19.767305634647006</v>
      </c>
      <c r="BH2441" s="55">
        <v>389.55955696999996</v>
      </c>
      <c r="BI2441" s="53">
        <v>0.64614477118163571</v>
      </c>
      <c r="BJ2441" s="54">
        <v>-3.2687548982351449</v>
      </c>
      <c r="BK2441" s="53">
        <v>60.46826862088642</v>
      </c>
      <c r="BL2441" s="69">
        <v>-46.786400233750712</v>
      </c>
      <c r="BM2441" s="54">
        <v>0.69505249511640699</v>
      </c>
      <c r="BN2441" s="55" t="s">
        <v>2813</v>
      </c>
      <c r="BO2441" s="59" t="s">
        <v>2813</v>
      </c>
      <c r="BP2441" s="53" t="s">
        <v>2813</v>
      </c>
      <c r="BQ2441" s="60">
        <v>12</v>
      </c>
    </row>
    <row r="2442" spans="1:69" ht="21" customHeight="1" x14ac:dyDescent="0.3">
      <c r="A2442" s="42">
        <v>208350</v>
      </c>
      <c r="B2442" s="43" t="s">
        <v>2670</v>
      </c>
      <c r="C2442" s="44" t="s">
        <v>2817</v>
      </c>
      <c r="D2442" s="45" t="s">
        <v>34</v>
      </c>
      <c r="E2442" s="46" t="s">
        <v>2836</v>
      </c>
      <c r="F2442" s="43" t="s">
        <v>2249</v>
      </c>
      <c r="G2442" s="47">
        <v>-5.2578250578624974</v>
      </c>
      <c r="H2442" s="47">
        <v>4.129473009798823</v>
      </c>
      <c r="I2442" s="47">
        <v>-5.4157286827660744</v>
      </c>
      <c r="J2442" s="47">
        <v>-3.2786885245901676</v>
      </c>
      <c r="K2442" s="47">
        <v>2.076124567474058</v>
      </c>
      <c r="L2442" s="47">
        <v>2.25</v>
      </c>
      <c r="M2442" s="48">
        <v>-6.0421145855292018</v>
      </c>
      <c r="N2442" s="49">
        <v>264.71454254999998</v>
      </c>
      <c r="O2442" s="49">
        <v>240.85046025</v>
      </c>
      <c r="P2442" s="49">
        <v>265.15647000000001</v>
      </c>
      <c r="Q2442" s="49">
        <v>259.29788500000001</v>
      </c>
      <c r="R2442" s="49">
        <v>245.69537299999999</v>
      </c>
      <c r="S2442" s="49">
        <v>250.79631499999999</v>
      </c>
      <c r="T2442" s="55">
        <v>2950</v>
      </c>
      <c r="U2442" s="50">
        <v>-3.81260544010108</v>
      </c>
      <c r="V2442" s="49">
        <v>108.88616</v>
      </c>
      <c r="W2442" s="49">
        <v>130.8263</v>
      </c>
      <c r="X2442" s="49">
        <v>-25.037139999999994</v>
      </c>
      <c r="Y2442" s="51">
        <v>138.14024999999998</v>
      </c>
      <c r="Z2442" s="49">
        <v>67.223849999999999</v>
      </c>
      <c r="AA2442" s="49">
        <v>75.484379999999987</v>
      </c>
      <c r="AB2442" s="49">
        <v>85.476970000000023</v>
      </c>
      <c r="AC2442" s="51">
        <v>113.04467999999997</v>
      </c>
      <c r="AD2442" s="49">
        <v>73.503410000000002</v>
      </c>
      <c r="AE2442" s="49">
        <v>89.213699020000007</v>
      </c>
      <c r="AF2442" s="49">
        <v>82.90471832999998</v>
      </c>
      <c r="AG2442" s="52">
        <v>-38.262264001228438</v>
      </c>
      <c r="AH2442" s="53">
        <v>-42.301830748098823</v>
      </c>
      <c r="AI2442" s="53">
        <v>-441.40069512731907</v>
      </c>
      <c r="AJ2442" s="53">
        <v>-18.166732722722024</v>
      </c>
      <c r="AK2442" s="53">
        <v>9.3412680172290088</v>
      </c>
      <c r="AL2442" s="53">
        <v>18.188291431949267</v>
      </c>
      <c r="AM2442" s="54">
        <v>-3.0092920584340321</v>
      </c>
      <c r="AN2442" s="49">
        <v>-41.11609</v>
      </c>
      <c r="AO2442" s="49">
        <v>-11.620600000000003</v>
      </c>
      <c r="AP2442" s="49">
        <v>34.656580000000005</v>
      </c>
      <c r="AQ2442" s="51">
        <v>36.447490000000002</v>
      </c>
      <c r="AR2442" s="49">
        <v>-12.066660000000001</v>
      </c>
      <c r="AS2442" s="49">
        <v>-8.2724700000000002</v>
      </c>
      <c r="AT2442" s="49">
        <v>5.8167400000000011</v>
      </c>
      <c r="AU2442" s="51">
        <v>28.29795</v>
      </c>
      <c r="AV2442" s="49">
        <v>-7.4307600000000003</v>
      </c>
      <c r="AW2442" s="49">
        <v>1.3178584899999999</v>
      </c>
      <c r="AX2442" s="56">
        <v>-12.085114529999998</v>
      </c>
      <c r="AY2442" s="57" t="s">
        <v>2815</v>
      </c>
      <c r="AZ2442" s="57" t="s">
        <v>2815</v>
      </c>
      <c r="BA2442" s="57">
        <v>-83.216058826346966</v>
      </c>
      <c r="BB2442" s="57">
        <v>-22.359674150401034</v>
      </c>
      <c r="BC2442" s="57" t="s">
        <v>2815</v>
      </c>
      <c r="BD2442" s="57" t="s">
        <v>2811</v>
      </c>
      <c r="BE2442" s="58" t="s">
        <v>2812</v>
      </c>
      <c r="BF2442" s="53">
        <v>-14.577113068396816</v>
      </c>
      <c r="BG2442" s="53">
        <v>24.831480680295453</v>
      </c>
      <c r="BH2442" s="55">
        <v>638.42873919500005</v>
      </c>
      <c r="BI2442" s="53">
        <v>0.39283368620941328</v>
      </c>
      <c r="BJ2442" s="54">
        <v>1.5819986382090332</v>
      </c>
      <c r="BK2442" s="53">
        <v>29.690448710185212</v>
      </c>
      <c r="BL2442" s="69">
        <v>-0.98185460436739547</v>
      </c>
      <c r="BM2442" s="54">
        <v>-3.1527860492328905</v>
      </c>
      <c r="BN2442" s="55" t="s">
        <v>2813</v>
      </c>
      <c r="BO2442" s="59" t="s">
        <v>2813</v>
      </c>
      <c r="BP2442" s="53" t="s">
        <v>2813</v>
      </c>
      <c r="BQ2442" s="60">
        <v>12</v>
      </c>
    </row>
    <row r="2443" spans="1:69" ht="21" customHeight="1" x14ac:dyDescent="0.3">
      <c r="A2443" s="42">
        <v>238200</v>
      </c>
      <c r="B2443" s="43" t="s">
        <v>2548</v>
      </c>
      <c r="C2443" s="44" t="s">
        <v>2817</v>
      </c>
      <c r="D2443" s="45" t="s">
        <v>71</v>
      </c>
      <c r="E2443" s="46" t="s">
        <v>515</v>
      </c>
      <c r="F2443" s="43" t="s">
        <v>2964</v>
      </c>
      <c r="G2443" s="47">
        <v>4.0747028862478718</v>
      </c>
      <c r="H2443" s="47">
        <v>-7.6807228915662717</v>
      </c>
      <c r="I2443" s="47">
        <v>-29.296424452133795</v>
      </c>
      <c r="J2443" s="47">
        <v>-5.5469953775038388</v>
      </c>
      <c r="K2443" s="47">
        <v>-3.6163522012578664</v>
      </c>
      <c r="L2443" s="47">
        <v>-1.1299999999999999</v>
      </c>
      <c r="M2443" s="48">
        <v>3.0252100840336249</v>
      </c>
      <c r="N2443" s="49">
        <v>240.90100000000001</v>
      </c>
      <c r="O2443" s="49">
        <v>271.57600000000002</v>
      </c>
      <c r="P2443" s="49">
        <v>354.60300000000001</v>
      </c>
      <c r="Q2443" s="49">
        <v>265.44099999999997</v>
      </c>
      <c r="R2443" s="49">
        <v>260.12400000000002</v>
      </c>
      <c r="S2443" s="49">
        <v>250.71700000000001</v>
      </c>
      <c r="T2443" s="55">
        <v>3065</v>
      </c>
      <c r="U2443" s="50">
        <v>0</v>
      </c>
      <c r="V2443" s="49">
        <v>33.263719999999999</v>
      </c>
      <c r="W2443" s="49">
        <v>56.035680000000006</v>
      </c>
      <c r="X2443" s="49">
        <v>50.236499999999992</v>
      </c>
      <c r="Y2443" s="51">
        <v>46.806739999999991</v>
      </c>
      <c r="Z2443" s="49">
        <v>31.723600000000001</v>
      </c>
      <c r="AA2443" s="49">
        <v>30.204289999999997</v>
      </c>
      <c r="AB2443" s="49">
        <v>23.61468</v>
      </c>
      <c r="AC2443" s="51">
        <v>37.958380000000005</v>
      </c>
      <c r="AD2443" s="49">
        <v>49.482439999999997</v>
      </c>
      <c r="AE2443" s="49">
        <v>61.969330990000003</v>
      </c>
      <c r="AF2443" s="49">
        <v>37.062818870000001</v>
      </c>
      <c r="AG2443" s="52">
        <v>-4.6300293533014347</v>
      </c>
      <c r="AH2443" s="53">
        <v>-46.098111060667065</v>
      </c>
      <c r="AI2443" s="53">
        <v>-52.992983189513595</v>
      </c>
      <c r="AJ2443" s="53">
        <v>-18.904029633339103</v>
      </c>
      <c r="AK2443" s="53">
        <v>55.979901398328046</v>
      </c>
      <c r="AL2443" s="53">
        <v>105.1673156031809</v>
      </c>
      <c r="AM2443" s="54">
        <v>56.948215559135249</v>
      </c>
      <c r="AN2443" s="49">
        <v>-4.5434200000000002</v>
      </c>
      <c r="AO2443" s="49">
        <v>3.8723700000000001</v>
      </c>
      <c r="AP2443" s="49">
        <v>-1.4198599999999999</v>
      </c>
      <c r="AQ2443" s="51">
        <v>-1.3456299999999999</v>
      </c>
      <c r="AR2443" s="49">
        <v>-9.0149600000000003</v>
      </c>
      <c r="AS2443" s="49">
        <v>-11.963340000000001</v>
      </c>
      <c r="AT2443" s="49">
        <v>-15.580470000000002</v>
      </c>
      <c r="AU2443" s="51">
        <v>-8.3567999999999998</v>
      </c>
      <c r="AV2443" s="49">
        <v>0.79444999999999999</v>
      </c>
      <c r="AW2443" s="49">
        <v>13.39017945</v>
      </c>
      <c r="AX2443" s="56">
        <v>-3.7501549899999986</v>
      </c>
      <c r="AY2443" s="57" t="s">
        <v>2819</v>
      </c>
      <c r="AZ2443" s="57" t="s">
        <v>2812</v>
      </c>
      <c r="BA2443" s="57" t="s">
        <v>2819</v>
      </c>
      <c r="BB2443" s="57" t="s">
        <v>2819</v>
      </c>
      <c r="BC2443" s="57" t="s">
        <v>2811</v>
      </c>
      <c r="BD2443" s="57" t="s">
        <v>2811</v>
      </c>
      <c r="BE2443" s="58" t="s">
        <v>2815</v>
      </c>
      <c r="BF2443" s="53">
        <v>-10.118374976155716</v>
      </c>
      <c r="BG2443" s="53">
        <v>120.67193625703996</v>
      </c>
      <c r="BH2443" s="55">
        <v>471.90238401500005</v>
      </c>
      <c r="BI2443" s="53">
        <v>0.53128996269709594</v>
      </c>
      <c r="BJ2443" s="54">
        <v>0.44027632204840889</v>
      </c>
      <c r="BK2443" s="53">
        <v>35.661092532630036</v>
      </c>
      <c r="BL2443" s="69">
        <v>7.4402915596106851</v>
      </c>
      <c r="BM2443" s="54">
        <v>1.73189142851637</v>
      </c>
      <c r="BN2443" s="55">
        <v>0</v>
      </c>
      <c r="BO2443" s="59">
        <v>0</v>
      </c>
      <c r="BP2443" s="53">
        <v>0</v>
      </c>
      <c r="BQ2443" s="60">
        <v>12</v>
      </c>
    </row>
    <row r="2444" spans="1:69" ht="21" customHeight="1" x14ac:dyDescent="0.3">
      <c r="A2444" s="42">
        <v>237750</v>
      </c>
      <c r="B2444" s="43" t="s">
        <v>2596</v>
      </c>
      <c r="C2444" s="44" t="s">
        <v>2817</v>
      </c>
      <c r="D2444" s="45" t="s">
        <v>31</v>
      </c>
      <c r="E2444" s="46" t="s">
        <v>74</v>
      </c>
      <c r="F2444" s="43" t="s">
        <v>3489</v>
      </c>
      <c r="G2444" s="47">
        <v>-5.6303549571603329</v>
      </c>
      <c r="H2444" s="47">
        <v>-14.428412874583795</v>
      </c>
      <c r="I2444" s="47">
        <v>-9.2941176470588296</v>
      </c>
      <c r="J2444" s="47">
        <v>-11.175115207373276</v>
      </c>
      <c r="K2444" s="47">
        <v>5.3278688524590168</v>
      </c>
      <c r="L2444" s="47">
        <v>1.72</v>
      </c>
      <c r="M2444" s="48">
        <v>-6.0901339829476209</v>
      </c>
      <c r="N2444" s="49">
        <v>265.38610999999997</v>
      </c>
      <c r="O2444" s="49">
        <v>292.67183</v>
      </c>
      <c r="P2444" s="49">
        <v>276.10550000000001</v>
      </c>
      <c r="Q2444" s="49">
        <v>281.95244000000002</v>
      </c>
      <c r="R2444" s="49">
        <v>237.77556000000001</v>
      </c>
      <c r="S2444" s="49">
        <v>250.44392999999999</v>
      </c>
      <c r="T2444" s="55">
        <v>3855</v>
      </c>
      <c r="U2444" s="50">
        <v>0</v>
      </c>
      <c r="V2444" s="49">
        <v>34.45431</v>
      </c>
      <c r="W2444" s="49">
        <v>48.627680000000005</v>
      </c>
      <c r="X2444" s="49">
        <v>58.161770000000004</v>
      </c>
      <c r="Y2444" s="51">
        <v>65.588849999999979</v>
      </c>
      <c r="Z2444" s="49">
        <v>69.596599999999995</v>
      </c>
      <c r="AA2444" s="49">
        <v>101.93835000000001</v>
      </c>
      <c r="AB2444" s="49">
        <v>97.317469999999986</v>
      </c>
      <c r="AC2444" s="51">
        <v>78.492130000000031</v>
      </c>
      <c r="AD2444" s="49">
        <v>64.058869999999999</v>
      </c>
      <c r="AE2444" s="49">
        <v>81.747047880000011</v>
      </c>
      <c r="AF2444" s="49">
        <v>73.463082829999991</v>
      </c>
      <c r="AG2444" s="52">
        <v>101.99678937119914</v>
      </c>
      <c r="AH2444" s="53">
        <v>109.63029698311746</v>
      </c>
      <c r="AI2444" s="53">
        <v>67.322057083200832</v>
      </c>
      <c r="AJ2444" s="53">
        <v>19.672977952807603</v>
      </c>
      <c r="AK2444" s="53">
        <v>-7.956897319696643</v>
      </c>
      <c r="AL2444" s="53">
        <v>-19.807366040356744</v>
      </c>
      <c r="AM2444" s="54">
        <v>-24.511926964398068</v>
      </c>
      <c r="AN2444" s="49">
        <v>4.27027</v>
      </c>
      <c r="AO2444" s="49">
        <v>9.8395600000000005</v>
      </c>
      <c r="AP2444" s="49">
        <v>14.565599999999998</v>
      </c>
      <c r="AQ2444" s="51">
        <v>-1.5136199999999995</v>
      </c>
      <c r="AR2444" s="49">
        <v>8.5771099999999993</v>
      </c>
      <c r="AS2444" s="49">
        <v>12.441139999999999</v>
      </c>
      <c r="AT2444" s="49">
        <v>1.9194600000000008</v>
      </c>
      <c r="AU2444" s="51">
        <v>-5.0154399999999981</v>
      </c>
      <c r="AV2444" s="49">
        <v>-5.1837</v>
      </c>
      <c r="AW2444" s="49">
        <v>3.5178885700000002</v>
      </c>
      <c r="AX2444" s="56">
        <v>5.04358679</v>
      </c>
      <c r="AY2444" s="57">
        <v>100.85638613015102</v>
      </c>
      <c r="AZ2444" s="57">
        <v>26.44000341478683</v>
      </c>
      <c r="BA2444" s="57">
        <v>-86.821964079749534</v>
      </c>
      <c r="BB2444" s="57" t="s">
        <v>2819</v>
      </c>
      <c r="BC2444" s="57" t="s">
        <v>2812</v>
      </c>
      <c r="BD2444" s="57">
        <v>-71.72374420672061</v>
      </c>
      <c r="BE2444" s="58">
        <v>162.76071342981871</v>
      </c>
      <c r="BF2444" s="53">
        <v>6.865471194111608</v>
      </c>
      <c r="BG2444" s="53">
        <v>-152.92748214921474</v>
      </c>
      <c r="BH2444" s="55">
        <v>659.481232245</v>
      </c>
      <c r="BI2444" s="53">
        <v>0.37975899503226357</v>
      </c>
      <c r="BJ2444" s="54">
        <v>-0.24832619336642467</v>
      </c>
      <c r="BK2444" s="53">
        <v>32.750695925572828</v>
      </c>
      <c r="BL2444" s="69">
        <v>-9.1669159512481286</v>
      </c>
      <c r="BM2444" s="54">
        <v>2.230231161201349</v>
      </c>
      <c r="BN2444" s="55">
        <v>100</v>
      </c>
      <c r="BO2444" s="59">
        <v>2.5940337224383918</v>
      </c>
      <c r="BP2444" s="53">
        <v>29.042000000000002</v>
      </c>
      <c r="BQ2444" s="60">
        <v>12</v>
      </c>
    </row>
    <row r="2445" spans="1:69" ht="21" customHeight="1" x14ac:dyDescent="0.3">
      <c r="A2445" s="42">
        <v>198940</v>
      </c>
      <c r="B2445" s="43" t="s">
        <v>2591</v>
      </c>
      <c r="C2445" s="44" t="s">
        <v>2817</v>
      </c>
      <c r="D2445" s="45" t="s">
        <v>18</v>
      </c>
      <c r="E2445" s="46" t="s">
        <v>291</v>
      </c>
      <c r="F2445" s="43" t="s">
        <v>3731</v>
      </c>
      <c r="G2445" s="47">
        <v>-14.947089947089953</v>
      </c>
      <c r="H2445" s="47">
        <v>-14.380825565912126</v>
      </c>
      <c r="I2445" s="47">
        <v>-9.4366197183098581</v>
      </c>
      <c r="J2445" s="47">
        <v>-5.0221565731166873</v>
      </c>
      <c r="K2445" s="47">
        <v>2.8799999999999937</v>
      </c>
      <c r="L2445" s="47">
        <v>-0.77</v>
      </c>
      <c r="M2445" s="48">
        <v>-18.607594936708871</v>
      </c>
      <c r="N2445" s="49">
        <v>294.25771367999999</v>
      </c>
      <c r="O2445" s="49">
        <v>292.31156478000003</v>
      </c>
      <c r="P2445" s="49">
        <v>276.3531438</v>
      </c>
      <c r="Q2445" s="49">
        <v>263.50856105999998</v>
      </c>
      <c r="R2445" s="49">
        <v>243.26861249999999</v>
      </c>
      <c r="S2445" s="49">
        <v>250.27474853999999</v>
      </c>
      <c r="T2445" s="55">
        <v>643</v>
      </c>
      <c r="U2445" s="50">
        <v>0</v>
      </c>
      <c r="V2445" s="49">
        <v>593.66297999999995</v>
      </c>
      <c r="W2445" s="49">
        <v>638.95699999999999</v>
      </c>
      <c r="X2445" s="49">
        <v>460.96711000000005</v>
      </c>
      <c r="Y2445" s="51">
        <v>516.23142999999982</v>
      </c>
      <c r="Z2445" s="49">
        <v>603.73976000000005</v>
      </c>
      <c r="AA2445" s="49">
        <v>653.98356000000001</v>
      </c>
      <c r="AB2445" s="49">
        <v>581.45677999999998</v>
      </c>
      <c r="AC2445" s="51">
        <v>668.46367000000009</v>
      </c>
      <c r="AD2445" s="49">
        <v>621.98703999999998</v>
      </c>
      <c r="AE2445" s="49">
        <v>731.26961656999993</v>
      </c>
      <c r="AF2445" s="49">
        <v>651.70222783000008</v>
      </c>
      <c r="AG2445" s="52">
        <v>1.6973906643126258</v>
      </c>
      <c r="AH2445" s="53">
        <v>2.3517325892039809</v>
      </c>
      <c r="AI2445" s="53">
        <v>26.138452697850823</v>
      </c>
      <c r="AJ2445" s="53">
        <v>29.489145982452158</v>
      </c>
      <c r="AK2445" s="53">
        <v>3.0223750710073993</v>
      </c>
      <c r="AL2445" s="53">
        <v>11.817736912224518</v>
      </c>
      <c r="AM2445" s="54">
        <v>12.080940535253548</v>
      </c>
      <c r="AN2445" s="49">
        <v>-20.996220000000001</v>
      </c>
      <c r="AO2445" s="49">
        <v>-20.578849999999996</v>
      </c>
      <c r="AP2445" s="49">
        <v>-55.353880000000004</v>
      </c>
      <c r="AQ2445" s="51">
        <v>-38.821289999999991</v>
      </c>
      <c r="AR2445" s="49">
        <v>2.4488500000000002</v>
      </c>
      <c r="AS2445" s="49">
        <v>3.9132499999999997</v>
      </c>
      <c r="AT2445" s="49">
        <v>-42.063089999999995</v>
      </c>
      <c r="AU2445" s="51">
        <v>-50.88441000000001</v>
      </c>
      <c r="AV2445" s="49">
        <v>18.532489999999999</v>
      </c>
      <c r="AW2445" s="49">
        <v>25.406600520000001</v>
      </c>
      <c r="AX2445" s="56">
        <v>-1.703229560000004</v>
      </c>
      <c r="AY2445" s="57" t="s">
        <v>2811</v>
      </c>
      <c r="AZ2445" s="57" t="s">
        <v>2811</v>
      </c>
      <c r="BA2445" s="57" t="s">
        <v>2815</v>
      </c>
      <c r="BB2445" s="57" t="s">
        <v>2819</v>
      </c>
      <c r="BC2445" s="57">
        <v>656.78338812095467</v>
      </c>
      <c r="BD2445" s="57">
        <v>549.24552533060762</v>
      </c>
      <c r="BE2445" s="58" t="s">
        <v>2815</v>
      </c>
      <c r="BF2445" s="53">
        <v>-0.26135088806912909</v>
      </c>
      <c r="BG2445" s="53">
        <v>-28.938351090161547</v>
      </c>
      <c r="BH2445" s="55">
        <v>487.00539726250003</v>
      </c>
      <c r="BI2445" s="53">
        <v>0.51390549251982887</v>
      </c>
      <c r="BJ2445" s="54">
        <v>-1.7758630784410736</v>
      </c>
      <c r="BK2445" s="53">
        <v>341.82834284967691</v>
      </c>
      <c r="BL2445" s="69">
        <v>14.174430993652948</v>
      </c>
      <c r="BM2445" s="54">
        <v>-3.7640898963194331</v>
      </c>
      <c r="BN2445" s="55" t="s">
        <v>2813</v>
      </c>
      <c r="BO2445" s="59" t="s">
        <v>2813</v>
      </c>
      <c r="BP2445" s="53" t="s">
        <v>2813</v>
      </c>
      <c r="BQ2445" s="60">
        <v>12</v>
      </c>
    </row>
    <row r="2446" spans="1:69" ht="21" customHeight="1" x14ac:dyDescent="0.3">
      <c r="A2446" s="42">
        <v>229000</v>
      </c>
      <c r="B2446" s="43" t="s">
        <v>2657</v>
      </c>
      <c r="C2446" s="44" t="s">
        <v>2817</v>
      </c>
      <c r="D2446" s="45" t="s">
        <v>15</v>
      </c>
      <c r="E2446" s="46" t="s">
        <v>350</v>
      </c>
      <c r="F2446" s="43" t="s">
        <v>3092</v>
      </c>
      <c r="G2446" s="47">
        <v>-16.755997778053032</v>
      </c>
      <c r="H2446" s="47">
        <v>-21.8764494444208</v>
      </c>
      <c r="I2446" s="47">
        <v>-11.472602739726023</v>
      </c>
      <c r="J2446" s="47">
        <v>3.8152610441767099</v>
      </c>
      <c r="K2446" s="47">
        <v>3.400000000000003</v>
      </c>
      <c r="L2446" s="47">
        <v>0.26</v>
      </c>
      <c r="M2446" s="48">
        <v>-11.452114267151448</v>
      </c>
      <c r="N2446" s="49">
        <v>300.30689849999999</v>
      </c>
      <c r="O2446" s="49">
        <v>319.98991274999997</v>
      </c>
      <c r="P2446" s="49">
        <v>282.38431151999998</v>
      </c>
      <c r="Q2446" s="49">
        <v>240.80032044000001</v>
      </c>
      <c r="R2446" s="49">
        <v>241.76739000000001</v>
      </c>
      <c r="S2446" s="49">
        <v>249.98748126000001</v>
      </c>
      <c r="T2446" s="55">
        <v>1551</v>
      </c>
      <c r="U2446" s="50">
        <v>1.9988329303983754</v>
      </c>
      <c r="V2446" s="49">
        <v>4.8169500000000003</v>
      </c>
      <c r="W2446" s="49">
        <v>5.4402200000000001</v>
      </c>
      <c r="X2446" s="49">
        <v>9.4865200000000005</v>
      </c>
      <c r="Y2446" s="51">
        <v>5.7775800000000004</v>
      </c>
      <c r="Z2446" s="49">
        <v>7.9096099999999998</v>
      </c>
      <c r="AA2446" s="49">
        <v>5.3195799999999993</v>
      </c>
      <c r="AB2446" s="49">
        <v>14.154030000000002</v>
      </c>
      <c r="AC2446" s="51">
        <v>23.954470000000001</v>
      </c>
      <c r="AD2446" s="49">
        <v>17.060980000000001</v>
      </c>
      <c r="AE2446" s="49">
        <v>20.015959909999999</v>
      </c>
      <c r="AF2446" s="49">
        <v>17.28116893</v>
      </c>
      <c r="AG2446" s="52">
        <v>64.203697360362867</v>
      </c>
      <c r="AH2446" s="53">
        <v>-2.2175573781942792</v>
      </c>
      <c r="AI2446" s="53">
        <v>49.201498547412555</v>
      </c>
      <c r="AJ2446" s="53">
        <v>314.61078860007126</v>
      </c>
      <c r="AK2446" s="53">
        <v>115.69938340828436</v>
      </c>
      <c r="AL2446" s="53">
        <v>276.26955342339056</v>
      </c>
      <c r="AM2446" s="54">
        <v>22.093629376227099</v>
      </c>
      <c r="AN2446" s="49">
        <v>-28.083819999999999</v>
      </c>
      <c r="AO2446" s="49">
        <v>-23.585719999999998</v>
      </c>
      <c r="AP2446" s="49">
        <v>-20.860939999999999</v>
      </c>
      <c r="AQ2446" s="51">
        <v>-22.797989999999999</v>
      </c>
      <c r="AR2446" s="49">
        <v>-23.329529999999998</v>
      </c>
      <c r="AS2446" s="49">
        <v>-25.213180000000001</v>
      </c>
      <c r="AT2446" s="49">
        <v>-14.768219999999999</v>
      </c>
      <c r="AU2446" s="51">
        <v>-21.982770000000002</v>
      </c>
      <c r="AV2446" s="49">
        <v>-15.70951</v>
      </c>
      <c r="AW2446" s="49">
        <v>-13.10419828</v>
      </c>
      <c r="AX2446" s="56">
        <v>-16.320161390000003</v>
      </c>
      <c r="AY2446" s="57" t="s">
        <v>2815</v>
      </c>
      <c r="AZ2446" s="57" t="s">
        <v>2819</v>
      </c>
      <c r="BA2446" s="57" t="s">
        <v>2815</v>
      </c>
      <c r="BB2446" s="57" t="s">
        <v>2815</v>
      </c>
      <c r="BC2446" s="57" t="s">
        <v>2815</v>
      </c>
      <c r="BD2446" s="57" t="s">
        <v>2815</v>
      </c>
      <c r="BE2446" s="58" t="s">
        <v>2819</v>
      </c>
      <c r="BF2446" s="53">
        <v>-94.438989955524974</v>
      </c>
      <c r="BG2446" s="53">
        <v>-3.7246721899240156</v>
      </c>
      <c r="BH2446" s="55">
        <v>120.450438945</v>
      </c>
      <c r="BI2446" s="53">
        <v>2.0754385243390363</v>
      </c>
      <c r="BJ2446" s="54">
        <v>-55.721374083698251</v>
      </c>
      <c r="BK2446" s="53">
        <v>170.5741420218134</v>
      </c>
      <c r="BL2446" s="69">
        <v>0.12307308207485335</v>
      </c>
      <c r="BM2446" s="54">
        <v>36.108436894142841</v>
      </c>
      <c r="BN2446" s="55" t="s">
        <v>2813</v>
      </c>
      <c r="BO2446" s="59" t="s">
        <v>2813</v>
      </c>
      <c r="BP2446" s="53" t="s">
        <v>2813</v>
      </c>
      <c r="BQ2446" s="60">
        <v>12</v>
      </c>
    </row>
    <row r="2447" spans="1:69" ht="21" customHeight="1" x14ac:dyDescent="0.3">
      <c r="A2447" s="42">
        <v>44780</v>
      </c>
      <c r="B2447" s="43" t="s">
        <v>2665</v>
      </c>
      <c r="C2447" s="44" t="s">
        <v>2817</v>
      </c>
      <c r="D2447" s="45" t="s">
        <v>165</v>
      </c>
      <c r="E2447" s="46" t="s">
        <v>615</v>
      </c>
      <c r="F2447" s="43" t="s">
        <v>2945</v>
      </c>
      <c r="G2447" s="47">
        <v>18.213660245183895</v>
      </c>
      <c r="H2447" s="47">
        <v>-2.5974025974026094</v>
      </c>
      <c r="I2447" s="47">
        <v>2.1180030257186067</v>
      </c>
      <c r="J2447" s="47">
        <v>-4.7954866008462655</v>
      </c>
      <c r="K2447" s="47">
        <v>-2.5270758122743597</v>
      </c>
      <c r="L2447" s="47">
        <v>-1.68</v>
      </c>
      <c r="M2447" s="48">
        <v>18.31726555652935</v>
      </c>
      <c r="N2447" s="49">
        <v>211.33608753999999</v>
      </c>
      <c r="O2447" s="49">
        <v>256.49020782000002</v>
      </c>
      <c r="P2447" s="49">
        <v>244.64650413999999</v>
      </c>
      <c r="Q2447" s="49">
        <v>262.41205966000001</v>
      </c>
      <c r="R2447" s="49">
        <v>256.30514994999999</v>
      </c>
      <c r="S2447" s="49">
        <v>249.8281245</v>
      </c>
      <c r="T2447" s="55">
        <v>1350</v>
      </c>
      <c r="U2447" s="50">
        <v>0</v>
      </c>
      <c r="V2447" s="49">
        <v>115.60917999999999</v>
      </c>
      <c r="W2447" s="49">
        <v>189.99606</v>
      </c>
      <c r="X2447" s="49">
        <v>179.41458</v>
      </c>
      <c r="Y2447" s="51">
        <v>181.35132999999996</v>
      </c>
      <c r="Z2447" s="49">
        <v>128.38946999999999</v>
      </c>
      <c r="AA2447" s="49">
        <v>147.23015999999998</v>
      </c>
      <c r="AB2447" s="49">
        <v>99.694710000000043</v>
      </c>
      <c r="AC2447" s="51">
        <v>164.83953999999994</v>
      </c>
      <c r="AD2447" s="49">
        <v>87.918660000000003</v>
      </c>
      <c r="AE2447" s="49">
        <v>128.96992284999999</v>
      </c>
      <c r="AF2447" s="49">
        <v>111.99615267999999</v>
      </c>
      <c r="AG2447" s="52">
        <v>11.054736310732416</v>
      </c>
      <c r="AH2447" s="53">
        <v>-22.508835183213804</v>
      </c>
      <c r="AI2447" s="53">
        <v>-44.433328662586938</v>
      </c>
      <c r="AJ2447" s="53">
        <v>-9.1048629199466102</v>
      </c>
      <c r="AK2447" s="53">
        <v>-31.521907520920511</v>
      </c>
      <c r="AL2447" s="53">
        <v>-12.402511244978609</v>
      </c>
      <c r="AM2447" s="54">
        <v>12.339112757336812</v>
      </c>
      <c r="AN2447" s="49">
        <v>-4.3527399999999998</v>
      </c>
      <c r="AO2447" s="49">
        <v>8.5081699999999998</v>
      </c>
      <c r="AP2447" s="49">
        <v>3.1193200000000001</v>
      </c>
      <c r="AQ2447" s="51">
        <v>1.1411000000000007</v>
      </c>
      <c r="AR2447" s="49">
        <v>-7.0713400000000002</v>
      </c>
      <c r="AS2447" s="49">
        <v>-6.218799999999999</v>
      </c>
      <c r="AT2447" s="49">
        <v>-13.20867</v>
      </c>
      <c r="AU2447" s="51">
        <v>0.11660999999999788</v>
      </c>
      <c r="AV2447" s="49">
        <v>-12.15366</v>
      </c>
      <c r="AW2447" s="49">
        <v>-1.3584760500000002</v>
      </c>
      <c r="AX2447" s="56">
        <v>-16.533749720000003</v>
      </c>
      <c r="AY2447" s="57" t="s">
        <v>2819</v>
      </c>
      <c r="AZ2447" s="57" t="s">
        <v>2812</v>
      </c>
      <c r="BA2447" s="57" t="s">
        <v>2812</v>
      </c>
      <c r="BB2447" s="57">
        <v>-89.780913153974424</v>
      </c>
      <c r="BC2447" s="57" t="s">
        <v>2819</v>
      </c>
      <c r="BD2447" s="57" t="s">
        <v>2815</v>
      </c>
      <c r="BE2447" s="58" t="s">
        <v>2819</v>
      </c>
      <c r="BF2447" s="53">
        <v>-14.762783653150043</v>
      </c>
      <c r="BG2447" s="53">
        <v>-8.3472826546113232</v>
      </c>
      <c r="BH2447" s="55">
        <v>581.84155679000003</v>
      </c>
      <c r="BI2447" s="53">
        <v>0.42937483853558556</v>
      </c>
      <c r="BJ2447" s="54">
        <v>-5.143887613514373</v>
      </c>
      <c r="BK2447" s="53">
        <v>39.734388855044415</v>
      </c>
      <c r="BL2447" s="69">
        <v>6.2274056271165676</v>
      </c>
      <c r="BM2447" s="54">
        <v>10.337971234906732</v>
      </c>
      <c r="BN2447" s="55" t="s">
        <v>2813</v>
      </c>
      <c r="BO2447" s="59" t="s">
        <v>2813</v>
      </c>
      <c r="BP2447" s="53" t="s">
        <v>2813</v>
      </c>
      <c r="BQ2447" s="60">
        <v>12</v>
      </c>
    </row>
    <row r="2448" spans="1:69" ht="21" customHeight="1" x14ac:dyDescent="0.3">
      <c r="A2448" s="42">
        <v>88790</v>
      </c>
      <c r="B2448" s="43" t="s">
        <v>2686</v>
      </c>
      <c r="C2448" s="44" t="s">
        <v>2810</v>
      </c>
      <c r="D2448" s="45" t="s">
        <v>243</v>
      </c>
      <c r="E2448" s="46" t="s">
        <v>244</v>
      </c>
      <c r="F2448" s="43" t="s">
        <v>2964</v>
      </c>
      <c r="G2448" s="47">
        <v>21.138703815869174</v>
      </c>
      <c r="H2448" s="47">
        <v>0.25062656641603454</v>
      </c>
      <c r="I2448" s="47">
        <v>5.0972149238045272</v>
      </c>
      <c r="J2448" s="47">
        <v>0.50251256281408363</v>
      </c>
      <c r="K2448" s="47">
        <v>-0.74441687344912744</v>
      </c>
      <c r="L2448" s="47">
        <v>-0.25</v>
      </c>
      <c r="M2448" s="48">
        <v>19.760479041916177</v>
      </c>
      <c r="N2448" s="49">
        <v>205.51225343999999</v>
      </c>
      <c r="O2448" s="49">
        <v>248.33249280000001</v>
      </c>
      <c r="P2448" s="49">
        <v>236.88056832000001</v>
      </c>
      <c r="Q2448" s="49">
        <v>247.71010559999999</v>
      </c>
      <c r="R2448" s="49">
        <v>250.82204160000001</v>
      </c>
      <c r="S2448" s="49">
        <v>248.95488</v>
      </c>
      <c r="T2448" s="55">
        <v>2000</v>
      </c>
      <c r="U2448" s="50">
        <v>0</v>
      </c>
      <c r="V2448" s="49">
        <v>170.37168</v>
      </c>
      <c r="W2448" s="49">
        <v>50.958059999999989</v>
      </c>
      <c r="X2448" s="49">
        <v>91.947710000000001</v>
      </c>
      <c r="Y2448" s="51">
        <v>250.42874</v>
      </c>
      <c r="Z2448" s="49">
        <v>153.68779000000001</v>
      </c>
      <c r="AA2448" s="49">
        <v>37.797229999999985</v>
      </c>
      <c r="AB2448" s="49">
        <v>63.081289999999996</v>
      </c>
      <c r="AC2448" s="51">
        <v>186.96377999999999</v>
      </c>
      <c r="AD2448" s="49">
        <v>156.27053000000001</v>
      </c>
      <c r="AE2448" s="49">
        <v>34.550827909999981</v>
      </c>
      <c r="AF2448" s="49">
        <v>73.806048489999995</v>
      </c>
      <c r="AG2448" s="52">
        <v>-9.7926427678590606</v>
      </c>
      <c r="AH2448" s="53">
        <v>-25.826787754478897</v>
      </c>
      <c r="AI2448" s="53">
        <v>-31.394387092402852</v>
      </c>
      <c r="AJ2448" s="53">
        <v>-25.342522587463414</v>
      </c>
      <c r="AK2448" s="53">
        <v>1.6805108590604467</v>
      </c>
      <c r="AL2448" s="53">
        <v>-8.5889947226291614</v>
      </c>
      <c r="AM2448" s="54">
        <v>17.001488856680002</v>
      </c>
      <c r="AN2448" s="49">
        <v>8.9156200000000005</v>
      </c>
      <c r="AO2448" s="49">
        <v>-17.168140000000001</v>
      </c>
      <c r="AP2448" s="49">
        <v>-4.1669999999999998</v>
      </c>
      <c r="AQ2448" s="51">
        <v>50.036270000000002</v>
      </c>
      <c r="AR2448" s="49">
        <v>6.34802</v>
      </c>
      <c r="AS2448" s="49">
        <v>-15.331390000000001</v>
      </c>
      <c r="AT2448" s="49">
        <v>-5.2233699999999992</v>
      </c>
      <c r="AU2448" s="51">
        <v>25.64479</v>
      </c>
      <c r="AV2448" s="49">
        <v>9.0272600000000001</v>
      </c>
      <c r="AW2448" s="49">
        <v>-9.9091085499999991</v>
      </c>
      <c r="AX2448" s="56">
        <v>-2.7961068899999999</v>
      </c>
      <c r="AY2448" s="57">
        <v>-28.798894524441376</v>
      </c>
      <c r="AZ2448" s="57" t="s">
        <v>2815</v>
      </c>
      <c r="BA2448" s="57" t="s">
        <v>2819</v>
      </c>
      <c r="BB2448" s="57">
        <v>-48.747598492053868</v>
      </c>
      <c r="BC2448" s="57">
        <v>42.205916175437387</v>
      </c>
      <c r="BD2448" s="57" t="s">
        <v>2815</v>
      </c>
      <c r="BE2448" s="58" t="s">
        <v>2815</v>
      </c>
      <c r="BF2448" s="53">
        <v>-3.788452230143232</v>
      </c>
      <c r="BG2448" s="53">
        <v>11.333215958813138</v>
      </c>
      <c r="BH2448" s="55">
        <v>1080.8904385399999</v>
      </c>
      <c r="BI2448" s="53">
        <v>0.23032388031507883</v>
      </c>
      <c r="BJ2448" s="54">
        <v>2.0322905797623161</v>
      </c>
      <c r="BK2448" s="53">
        <v>24.042589203017659</v>
      </c>
      <c r="BL2448" s="69">
        <v>-0.31297753674213169</v>
      </c>
      <c r="BM2448" s="54">
        <v>5.1200177204240589</v>
      </c>
      <c r="BN2448" s="55">
        <v>30</v>
      </c>
      <c r="BO2448" s="59">
        <v>1.5</v>
      </c>
      <c r="BP2448" s="53">
        <v>41.103999999999999</v>
      </c>
      <c r="BQ2448" s="60">
        <v>12</v>
      </c>
    </row>
    <row r="2449" spans="1:69" ht="21" customHeight="1" x14ac:dyDescent="0.3">
      <c r="A2449" s="42">
        <v>352940</v>
      </c>
      <c r="B2449" s="43" t="s">
        <v>2663</v>
      </c>
      <c r="C2449" s="44" t="s">
        <v>2817</v>
      </c>
      <c r="D2449" s="45" t="s">
        <v>154</v>
      </c>
      <c r="E2449" s="46" t="s">
        <v>785</v>
      </c>
      <c r="F2449" s="43" t="s">
        <v>1163</v>
      </c>
      <c r="G2449" s="47">
        <v>12.623762376237636</v>
      </c>
      <c r="H2449" s="47">
        <v>-15.740740740740744</v>
      </c>
      <c r="I2449" s="47">
        <v>2.7088036117381531</v>
      </c>
      <c r="J2449" s="47">
        <v>0.22026431718060735</v>
      </c>
      <c r="K2449" s="47">
        <v>1.1111111111111072</v>
      </c>
      <c r="L2449" s="47">
        <v>0.22</v>
      </c>
      <c r="M2449" s="48">
        <v>9.6385542168674796</v>
      </c>
      <c r="N2449" s="49">
        <v>219.52814599999999</v>
      </c>
      <c r="O2449" s="49">
        <v>293.42871000000002</v>
      </c>
      <c r="P2449" s="49">
        <v>240.72021950000001</v>
      </c>
      <c r="Q2449" s="49">
        <v>246.69747100000001</v>
      </c>
      <c r="R2449" s="49">
        <v>244.52392499999999</v>
      </c>
      <c r="S2449" s="49">
        <v>247.2408575</v>
      </c>
      <c r="T2449" s="55">
        <v>2275</v>
      </c>
      <c r="U2449" s="50">
        <v>0</v>
      </c>
      <c r="V2449" s="49">
        <v>202.16233</v>
      </c>
      <c r="W2449" s="49">
        <v>47.504179999999991</v>
      </c>
      <c r="X2449" s="49">
        <v>45.089059999999989</v>
      </c>
      <c r="Y2449" s="51">
        <v>45.487270000000024</v>
      </c>
      <c r="Z2449" s="49">
        <v>156.10902999999999</v>
      </c>
      <c r="AA2449" s="49">
        <v>88.370420000000024</v>
      </c>
      <c r="AB2449" s="49">
        <v>60.407229999999998</v>
      </c>
      <c r="AC2449" s="51">
        <v>51.653599999999983</v>
      </c>
      <c r="AD2449" s="49">
        <v>138.30378999999999</v>
      </c>
      <c r="AE2449" s="49">
        <v>85.252770370000007</v>
      </c>
      <c r="AF2449" s="49">
        <v>39.359079829999985</v>
      </c>
      <c r="AG2449" s="52">
        <v>-22.780356755880295</v>
      </c>
      <c r="AH2449" s="53">
        <v>86.026619131200761</v>
      </c>
      <c r="AI2449" s="53">
        <v>33.973141156635364</v>
      </c>
      <c r="AJ2449" s="53">
        <v>13.556166373580902</v>
      </c>
      <c r="AK2449" s="53">
        <v>-11.40564386313847</v>
      </c>
      <c r="AL2449" s="53">
        <v>-3.5279334759300895</v>
      </c>
      <c r="AM2449" s="54">
        <v>-34.843759877749761</v>
      </c>
      <c r="AN2449" s="49">
        <v>73.943330000000003</v>
      </c>
      <c r="AO2449" s="49">
        <v>-38.712540000000004</v>
      </c>
      <c r="AP2449" s="49">
        <v>-9.3484799999999986</v>
      </c>
      <c r="AQ2449" s="51">
        <v>-59.422039999999996</v>
      </c>
      <c r="AR2449" s="49">
        <v>33.46116</v>
      </c>
      <c r="AS2449" s="49">
        <v>7.756840000000004</v>
      </c>
      <c r="AT2449" s="49">
        <v>-5.3804000000000016</v>
      </c>
      <c r="AU2449" s="51">
        <v>-21.78443</v>
      </c>
      <c r="AV2449" s="49">
        <v>31.547049999999999</v>
      </c>
      <c r="AW2449" s="49">
        <v>-1.6654943899999992</v>
      </c>
      <c r="AX2449" s="56">
        <v>-13.417055349999998</v>
      </c>
      <c r="AY2449" s="57">
        <v>-54.747561409528075</v>
      </c>
      <c r="AZ2449" s="57" t="s">
        <v>2811</v>
      </c>
      <c r="BA2449" s="57" t="s">
        <v>2815</v>
      </c>
      <c r="BB2449" s="57" t="s">
        <v>2815</v>
      </c>
      <c r="BC2449" s="57">
        <v>-5.7203934352544898</v>
      </c>
      <c r="BD2449" s="57" t="s">
        <v>2812</v>
      </c>
      <c r="BE2449" s="58" t="s">
        <v>2819</v>
      </c>
      <c r="BF2449" s="53">
        <v>-34.088844068385335</v>
      </c>
      <c r="BG2449" s="53">
        <v>-46.474459172086746</v>
      </c>
      <c r="BH2449" s="55">
        <v>429.97522611249997</v>
      </c>
      <c r="BI2449" s="53">
        <v>0.57501186692861039</v>
      </c>
      <c r="BJ2449" s="54">
        <v>-1.2372642461517254</v>
      </c>
      <c r="BK2449" s="53">
        <v>54.934907663681862</v>
      </c>
      <c r="BL2449" s="69">
        <v>-4.8721342286430129</v>
      </c>
      <c r="BM2449" s="54">
        <v>-4.0334472658877942</v>
      </c>
      <c r="BN2449" s="55" t="s">
        <v>2813</v>
      </c>
      <c r="BO2449" s="59" t="s">
        <v>2813</v>
      </c>
      <c r="BP2449" s="53" t="s">
        <v>2813</v>
      </c>
      <c r="BQ2449" s="60">
        <v>12</v>
      </c>
    </row>
    <row r="2450" spans="1:69" ht="21" customHeight="1" x14ac:dyDescent="0.3">
      <c r="A2450" s="42">
        <v>419540</v>
      </c>
      <c r="B2450" s="43" t="s">
        <v>2573</v>
      </c>
      <c r="C2450" s="44" t="s">
        <v>2817</v>
      </c>
      <c r="D2450" s="45" t="s">
        <v>15</v>
      </c>
      <c r="E2450" s="46" t="s">
        <v>978</v>
      </c>
      <c r="F2450" s="43" t="s">
        <v>3490</v>
      </c>
      <c r="G2450" s="47">
        <v>-35.928143712574858</v>
      </c>
      <c r="H2450" s="47">
        <v>-30.744336569579289</v>
      </c>
      <c r="I2450" s="47">
        <v>-18.877937831690673</v>
      </c>
      <c r="J2450" s="47">
        <v>-27.35913102511881</v>
      </c>
      <c r="K2450" s="47">
        <v>-7.7586206896551824</v>
      </c>
      <c r="L2450" s="47">
        <v>-1.47</v>
      </c>
      <c r="M2450" s="48">
        <v>-38.470385278895925</v>
      </c>
      <c r="N2450" s="49">
        <v>383.97493370000001</v>
      </c>
      <c r="O2450" s="49">
        <v>355.23429494999999</v>
      </c>
      <c r="P2450" s="49">
        <v>303.27122008999999</v>
      </c>
      <c r="Q2450" s="49">
        <v>338.67968703000003</v>
      </c>
      <c r="R2450" s="49">
        <v>266.71312760000001</v>
      </c>
      <c r="S2450" s="49">
        <v>246.01986769999999</v>
      </c>
      <c r="T2450" s="55">
        <v>1070</v>
      </c>
      <c r="U2450" s="50">
        <v>0</v>
      </c>
      <c r="V2450" s="49">
        <v>43.20082</v>
      </c>
      <c r="W2450" s="49">
        <v>49.467080000000003</v>
      </c>
      <c r="X2450" s="49">
        <v>57.949819999999988</v>
      </c>
      <c r="Y2450" s="51">
        <v>62.430139999999994</v>
      </c>
      <c r="Z2450" s="49">
        <v>58.164580000000001</v>
      </c>
      <c r="AA2450" s="49">
        <v>43.591200000000001</v>
      </c>
      <c r="AB2450" s="49">
        <v>32.07377000000001</v>
      </c>
      <c r="AC2450" s="51">
        <v>68.718739999999997</v>
      </c>
      <c r="AD2450" s="49">
        <v>37.117260000000002</v>
      </c>
      <c r="AE2450" s="49">
        <v>44.793825249999998</v>
      </c>
      <c r="AF2450" s="49">
        <v>43.078260150000006</v>
      </c>
      <c r="AG2450" s="52">
        <v>34.63767585893045</v>
      </c>
      <c r="AH2450" s="53">
        <v>-11.87836435868056</v>
      </c>
      <c r="AI2450" s="53">
        <v>-44.652511431441866</v>
      </c>
      <c r="AJ2450" s="53">
        <v>10.073019217961065</v>
      </c>
      <c r="AK2450" s="53">
        <v>-36.185802424774657</v>
      </c>
      <c r="AL2450" s="53">
        <v>2.7588716300537719</v>
      </c>
      <c r="AM2450" s="54">
        <v>34.309936593047816</v>
      </c>
      <c r="AN2450" s="49">
        <v>-3.7551399999999999</v>
      </c>
      <c r="AO2450" s="49">
        <v>4.3701999999999996</v>
      </c>
      <c r="AP2450" s="49">
        <v>0.51365999999999989</v>
      </c>
      <c r="AQ2450" s="51">
        <v>1.7094800000000001</v>
      </c>
      <c r="AR2450" s="49">
        <v>2.6487099999999999</v>
      </c>
      <c r="AS2450" s="49">
        <v>-0.10960999999999999</v>
      </c>
      <c r="AT2450" s="49">
        <v>-6.2459699999999998</v>
      </c>
      <c r="AU2450" s="51">
        <v>6.8210599999999992</v>
      </c>
      <c r="AV2450" s="49">
        <v>-5.7763400000000003</v>
      </c>
      <c r="AW2450" s="49">
        <v>6.9749020000000606E-2</v>
      </c>
      <c r="AX2450" s="56">
        <v>-4.5906525000000009</v>
      </c>
      <c r="AY2450" s="57" t="s">
        <v>2811</v>
      </c>
      <c r="AZ2450" s="57" t="s">
        <v>2812</v>
      </c>
      <c r="BA2450" s="57" t="s">
        <v>2812</v>
      </c>
      <c r="BB2450" s="57">
        <v>299.01373517092907</v>
      </c>
      <c r="BC2450" s="57" t="s">
        <v>2812</v>
      </c>
      <c r="BD2450" s="57" t="s">
        <v>2811</v>
      </c>
      <c r="BE2450" s="58" t="s">
        <v>2815</v>
      </c>
      <c r="BF2450" s="53">
        <v>-10.656541104527408</v>
      </c>
      <c r="BG2450" s="53">
        <v>-70.772981091320275</v>
      </c>
      <c r="BH2450" s="55">
        <v>182.95815999250004</v>
      </c>
      <c r="BI2450" s="53">
        <v>1.3446783008207177</v>
      </c>
      <c r="BJ2450" s="54">
        <v>-1.8999882159628736</v>
      </c>
      <c r="BK2450" s="53">
        <v>16.25412904279969</v>
      </c>
      <c r="BL2450" s="69">
        <v>5.2402817794552554</v>
      </c>
      <c r="BM2450" s="54">
        <v>3.7172415518620117</v>
      </c>
      <c r="BN2450" s="55" t="s">
        <v>2813</v>
      </c>
      <c r="BO2450" s="59" t="s">
        <v>2813</v>
      </c>
      <c r="BP2450" s="53" t="s">
        <v>2813</v>
      </c>
      <c r="BQ2450" s="60">
        <v>12</v>
      </c>
    </row>
    <row r="2451" spans="1:69" ht="21" customHeight="1" x14ac:dyDescent="0.3">
      <c r="A2451" s="42">
        <v>39310</v>
      </c>
      <c r="B2451" s="43" t="s">
        <v>2616</v>
      </c>
      <c r="C2451" s="44" t="s">
        <v>2817</v>
      </c>
      <c r="D2451" s="45" t="s">
        <v>196</v>
      </c>
      <c r="E2451" s="46" t="s">
        <v>285</v>
      </c>
      <c r="F2451" s="43" t="s">
        <v>464</v>
      </c>
      <c r="G2451" s="47">
        <v>-13.647959183673475</v>
      </c>
      <c r="H2451" s="47">
        <v>-15.216030056355677</v>
      </c>
      <c r="I2451" s="47">
        <v>-9.4919786096256615</v>
      </c>
      <c r="J2451" s="47">
        <v>2.4981074943224657</v>
      </c>
      <c r="K2451" s="47">
        <v>3.3587786259541952</v>
      </c>
      <c r="L2451" s="47">
        <v>1.88</v>
      </c>
      <c r="M2451" s="48">
        <v>-13.647959183673475</v>
      </c>
      <c r="N2451" s="49">
        <v>284.14773855999999</v>
      </c>
      <c r="O2451" s="49">
        <v>289.40302199000001</v>
      </c>
      <c r="P2451" s="49">
        <v>271.10013831999999</v>
      </c>
      <c r="Q2451" s="49">
        <v>239.38722107000001</v>
      </c>
      <c r="R2451" s="49">
        <v>237.39383770000001</v>
      </c>
      <c r="S2451" s="49">
        <v>245.36737117999999</v>
      </c>
      <c r="T2451" s="55">
        <v>1354</v>
      </c>
      <c r="U2451" s="50">
        <v>0</v>
      </c>
      <c r="V2451" s="49">
        <v>73.773740000000004</v>
      </c>
      <c r="W2451" s="49">
        <v>152.90467000000001</v>
      </c>
      <c r="X2451" s="49">
        <v>77.706969999999984</v>
      </c>
      <c r="Y2451" s="51">
        <v>58.634920000000022</v>
      </c>
      <c r="Z2451" s="49">
        <v>150.33829</v>
      </c>
      <c r="AA2451" s="49">
        <v>83.254629999999992</v>
      </c>
      <c r="AB2451" s="49">
        <v>68.197679999999991</v>
      </c>
      <c r="AC2451" s="51">
        <v>71.269190000000037</v>
      </c>
      <c r="AD2451" s="49">
        <v>144.87555</v>
      </c>
      <c r="AE2451" s="49">
        <v>78.144846650000005</v>
      </c>
      <c r="AF2451" s="49">
        <v>67.272755949999976</v>
      </c>
      <c r="AG2451" s="52">
        <v>103.78293143332571</v>
      </c>
      <c r="AH2451" s="53">
        <v>-45.551283685449249</v>
      </c>
      <c r="AI2451" s="53">
        <v>-12.237370727490715</v>
      </c>
      <c r="AJ2451" s="53">
        <v>21.547347553301009</v>
      </c>
      <c r="AK2451" s="53">
        <v>-3.633631857858699</v>
      </c>
      <c r="AL2451" s="53">
        <v>-6.1375365550240151</v>
      </c>
      <c r="AM2451" s="54">
        <v>-1.3562397577161267</v>
      </c>
      <c r="AN2451" s="49">
        <v>2.8146100000000001</v>
      </c>
      <c r="AO2451" s="49">
        <v>-10.327249999999999</v>
      </c>
      <c r="AP2451" s="49">
        <v>4.0168700000000008</v>
      </c>
      <c r="AQ2451" s="51">
        <v>15.32028</v>
      </c>
      <c r="AR2451" s="49">
        <v>11.351990000000001</v>
      </c>
      <c r="AS2451" s="49">
        <v>-0.82000999999999991</v>
      </c>
      <c r="AT2451" s="49">
        <v>-4.0960300000000007</v>
      </c>
      <c r="AU2451" s="51">
        <v>-2.2537700000000003</v>
      </c>
      <c r="AV2451" s="49">
        <v>-2.96129</v>
      </c>
      <c r="AW2451" s="49" t="s">
        <v>2813</v>
      </c>
      <c r="AX2451" s="56" t="s">
        <v>2813</v>
      </c>
      <c r="AY2451" s="57">
        <v>303.32372868710058</v>
      </c>
      <c r="AZ2451" s="57" t="s">
        <v>2815</v>
      </c>
      <c r="BA2451" s="57" t="s">
        <v>2812</v>
      </c>
      <c r="BB2451" s="57" t="s">
        <v>2812</v>
      </c>
      <c r="BC2451" s="57" t="s">
        <v>2812</v>
      </c>
      <c r="BD2451" s="57" t="s">
        <v>2811</v>
      </c>
      <c r="BE2451" s="58" t="s">
        <v>2811</v>
      </c>
      <c r="BF2451" s="53" t="s">
        <v>2813</v>
      </c>
      <c r="BG2451" s="53" t="s">
        <v>2813</v>
      </c>
      <c r="BH2451" s="55">
        <v>1025.549718515</v>
      </c>
      <c r="BI2451" s="53">
        <v>0.23925448639905328</v>
      </c>
      <c r="BJ2451" s="54" t="s">
        <v>2813</v>
      </c>
      <c r="BK2451" s="53">
        <v>14.791880706653851</v>
      </c>
      <c r="BL2451" s="69">
        <v>0.70195790121483981</v>
      </c>
      <c r="BM2451" s="54">
        <v>-3.0645548521146537E-2</v>
      </c>
      <c r="BN2451" s="55" t="s">
        <v>2813</v>
      </c>
      <c r="BO2451" s="59" t="s">
        <v>2813</v>
      </c>
      <c r="BP2451" s="53" t="s">
        <v>2813</v>
      </c>
      <c r="BQ2451" s="60">
        <v>12</v>
      </c>
    </row>
    <row r="2452" spans="1:69" ht="21" customHeight="1" x14ac:dyDescent="0.3">
      <c r="A2452" s="42">
        <v>39740</v>
      </c>
      <c r="B2452" s="43" t="s">
        <v>2690</v>
      </c>
      <c r="C2452" s="44" t="s">
        <v>2817</v>
      </c>
      <c r="D2452" s="45" t="s">
        <v>96</v>
      </c>
      <c r="E2452" s="46" t="s">
        <v>852</v>
      </c>
      <c r="F2452" s="43" t="s">
        <v>3333</v>
      </c>
      <c r="G2452" s="47">
        <v>26.56903765690377</v>
      </c>
      <c r="H2452" s="47">
        <v>6.8904593639576017</v>
      </c>
      <c r="I2452" s="47">
        <v>2.0236087689713411</v>
      </c>
      <c r="J2452" s="47">
        <v>1.3400335008375341</v>
      </c>
      <c r="K2452" s="47">
        <v>3.5958904109589129</v>
      </c>
      <c r="L2452" s="47">
        <v>1</v>
      </c>
      <c r="M2452" s="48">
        <v>20.517928286852595</v>
      </c>
      <c r="N2452" s="49">
        <v>191.63968829999999</v>
      </c>
      <c r="O2452" s="49">
        <v>226.9206351</v>
      </c>
      <c r="P2452" s="49">
        <v>237.74547104999999</v>
      </c>
      <c r="Q2452" s="49">
        <v>239.34915045</v>
      </c>
      <c r="R2452" s="49">
        <v>234.1371924</v>
      </c>
      <c r="S2452" s="49">
        <v>242.55650925</v>
      </c>
      <c r="T2452" s="55">
        <v>3025</v>
      </c>
      <c r="U2452" s="50">
        <v>0</v>
      </c>
      <c r="V2452" s="49">
        <v>235.08811</v>
      </c>
      <c r="W2452" s="49">
        <v>283.21942999999999</v>
      </c>
      <c r="X2452" s="49">
        <v>370.41715999999997</v>
      </c>
      <c r="Y2452" s="51">
        <v>266.92757000000006</v>
      </c>
      <c r="Z2452" s="49">
        <v>276.47334999999998</v>
      </c>
      <c r="AA2452" s="49">
        <v>566.03726000000006</v>
      </c>
      <c r="AB2452" s="49">
        <v>249.47991000000002</v>
      </c>
      <c r="AC2452" s="51">
        <v>848.9855399999999</v>
      </c>
      <c r="AD2452" s="49">
        <v>462.93531000000002</v>
      </c>
      <c r="AE2452" s="49">
        <v>368.14914843000003</v>
      </c>
      <c r="AF2452" s="49">
        <v>382.25859281999988</v>
      </c>
      <c r="AG2452" s="52">
        <v>17.604139996701651</v>
      </c>
      <c r="AH2452" s="53">
        <v>99.858201818992455</v>
      </c>
      <c r="AI2452" s="53">
        <v>-32.648932895009494</v>
      </c>
      <c r="AJ2452" s="53">
        <v>218.05839314387785</v>
      </c>
      <c r="AK2452" s="53">
        <v>67.443013946913879</v>
      </c>
      <c r="AL2452" s="53">
        <v>-34.960262433960622</v>
      </c>
      <c r="AM2452" s="54">
        <v>53.222194452451042</v>
      </c>
      <c r="AN2452" s="49">
        <v>-4.9482900000000001</v>
      </c>
      <c r="AO2452" s="49">
        <v>-2.0065299999999997</v>
      </c>
      <c r="AP2452" s="49">
        <v>9.2121899999999997</v>
      </c>
      <c r="AQ2452" s="51">
        <v>-1.65415</v>
      </c>
      <c r="AR2452" s="49">
        <v>2.0064899999999999</v>
      </c>
      <c r="AS2452" s="49">
        <v>3.5406</v>
      </c>
      <c r="AT2452" s="49">
        <v>0.2429199999999998</v>
      </c>
      <c r="AU2452" s="51">
        <v>0.38464000000000009</v>
      </c>
      <c r="AV2452" s="49">
        <v>2.1160100000000002</v>
      </c>
      <c r="AW2452" s="49">
        <v>3.5029715999999995</v>
      </c>
      <c r="AX2452" s="56">
        <v>0.36184828000000024</v>
      </c>
      <c r="AY2452" s="57" t="s">
        <v>2811</v>
      </c>
      <c r="AZ2452" s="57" t="s">
        <v>2811</v>
      </c>
      <c r="BA2452" s="57">
        <v>-97.363059163999012</v>
      </c>
      <c r="BB2452" s="57" t="s">
        <v>2811</v>
      </c>
      <c r="BC2452" s="57">
        <v>5.4582878559075843</v>
      </c>
      <c r="BD2452" s="57">
        <v>-1.0627690221996389</v>
      </c>
      <c r="BE2452" s="58">
        <v>48.957796805532915</v>
      </c>
      <c r="BF2452" s="53">
        <v>9.4660600650091714E-2</v>
      </c>
      <c r="BG2452" s="53">
        <v>38.105043904472929</v>
      </c>
      <c r="BH2452" s="55">
        <v>504.53425823250001</v>
      </c>
      <c r="BI2452" s="53">
        <v>0.48075329928978749</v>
      </c>
      <c r="BJ2452" s="54">
        <v>1.2616526580969369</v>
      </c>
      <c r="BK2452" s="53">
        <v>137.89820940469923</v>
      </c>
      <c r="BL2452" s="69">
        <v>68.423261885354449</v>
      </c>
      <c r="BM2452" s="54">
        <v>73.161714577270374</v>
      </c>
      <c r="BN2452" s="55" t="s">
        <v>2813</v>
      </c>
      <c r="BO2452" s="59" t="s">
        <v>2813</v>
      </c>
      <c r="BP2452" s="53" t="s">
        <v>2813</v>
      </c>
      <c r="BQ2452" s="60">
        <v>12</v>
      </c>
    </row>
    <row r="2453" spans="1:69" ht="21" customHeight="1" x14ac:dyDescent="0.3">
      <c r="A2453" s="42">
        <v>139050</v>
      </c>
      <c r="B2453" s="43" t="s">
        <v>2668</v>
      </c>
      <c r="C2453" s="44" t="s">
        <v>2817</v>
      </c>
      <c r="D2453" s="45" t="s">
        <v>56</v>
      </c>
      <c r="E2453" s="46" t="s">
        <v>2818</v>
      </c>
      <c r="F2453" s="43" t="s">
        <v>3310</v>
      </c>
      <c r="G2453" s="47">
        <v>0</v>
      </c>
      <c r="H2453" s="47">
        <v>0</v>
      </c>
      <c r="I2453" s="47">
        <v>0</v>
      </c>
      <c r="J2453" s="47">
        <v>0</v>
      </c>
      <c r="K2453" s="47">
        <v>0</v>
      </c>
      <c r="L2453" s="47">
        <v>0</v>
      </c>
      <c r="M2453" s="48">
        <v>0</v>
      </c>
      <c r="N2453" s="49">
        <v>242.47965554999999</v>
      </c>
      <c r="O2453" s="49">
        <v>242.47965554999999</v>
      </c>
      <c r="P2453" s="49">
        <v>242.47965554999999</v>
      </c>
      <c r="Q2453" s="49">
        <v>242.47965554999999</v>
      </c>
      <c r="R2453" s="49">
        <v>242.47965554999999</v>
      </c>
      <c r="S2453" s="49">
        <v>242.47965554999999</v>
      </c>
      <c r="T2453" s="55">
        <v>2805</v>
      </c>
      <c r="U2453" s="50">
        <v>0</v>
      </c>
      <c r="V2453" s="49">
        <v>53.867469999999997</v>
      </c>
      <c r="W2453" s="49">
        <v>54.741330000000005</v>
      </c>
      <c r="X2453" s="49">
        <v>95.688060000000007</v>
      </c>
      <c r="Y2453" s="51">
        <v>83.60105999999999</v>
      </c>
      <c r="Z2453" s="49">
        <v>51.572369999999999</v>
      </c>
      <c r="AA2453" s="49">
        <v>42.736300000000007</v>
      </c>
      <c r="AB2453" s="49">
        <v>42.415279999999996</v>
      </c>
      <c r="AC2453" s="51">
        <v>35.259375989999995</v>
      </c>
      <c r="AD2453" s="49">
        <v>39.428730000000002</v>
      </c>
      <c r="AE2453" s="49">
        <v>38.200025920000002</v>
      </c>
      <c r="AF2453" s="49">
        <v>34.188810829999994</v>
      </c>
      <c r="AG2453" s="52">
        <v>-4.2606419050309929</v>
      </c>
      <c r="AH2453" s="53">
        <v>-21.930468258626522</v>
      </c>
      <c r="AI2453" s="53">
        <v>-55.673382865114007</v>
      </c>
      <c r="AJ2453" s="53">
        <v>-57.824247694945498</v>
      </c>
      <c r="AK2453" s="53">
        <v>-23.546794533584546</v>
      </c>
      <c r="AL2453" s="53">
        <v>-10.614569066578072</v>
      </c>
      <c r="AM2453" s="54">
        <v>-19.39506038861467</v>
      </c>
      <c r="AN2453" s="49">
        <v>-2.5223399999999998</v>
      </c>
      <c r="AO2453" s="49">
        <v>-9.3442000000000007</v>
      </c>
      <c r="AP2453" s="49">
        <v>-3.9069099999999999</v>
      </c>
      <c r="AQ2453" s="51">
        <v>-2.9414599999999993</v>
      </c>
      <c r="AR2453" s="49">
        <v>-28.883659999999999</v>
      </c>
      <c r="AS2453" s="49">
        <v>-25.890100000000004</v>
      </c>
      <c r="AT2453" s="49">
        <v>-19.792149999999999</v>
      </c>
      <c r="AU2453" s="51">
        <v>-23.173615510000005</v>
      </c>
      <c r="AV2453" s="49">
        <v>-6.9525100000000002</v>
      </c>
      <c r="AW2453" s="49">
        <v>-8.8321942</v>
      </c>
      <c r="AX2453" s="56">
        <v>-8.082289209999999</v>
      </c>
      <c r="AY2453" s="57" t="s">
        <v>2819</v>
      </c>
      <c r="AZ2453" s="57" t="s">
        <v>2819</v>
      </c>
      <c r="BA2453" s="57" t="s">
        <v>2819</v>
      </c>
      <c r="BB2453" s="57" t="s">
        <v>2819</v>
      </c>
      <c r="BC2453" s="57" t="s">
        <v>2815</v>
      </c>
      <c r="BD2453" s="57" t="s">
        <v>2815</v>
      </c>
      <c r="BE2453" s="58" t="s">
        <v>2815</v>
      </c>
      <c r="BF2453" s="53">
        <v>-23.640158911019952</v>
      </c>
      <c r="BG2453" s="53">
        <v>-5.1546878562387448</v>
      </c>
      <c r="BH2453" s="55">
        <v>190.2116483925</v>
      </c>
      <c r="BI2453" s="53">
        <v>1.2747886767147165</v>
      </c>
      <c r="BJ2453" s="54">
        <v>-24.730666769120333</v>
      </c>
      <c r="BK2453" s="53">
        <v>106.40888464267799</v>
      </c>
      <c r="BL2453" s="69">
        <v>46.387274874297731</v>
      </c>
      <c r="BM2453" s="54">
        <v>-0.8874191999265264</v>
      </c>
      <c r="BN2453" s="55" t="s">
        <v>2813</v>
      </c>
      <c r="BO2453" s="59" t="s">
        <v>2813</v>
      </c>
      <c r="BP2453" s="53" t="s">
        <v>2813</v>
      </c>
      <c r="BQ2453" s="60">
        <v>12</v>
      </c>
    </row>
    <row r="2454" spans="1:69" ht="21" customHeight="1" x14ac:dyDescent="0.3">
      <c r="A2454" s="42">
        <v>355690</v>
      </c>
      <c r="B2454" s="43" t="s">
        <v>2482</v>
      </c>
      <c r="C2454" s="44" t="s">
        <v>2817</v>
      </c>
      <c r="D2454" s="45" t="s">
        <v>96</v>
      </c>
      <c r="E2454" s="46" t="s">
        <v>317</v>
      </c>
      <c r="F2454" s="43" t="s">
        <v>2483</v>
      </c>
      <c r="G2454" s="47">
        <v>-10.77844311377244</v>
      </c>
      <c r="H2454" s="47">
        <v>-17.679558011049711</v>
      </c>
      <c r="I2454" s="47">
        <v>-44.264339152119703</v>
      </c>
      <c r="J2454" s="47">
        <v>-21.441124780316343</v>
      </c>
      <c r="K2454" s="47">
        <v>2.640642939150406</v>
      </c>
      <c r="L2454" s="47">
        <v>-5.3</v>
      </c>
      <c r="M2454" s="48">
        <v>-15.977443609022558</v>
      </c>
      <c r="N2454" s="49">
        <v>270.78949799999998</v>
      </c>
      <c r="O2454" s="49">
        <v>293.49041399999999</v>
      </c>
      <c r="P2454" s="49">
        <v>433.47939600000001</v>
      </c>
      <c r="Q2454" s="49">
        <v>307.543362</v>
      </c>
      <c r="R2454" s="49">
        <v>235.38687899999999</v>
      </c>
      <c r="S2454" s="49">
        <v>241.60260600000001</v>
      </c>
      <c r="T2454" s="55">
        <v>4470</v>
      </c>
      <c r="U2454" s="50">
        <v>0</v>
      </c>
      <c r="V2454" s="49">
        <v>112.33571000000001</v>
      </c>
      <c r="W2454" s="49">
        <v>44.465609999999998</v>
      </c>
      <c r="X2454" s="49">
        <v>-122.96870000000001</v>
      </c>
      <c r="Y2454" s="51">
        <v>22.143239999999999</v>
      </c>
      <c r="Z2454" s="49">
        <v>290.47710000000001</v>
      </c>
      <c r="AA2454" s="49">
        <v>94.554129999999986</v>
      </c>
      <c r="AB2454" s="49">
        <v>-281.90070000000003</v>
      </c>
      <c r="AC2454" s="51">
        <v>101.26904000000002</v>
      </c>
      <c r="AD2454" s="49">
        <v>89.384230000000002</v>
      </c>
      <c r="AE2454" s="49">
        <v>83.255923859999996</v>
      </c>
      <c r="AF2454" s="49">
        <v>254.84664218</v>
      </c>
      <c r="AG2454" s="52">
        <v>158.5794846536333</v>
      </c>
      <c r="AH2454" s="53">
        <v>112.64552538467365</v>
      </c>
      <c r="AI2454" s="53">
        <v>129.24589753327473</v>
      </c>
      <c r="AJ2454" s="53">
        <v>357.33614412344366</v>
      </c>
      <c r="AK2454" s="53">
        <v>-69.228476186246695</v>
      </c>
      <c r="AL2454" s="53">
        <v>-11.948929295843547</v>
      </c>
      <c r="AM2454" s="54">
        <v>-190.40298310007745</v>
      </c>
      <c r="AN2454" s="49">
        <v>-18.002870000000001</v>
      </c>
      <c r="AO2454" s="49">
        <v>-2.7533499999999975</v>
      </c>
      <c r="AP2454" s="49">
        <v>14.013749999999998</v>
      </c>
      <c r="AQ2454" s="51">
        <v>-15.898949999999999</v>
      </c>
      <c r="AR2454" s="49">
        <v>-43.083959999999998</v>
      </c>
      <c r="AS2454" s="49">
        <v>1.5975099999999998</v>
      </c>
      <c r="AT2454" s="49">
        <v>28.68121</v>
      </c>
      <c r="AU2454" s="51">
        <v>-13.306860000000002</v>
      </c>
      <c r="AV2454" s="49">
        <v>-22.322089999999999</v>
      </c>
      <c r="AW2454" s="49">
        <v>-22.421289990000002</v>
      </c>
      <c r="AX2454" s="56">
        <v>-11.070004470000001</v>
      </c>
      <c r="AY2454" s="57" t="s">
        <v>2819</v>
      </c>
      <c r="AZ2454" s="57" t="s">
        <v>2811</v>
      </c>
      <c r="BA2454" s="57">
        <v>104.6647756667559</v>
      </c>
      <c r="BB2454" s="57" t="s">
        <v>2815</v>
      </c>
      <c r="BC2454" s="57" t="s">
        <v>2815</v>
      </c>
      <c r="BD2454" s="57" t="s">
        <v>2812</v>
      </c>
      <c r="BE2454" s="58" t="s">
        <v>2812</v>
      </c>
      <c r="BF2454" s="53">
        <v>-4.3437905931604064</v>
      </c>
      <c r="BG2454" s="53">
        <v>-3.4953957105839781</v>
      </c>
      <c r="BH2454" s="55">
        <v>111.88302444499999</v>
      </c>
      <c r="BI2454" s="53">
        <v>2.1594214779094409</v>
      </c>
      <c r="BJ2454" s="54">
        <v>-61.779027518136573</v>
      </c>
      <c r="BK2454" s="53">
        <v>417.54750471004883</v>
      </c>
      <c r="BL2454" s="69">
        <v>223.70498504896995</v>
      </c>
      <c r="BM2454" s="54">
        <v>-386.73274727260861</v>
      </c>
      <c r="BN2454" s="55" t="s">
        <v>2813</v>
      </c>
      <c r="BO2454" s="59" t="s">
        <v>2813</v>
      </c>
      <c r="BP2454" s="53" t="s">
        <v>2813</v>
      </c>
      <c r="BQ2454" s="60">
        <v>12</v>
      </c>
    </row>
    <row r="2455" spans="1:69" ht="21" customHeight="1" x14ac:dyDescent="0.3">
      <c r="A2455" s="42">
        <v>192390</v>
      </c>
      <c r="B2455" s="43" t="s">
        <v>2597</v>
      </c>
      <c r="C2455" s="44" t="s">
        <v>2817</v>
      </c>
      <c r="D2455" s="45" t="s">
        <v>43</v>
      </c>
      <c r="E2455" s="46" t="s">
        <v>394</v>
      </c>
      <c r="F2455" s="43" t="s">
        <v>3752</v>
      </c>
      <c r="G2455" s="47">
        <v>-41.733333333333334</v>
      </c>
      <c r="H2455" s="47">
        <v>-22.927689594356259</v>
      </c>
      <c r="I2455" s="47">
        <v>-9.147609147609149</v>
      </c>
      <c r="J2455" s="47">
        <v>6.3260340632603329</v>
      </c>
      <c r="K2455" s="47">
        <v>-2.4553571428571397</v>
      </c>
      <c r="L2455" s="47">
        <v>-0.46</v>
      </c>
      <c r="M2455" s="48">
        <v>-44.892812105926858</v>
      </c>
      <c r="N2455" s="49">
        <v>413.70858750000002</v>
      </c>
      <c r="O2455" s="49">
        <v>312.76369215</v>
      </c>
      <c r="P2455" s="49">
        <v>265.32510745000002</v>
      </c>
      <c r="Q2455" s="49">
        <v>226.71230595</v>
      </c>
      <c r="R2455" s="49">
        <v>247.12192959999999</v>
      </c>
      <c r="S2455" s="49">
        <v>241.05420365000001</v>
      </c>
      <c r="T2455" s="55">
        <v>2185</v>
      </c>
      <c r="U2455" s="50">
        <v>0</v>
      </c>
      <c r="V2455" s="49">
        <v>354.70864</v>
      </c>
      <c r="W2455" s="49">
        <v>420.46944000000002</v>
      </c>
      <c r="X2455" s="49">
        <v>371.27997999999991</v>
      </c>
      <c r="Y2455" s="51">
        <v>391.49139000000014</v>
      </c>
      <c r="Z2455" s="49">
        <v>319.24704000000003</v>
      </c>
      <c r="AA2455" s="49">
        <v>350.25506999999999</v>
      </c>
      <c r="AB2455" s="49">
        <v>259.01373000000001</v>
      </c>
      <c r="AC2455" s="51">
        <v>193.14373000000001</v>
      </c>
      <c r="AD2455" s="49">
        <v>193.49893</v>
      </c>
      <c r="AE2455" s="49">
        <v>219.78843950000001</v>
      </c>
      <c r="AF2455" s="49">
        <v>206.11966939999996</v>
      </c>
      <c r="AG2455" s="52">
        <v>-9.9973882790111883</v>
      </c>
      <c r="AH2455" s="53">
        <v>-16.699042384626107</v>
      </c>
      <c r="AI2455" s="53">
        <v>-30.237625524543475</v>
      </c>
      <c r="AJ2455" s="53">
        <v>-50.664628920702462</v>
      </c>
      <c r="AK2455" s="53">
        <v>-39.388966613441433</v>
      </c>
      <c r="AL2455" s="53">
        <v>-37.249034111055124</v>
      </c>
      <c r="AM2455" s="54">
        <v>-20.421334652800084</v>
      </c>
      <c r="AN2455" s="49">
        <v>56.215829999999997</v>
      </c>
      <c r="AO2455" s="49">
        <v>48.489739999999998</v>
      </c>
      <c r="AP2455" s="49">
        <v>44.168540000000007</v>
      </c>
      <c r="AQ2455" s="51">
        <v>34.740639999999985</v>
      </c>
      <c r="AR2455" s="49">
        <v>44.591079999999998</v>
      </c>
      <c r="AS2455" s="49">
        <v>62.378030000000003</v>
      </c>
      <c r="AT2455" s="49">
        <v>33.634680000000003</v>
      </c>
      <c r="AU2455" s="51">
        <v>-30.282859999999999</v>
      </c>
      <c r="AV2455" s="49">
        <v>-4.2454099999999997</v>
      </c>
      <c r="AW2455" s="49">
        <v>-8.3021525599999997</v>
      </c>
      <c r="AX2455" s="56">
        <v>-13.316419330000002</v>
      </c>
      <c r="AY2455" s="57">
        <v>-20.678783894145113</v>
      </c>
      <c r="AZ2455" s="57">
        <v>28.641708534630219</v>
      </c>
      <c r="BA2455" s="57">
        <v>-23.849237488945761</v>
      </c>
      <c r="BB2455" s="57" t="s">
        <v>2812</v>
      </c>
      <c r="BC2455" s="57" t="s">
        <v>2812</v>
      </c>
      <c r="BD2455" s="57" t="s">
        <v>2812</v>
      </c>
      <c r="BE2455" s="58" t="s">
        <v>2812</v>
      </c>
      <c r="BF2455" s="53">
        <v>-6.4605281818873346</v>
      </c>
      <c r="BG2455" s="53">
        <v>-4.2932816082917178</v>
      </c>
      <c r="BH2455" s="55">
        <v>763.36635406250002</v>
      </c>
      <c r="BI2455" s="53">
        <v>0.31577787305813571</v>
      </c>
      <c r="BJ2455" s="54">
        <v>-7.3551632962595868</v>
      </c>
      <c r="BK2455" s="53">
        <v>104.67405792582993</v>
      </c>
      <c r="BL2455" s="69">
        <v>23.933796067234354</v>
      </c>
      <c r="BM2455" s="54">
        <v>-1.3316021781406562E-4</v>
      </c>
      <c r="BN2455" s="55">
        <v>30</v>
      </c>
      <c r="BO2455" s="59">
        <v>1.3729977116704806</v>
      </c>
      <c r="BP2455" s="53">
        <v>4.2569999999999997</v>
      </c>
      <c r="BQ2455" s="60">
        <v>12</v>
      </c>
    </row>
    <row r="2456" spans="1:69" ht="21" customHeight="1" x14ac:dyDescent="0.3">
      <c r="A2456" s="42">
        <v>94860</v>
      </c>
      <c r="B2456" s="43" t="s">
        <v>2641</v>
      </c>
      <c r="C2456" s="44" t="s">
        <v>2817</v>
      </c>
      <c r="D2456" s="45" t="s">
        <v>82</v>
      </c>
      <c r="E2456" s="46" t="s">
        <v>275</v>
      </c>
      <c r="F2456" s="43" t="s">
        <v>3828</v>
      </c>
      <c r="G2456" s="47">
        <v>11.824305447390437</v>
      </c>
      <c r="H2456" s="47">
        <v>12.608644263153689</v>
      </c>
      <c r="I2456" s="47">
        <v>1.2145748987854255</v>
      </c>
      <c r="J2456" s="47">
        <v>-7.4074074074074066</v>
      </c>
      <c r="K2456" s="47">
        <v>-3.474903474903468</v>
      </c>
      <c r="L2456" s="47">
        <v>0.81</v>
      </c>
      <c r="M2456" s="48">
        <v>12.383426974627376</v>
      </c>
      <c r="N2456" s="49">
        <v>215.06566845</v>
      </c>
      <c r="O2456" s="49">
        <v>213.56769861999999</v>
      </c>
      <c r="P2456" s="49">
        <v>237.60974171999999</v>
      </c>
      <c r="Q2456" s="49">
        <v>259.73534519999998</v>
      </c>
      <c r="R2456" s="49">
        <v>249.15353483999999</v>
      </c>
      <c r="S2456" s="49">
        <v>240.49569</v>
      </c>
      <c r="T2456" s="55">
        <v>1000</v>
      </c>
      <c r="U2456" s="50">
        <v>12.383426974627376</v>
      </c>
      <c r="V2456" s="49">
        <v>124.91565</v>
      </c>
      <c r="W2456" s="49">
        <v>38.125519999999995</v>
      </c>
      <c r="X2456" s="49">
        <v>56.410390000000007</v>
      </c>
      <c r="Y2456" s="51">
        <v>35.666809999999998</v>
      </c>
      <c r="Z2456" s="49">
        <v>78.623329999999996</v>
      </c>
      <c r="AA2456" s="49">
        <v>120.89032000000002</v>
      </c>
      <c r="AB2456" s="49">
        <v>86.552369999999968</v>
      </c>
      <c r="AC2456" s="51">
        <v>65.094310000000007</v>
      </c>
      <c r="AD2456" s="49">
        <v>99.767769999999999</v>
      </c>
      <c r="AE2456" s="49">
        <v>70.085444250000009</v>
      </c>
      <c r="AF2456" s="49">
        <v>61.71926676999999</v>
      </c>
      <c r="AG2456" s="52">
        <v>-37.058863320968996</v>
      </c>
      <c r="AH2456" s="53">
        <v>217.0850391024176</v>
      </c>
      <c r="AI2456" s="53">
        <v>53.433383460032722</v>
      </c>
      <c r="AJ2456" s="53">
        <v>82.506677776902421</v>
      </c>
      <c r="AK2456" s="53">
        <v>26.893340691624235</v>
      </c>
      <c r="AL2456" s="53">
        <v>-42.02559456373347</v>
      </c>
      <c r="AM2456" s="54">
        <v>-28.691419114231053</v>
      </c>
      <c r="AN2456" s="49">
        <v>4.50746</v>
      </c>
      <c r="AO2456" s="49">
        <v>-18.36589</v>
      </c>
      <c r="AP2456" s="49">
        <v>-3.3184400000000007</v>
      </c>
      <c r="AQ2456" s="51">
        <v>-8.7070299999999996</v>
      </c>
      <c r="AR2456" s="49">
        <v>-6.1651499999999997</v>
      </c>
      <c r="AS2456" s="49">
        <v>-24.697559999999999</v>
      </c>
      <c r="AT2456" s="49">
        <v>-11.893419999999999</v>
      </c>
      <c r="AU2456" s="51">
        <v>-15.677799999999998</v>
      </c>
      <c r="AV2456" s="49">
        <v>-4.5600399999999999</v>
      </c>
      <c r="AW2456" s="49">
        <v>-24.212791849999999</v>
      </c>
      <c r="AX2456" s="56">
        <v>-15.617563800000003</v>
      </c>
      <c r="AY2456" s="57" t="s">
        <v>2812</v>
      </c>
      <c r="AZ2456" s="57" t="s">
        <v>2819</v>
      </c>
      <c r="BA2456" s="57" t="s">
        <v>2819</v>
      </c>
      <c r="BB2456" s="57" t="s">
        <v>2819</v>
      </c>
      <c r="BC2456" s="57" t="s">
        <v>2815</v>
      </c>
      <c r="BD2456" s="57" t="s">
        <v>2815</v>
      </c>
      <c r="BE2456" s="58" t="s">
        <v>2819</v>
      </c>
      <c r="BF2456" s="53">
        <v>-25.30419529804146</v>
      </c>
      <c r="BG2456" s="53">
        <v>-4.0037109055397435</v>
      </c>
      <c r="BH2456" s="55">
        <v>291.767520155</v>
      </c>
      <c r="BI2456" s="53">
        <v>0.82427163199055842</v>
      </c>
      <c r="BJ2456" s="54">
        <v>-20.5876910555668</v>
      </c>
      <c r="BK2456" s="53">
        <v>42.494453034499152</v>
      </c>
      <c r="BL2456" s="69">
        <v>-8.549694545484904</v>
      </c>
      <c r="BM2456" s="54">
        <v>-6.4784285957978796</v>
      </c>
      <c r="BN2456" s="55" t="s">
        <v>2813</v>
      </c>
      <c r="BO2456" s="59" t="s">
        <v>2813</v>
      </c>
      <c r="BP2456" s="53" t="s">
        <v>2813</v>
      </c>
      <c r="BQ2456" s="60">
        <v>12</v>
      </c>
    </row>
    <row r="2457" spans="1:69" ht="21" customHeight="1" x14ac:dyDescent="0.3">
      <c r="A2457" s="42">
        <v>154030</v>
      </c>
      <c r="B2457" s="43" t="s">
        <v>2651</v>
      </c>
      <c r="C2457" s="44" t="s">
        <v>2817</v>
      </c>
      <c r="D2457" s="45" t="s">
        <v>154</v>
      </c>
      <c r="E2457" s="46" t="s">
        <v>785</v>
      </c>
      <c r="F2457" s="43" t="s">
        <v>1431</v>
      </c>
      <c r="G2457" s="47">
        <v>7.07072210260975</v>
      </c>
      <c r="H2457" s="47">
        <v>-20.040160642570282</v>
      </c>
      <c r="I2457" s="47">
        <v>-7.3953488372093146</v>
      </c>
      <c r="J2457" s="47">
        <v>-9.0867579908675786</v>
      </c>
      <c r="K2457" s="47">
        <v>-1.9211822660098576</v>
      </c>
      <c r="L2457" s="47">
        <v>-1.68</v>
      </c>
      <c r="M2457" s="48">
        <v>6.4654919160071156</v>
      </c>
      <c r="N2457" s="49">
        <v>224.2926612</v>
      </c>
      <c r="O2457" s="49">
        <v>300.3404883</v>
      </c>
      <c r="P2457" s="49">
        <v>259.33014050000003</v>
      </c>
      <c r="Q2457" s="49">
        <v>264.15488729999998</v>
      </c>
      <c r="R2457" s="49">
        <v>244.85590010000001</v>
      </c>
      <c r="S2457" s="49">
        <v>240.15177197</v>
      </c>
      <c r="T2457" s="55">
        <v>1991</v>
      </c>
      <c r="U2457" s="50">
        <v>0</v>
      </c>
      <c r="V2457" s="49" t="s">
        <v>2813</v>
      </c>
      <c r="W2457" s="49" t="s">
        <v>2813</v>
      </c>
      <c r="X2457" s="49" t="s">
        <v>2813</v>
      </c>
      <c r="Y2457" s="51" t="s">
        <v>2813</v>
      </c>
      <c r="Z2457" s="49" t="s">
        <v>2813</v>
      </c>
      <c r="AA2457" s="49" t="s">
        <v>2813</v>
      </c>
      <c r="AB2457" s="49" t="s">
        <v>2813</v>
      </c>
      <c r="AC2457" s="51" t="s">
        <v>2813</v>
      </c>
      <c r="AD2457" s="49" t="s">
        <v>2813</v>
      </c>
      <c r="AE2457" s="49" t="s">
        <v>2813</v>
      </c>
      <c r="AF2457" s="49" t="s">
        <v>2813</v>
      </c>
      <c r="AG2457" s="52" t="s">
        <v>2813</v>
      </c>
      <c r="AH2457" s="53" t="s">
        <v>2813</v>
      </c>
      <c r="AI2457" s="53" t="s">
        <v>2813</v>
      </c>
      <c r="AJ2457" s="53" t="s">
        <v>2813</v>
      </c>
      <c r="AK2457" s="53" t="s">
        <v>2813</v>
      </c>
      <c r="AL2457" s="53" t="s">
        <v>2813</v>
      </c>
      <c r="AM2457" s="54" t="s">
        <v>2813</v>
      </c>
      <c r="AN2457" s="49" t="s">
        <v>2813</v>
      </c>
      <c r="AO2457" s="49" t="s">
        <v>2813</v>
      </c>
      <c r="AP2457" s="49" t="s">
        <v>2813</v>
      </c>
      <c r="AQ2457" s="51" t="s">
        <v>2813</v>
      </c>
      <c r="AR2457" s="49" t="s">
        <v>2813</v>
      </c>
      <c r="AS2457" s="49" t="s">
        <v>2813</v>
      </c>
      <c r="AT2457" s="49" t="s">
        <v>2813</v>
      </c>
      <c r="AU2457" s="51" t="s">
        <v>2813</v>
      </c>
      <c r="AV2457" s="49" t="s">
        <v>2813</v>
      </c>
      <c r="AW2457" s="49" t="s">
        <v>2813</v>
      </c>
      <c r="AX2457" s="56" t="s">
        <v>2813</v>
      </c>
      <c r="AY2457" s="57" t="s">
        <v>2813</v>
      </c>
      <c r="AZ2457" s="57" t="s">
        <v>2813</v>
      </c>
      <c r="BA2457" s="57" t="s">
        <v>2813</v>
      </c>
      <c r="BB2457" s="57" t="s">
        <v>2813</v>
      </c>
      <c r="BC2457" s="57" t="s">
        <v>2813</v>
      </c>
      <c r="BD2457" s="57" t="s">
        <v>2813</v>
      </c>
      <c r="BE2457" s="58" t="s">
        <v>2813</v>
      </c>
      <c r="BF2457" s="53" t="s">
        <v>2813</v>
      </c>
      <c r="BG2457" s="53" t="s">
        <v>2813</v>
      </c>
      <c r="BH2457" s="55" t="s">
        <v>2813</v>
      </c>
      <c r="BI2457" s="53" t="s">
        <v>2813</v>
      </c>
      <c r="BJ2457" s="54" t="s">
        <v>2813</v>
      </c>
      <c r="BK2457" s="53" t="s">
        <v>2813</v>
      </c>
      <c r="BL2457" s="69" t="s">
        <v>2813</v>
      </c>
      <c r="BM2457" s="54" t="s">
        <v>2813</v>
      </c>
      <c r="BN2457" s="55" t="s">
        <v>2813</v>
      </c>
      <c r="BO2457" s="59" t="s">
        <v>2813</v>
      </c>
      <c r="BP2457" s="53" t="s">
        <v>2813</v>
      </c>
      <c r="BQ2457" s="60">
        <v>9</v>
      </c>
    </row>
    <row r="2458" spans="1:69" ht="21" customHeight="1" x14ac:dyDescent="0.3">
      <c r="A2458" s="42">
        <v>18620</v>
      </c>
      <c r="B2458" s="43" t="s">
        <v>2615</v>
      </c>
      <c r="C2458" s="44" t="s">
        <v>2817</v>
      </c>
      <c r="D2458" s="45" t="s">
        <v>15</v>
      </c>
      <c r="E2458" s="46" t="s">
        <v>741</v>
      </c>
      <c r="F2458" s="43" t="s">
        <v>742</v>
      </c>
      <c r="G2458" s="47">
        <v>-6.1016949152542406</v>
      </c>
      <c r="H2458" s="47">
        <v>-13.166144200626961</v>
      </c>
      <c r="I2458" s="47">
        <v>-10.741138560687425</v>
      </c>
      <c r="J2458" s="47">
        <v>-5.3530751708428248</v>
      </c>
      <c r="K2458" s="47">
        <v>-1.0714285714285676</v>
      </c>
      <c r="L2458" s="47">
        <v>-0.48</v>
      </c>
      <c r="M2458" s="48">
        <v>-8.1767955801105074</v>
      </c>
      <c r="N2458" s="49">
        <v>255.67024305000001</v>
      </c>
      <c r="O2458" s="49">
        <v>276.47053400999999</v>
      </c>
      <c r="P2458" s="49">
        <v>268.95931782999997</v>
      </c>
      <c r="Q2458" s="49">
        <v>253.64799253999999</v>
      </c>
      <c r="R2458" s="49">
        <v>242.67006119999999</v>
      </c>
      <c r="S2458" s="49">
        <v>240.07002482999999</v>
      </c>
      <c r="T2458" s="55">
        <v>831</v>
      </c>
      <c r="U2458" s="50">
        <v>0</v>
      </c>
      <c r="V2458" s="49">
        <v>133.63621000000001</v>
      </c>
      <c r="W2458" s="49">
        <v>150.92482999999999</v>
      </c>
      <c r="X2458" s="49">
        <v>130.10296</v>
      </c>
      <c r="Y2458" s="51">
        <v>164.52954999999997</v>
      </c>
      <c r="Z2458" s="49">
        <v>160.68165999999999</v>
      </c>
      <c r="AA2458" s="49">
        <v>144.27903000000001</v>
      </c>
      <c r="AB2458" s="49">
        <v>116.90481</v>
      </c>
      <c r="AC2458" s="51">
        <v>134.93623000000002</v>
      </c>
      <c r="AD2458" s="49">
        <v>143.21225999999999</v>
      </c>
      <c r="AE2458" s="49">
        <v>137.40771445999999</v>
      </c>
      <c r="AF2458" s="49">
        <v>132.18140986000003</v>
      </c>
      <c r="AG2458" s="52">
        <v>20.238115103683342</v>
      </c>
      <c r="AH2458" s="53">
        <v>-4.4033841217511966</v>
      </c>
      <c r="AI2458" s="53">
        <v>-10.144388721055996</v>
      </c>
      <c r="AJ2458" s="53">
        <v>-17.986629149596499</v>
      </c>
      <c r="AK2458" s="53">
        <v>-10.872055964569949</v>
      </c>
      <c r="AL2458" s="53">
        <v>-4.7625185309327467</v>
      </c>
      <c r="AM2458" s="54">
        <v>13.067554585649678</v>
      </c>
      <c r="AN2458" s="49">
        <v>1.3094699999999999</v>
      </c>
      <c r="AO2458" s="49">
        <v>2.7568000000000001</v>
      </c>
      <c r="AP2458" s="49">
        <v>-2.0508900000000003</v>
      </c>
      <c r="AQ2458" s="51">
        <v>5.1212700000000009</v>
      </c>
      <c r="AR2458" s="49">
        <v>6.8099800000000004</v>
      </c>
      <c r="AS2458" s="49">
        <v>8.5829599999999999</v>
      </c>
      <c r="AT2458" s="49">
        <v>-1.2615099999999995</v>
      </c>
      <c r="AU2458" s="51">
        <v>-11.179410000000001</v>
      </c>
      <c r="AV2458" s="49">
        <v>4.23597</v>
      </c>
      <c r="AW2458" s="49">
        <v>2.0592984300000001</v>
      </c>
      <c r="AX2458" s="56">
        <v>-7.6926835100000002</v>
      </c>
      <c r="AY2458" s="57">
        <v>420.05620594591716</v>
      </c>
      <c r="AZ2458" s="57">
        <v>211.33778293673822</v>
      </c>
      <c r="BA2458" s="57" t="s">
        <v>2815</v>
      </c>
      <c r="BB2458" s="57" t="s">
        <v>2812</v>
      </c>
      <c r="BC2458" s="57">
        <v>-37.797614677282468</v>
      </c>
      <c r="BD2458" s="57">
        <v>-76.007130057695719</v>
      </c>
      <c r="BE2458" s="58" t="s">
        <v>2819</v>
      </c>
      <c r="BF2458" s="53">
        <v>-5.8197922976821834</v>
      </c>
      <c r="BG2458" s="53">
        <v>-19.088285263008522</v>
      </c>
      <c r="BH2458" s="55">
        <v>681.34634481249998</v>
      </c>
      <c r="BI2458" s="53">
        <v>0.35234653661503823</v>
      </c>
      <c r="BJ2458" s="54">
        <v>-1.8458784105550641</v>
      </c>
      <c r="BK2458" s="53">
        <v>75.055089034267283</v>
      </c>
      <c r="BL2458" s="69">
        <v>15.221100012234267</v>
      </c>
      <c r="BM2458" s="54">
        <v>10.997530568676737</v>
      </c>
      <c r="BN2458" s="55" t="s">
        <v>2813</v>
      </c>
      <c r="BO2458" s="59" t="s">
        <v>2813</v>
      </c>
      <c r="BP2458" s="53" t="s">
        <v>2813</v>
      </c>
      <c r="BQ2458" s="60">
        <v>12</v>
      </c>
    </row>
    <row r="2459" spans="1:69" ht="21" customHeight="1" x14ac:dyDescent="0.3">
      <c r="A2459" s="42">
        <v>177350</v>
      </c>
      <c r="B2459" s="43" t="s">
        <v>2729</v>
      </c>
      <c r="C2459" s="44" t="s">
        <v>2817</v>
      </c>
      <c r="D2459" s="45" t="s">
        <v>158</v>
      </c>
      <c r="E2459" s="46" t="s">
        <v>472</v>
      </c>
      <c r="F2459" s="43" t="s">
        <v>158</v>
      </c>
      <c r="G2459" s="47">
        <v>32.816667299304079</v>
      </c>
      <c r="H2459" s="47">
        <v>23.857868020304586</v>
      </c>
      <c r="I2459" s="47">
        <v>-14.625612316305103</v>
      </c>
      <c r="J2459" s="47">
        <v>-7.0830159939070825</v>
      </c>
      <c r="K2459" s="47">
        <v>-6.1538461538461542</v>
      </c>
      <c r="L2459" s="47">
        <v>-0.81</v>
      </c>
      <c r="M2459" s="48">
        <v>32.816667299304079</v>
      </c>
      <c r="N2459" s="49">
        <v>180.53152686000001</v>
      </c>
      <c r="O2459" s="49">
        <v>193.58960494999999</v>
      </c>
      <c r="P2459" s="49">
        <v>280.85233042999999</v>
      </c>
      <c r="Q2459" s="49">
        <v>258.05396071000001</v>
      </c>
      <c r="R2459" s="49">
        <v>255.49897100000001</v>
      </c>
      <c r="S2459" s="49">
        <v>239.77595740000001</v>
      </c>
      <c r="T2459" s="55">
        <v>1220</v>
      </c>
      <c r="U2459" s="50">
        <v>0</v>
      </c>
      <c r="V2459" s="49">
        <v>60.399279999999997</v>
      </c>
      <c r="W2459" s="49">
        <v>101.03791999999999</v>
      </c>
      <c r="X2459" s="49">
        <v>52.077830000000006</v>
      </c>
      <c r="Y2459" s="51">
        <v>47.839649999999978</v>
      </c>
      <c r="Z2459" s="49">
        <v>70.996570000000006</v>
      </c>
      <c r="AA2459" s="49">
        <v>76.649299999999997</v>
      </c>
      <c r="AB2459" s="49">
        <v>67.384700000000009</v>
      </c>
      <c r="AC2459" s="51">
        <v>42.051269999999988</v>
      </c>
      <c r="AD2459" s="49">
        <v>41.163829999999997</v>
      </c>
      <c r="AE2459" s="49">
        <v>46.960658049999999</v>
      </c>
      <c r="AF2459" s="49">
        <v>35.356725519999998</v>
      </c>
      <c r="AG2459" s="52">
        <v>17.545391269564824</v>
      </c>
      <c r="AH2459" s="53">
        <v>-24.138085978016953</v>
      </c>
      <c r="AI2459" s="53">
        <v>29.392296107575923</v>
      </c>
      <c r="AJ2459" s="53">
        <v>-12.099545042658111</v>
      </c>
      <c r="AK2459" s="53">
        <v>-42.019973640980126</v>
      </c>
      <c r="AL2459" s="53">
        <v>-38.733089473746006</v>
      </c>
      <c r="AM2459" s="54">
        <v>-47.530039430315796</v>
      </c>
      <c r="AN2459" s="49">
        <v>-29.979839999999999</v>
      </c>
      <c r="AO2459" s="49">
        <v>-44.618080000000006</v>
      </c>
      <c r="AP2459" s="49">
        <v>-15.6203</v>
      </c>
      <c r="AQ2459" s="51">
        <v>-41.052609999999987</v>
      </c>
      <c r="AR2459" s="49">
        <v>-43.704239999999999</v>
      </c>
      <c r="AS2459" s="49">
        <v>-16.731819999999999</v>
      </c>
      <c r="AT2459" s="49">
        <v>-12.417789999999997</v>
      </c>
      <c r="AU2459" s="51">
        <v>-44.326599999999999</v>
      </c>
      <c r="AV2459" s="49">
        <v>-11.423389999999999</v>
      </c>
      <c r="AW2459" s="49">
        <v>-7.7601530199999988</v>
      </c>
      <c r="AX2459" s="56">
        <v>-1.208918790000002</v>
      </c>
      <c r="AY2459" s="57" t="s">
        <v>2819</v>
      </c>
      <c r="AZ2459" s="57" t="s">
        <v>2815</v>
      </c>
      <c r="BA2459" s="57" t="s">
        <v>2815</v>
      </c>
      <c r="BB2459" s="57" t="s">
        <v>2819</v>
      </c>
      <c r="BC2459" s="57" t="s">
        <v>2815</v>
      </c>
      <c r="BD2459" s="57" t="s">
        <v>2815</v>
      </c>
      <c r="BE2459" s="58" t="s">
        <v>2815</v>
      </c>
      <c r="BF2459" s="53">
        <v>-3.4192046130407667</v>
      </c>
      <c r="BG2459" s="53">
        <v>-3.7048738145173679</v>
      </c>
      <c r="BH2459" s="55">
        <v>291.84360087750002</v>
      </c>
      <c r="BI2459" s="53">
        <v>0.82159059399984868</v>
      </c>
      <c r="BJ2459" s="54">
        <v>-22.175939995054243</v>
      </c>
      <c r="BK2459" s="53">
        <v>31.23484733299307</v>
      </c>
      <c r="BL2459" s="69">
        <v>-98.085159381060663</v>
      </c>
      <c r="BM2459" s="54">
        <v>0.94813057588001115</v>
      </c>
      <c r="BN2459" s="55" t="s">
        <v>2813</v>
      </c>
      <c r="BO2459" s="59" t="s">
        <v>2813</v>
      </c>
      <c r="BP2459" s="53" t="s">
        <v>2813</v>
      </c>
      <c r="BQ2459" s="60">
        <v>12</v>
      </c>
    </row>
    <row r="2460" spans="1:69" ht="21" customHeight="1" x14ac:dyDescent="0.3">
      <c r="A2460" s="42">
        <v>44480</v>
      </c>
      <c r="B2460" s="43" t="s">
        <v>2750</v>
      </c>
      <c r="C2460" s="44" t="s">
        <v>2817</v>
      </c>
      <c r="D2460" s="45" t="s">
        <v>196</v>
      </c>
      <c r="E2460" s="46" t="s">
        <v>1346</v>
      </c>
      <c r="F2460" s="43" t="s">
        <v>2948</v>
      </c>
      <c r="G2460" s="47">
        <v>23.875228163198514</v>
      </c>
      <c r="H2460" s="47">
        <v>93.14755970182928</v>
      </c>
      <c r="I2460" s="47">
        <v>-25.440806045340057</v>
      </c>
      <c r="J2460" s="47">
        <v>-8.3591331269349922</v>
      </c>
      <c r="K2460" s="47">
        <v>-1.9867549668874274</v>
      </c>
      <c r="L2460" s="47">
        <v>-1.99</v>
      </c>
      <c r="M2460" s="48">
        <v>20.816580554230658</v>
      </c>
      <c r="N2460" s="49">
        <v>192.74607072000001</v>
      </c>
      <c r="O2460" s="49">
        <v>123.61773312</v>
      </c>
      <c r="P2460" s="49">
        <v>320.23500016000003</v>
      </c>
      <c r="Q2460" s="49">
        <v>260.54384143999999</v>
      </c>
      <c r="R2460" s="49">
        <v>243.60445856000001</v>
      </c>
      <c r="S2460" s="49">
        <v>238.76463487999999</v>
      </c>
      <c r="T2460" s="55">
        <v>296</v>
      </c>
      <c r="U2460" s="50">
        <v>98.367764018094945</v>
      </c>
      <c r="V2460" s="49">
        <v>189.04146</v>
      </c>
      <c r="W2460" s="49">
        <v>187.84452999999999</v>
      </c>
      <c r="X2460" s="49">
        <v>281.81694000000005</v>
      </c>
      <c r="Y2460" s="51">
        <v>311.20733999999993</v>
      </c>
      <c r="Z2460" s="49">
        <v>282.96508</v>
      </c>
      <c r="AA2460" s="49">
        <v>-45.317900000000009</v>
      </c>
      <c r="AB2460" s="49">
        <v>74.545650000000023</v>
      </c>
      <c r="AC2460" s="51">
        <v>105.05556999999999</v>
      </c>
      <c r="AD2460" s="49">
        <v>47.930419999999998</v>
      </c>
      <c r="AE2460" s="49">
        <v>78.294375380000005</v>
      </c>
      <c r="AF2460" s="49">
        <v>75.791712500000003</v>
      </c>
      <c r="AG2460" s="52">
        <v>49.684138072145643</v>
      </c>
      <c r="AH2460" s="53">
        <v>-124.12521674173851</v>
      </c>
      <c r="AI2460" s="53">
        <v>-73.548201183363915</v>
      </c>
      <c r="AJ2460" s="53">
        <v>-66.242579625531974</v>
      </c>
      <c r="AK2460" s="53">
        <v>-83.061365734598766</v>
      </c>
      <c r="AL2460" s="53">
        <v>-272.76699798534355</v>
      </c>
      <c r="AM2460" s="54">
        <v>1.671542873393661</v>
      </c>
      <c r="AN2460" s="49">
        <v>-3.49227</v>
      </c>
      <c r="AO2460" s="49">
        <v>-30.736239999999999</v>
      </c>
      <c r="AP2460" s="49">
        <v>-35.221760000000003</v>
      </c>
      <c r="AQ2460" s="51">
        <v>-5.4949799999999982</v>
      </c>
      <c r="AR2460" s="49">
        <v>-20.895040000000002</v>
      </c>
      <c r="AS2460" s="49">
        <v>13.880770000000002</v>
      </c>
      <c r="AT2460" s="49">
        <v>-6.3028700000000004</v>
      </c>
      <c r="AU2460" s="51">
        <v>2.047880000000001</v>
      </c>
      <c r="AV2460" s="49">
        <v>-5.99193</v>
      </c>
      <c r="AW2460" s="49">
        <v>-1.58728903</v>
      </c>
      <c r="AX2460" s="56">
        <v>-0.12813660000000038</v>
      </c>
      <c r="AY2460" s="57" t="s">
        <v>2819</v>
      </c>
      <c r="AZ2460" s="57" t="s">
        <v>2811</v>
      </c>
      <c r="BA2460" s="57" t="s">
        <v>2815</v>
      </c>
      <c r="BB2460" s="57" t="s">
        <v>2811</v>
      </c>
      <c r="BC2460" s="57" t="s">
        <v>2815</v>
      </c>
      <c r="BD2460" s="57" t="s">
        <v>2812</v>
      </c>
      <c r="BE2460" s="58" t="s">
        <v>2815</v>
      </c>
      <c r="BF2460" s="53">
        <v>-0.16906413085731553</v>
      </c>
      <c r="BG2460" s="53">
        <v>-42.188473012295667</v>
      </c>
      <c r="BH2460" s="55">
        <v>268.44302213999998</v>
      </c>
      <c r="BI2460" s="53">
        <v>0.88944250804730562</v>
      </c>
      <c r="BJ2460" s="54">
        <v>-2.1082595423353698</v>
      </c>
      <c r="BK2460" s="53">
        <v>69.605544299588075</v>
      </c>
      <c r="BL2460" s="69">
        <v>-56.836485749216067</v>
      </c>
      <c r="BM2460" s="54">
        <v>1.8568085563639158</v>
      </c>
      <c r="BN2460" s="55" t="s">
        <v>2813</v>
      </c>
      <c r="BO2460" s="59" t="s">
        <v>2813</v>
      </c>
      <c r="BP2460" s="53" t="s">
        <v>2813</v>
      </c>
      <c r="BQ2460" s="60">
        <v>12</v>
      </c>
    </row>
    <row r="2461" spans="1:69" ht="21" customHeight="1" x14ac:dyDescent="0.3">
      <c r="A2461" s="42">
        <v>204630</v>
      </c>
      <c r="B2461" s="43" t="s">
        <v>2676</v>
      </c>
      <c r="C2461" s="44" t="s">
        <v>2817</v>
      </c>
      <c r="D2461" s="45" t="s">
        <v>99</v>
      </c>
      <c r="E2461" s="46" t="s">
        <v>333</v>
      </c>
      <c r="F2461" s="43" t="s">
        <v>3009</v>
      </c>
      <c r="G2461" s="47">
        <v>0</v>
      </c>
      <c r="H2461" s="47">
        <v>0</v>
      </c>
      <c r="I2461" s="47">
        <v>0</v>
      </c>
      <c r="J2461" s="47">
        <v>0</v>
      </c>
      <c r="K2461" s="47">
        <v>0</v>
      </c>
      <c r="L2461" s="47">
        <v>0</v>
      </c>
      <c r="M2461" s="48">
        <v>0</v>
      </c>
      <c r="N2461" s="49">
        <v>236.68225649999999</v>
      </c>
      <c r="O2461" s="49">
        <v>236.68225649999999</v>
      </c>
      <c r="P2461" s="49">
        <v>236.68225649999999</v>
      </c>
      <c r="Q2461" s="49">
        <v>236.68225649999999</v>
      </c>
      <c r="R2461" s="49">
        <v>236.68225649999999</v>
      </c>
      <c r="S2461" s="49">
        <v>236.68225649999999</v>
      </c>
      <c r="T2461" s="55">
        <v>4650</v>
      </c>
      <c r="U2461" s="50">
        <v>0</v>
      </c>
      <c r="V2461" s="49">
        <v>14.29238</v>
      </c>
      <c r="W2461" s="49">
        <v>14.67083</v>
      </c>
      <c r="X2461" s="49">
        <v>14.49587</v>
      </c>
      <c r="Y2461" s="51">
        <v>13.567219999999999</v>
      </c>
      <c r="Z2461" s="49">
        <v>17.079319999999999</v>
      </c>
      <c r="AA2461" s="49">
        <v>13.788589999999999</v>
      </c>
      <c r="AB2461" s="49">
        <v>16.37895</v>
      </c>
      <c r="AC2461" s="51">
        <v>27.013190000000009</v>
      </c>
      <c r="AD2461" s="49">
        <v>22.36553</v>
      </c>
      <c r="AE2461" s="49">
        <v>47.648438410000004</v>
      </c>
      <c r="AF2461" s="49">
        <v>43.865399159999996</v>
      </c>
      <c r="AG2461" s="52">
        <v>19.499481541912544</v>
      </c>
      <c r="AH2461" s="53">
        <v>-6.0135656946471379</v>
      </c>
      <c r="AI2461" s="53">
        <v>12.990458661673987</v>
      </c>
      <c r="AJ2461" s="53">
        <v>99.106301806855129</v>
      </c>
      <c r="AK2461" s="53">
        <v>30.950939498762242</v>
      </c>
      <c r="AL2461" s="53">
        <v>245.56425573608328</v>
      </c>
      <c r="AM2461" s="54">
        <v>167.81569734323628</v>
      </c>
      <c r="AN2461" s="49">
        <v>-18.952539999999999</v>
      </c>
      <c r="AO2461" s="49">
        <v>-17.176580000000001</v>
      </c>
      <c r="AP2461" s="49">
        <v>-19.133009999999999</v>
      </c>
      <c r="AQ2461" s="51">
        <v>-167.19819000000001</v>
      </c>
      <c r="AR2461" s="49">
        <v>-17.243400000000001</v>
      </c>
      <c r="AS2461" s="49">
        <v>-18.847740000000002</v>
      </c>
      <c r="AT2461" s="49">
        <v>-26.071099999999994</v>
      </c>
      <c r="AU2461" s="51">
        <v>-45.919570000000007</v>
      </c>
      <c r="AV2461" s="49">
        <v>-9.9799600000000002</v>
      </c>
      <c r="AW2461" s="49">
        <v>2.7732821300000001</v>
      </c>
      <c r="AX2461" s="56">
        <v>-17.564830870000002</v>
      </c>
      <c r="AY2461" s="57" t="s">
        <v>2815</v>
      </c>
      <c r="AZ2461" s="57" t="s">
        <v>2819</v>
      </c>
      <c r="BA2461" s="57" t="s">
        <v>2819</v>
      </c>
      <c r="BB2461" s="57" t="s">
        <v>2815</v>
      </c>
      <c r="BC2461" s="57" t="s">
        <v>2815</v>
      </c>
      <c r="BD2461" s="57" t="s">
        <v>2811</v>
      </c>
      <c r="BE2461" s="58" t="s">
        <v>2815</v>
      </c>
      <c r="BF2461" s="53">
        <v>-40.042564769402645</v>
      </c>
      <c r="BG2461" s="53">
        <v>-3.3481205934133684</v>
      </c>
      <c r="BH2461" s="55">
        <v>397.81525278749996</v>
      </c>
      <c r="BI2461" s="53">
        <v>0.59495520808104363</v>
      </c>
      <c r="BJ2461" s="54">
        <v>-17.769826130261752</v>
      </c>
      <c r="BK2461" s="53">
        <v>143.43395506050607</v>
      </c>
      <c r="BL2461" s="69">
        <v>83.667530796503087</v>
      </c>
      <c r="BM2461" s="54">
        <v>31.211019482973555</v>
      </c>
      <c r="BN2461" s="55" t="s">
        <v>2813</v>
      </c>
      <c r="BO2461" s="59" t="s">
        <v>2813</v>
      </c>
      <c r="BP2461" s="53" t="s">
        <v>2813</v>
      </c>
      <c r="BQ2461" s="60">
        <v>12</v>
      </c>
    </row>
    <row r="2462" spans="1:69" ht="21" customHeight="1" x14ac:dyDescent="0.3">
      <c r="A2462" s="42">
        <v>106240</v>
      </c>
      <c r="B2462" s="43" t="s">
        <v>2741</v>
      </c>
      <c r="C2462" s="44" t="s">
        <v>2817</v>
      </c>
      <c r="D2462" s="45" t="s">
        <v>158</v>
      </c>
      <c r="E2462" s="46" t="s">
        <v>731</v>
      </c>
      <c r="F2462" s="43" t="s">
        <v>731</v>
      </c>
      <c r="G2462" s="47">
        <v>38.358423772558069</v>
      </c>
      <c r="H2462" s="47">
        <v>37.972166998011915</v>
      </c>
      <c r="I2462" s="47">
        <v>13.770491803278674</v>
      </c>
      <c r="J2462" s="47">
        <v>0</v>
      </c>
      <c r="K2462" s="47">
        <v>3.8922155688622784</v>
      </c>
      <c r="L2462" s="47">
        <v>-2.25</v>
      </c>
      <c r="M2462" s="48">
        <v>28.965945918546311</v>
      </c>
      <c r="N2462" s="49">
        <v>170.53594047000001</v>
      </c>
      <c r="O2462" s="49">
        <v>171.01336040000001</v>
      </c>
      <c r="P2462" s="49">
        <v>207.39194800000001</v>
      </c>
      <c r="Q2462" s="49">
        <v>235.95083919999999</v>
      </c>
      <c r="R2462" s="49">
        <v>227.11118239999999</v>
      </c>
      <c r="S2462" s="49">
        <v>235.95083919999999</v>
      </c>
      <c r="T2462" s="55">
        <v>1388</v>
      </c>
      <c r="U2462" s="50">
        <v>0</v>
      </c>
      <c r="V2462" s="49">
        <v>135.79633999999999</v>
      </c>
      <c r="W2462" s="49">
        <v>146.20767000000001</v>
      </c>
      <c r="X2462" s="49">
        <v>142.37013000000002</v>
      </c>
      <c r="Y2462" s="51">
        <v>171.38708999999994</v>
      </c>
      <c r="Z2462" s="49">
        <v>153.96624</v>
      </c>
      <c r="AA2462" s="49">
        <v>148.97544000000002</v>
      </c>
      <c r="AB2462" s="49">
        <v>128.68489</v>
      </c>
      <c r="AC2462" s="51">
        <v>146.05808999999999</v>
      </c>
      <c r="AD2462" s="49">
        <v>113.90422</v>
      </c>
      <c r="AE2462" s="49">
        <v>107.35823134000002</v>
      </c>
      <c r="AF2462" s="49">
        <v>109.03662883999996</v>
      </c>
      <c r="AG2462" s="52">
        <v>13.380257523877304</v>
      </c>
      <c r="AH2462" s="53">
        <v>1.8930402214877073</v>
      </c>
      <c r="AI2462" s="53">
        <v>-9.6124376651197991</v>
      </c>
      <c r="AJ2462" s="53">
        <v>-14.778826106447084</v>
      </c>
      <c r="AK2462" s="53">
        <v>-26.020002826593679</v>
      </c>
      <c r="AL2462" s="53">
        <v>-27.935617213146003</v>
      </c>
      <c r="AM2462" s="54">
        <v>-15.268506784285263</v>
      </c>
      <c r="AN2462" s="49">
        <v>6.6102999999999996</v>
      </c>
      <c r="AO2462" s="49">
        <v>0.35306000000000015</v>
      </c>
      <c r="AP2462" s="49">
        <v>5.696670000000001</v>
      </c>
      <c r="AQ2462" s="51">
        <v>-0.18389000000000166</v>
      </c>
      <c r="AR2462" s="49">
        <v>2.1926100000000002</v>
      </c>
      <c r="AS2462" s="49">
        <v>2.2829999999999995</v>
      </c>
      <c r="AT2462" s="49">
        <v>-9.7042800000000007</v>
      </c>
      <c r="AU2462" s="51">
        <v>-12.128519999999998</v>
      </c>
      <c r="AV2462" s="49">
        <v>-8.0481700000000007</v>
      </c>
      <c r="AW2462" s="49">
        <v>-16.568812879999996</v>
      </c>
      <c r="AX2462" s="56">
        <v>-23.761588239999998</v>
      </c>
      <c r="AY2462" s="57">
        <v>-66.830401040799956</v>
      </c>
      <c r="AZ2462" s="57">
        <v>546.63230045884507</v>
      </c>
      <c r="BA2462" s="57" t="s">
        <v>2812</v>
      </c>
      <c r="BB2462" s="57" t="s">
        <v>2819</v>
      </c>
      <c r="BC2462" s="57" t="s">
        <v>2812</v>
      </c>
      <c r="BD2462" s="57" t="s">
        <v>2812</v>
      </c>
      <c r="BE2462" s="58" t="s">
        <v>2819</v>
      </c>
      <c r="BF2462" s="53">
        <v>-21.792299058390448</v>
      </c>
      <c r="BG2462" s="53">
        <v>-3.8995568094994559</v>
      </c>
      <c r="BH2462" s="55">
        <v>833.36312295000005</v>
      </c>
      <c r="BI2462" s="53">
        <v>0.28313088580733436</v>
      </c>
      <c r="BJ2462" s="54">
        <v>-7.2605913861189988</v>
      </c>
      <c r="BK2462" s="53">
        <v>57.483207967414515</v>
      </c>
      <c r="BL2462" s="69">
        <v>-19.962346389373707</v>
      </c>
      <c r="BM2462" s="54">
        <v>-14.353572791313539</v>
      </c>
      <c r="BN2462" s="55" t="s">
        <v>2813</v>
      </c>
      <c r="BO2462" s="59" t="s">
        <v>2813</v>
      </c>
      <c r="BP2462" s="53" t="s">
        <v>2813</v>
      </c>
      <c r="BQ2462" s="60">
        <v>12</v>
      </c>
    </row>
    <row r="2463" spans="1:69" ht="21" customHeight="1" x14ac:dyDescent="0.3">
      <c r="A2463" s="42">
        <v>54220</v>
      </c>
      <c r="B2463" s="43" t="s">
        <v>2703</v>
      </c>
      <c r="C2463" s="44" t="s">
        <v>2817</v>
      </c>
      <c r="D2463" s="45" t="s">
        <v>31</v>
      </c>
      <c r="E2463" s="46" t="s">
        <v>537</v>
      </c>
      <c r="F2463" s="43" t="s">
        <v>2946</v>
      </c>
      <c r="G2463" s="47">
        <v>-14.35562001222076</v>
      </c>
      <c r="H2463" s="47">
        <v>16.023738872403559</v>
      </c>
      <c r="I2463" s="47">
        <v>-10.933940774487482</v>
      </c>
      <c r="J2463" s="47">
        <v>2.3560209424083878</v>
      </c>
      <c r="K2463" s="47">
        <v>-2.7363184079601921</v>
      </c>
      <c r="L2463" s="47">
        <v>-0.26</v>
      </c>
      <c r="M2463" s="48">
        <v>-10.682761611185398</v>
      </c>
      <c r="N2463" s="49">
        <v>273.70919930000002</v>
      </c>
      <c r="O2463" s="49">
        <v>202.04188296999999</v>
      </c>
      <c r="P2463" s="49">
        <v>263.19402559000002</v>
      </c>
      <c r="Q2463" s="49">
        <v>229.02076941999999</v>
      </c>
      <c r="R2463" s="49">
        <v>241.01138562</v>
      </c>
      <c r="S2463" s="49">
        <v>234.41654671000001</v>
      </c>
      <c r="T2463" s="55">
        <v>391</v>
      </c>
      <c r="U2463" s="50">
        <v>0</v>
      </c>
      <c r="V2463" s="49" t="s">
        <v>2813</v>
      </c>
      <c r="W2463" s="49" t="s">
        <v>2813</v>
      </c>
      <c r="X2463" s="49" t="s">
        <v>2813</v>
      </c>
      <c r="Y2463" s="51" t="s">
        <v>2813</v>
      </c>
      <c r="Z2463" s="49">
        <v>73.916160000000005</v>
      </c>
      <c r="AA2463" s="49">
        <v>45.578130000000002</v>
      </c>
      <c r="AB2463" s="49">
        <v>69.809419999999989</v>
      </c>
      <c r="AC2463" s="51">
        <v>67.225280000000026</v>
      </c>
      <c r="AD2463" s="49">
        <v>91.920460000000006</v>
      </c>
      <c r="AE2463" s="49">
        <v>100.44799857</v>
      </c>
      <c r="AF2463" s="49">
        <v>107.15749542</v>
      </c>
      <c r="AG2463" s="52" t="s">
        <v>2813</v>
      </c>
      <c r="AH2463" s="53" t="s">
        <v>2813</v>
      </c>
      <c r="AI2463" s="53" t="s">
        <v>2813</v>
      </c>
      <c r="AJ2463" s="53" t="s">
        <v>2813</v>
      </c>
      <c r="AK2463" s="53">
        <v>24.357731786932657</v>
      </c>
      <c r="AL2463" s="53">
        <v>120.38639709439592</v>
      </c>
      <c r="AM2463" s="54">
        <v>53.500051167879661</v>
      </c>
      <c r="AN2463" s="49" t="s">
        <v>2813</v>
      </c>
      <c r="AO2463" s="49" t="s">
        <v>2813</v>
      </c>
      <c r="AP2463" s="49" t="s">
        <v>2813</v>
      </c>
      <c r="AQ2463" s="51" t="s">
        <v>2813</v>
      </c>
      <c r="AR2463" s="49">
        <v>-7.5094500000000002</v>
      </c>
      <c r="AS2463" s="49">
        <v>-20.926159999999999</v>
      </c>
      <c r="AT2463" s="49">
        <v>-7.5962799999999966</v>
      </c>
      <c r="AU2463" s="51">
        <v>-25.401920000000004</v>
      </c>
      <c r="AV2463" s="49">
        <v>0.53844000000000003</v>
      </c>
      <c r="AW2463" s="49">
        <v>-5.9328255500000004</v>
      </c>
      <c r="AX2463" s="56">
        <v>3.14990565</v>
      </c>
      <c r="AY2463" s="57" t="s">
        <v>2812</v>
      </c>
      <c r="AZ2463" s="57" t="s">
        <v>2812</v>
      </c>
      <c r="BA2463" s="57" t="s">
        <v>2812</v>
      </c>
      <c r="BB2463" s="57" t="s">
        <v>2812</v>
      </c>
      <c r="BC2463" s="57" t="s">
        <v>2811</v>
      </c>
      <c r="BD2463" s="57" t="s">
        <v>2815</v>
      </c>
      <c r="BE2463" s="58" t="s">
        <v>2811</v>
      </c>
      <c r="BF2463" s="53">
        <v>2.939510332575483</v>
      </c>
      <c r="BG2463" s="53">
        <v>-8.4790984561429266</v>
      </c>
      <c r="BH2463" s="55">
        <v>198.56632996750002</v>
      </c>
      <c r="BI2463" s="53">
        <v>1.1805452956116362</v>
      </c>
      <c r="BJ2463" s="54">
        <v>-13.923004924613844</v>
      </c>
      <c r="BK2463" s="53">
        <v>127.21155542285105</v>
      </c>
      <c r="BL2463" s="69">
        <v>-99.241384323638201</v>
      </c>
      <c r="BM2463" s="54">
        <v>-12.437742613396026</v>
      </c>
      <c r="BN2463" s="55" t="s">
        <v>2813</v>
      </c>
      <c r="BO2463" s="59" t="s">
        <v>2813</v>
      </c>
      <c r="BP2463" s="53" t="s">
        <v>2813</v>
      </c>
      <c r="BQ2463" s="60">
        <v>12</v>
      </c>
    </row>
    <row r="2464" spans="1:69" ht="21" customHeight="1" x14ac:dyDescent="0.3">
      <c r="A2464" s="42">
        <v>225590</v>
      </c>
      <c r="B2464" s="43" t="s">
        <v>2678</v>
      </c>
      <c r="C2464" s="44" t="s">
        <v>2817</v>
      </c>
      <c r="D2464" s="45" t="s">
        <v>243</v>
      </c>
      <c r="E2464" s="46" t="s">
        <v>244</v>
      </c>
      <c r="F2464" s="43" t="s">
        <v>2964</v>
      </c>
      <c r="G2464" s="47">
        <v>-8.8050314465408785</v>
      </c>
      <c r="H2464" s="47">
        <v>-11.042944785276065</v>
      </c>
      <c r="I2464" s="47">
        <v>0.23041474654379446</v>
      </c>
      <c r="J2464" s="47">
        <v>-2.9017857142857095</v>
      </c>
      <c r="K2464" s="47">
        <v>-0.68493150684931781</v>
      </c>
      <c r="L2464" s="47">
        <v>-0.23</v>
      </c>
      <c r="M2464" s="48">
        <v>-8.6134453781512512</v>
      </c>
      <c r="N2464" s="49">
        <v>254.11424202000001</v>
      </c>
      <c r="O2464" s="49">
        <v>260.50705313999998</v>
      </c>
      <c r="P2464" s="49">
        <v>231.20666883999999</v>
      </c>
      <c r="Q2464" s="49">
        <v>238.66494847999999</v>
      </c>
      <c r="R2464" s="49">
        <v>233.33760588000001</v>
      </c>
      <c r="S2464" s="49">
        <v>231.7394031</v>
      </c>
      <c r="T2464" s="55">
        <v>870</v>
      </c>
      <c r="U2464" s="50">
        <v>0</v>
      </c>
      <c r="V2464" s="49">
        <v>265.81680999999998</v>
      </c>
      <c r="W2464" s="49">
        <v>285.63027000000005</v>
      </c>
      <c r="X2464" s="49">
        <v>206.96167000000003</v>
      </c>
      <c r="Y2464" s="51">
        <v>301.62084000000004</v>
      </c>
      <c r="Z2464" s="49">
        <v>247.23292000000001</v>
      </c>
      <c r="AA2464" s="49">
        <v>280.07932999999991</v>
      </c>
      <c r="AB2464" s="49">
        <v>202.0641700000001</v>
      </c>
      <c r="AC2464" s="51">
        <v>316.63774999999987</v>
      </c>
      <c r="AD2464" s="49">
        <v>231.74904000000001</v>
      </c>
      <c r="AE2464" s="49">
        <v>266.61868062999997</v>
      </c>
      <c r="AF2464" s="49">
        <v>218.56443582999998</v>
      </c>
      <c r="AG2464" s="52">
        <v>-6.9912395683327855</v>
      </c>
      <c r="AH2464" s="53">
        <v>-1.9434004666242566</v>
      </c>
      <c r="AI2464" s="53">
        <v>-2.3663802094368136</v>
      </c>
      <c r="AJ2464" s="53">
        <v>4.9787375434667602</v>
      </c>
      <c r="AK2464" s="53">
        <v>-6.2628714654990087</v>
      </c>
      <c r="AL2464" s="53">
        <v>-4.8060131284946799</v>
      </c>
      <c r="AM2464" s="54">
        <v>8.1658543570588762</v>
      </c>
      <c r="AN2464" s="49">
        <v>17.77535</v>
      </c>
      <c r="AO2464" s="49">
        <v>58.033360000000002</v>
      </c>
      <c r="AP2464" s="49">
        <v>6.6131400000000014</v>
      </c>
      <c r="AQ2464" s="51">
        <v>-1.3808500000000095</v>
      </c>
      <c r="AR2464" s="49">
        <v>9.2138799999999996</v>
      </c>
      <c r="AS2464" s="49">
        <v>26.997670000000003</v>
      </c>
      <c r="AT2464" s="49">
        <v>24.803660000000001</v>
      </c>
      <c r="AU2464" s="51">
        <v>-44.451230000000002</v>
      </c>
      <c r="AV2464" s="49">
        <v>16.170970000000001</v>
      </c>
      <c r="AW2464" s="49">
        <v>9.2073293599999992</v>
      </c>
      <c r="AX2464" s="56">
        <v>17.87221546</v>
      </c>
      <c r="AY2464" s="57">
        <v>-48.16484626181763</v>
      </c>
      <c r="AZ2464" s="57">
        <v>-53.479050670166259</v>
      </c>
      <c r="BA2464" s="57">
        <v>275.06630738196975</v>
      </c>
      <c r="BB2464" s="57" t="s">
        <v>2819</v>
      </c>
      <c r="BC2464" s="57">
        <v>75.506626958458327</v>
      </c>
      <c r="BD2464" s="57">
        <v>-65.895837085200327</v>
      </c>
      <c r="BE2464" s="58">
        <v>-27.945248967289505</v>
      </c>
      <c r="BF2464" s="53">
        <v>8.1770922117910612</v>
      </c>
      <c r="BG2464" s="53">
        <v>-193.00114378498938</v>
      </c>
      <c r="BH2464" s="55">
        <v>742.43572168499998</v>
      </c>
      <c r="BI2464" s="53">
        <v>0.31213396167691698</v>
      </c>
      <c r="BJ2464" s="54">
        <v>-0.16172648283610491</v>
      </c>
      <c r="BK2464" s="53">
        <v>36.883052804375254</v>
      </c>
      <c r="BL2464" s="69">
        <v>3.9551857566953004</v>
      </c>
      <c r="BM2464" s="54">
        <v>0.78638703834614176</v>
      </c>
      <c r="BN2464" s="55" t="s">
        <v>2813</v>
      </c>
      <c r="BO2464" s="59" t="s">
        <v>2813</v>
      </c>
      <c r="BP2464" s="53" t="s">
        <v>2813</v>
      </c>
      <c r="BQ2464" s="60">
        <v>12</v>
      </c>
    </row>
    <row r="2465" spans="1:69" ht="21" customHeight="1" x14ac:dyDescent="0.3">
      <c r="A2465" s="42">
        <v>73540</v>
      </c>
      <c r="B2465" s="43" t="s">
        <v>2677</v>
      </c>
      <c r="C2465" s="44" t="s">
        <v>2817</v>
      </c>
      <c r="D2465" s="45" t="s">
        <v>86</v>
      </c>
      <c r="E2465" s="46" t="s">
        <v>476</v>
      </c>
      <c r="F2465" s="43" t="s">
        <v>3107</v>
      </c>
      <c r="G2465" s="47">
        <v>52.402402402402373</v>
      </c>
      <c r="H2465" s="47">
        <v>7.2938689217759034</v>
      </c>
      <c r="I2465" s="47">
        <v>-16.632443531827512</v>
      </c>
      <c r="J2465" s="47">
        <v>3.2553407934893253</v>
      </c>
      <c r="K2465" s="47">
        <v>0</v>
      </c>
      <c r="L2465" s="47">
        <v>1.5</v>
      </c>
      <c r="M2465" s="48">
        <v>48.717948717948701</v>
      </c>
      <c r="N2465" s="49">
        <v>151.84800000000001</v>
      </c>
      <c r="O2465" s="49">
        <v>215.68799999999999</v>
      </c>
      <c r="P2465" s="49">
        <v>277.58999999999997</v>
      </c>
      <c r="Q2465" s="49">
        <v>224.124</v>
      </c>
      <c r="R2465" s="49">
        <v>231.42</v>
      </c>
      <c r="S2465" s="49">
        <v>231.42</v>
      </c>
      <c r="T2465" s="55">
        <v>2030</v>
      </c>
      <c r="U2465" s="50">
        <v>0</v>
      </c>
      <c r="V2465" s="49">
        <v>49.098799999999997</v>
      </c>
      <c r="W2465" s="49">
        <v>42.810040000000001</v>
      </c>
      <c r="X2465" s="49">
        <v>36.662290000000013</v>
      </c>
      <c r="Y2465" s="51">
        <v>119.48063999999999</v>
      </c>
      <c r="Z2465" s="49">
        <v>58.081760000000003</v>
      </c>
      <c r="AA2465" s="49">
        <v>42.764849999999996</v>
      </c>
      <c r="AB2465" s="49">
        <v>103.54068000000001</v>
      </c>
      <c r="AC2465" s="51">
        <v>93.20826999999997</v>
      </c>
      <c r="AD2465" s="49">
        <v>91.930390000000003</v>
      </c>
      <c r="AE2465" s="49">
        <v>41.448796790000003</v>
      </c>
      <c r="AF2465" s="49">
        <v>56.011354469999986</v>
      </c>
      <c r="AG2465" s="52">
        <v>18.295681360847937</v>
      </c>
      <c r="AH2465" s="53">
        <v>-0.10555935009639583</v>
      </c>
      <c r="AI2465" s="53">
        <v>182.41738309309093</v>
      </c>
      <c r="AJ2465" s="53">
        <v>-21.988809233027229</v>
      </c>
      <c r="AK2465" s="53">
        <v>58.277555638809829</v>
      </c>
      <c r="AL2465" s="53">
        <v>-3.0774180430891085</v>
      </c>
      <c r="AM2465" s="54">
        <v>-45.904011379875051</v>
      </c>
      <c r="AN2465" s="49">
        <v>-6.1023199999999997</v>
      </c>
      <c r="AO2465" s="49">
        <v>-5.1228799999999994</v>
      </c>
      <c r="AP2465" s="49">
        <v>-4.0978200000000005</v>
      </c>
      <c r="AQ2465" s="51">
        <v>10.308409999999999</v>
      </c>
      <c r="AR2465" s="49">
        <v>-7.7106500000000002</v>
      </c>
      <c r="AS2465" s="49">
        <v>-6.0581799999999992</v>
      </c>
      <c r="AT2465" s="49">
        <v>0.13505999999999929</v>
      </c>
      <c r="AU2465" s="51">
        <v>21.77938</v>
      </c>
      <c r="AV2465" s="49">
        <v>6.4351200000000004</v>
      </c>
      <c r="AW2465" s="49">
        <v>-0.18794261000000034</v>
      </c>
      <c r="AX2465" s="56">
        <v>-1.5894931300000001</v>
      </c>
      <c r="AY2465" s="57" t="s">
        <v>2819</v>
      </c>
      <c r="AZ2465" s="57" t="s">
        <v>2819</v>
      </c>
      <c r="BA2465" s="57" t="s">
        <v>2811</v>
      </c>
      <c r="BB2465" s="57">
        <v>111.27778192757178</v>
      </c>
      <c r="BC2465" s="57" t="s">
        <v>2811</v>
      </c>
      <c r="BD2465" s="57" t="s">
        <v>2815</v>
      </c>
      <c r="BE2465" s="58" t="s">
        <v>2812</v>
      </c>
      <c r="BF2465" s="53">
        <v>-2.8378052004640275</v>
      </c>
      <c r="BG2465" s="53">
        <v>8.7536194535088665</v>
      </c>
      <c r="BH2465" s="55">
        <v>600.9662307525</v>
      </c>
      <c r="BI2465" s="53">
        <v>0.38507987330706983</v>
      </c>
      <c r="BJ2465" s="54">
        <v>4.3990931448671962</v>
      </c>
      <c r="BK2465" s="53">
        <v>16.537483170066228</v>
      </c>
      <c r="BL2465" s="69">
        <v>-18.201204620395263</v>
      </c>
      <c r="BM2465" s="54">
        <v>-5.4253617509225016</v>
      </c>
      <c r="BN2465" s="55" t="s">
        <v>2813</v>
      </c>
      <c r="BO2465" s="59" t="s">
        <v>2813</v>
      </c>
      <c r="BP2465" s="53" t="s">
        <v>2813</v>
      </c>
      <c r="BQ2465" s="60">
        <v>12</v>
      </c>
    </row>
    <row r="2466" spans="1:69" ht="21" customHeight="1" x14ac:dyDescent="0.3">
      <c r="A2466" s="42">
        <v>121890</v>
      </c>
      <c r="B2466" s="43" t="s">
        <v>2731</v>
      </c>
      <c r="C2466" s="44" t="s">
        <v>2817</v>
      </c>
      <c r="D2466" s="45" t="s">
        <v>56</v>
      </c>
      <c r="E2466" s="46" t="s">
        <v>2818</v>
      </c>
      <c r="F2466" s="43" t="s">
        <v>3310</v>
      </c>
      <c r="G2466" s="47">
        <v>33.640552995391701</v>
      </c>
      <c r="H2466" s="47">
        <v>17.488183659689405</v>
      </c>
      <c r="I2466" s="47">
        <v>7.4074074074074181</v>
      </c>
      <c r="J2466" s="47">
        <v>10.33608116677236</v>
      </c>
      <c r="K2466" s="47">
        <v>-0.68493150684931781</v>
      </c>
      <c r="L2466" s="47">
        <v>0.35</v>
      </c>
      <c r="M2466" s="48">
        <v>30.827067669172937</v>
      </c>
      <c r="N2466" s="49">
        <v>173.05462692</v>
      </c>
      <c r="O2466" s="49">
        <v>196.84631526000001</v>
      </c>
      <c r="P2466" s="49">
        <v>215.32142519999999</v>
      </c>
      <c r="Q2466" s="49">
        <v>209.60610342000001</v>
      </c>
      <c r="R2466" s="49">
        <v>232.86613392000001</v>
      </c>
      <c r="S2466" s="49">
        <v>231.27116040000001</v>
      </c>
      <c r="T2466" s="55">
        <v>1740</v>
      </c>
      <c r="U2466" s="50">
        <v>0</v>
      </c>
      <c r="V2466" s="49">
        <v>43.752189999999999</v>
      </c>
      <c r="W2466" s="49">
        <v>76.330300000000008</v>
      </c>
      <c r="X2466" s="49">
        <v>47.803479999999979</v>
      </c>
      <c r="Y2466" s="51">
        <v>45.06662</v>
      </c>
      <c r="Z2466" s="49">
        <v>50.491860000000003</v>
      </c>
      <c r="AA2466" s="49">
        <v>49.585809999999995</v>
      </c>
      <c r="AB2466" s="49">
        <v>33.868139999999997</v>
      </c>
      <c r="AC2466" s="51">
        <v>46.690860000000015</v>
      </c>
      <c r="AD2466" s="49">
        <v>66.58</v>
      </c>
      <c r="AE2466" s="49">
        <v>64.970043340000004</v>
      </c>
      <c r="AF2466" s="49">
        <v>50.461430070000006</v>
      </c>
      <c r="AG2466" s="52">
        <v>15.404188910315121</v>
      </c>
      <c r="AH2466" s="53">
        <v>-35.037842115123361</v>
      </c>
      <c r="AI2466" s="53">
        <v>-29.151308649495789</v>
      </c>
      <c r="AJ2466" s="53">
        <v>3.6040865722790194</v>
      </c>
      <c r="AK2466" s="53">
        <v>31.862838881356303</v>
      </c>
      <c r="AL2466" s="53">
        <v>31.025475514063427</v>
      </c>
      <c r="AM2466" s="54">
        <v>48.993803822707747</v>
      </c>
      <c r="AN2466" s="49">
        <v>0.32180999999999998</v>
      </c>
      <c r="AO2466" s="49">
        <v>5.26511</v>
      </c>
      <c r="AP2466" s="49">
        <v>2.8396199999999991</v>
      </c>
      <c r="AQ2466" s="51">
        <v>1.834480000000001</v>
      </c>
      <c r="AR2466" s="49">
        <v>-1.2492399999999999</v>
      </c>
      <c r="AS2466" s="49">
        <v>-2.77549</v>
      </c>
      <c r="AT2466" s="49">
        <v>-3.7924199999999999</v>
      </c>
      <c r="AU2466" s="51">
        <v>-13.828629999999999</v>
      </c>
      <c r="AV2466" s="49">
        <v>0.94247999999999998</v>
      </c>
      <c r="AW2466" s="49">
        <v>0.23653451000000003</v>
      </c>
      <c r="AX2466" s="56">
        <v>0.24970581999999997</v>
      </c>
      <c r="AY2466" s="57" t="s">
        <v>2812</v>
      </c>
      <c r="AZ2466" s="57" t="s">
        <v>2812</v>
      </c>
      <c r="BA2466" s="57" t="s">
        <v>2812</v>
      </c>
      <c r="BB2466" s="57" t="s">
        <v>2812</v>
      </c>
      <c r="BC2466" s="57" t="s">
        <v>2811</v>
      </c>
      <c r="BD2466" s="57" t="s">
        <v>2811</v>
      </c>
      <c r="BE2466" s="58" t="s">
        <v>2811</v>
      </c>
      <c r="BF2466" s="53">
        <v>0.49484491353813892</v>
      </c>
      <c r="BG2466" s="53">
        <v>-18.651035899038128</v>
      </c>
      <c r="BH2466" s="55">
        <v>109.37825166500001</v>
      </c>
      <c r="BI2466" s="53">
        <v>2.114416320241884</v>
      </c>
      <c r="BJ2466" s="54">
        <v>-11.336723234503712</v>
      </c>
      <c r="BK2466" s="53">
        <v>31.545618959827195</v>
      </c>
      <c r="BL2466" s="69">
        <v>20.398813261214372</v>
      </c>
      <c r="BM2466" s="54">
        <v>-13.10160112841767</v>
      </c>
      <c r="BN2466" s="55" t="s">
        <v>2813</v>
      </c>
      <c r="BO2466" s="59" t="s">
        <v>2813</v>
      </c>
      <c r="BP2466" s="53" t="s">
        <v>2813</v>
      </c>
      <c r="BQ2466" s="60">
        <v>12</v>
      </c>
    </row>
    <row r="2467" spans="1:69" ht="21" customHeight="1" x14ac:dyDescent="0.3">
      <c r="A2467" s="42">
        <v>65150</v>
      </c>
      <c r="B2467" s="43" t="s">
        <v>2683</v>
      </c>
      <c r="C2467" s="44" t="s">
        <v>2817</v>
      </c>
      <c r="D2467" s="45" t="s">
        <v>71</v>
      </c>
      <c r="E2467" s="46" t="s">
        <v>761</v>
      </c>
      <c r="F2467" s="43" t="s">
        <v>2684</v>
      </c>
      <c r="G2467" s="47">
        <v>27.218506860560332</v>
      </c>
      <c r="H2467" s="47">
        <v>0</v>
      </c>
      <c r="I2467" s="47">
        <v>0</v>
      </c>
      <c r="J2467" s="47">
        <v>0</v>
      </c>
      <c r="K2467" s="47">
        <v>0</v>
      </c>
      <c r="L2467" s="47">
        <v>0</v>
      </c>
      <c r="M2467" s="48">
        <v>27.218506860560332</v>
      </c>
      <c r="N2467" s="49">
        <v>181.65948725000001</v>
      </c>
      <c r="O2467" s="49">
        <v>231.10448725000001</v>
      </c>
      <c r="P2467" s="49">
        <v>231.10448725000001</v>
      </c>
      <c r="Q2467" s="49">
        <v>231.10448725000001</v>
      </c>
      <c r="R2467" s="49">
        <v>231.10448725000001</v>
      </c>
      <c r="S2467" s="49">
        <v>231.10448725000001</v>
      </c>
      <c r="T2467" s="55">
        <v>145</v>
      </c>
      <c r="U2467" s="50">
        <v>0</v>
      </c>
      <c r="V2467" s="49">
        <v>334.75360000000001</v>
      </c>
      <c r="W2467" s="49">
        <v>325.19047999999998</v>
      </c>
      <c r="X2467" s="49">
        <v>307.77142000000003</v>
      </c>
      <c r="Y2467" s="51">
        <v>320.47931999999992</v>
      </c>
      <c r="Z2467" s="49">
        <v>290.40550000000002</v>
      </c>
      <c r="AA2467" s="49">
        <v>277.12053999999995</v>
      </c>
      <c r="AB2467" s="49">
        <v>267.58501999999999</v>
      </c>
      <c r="AC2467" s="51">
        <v>193.67747000000008</v>
      </c>
      <c r="AD2467" s="49">
        <v>248.62342000000001</v>
      </c>
      <c r="AE2467" s="49">
        <v>297.51640376</v>
      </c>
      <c r="AF2467" s="49">
        <v>289.15610377999997</v>
      </c>
      <c r="AG2467" s="52">
        <v>-13.247982994058905</v>
      </c>
      <c r="AH2467" s="53">
        <v>-14.782087101688845</v>
      </c>
      <c r="AI2467" s="53">
        <v>-13.057222792161804</v>
      </c>
      <c r="AJ2467" s="53">
        <v>-39.566312734313044</v>
      </c>
      <c r="AK2467" s="53">
        <v>-14.387496104584796</v>
      </c>
      <c r="AL2467" s="53">
        <v>7.3599249481832274</v>
      </c>
      <c r="AM2467" s="54">
        <v>8.0613943859787049</v>
      </c>
      <c r="AN2467" s="49">
        <v>-8.3451900000000006</v>
      </c>
      <c r="AO2467" s="49">
        <v>-14.443820000000001</v>
      </c>
      <c r="AP2467" s="49">
        <v>-4.8972599999999993</v>
      </c>
      <c r="AQ2467" s="51">
        <v>21.337579999999999</v>
      </c>
      <c r="AR2467" s="49">
        <v>-9.1509300000000007</v>
      </c>
      <c r="AS2467" s="49">
        <v>1.7162000000000006</v>
      </c>
      <c r="AT2467" s="49">
        <v>-6.08751</v>
      </c>
      <c r="AU2467" s="51">
        <v>5.3161199999999997</v>
      </c>
      <c r="AV2467" s="49">
        <v>5.0831299999999997</v>
      </c>
      <c r="AW2467" s="49">
        <v>17.259871929999999</v>
      </c>
      <c r="AX2467" s="56">
        <v>10.941895690000003</v>
      </c>
      <c r="AY2467" s="57" t="s">
        <v>2819</v>
      </c>
      <c r="AZ2467" s="57" t="s">
        <v>2811</v>
      </c>
      <c r="BA2467" s="57" t="s">
        <v>2819</v>
      </c>
      <c r="BB2467" s="57">
        <v>-75.085647013391394</v>
      </c>
      <c r="BC2467" s="57" t="s">
        <v>2811</v>
      </c>
      <c r="BD2467" s="57">
        <v>905.70282775900205</v>
      </c>
      <c r="BE2467" s="58" t="s">
        <v>2811</v>
      </c>
      <c r="BF2467" s="53">
        <v>3.7840791001683223</v>
      </c>
      <c r="BG2467" s="53">
        <v>5.9870050454384884</v>
      </c>
      <c r="BH2467" s="55">
        <v>149.52598301999998</v>
      </c>
      <c r="BI2467" s="53">
        <v>1.545580791928908</v>
      </c>
      <c r="BJ2467" s="54">
        <v>25.815591939520559</v>
      </c>
      <c r="BK2467" s="53">
        <v>90.508306099090618</v>
      </c>
      <c r="BL2467" s="69">
        <v>-41.380686019723925</v>
      </c>
      <c r="BM2467" s="54">
        <v>-56.989362015473034</v>
      </c>
      <c r="BN2467" s="55" t="s">
        <v>2813</v>
      </c>
      <c r="BO2467" s="59" t="s">
        <v>2813</v>
      </c>
      <c r="BP2467" s="53" t="s">
        <v>2813</v>
      </c>
      <c r="BQ2467" s="60">
        <v>12</v>
      </c>
    </row>
    <row r="2468" spans="1:69" ht="21" customHeight="1" x14ac:dyDescent="0.3">
      <c r="A2468" s="42">
        <v>2680</v>
      </c>
      <c r="B2468" s="43" t="s">
        <v>2673</v>
      </c>
      <c r="C2468" s="44" t="s">
        <v>2817</v>
      </c>
      <c r="D2468" s="45" t="s">
        <v>71</v>
      </c>
      <c r="E2468" s="46" t="s">
        <v>630</v>
      </c>
      <c r="F2468" s="43" t="s">
        <v>3084</v>
      </c>
      <c r="G2468" s="47">
        <v>0.14005602240896309</v>
      </c>
      <c r="H2468" s="47">
        <v>-8.3333333333333375</v>
      </c>
      <c r="I2468" s="47">
        <v>-4.1554959785522811</v>
      </c>
      <c r="J2468" s="47">
        <v>-0.41782729805014407</v>
      </c>
      <c r="K2468" s="47">
        <v>-0.27894002789400352</v>
      </c>
      <c r="L2468" s="47">
        <v>-0.14000000000000001</v>
      </c>
      <c r="M2468" s="48">
        <v>-1.1065006915629394</v>
      </c>
      <c r="N2468" s="49">
        <v>230.74194485999999</v>
      </c>
      <c r="O2468" s="49">
        <v>252.07103219999999</v>
      </c>
      <c r="P2468" s="49">
        <v>241.08332053999999</v>
      </c>
      <c r="Q2468" s="49">
        <v>232.03461682</v>
      </c>
      <c r="R2468" s="49">
        <v>231.71144882999999</v>
      </c>
      <c r="S2468" s="49">
        <v>231.06511284999999</v>
      </c>
      <c r="T2468" s="55">
        <v>715</v>
      </c>
      <c r="U2468" s="50">
        <v>0</v>
      </c>
      <c r="V2468" s="49">
        <v>238.50242</v>
      </c>
      <c r="W2468" s="49">
        <v>259.82785999999999</v>
      </c>
      <c r="X2468" s="49">
        <v>227.11571000000004</v>
      </c>
      <c r="Y2468" s="51">
        <v>223.01250999999991</v>
      </c>
      <c r="Z2468" s="49">
        <v>200.82640000000001</v>
      </c>
      <c r="AA2468" s="49">
        <v>227.49157999999997</v>
      </c>
      <c r="AB2468" s="49">
        <v>206.06461000000007</v>
      </c>
      <c r="AC2468" s="51">
        <v>214.52158999999995</v>
      </c>
      <c r="AD2468" s="49">
        <v>202.73961</v>
      </c>
      <c r="AE2468" s="49">
        <v>215.74397415000001</v>
      </c>
      <c r="AF2468" s="49">
        <v>207.43424491000002</v>
      </c>
      <c r="AG2468" s="52">
        <v>-15.796913087925901</v>
      </c>
      <c r="AH2468" s="53">
        <v>-12.44527049562738</v>
      </c>
      <c r="AI2468" s="53">
        <v>-9.2688876520254588</v>
      </c>
      <c r="AJ2468" s="53">
        <v>-3.8073738553949132</v>
      </c>
      <c r="AK2468" s="53">
        <v>0.95266857345448486</v>
      </c>
      <c r="AL2468" s="53">
        <v>-5.1639739149905939</v>
      </c>
      <c r="AM2468" s="54">
        <v>0.66466285016137938</v>
      </c>
      <c r="AN2468" s="49">
        <v>-8.5501500000000004</v>
      </c>
      <c r="AO2468" s="49">
        <v>8.7255800000000008</v>
      </c>
      <c r="AP2468" s="49">
        <v>4.58772</v>
      </c>
      <c r="AQ2468" s="51">
        <v>4.354309999999999</v>
      </c>
      <c r="AR2468" s="49">
        <v>9.3654299999999999</v>
      </c>
      <c r="AS2468" s="49">
        <v>13.21818</v>
      </c>
      <c r="AT2468" s="49">
        <v>9.5598900000000029</v>
      </c>
      <c r="AU2468" s="51">
        <v>5.3392099999999942</v>
      </c>
      <c r="AV2468" s="49">
        <v>6.7581100000000003</v>
      </c>
      <c r="AW2468" s="49">
        <v>9.2705319600000013</v>
      </c>
      <c r="AX2468" s="56">
        <v>7.730061359999997</v>
      </c>
      <c r="AY2468" s="57" t="s">
        <v>2811</v>
      </c>
      <c r="AZ2468" s="57">
        <v>51.487694800804064</v>
      </c>
      <c r="BA2468" s="57">
        <v>108.37997959770873</v>
      </c>
      <c r="BB2468" s="57">
        <v>22.61896833252559</v>
      </c>
      <c r="BC2468" s="57">
        <v>-27.839832234077878</v>
      </c>
      <c r="BD2468" s="57">
        <v>-29.865291893437661</v>
      </c>
      <c r="BE2468" s="58">
        <v>-19.140687183639194</v>
      </c>
      <c r="BF2468" s="53">
        <v>3.7265116776421645</v>
      </c>
      <c r="BG2468" s="53">
        <v>7.9409513083943715</v>
      </c>
      <c r="BH2468" s="55">
        <v>468.4066375475</v>
      </c>
      <c r="BI2468" s="53">
        <v>0.49330025308740044</v>
      </c>
      <c r="BJ2468" s="54">
        <v>6.2121052494797855</v>
      </c>
      <c r="BK2468" s="53">
        <v>202.40818377043479</v>
      </c>
      <c r="BL2468" s="69">
        <v>29.809051853138584</v>
      </c>
      <c r="BM2468" s="54">
        <v>24.442090391084747</v>
      </c>
      <c r="BN2468" s="55" t="s">
        <v>2813</v>
      </c>
      <c r="BO2468" s="59" t="s">
        <v>2813</v>
      </c>
      <c r="BP2468" s="53" t="s">
        <v>2813</v>
      </c>
      <c r="BQ2468" s="60">
        <v>12</v>
      </c>
    </row>
    <row r="2469" spans="1:69" ht="21" customHeight="1" x14ac:dyDescent="0.3">
      <c r="A2469" s="42">
        <v>199730</v>
      </c>
      <c r="B2469" s="43" t="s">
        <v>2644</v>
      </c>
      <c r="C2469" s="44" t="s">
        <v>2817</v>
      </c>
      <c r="D2469" s="45" t="s">
        <v>15</v>
      </c>
      <c r="E2469" s="46" t="s">
        <v>1576</v>
      </c>
      <c r="F2469" s="43" t="s">
        <v>1750</v>
      </c>
      <c r="G2469" s="47">
        <v>-26.093749999999993</v>
      </c>
      <c r="H2469" s="47">
        <v>-17.307692307692314</v>
      </c>
      <c r="I2469" s="47">
        <v>-5.3053053053053079</v>
      </c>
      <c r="J2469" s="47">
        <v>2.2702702702702693</v>
      </c>
      <c r="K2469" s="47">
        <v>0.85287846481876262</v>
      </c>
      <c r="L2469" s="47">
        <v>-2.57</v>
      </c>
      <c r="M2469" s="48">
        <v>-27.896341463414632</v>
      </c>
      <c r="N2469" s="49">
        <v>311.31948799999998</v>
      </c>
      <c r="O2469" s="49">
        <v>278.24179240000001</v>
      </c>
      <c r="P2469" s="49">
        <v>242.97513165000001</v>
      </c>
      <c r="Q2469" s="49">
        <v>224.97697375000001</v>
      </c>
      <c r="R2469" s="49">
        <v>228.13881230000001</v>
      </c>
      <c r="S2469" s="49">
        <v>230.08455910000001</v>
      </c>
      <c r="T2469" s="55">
        <v>4730</v>
      </c>
      <c r="U2469" s="50">
        <v>0</v>
      </c>
      <c r="V2469" s="49">
        <v>61.244340000000001</v>
      </c>
      <c r="W2469" s="49">
        <v>85.270250000000004</v>
      </c>
      <c r="X2469" s="49">
        <v>78.274149999999992</v>
      </c>
      <c r="Y2469" s="51">
        <v>76.498610000000014</v>
      </c>
      <c r="Z2469" s="49">
        <v>50.222250000000003</v>
      </c>
      <c r="AA2469" s="49">
        <v>58.571039999999996</v>
      </c>
      <c r="AB2469" s="49">
        <v>76.176159999999996</v>
      </c>
      <c r="AC2469" s="51">
        <v>53.362639999999999</v>
      </c>
      <c r="AD2469" s="49">
        <v>54.413200000000003</v>
      </c>
      <c r="AE2469" s="49">
        <v>60.795165029999993</v>
      </c>
      <c r="AF2469" s="49">
        <v>50.660413980000001</v>
      </c>
      <c r="AG2469" s="52">
        <v>-17.996912041178003</v>
      </c>
      <c r="AH2469" s="53">
        <v>-31.311283829940695</v>
      </c>
      <c r="AI2469" s="53">
        <v>-2.6803101662553952</v>
      </c>
      <c r="AJ2469" s="53">
        <v>-30.243647564315236</v>
      </c>
      <c r="AK2469" s="53">
        <v>8.3448073314118751</v>
      </c>
      <c r="AL2469" s="53">
        <v>3.7973118285077323</v>
      </c>
      <c r="AM2469" s="54">
        <v>-33.495710495252048</v>
      </c>
      <c r="AN2469" s="49">
        <v>-7.1832399999999996</v>
      </c>
      <c r="AO2469" s="49">
        <v>9.6314099999999989</v>
      </c>
      <c r="AP2469" s="49">
        <v>1.5063899999999997</v>
      </c>
      <c r="AQ2469" s="51">
        <v>9.0975600000000014</v>
      </c>
      <c r="AR2469" s="49">
        <v>-15.05503</v>
      </c>
      <c r="AS2469" s="49">
        <v>-13.052269999999998</v>
      </c>
      <c r="AT2469" s="49">
        <v>-11.477959999999999</v>
      </c>
      <c r="AU2469" s="51">
        <v>-11.582570000000004</v>
      </c>
      <c r="AV2469" s="49">
        <v>-22.066780000000001</v>
      </c>
      <c r="AW2469" s="49">
        <v>-11.162804600000001</v>
      </c>
      <c r="AX2469" s="56">
        <v>-20.518864549999996</v>
      </c>
      <c r="AY2469" s="57" t="s">
        <v>2819</v>
      </c>
      <c r="AZ2469" s="57" t="s">
        <v>2812</v>
      </c>
      <c r="BA2469" s="57" t="s">
        <v>2812</v>
      </c>
      <c r="BB2469" s="57" t="s">
        <v>2812</v>
      </c>
      <c r="BC2469" s="57" t="s">
        <v>2819</v>
      </c>
      <c r="BD2469" s="57" t="s">
        <v>2815</v>
      </c>
      <c r="BE2469" s="58" t="s">
        <v>2819</v>
      </c>
      <c r="BF2469" s="53">
        <v>-40.502757356267452</v>
      </c>
      <c r="BG2469" s="53">
        <v>-3.5218271824556404</v>
      </c>
      <c r="BH2469" s="55">
        <v>234.53114553250001</v>
      </c>
      <c r="BI2469" s="53">
        <v>0.98104052908450989</v>
      </c>
      <c r="BJ2469" s="54">
        <v>-27.856009913594526</v>
      </c>
      <c r="BK2469" s="53">
        <v>81.476346956248179</v>
      </c>
      <c r="BL2469" s="69">
        <v>39.235175153306464</v>
      </c>
      <c r="BM2469" s="54">
        <v>9.7203521752551438</v>
      </c>
      <c r="BN2469" s="55">
        <v>400</v>
      </c>
      <c r="BO2469" s="59">
        <v>8.456659619450317</v>
      </c>
      <c r="BP2469" s="53">
        <v>-48.936999999999998</v>
      </c>
      <c r="BQ2469" s="60">
        <v>12</v>
      </c>
    </row>
    <row r="2470" spans="1:69" ht="21" customHeight="1" x14ac:dyDescent="0.3">
      <c r="A2470" s="42">
        <v>115530</v>
      </c>
      <c r="B2470" s="43" t="s">
        <v>2538</v>
      </c>
      <c r="C2470" s="44" t="s">
        <v>2817</v>
      </c>
      <c r="D2470" s="45" t="s">
        <v>158</v>
      </c>
      <c r="E2470" s="46" t="s">
        <v>797</v>
      </c>
      <c r="F2470" s="43" t="s">
        <v>3484</v>
      </c>
      <c r="G2470" s="47">
        <v>-13.810741687979533</v>
      </c>
      <c r="H2470" s="47">
        <v>-40.66901408450704</v>
      </c>
      <c r="I2470" s="47">
        <v>-13.810741687979533</v>
      </c>
      <c r="J2470" s="47">
        <v>-4.8022598870056443</v>
      </c>
      <c r="K2470" s="47">
        <v>0.89820359281438389</v>
      </c>
      <c r="L2470" s="47">
        <v>-0.3</v>
      </c>
      <c r="M2470" s="48">
        <v>-17.603911980440088</v>
      </c>
      <c r="N2470" s="49">
        <v>265.73532999999998</v>
      </c>
      <c r="O2470" s="49">
        <v>386.02983999999998</v>
      </c>
      <c r="P2470" s="49">
        <v>265.73532999999998</v>
      </c>
      <c r="Q2470" s="49">
        <v>240.58902</v>
      </c>
      <c r="R2470" s="49">
        <v>226.99642</v>
      </c>
      <c r="S2470" s="49">
        <v>229.03531000000001</v>
      </c>
      <c r="T2470" s="55">
        <v>337</v>
      </c>
      <c r="U2470" s="50">
        <v>0</v>
      </c>
      <c r="V2470" s="49">
        <v>109.7491</v>
      </c>
      <c r="W2470" s="49">
        <v>96.849430000000012</v>
      </c>
      <c r="X2470" s="49">
        <v>67.97081</v>
      </c>
      <c r="Y2470" s="51">
        <v>88.044759999999997</v>
      </c>
      <c r="Z2470" s="49">
        <v>90.032700000000006</v>
      </c>
      <c r="AA2470" s="49">
        <v>86.285939999999982</v>
      </c>
      <c r="AB2470" s="49">
        <v>69.971650000000011</v>
      </c>
      <c r="AC2470" s="51">
        <v>228.63757999999999</v>
      </c>
      <c r="AD2470" s="49">
        <v>109.98228</v>
      </c>
      <c r="AE2470" s="49">
        <v>183.01357558000001</v>
      </c>
      <c r="AF2470" s="49">
        <v>156.55712764999998</v>
      </c>
      <c r="AG2470" s="52">
        <v>-17.964976478167017</v>
      </c>
      <c r="AH2470" s="53">
        <v>-10.907126660425392</v>
      </c>
      <c r="AI2470" s="53">
        <v>2.9436753806523885</v>
      </c>
      <c r="AJ2470" s="53">
        <v>159.6833474246508</v>
      </c>
      <c r="AK2470" s="53">
        <v>22.158149205788558</v>
      </c>
      <c r="AL2470" s="53">
        <v>112.10127116886026</v>
      </c>
      <c r="AM2470" s="54">
        <v>123.74365568055055</v>
      </c>
      <c r="AN2470" s="49">
        <v>0.78042</v>
      </c>
      <c r="AO2470" s="49">
        <v>5.82517</v>
      </c>
      <c r="AP2470" s="49">
        <v>1.6214299999999993</v>
      </c>
      <c r="AQ2470" s="51">
        <v>1.38354</v>
      </c>
      <c r="AR2470" s="49">
        <v>-6.6274300000000004</v>
      </c>
      <c r="AS2470" s="49">
        <v>13.890650000000001</v>
      </c>
      <c r="AT2470" s="49">
        <v>-6.2726999999999995</v>
      </c>
      <c r="AU2470" s="51">
        <v>-1.3590599999999999</v>
      </c>
      <c r="AV2470" s="49">
        <v>-3.7358600000000002</v>
      </c>
      <c r="AW2470" s="49">
        <v>-4.6287002199999989</v>
      </c>
      <c r="AX2470" s="56">
        <v>1.9868864399999993</v>
      </c>
      <c r="AY2470" s="57" t="s">
        <v>2812</v>
      </c>
      <c r="AZ2470" s="57">
        <v>138.45913509820318</v>
      </c>
      <c r="BA2470" s="57" t="s">
        <v>2812</v>
      </c>
      <c r="BB2470" s="57" t="s">
        <v>2812</v>
      </c>
      <c r="BC2470" s="57" t="s">
        <v>2815</v>
      </c>
      <c r="BD2470" s="57" t="s">
        <v>2812</v>
      </c>
      <c r="BE2470" s="58" t="s">
        <v>2811</v>
      </c>
      <c r="BF2470" s="53">
        <v>1.2691127320896523</v>
      </c>
      <c r="BG2470" s="53">
        <v>-29.603617820232145</v>
      </c>
      <c r="BH2470" s="55">
        <v>68.979542017499995</v>
      </c>
      <c r="BI2470" s="53">
        <v>3.3203367737914835</v>
      </c>
      <c r="BJ2470" s="54">
        <v>-11.215983107045279</v>
      </c>
      <c r="BK2470" s="53">
        <v>985.48814228531614</v>
      </c>
      <c r="BL2470" s="69">
        <v>590.27528952257819</v>
      </c>
      <c r="BM2470" s="54">
        <v>28.197548715416701</v>
      </c>
      <c r="BN2470" s="55" t="s">
        <v>2813</v>
      </c>
      <c r="BO2470" s="59" t="s">
        <v>2813</v>
      </c>
      <c r="BP2470" s="53" t="s">
        <v>2813</v>
      </c>
      <c r="BQ2470" s="60">
        <v>12</v>
      </c>
    </row>
    <row r="2471" spans="1:69" ht="21" customHeight="1" x14ac:dyDescent="0.3">
      <c r="A2471" s="42">
        <v>50760</v>
      </c>
      <c r="B2471" s="43" t="s">
        <v>2649</v>
      </c>
      <c r="C2471" s="44" t="s">
        <v>2817</v>
      </c>
      <c r="D2471" s="45" t="s">
        <v>60</v>
      </c>
      <c r="E2471" s="46" t="s">
        <v>282</v>
      </c>
      <c r="F2471" s="43" t="s">
        <v>3152</v>
      </c>
      <c r="G2471" s="47">
        <v>4.4776119402984982</v>
      </c>
      <c r="H2471" s="47">
        <v>-6.6666666666666652</v>
      </c>
      <c r="I2471" s="47">
        <v>-12.98943443132381</v>
      </c>
      <c r="J2471" s="47">
        <v>2.1897810218978186</v>
      </c>
      <c r="K2471" s="47">
        <v>-0.3558718861209953</v>
      </c>
      <c r="L2471" s="47">
        <v>2.4900000000000002</v>
      </c>
      <c r="M2471" s="48">
        <v>5.8201058201058142</v>
      </c>
      <c r="N2471" s="49">
        <v>218.88468520000001</v>
      </c>
      <c r="O2471" s="49">
        <v>245.02017000000001</v>
      </c>
      <c r="P2471" s="49">
        <v>262.82496902000003</v>
      </c>
      <c r="Q2471" s="49">
        <v>223.78508859999999</v>
      </c>
      <c r="R2471" s="49">
        <v>229.50222590000001</v>
      </c>
      <c r="S2471" s="49">
        <v>228.68549200000001</v>
      </c>
      <c r="T2471" s="55">
        <v>1400</v>
      </c>
      <c r="U2471" s="50">
        <v>0</v>
      </c>
      <c r="V2471" s="49">
        <v>172.34148999999999</v>
      </c>
      <c r="W2471" s="49">
        <v>185.18141</v>
      </c>
      <c r="X2471" s="49">
        <v>175.06284999999997</v>
      </c>
      <c r="Y2471" s="51">
        <v>199.59891000000005</v>
      </c>
      <c r="Z2471" s="49">
        <v>178.57651000000001</v>
      </c>
      <c r="AA2471" s="49">
        <v>200.88226</v>
      </c>
      <c r="AB2471" s="49">
        <v>181.10182000000003</v>
      </c>
      <c r="AC2471" s="51">
        <v>241.07129999999995</v>
      </c>
      <c r="AD2471" s="49">
        <v>158.78658999999999</v>
      </c>
      <c r="AE2471" s="49">
        <v>172.88470391999999</v>
      </c>
      <c r="AF2471" s="49">
        <v>166.95931713000004</v>
      </c>
      <c r="AG2471" s="52">
        <v>3.617828765435438</v>
      </c>
      <c r="AH2471" s="53">
        <v>8.4786318453887954</v>
      </c>
      <c r="AI2471" s="53">
        <v>3.4496011004048421</v>
      </c>
      <c r="AJ2471" s="53">
        <v>20.777863967293154</v>
      </c>
      <c r="AK2471" s="53">
        <v>-11.082039849474057</v>
      </c>
      <c r="AL2471" s="53">
        <v>-13.937296444195724</v>
      </c>
      <c r="AM2471" s="54">
        <v>-7.8091445298561819</v>
      </c>
      <c r="AN2471" s="49">
        <v>-12.325049999999999</v>
      </c>
      <c r="AO2471" s="49">
        <v>-6.4206000000000021</v>
      </c>
      <c r="AP2471" s="49">
        <v>-3.7762700000000002</v>
      </c>
      <c r="AQ2471" s="51">
        <v>-3.3608499999999992</v>
      </c>
      <c r="AR2471" s="49">
        <v>-0.23215</v>
      </c>
      <c r="AS2471" s="49">
        <v>0.84902999999999995</v>
      </c>
      <c r="AT2471" s="49">
        <v>-2.8670599999999999</v>
      </c>
      <c r="AU2471" s="51">
        <v>8.6814099999999996</v>
      </c>
      <c r="AV2471" s="49">
        <v>-19.18045</v>
      </c>
      <c r="AW2471" s="49">
        <v>-5.0395410900000002</v>
      </c>
      <c r="AX2471" s="56">
        <v>-12.850410339999996</v>
      </c>
      <c r="AY2471" s="57" t="s">
        <v>2815</v>
      </c>
      <c r="AZ2471" s="57" t="s">
        <v>2811</v>
      </c>
      <c r="BA2471" s="57" t="s">
        <v>2815</v>
      </c>
      <c r="BB2471" s="57" t="s">
        <v>2811</v>
      </c>
      <c r="BC2471" s="57" t="s">
        <v>2819</v>
      </c>
      <c r="BD2471" s="57" t="s">
        <v>2812</v>
      </c>
      <c r="BE2471" s="58" t="s">
        <v>2819</v>
      </c>
      <c r="BF2471" s="53">
        <v>-7.6967314917766716</v>
      </c>
      <c r="BG2471" s="53">
        <v>-8.0554285475015917</v>
      </c>
      <c r="BH2471" s="55">
        <v>623.00915820750004</v>
      </c>
      <c r="BI2471" s="53">
        <v>0.36706601979650805</v>
      </c>
      <c r="BJ2471" s="54">
        <v>-4.5567534691913361</v>
      </c>
      <c r="BK2471" s="53">
        <v>87.974785493738835</v>
      </c>
      <c r="BL2471" s="69">
        <v>7.5117087674206573</v>
      </c>
      <c r="BM2471" s="54">
        <v>1.3374594007032812</v>
      </c>
      <c r="BN2471" s="55">
        <v>25</v>
      </c>
      <c r="BO2471" s="59">
        <v>1.7857142857142856</v>
      </c>
      <c r="BP2471" s="53">
        <v>7.6829999999999998</v>
      </c>
      <c r="BQ2471" s="60">
        <v>12</v>
      </c>
    </row>
    <row r="2472" spans="1:69" ht="21" customHeight="1" x14ac:dyDescent="0.3">
      <c r="A2472" s="42">
        <v>110020</v>
      </c>
      <c r="B2472" s="43" t="s">
        <v>2574</v>
      </c>
      <c r="C2472" s="44" t="s">
        <v>2817</v>
      </c>
      <c r="D2472" s="45" t="s">
        <v>196</v>
      </c>
      <c r="E2472" s="46" t="s">
        <v>1346</v>
      </c>
      <c r="F2472" s="43" t="s">
        <v>3504</v>
      </c>
      <c r="G2472" s="47">
        <v>7.2340425531914887</v>
      </c>
      <c r="H2472" s="47">
        <v>-34.289439374185136</v>
      </c>
      <c r="I2472" s="47">
        <v>-14.43123938879457</v>
      </c>
      <c r="J2472" s="47">
        <v>-9.0252707581227494</v>
      </c>
      <c r="K2472" s="47">
        <v>-4.1825095057034245</v>
      </c>
      <c r="L2472" s="47">
        <v>-2.14</v>
      </c>
      <c r="M2472" s="48">
        <v>8.6206896551724199</v>
      </c>
      <c r="N2472" s="49">
        <v>212.88090700000001</v>
      </c>
      <c r="O2472" s="49">
        <v>347.4035227</v>
      </c>
      <c r="P2472" s="49">
        <v>266.78054090000001</v>
      </c>
      <c r="Q2472" s="49">
        <v>250.9277074</v>
      </c>
      <c r="R2472" s="49">
        <v>238.24544059999999</v>
      </c>
      <c r="S2472" s="49">
        <v>228.2808024</v>
      </c>
      <c r="T2472" s="55">
        <v>2520</v>
      </c>
      <c r="U2472" s="50">
        <v>0</v>
      </c>
      <c r="V2472" s="49">
        <v>24.032489999999999</v>
      </c>
      <c r="W2472" s="49">
        <v>37.585260000000005</v>
      </c>
      <c r="X2472" s="49">
        <v>44.351039999999998</v>
      </c>
      <c r="Y2472" s="51">
        <v>50.836730000000003</v>
      </c>
      <c r="Z2472" s="49">
        <v>44.090649999999997</v>
      </c>
      <c r="AA2472" s="49">
        <v>52.140680000000003</v>
      </c>
      <c r="AB2472" s="49">
        <v>52.522479999999987</v>
      </c>
      <c r="AC2472" s="51">
        <v>43.974600000000009</v>
      </c>
      <c r="AD2472" s="49">
        <v>21.580100000000002</v>
      </c>
      <c r="AE2472" s="49">
        <v>36.435977129999998</v>
      </c>
      <c r="AF2472" s="49">
        <v>44.545081519999997</v>
      </c>
      <c r="AG2472" s="52">
        <v>83.462679064882579</v>
      </c>
      <c r="AH2472" s="53">
        <v>38.726404978973129</v>
      </c>
      <c r="AI2472" s="53">
        <v>18.424460846915846</v>
      </c>
      <c r="AJ2472" s="53">
        <v>-13.498370174478168</v>
      </c>
      <c r="AK2472" s="53">
        <v>-51.055155684935457</v>
      </c>
      <c r="AL2472" s="53">
        <v>-30.119865851385143</v>
      </c>
      <c r="AM2472" s="54">
        <v>-15.188541135148215</v>
      </c>
      <c r="AN2472" s="49">
        <v>-8.4588900000000002</v>
      </c>
      <c r="AO2472" s="49">
        <v>-4.4904200000000003</v>
      </c>
      <c r="AP2472" s="49">
        <v>-2.3490199999999994</v>
      </c>
      <c r="AQ2472" s="51">
        <v>2.8496100000000002</v>
      </c>
      <c r="AR2472" s="49">
        <v>1.19713</v>
      </c>
      <c r="AS2472" s="49">
        <v>1.7648999999999999</v>
      </c>
      <c r="AT2472" s="49">
        <v>5.0219799999999992</v>
      </c>
      <c r="AU2472" s="51">
        <v>3.5986100000000008</v>
      </c>
      <c r="AV2472" s="49">
        <v>-4.7611800000000004</v>
      </c>
      <c r="AW2472" s="49">
        <v>0.86209764000000044</v>
      </c>
      <c r="AX2472" s="56">
        <v>3.2552885200000001</v>
      </c>
      <c r="AY2472" s="57" t="s">
        <v>2811</v>
      </c>
      <c r="AZ2472" s="57" t="s">
        <v>2811</v>
      </c>
      <c r="BA2472" s="57" t="s">
        <v>2811</v>
      </c>
      <c r="BB2472" s="57">
        <v>26.284298553135365</v>
      </c>
      <c r="BC2472" s="57" t="s">
        <v>2812</v>
      </c>
      <c r="BD2472" s="57">
        <v>-51.153173550909372</v>
      </c>
      <c r="BE2472" s="58">
        <v>-35.179181916295953</v>
      </c>
      <c r="BF2472" s="53">
        <v>7.3078517513508867</v>
      </c>
      <c r="BG2472" s="53">
        <v>77.257193016028424</v>
      </c>
      <c r="BH2472" s="55">
        <v>175.11661790750003</v>
      </c>
      <c r="BI2472" s="53">
        <v>1.3035930291925939</v>
      </c>
      <c r="BJ2472" s="54">
        <v>1.687341952641406</v>
      </c>
      <c r="BK2472" s="53">
        <v>7.1810005862784081</v>
      </c>
      <c r="BL2472" s="69">
        <v>-5.888209582216529</v>
      </c>
      <c r="BM2472" s="54">
        <v>1.1702526169957661</v>
      </c>
      <c r="BN2472" s="55" t="s">
        <v>2813</v>
      </c>
      <c r="BO2472" s="59" t="s">
        <v>2813</v>
      </c>
      <c r="BP2472" s="53" t="s">
        <v>2813</v>
      </c>
      <c r="BQ2472" s="60">
        <v>12</v>
      </c>
    </row>
    <row r="2473" spans="1:69" ht="21" customHeight="1" x14ac:dyDescent="0.3">
      <c r="A2473" s="42">
        <v>60230</v>
      </c>
      <c r="B2473" s="43" t="s">
        <v>3618</v>
      </c>
      <c r="C2473" s="44" t="s">
        <v>2817</v>
      </c>
      <c r="D2473" s="45" t="s">
        <v>158</v>
      </c>
      <c r="E2473" s="46" t="s">
        <v>426</v>
      </c>
      <c r="F2473" s="43" t="s">
        <v>3486</v>
      </c>
      <c r="G2473" s="47">
        <v>-47.512958929462656</v>
      </c>
      <c r="H2473" s="47">
        <v>-33.367046514998165</v>
      </c>
      <c r="I2473" s="47">
        <v>-12.414474739261061</v>
      </c>
      <c r="J2473" s="47">
        <v>8.910219390252605</v>
      </c>
      <c r="K2473" s="47">
        <v>11.196911196911197</v>
      </c>
      <c r="L2473" s="47">
        <v>-3.84</v>
      </c>
      <c r="M2473" s="48">
        <v>-48.949446369287884</v>
      </c>
      <c r="N2473" s="49">
        <v>434.48179235999999</v>
      </c>
      <c r="O2473" s="49">
        <v>342.24302671999999</v>
      </c>
      <c r="P2473" s="49">
        <v>260.37023369000002</v>
      </c>
      <c r="Q2473" s="49">
        <v>209.389567</v>
      </c>
      <c r="R2473" s="49">
        <v>205.08360740000001</v>
      </c>
      <c r="S2473" s="49">
        <v>228.04663679999999</v>
      </c>
      <c r="T2473" s="55">
        <v>2880</v>
      </c>
      <c r="U2473" s="50">
        <v>-89.264690827416374</v>
      </c>
      <c r="V2473" s="49">
        <v>175.08993000000001</v>
      </c>
      <c r="W2473" s="49">
        <v>132.74186999999998</v>
      </c>
      <c r="X2473" s="49">
        <v>103.10669999999999</v>
      </c>
      <c r="Y2473" s="51">
        <v>84.25305000000003</v>
      </c>
      <c r="Z2473" s="49">
        <v>191.71795</v>
      </c>
      <c r="AA2473" s="49">
        <v>181.53274000000002</v>
      </c>
      <c r="AB2473" s="49">
        <v>197.44063999999997</v>
      </c>
      <c r="AC2473" s="51">
        <v>-82.176980000000015</v>
      </c>
      <c r="AD2473" s="49">
        <v>114.02845000000001</v>
      </c>
      <c r="AE2473" s="49">
        <v>85.618632430000005</v>
      </c>
      <c r="AF2473" s="49">
        <v>199.78907615999998</v>
      </c>
      <c r="AG2473" s="52">
        <v>9.4968454210930364</v>
      </c>
      <c r="AH2473" s="53">
        <v>36.756202093582125</v>
      </c>
      <c r="AI2473" s="53">
        <v>91.491571352783069</v>
      </c>
      <c r="AJ2473" s="53">
        <v>-197.53591116285997</v>
      </c>
      <c r="AK2473" s="53">
        <v>-40.522809679531832</v>
      </c>
      <c r="AL2473" s="53">
        <v>-52.835707525816012</v>
      </c>
      <c r="AM2473" s="54">
        <v>1.1894390942006616</v>
      </c>
      <c r="AN2473" s="49">
        <v>-23.10895</v>
      </c>
      <c r="AO2473" s="49">
        <v>-21.02075</v>
      </c>
      <c r="AP2473" s="49">
        <v>-31.900350000000003</v>
      </c>
      <c r="AQ2473" s="51">
        <v>-17.186390000000003</v>
      </c>
      <c r="AR2473" s="49">
        <v>-60.908729999999998</v>
      </c>
      <c r="AS2473" s="49">
        <v>-53.297919999999998</v>
      </c>
      <c r="AT2473" s="49">
        <v>-48.671639999999996</v>
      </c>
      <c r="AU2473" s="51">
        <v>52.716309999999993</v>
      </c>
      <c r="AV2473" s="49">
        <v>-16.432259999999999</v>
      </c>
      <c r="AW2473" s="49">
        <v>-27.545558239999998</v>
      </c>
      <c r="AX2473" s="56">
        <v>-23.341467920000007</v>
      </c>
      <c r="AY2473" s="57" t="s">
        <v>2819</v>
      </c>
      <c r="AZ2473" s="57" t="s">
        <v>2819</v>
      </c>
      <c r="BA2473" s="57" t="s">
        <v>2819</v>
      </c>
      <c r="BB2473" s="57" t="s">
        <v>2811</v>
      </c>
      <c r="BC2473" s="57" t="s">
        <v>2815</v>
      </c>
      <c r="BD2473" s="57" t="s">
        <v>2815</v>
      </c>
      <c r="BE2473" s="58" t="s">
        <v>2815</v>
      </c>
      <c r="BF2473" s="53">
        <v>-11.683055134259252</v>
      </c>
      <c r="BG2473" s="53">
        <v>-15.616449297825863</v>
      </c>
      <c r="BH2473" s="55">
        <v>582.34409740000001</v>
      </c>
      <c r="BI2473" s="53">
        <v>0.39160118187539472</v>
      </c>
      <c r="BJ2473" s="54">
        <v>-2.5076198462726977</v>
      </c>
      <c r="BK2473" s="53">
        <v>158.20431899407743</v>
      </c>
      <c r="BL2473" s="69">
        <v>62.345612757052095</v>
      </c>
      <c r="BM2473" s="54">
        <v>12.965932565084302</v>
      </c>
      <c r="BN2473" s="55" t="s">
        <v>2813</v>
      </c>
      <c r="BO2473" s="59" t="s">
        <v>2813</v>
      </c>
      <c r="BP2473" s="53" t="s">
        <v>2813</v>
      </c>
      <c r="BQ2473" s="60">
        <v>12</v>
      </c>
    </row>
    <row r="2474" spans="1:69" ht="21" customHeight="1" x14ac:dyDescent="0.3">
      <c r="A2474" s="42">
        <v>247660</v>
      </c>
      <c r="B2474" s="43" t="s">
        <v>2706</v>
      </c>
      <c r="C2474" s="44" t="s">
        <v>2817</v>
      </c>
      <c r="D2474" s="45" t="s">
        <v>78</v>
      </c>
      <c r="E2474" s="46" t="s">
        <v>804</v>
      </c>
      <c r="F2474" s="43" t="s">
        <v>2947</v>
      </c>
      <c r="G2474" s="47">
        <v>-20.726172465960659</v>
      </c>
      <c r="H2474" s="47">
        <v>0</v>
      </c>
      <c r="I2474" s="47">
        <v>4.5908183632734634</v>
      </c>
      <c r="J2474" s="47">
        <v>1.3539651837524147</v>
      </c>
      <c r="K2474" s="47">
        <v>0.9633911368015502</v>
      </c>
      <c r="L2474" s="47">
        <v>0.19</v>
      </c>
      <c r="M2474" s="48">
        <v>-22.023809523809522</v>
      </c>
      <c r="N2474" s="49">
        <v>287.13311199999998</v>
      </c>
      <c r="O2474" s="49">
        <v>227.621408</v>
      </c>
      <c r="P2474" s="49">
        <v>217.630392</v>
      </c>
      <c r="Q2474" s="49">
        <v>224.58066400000001</v>
      </c>
      <c r="R2474" s="49">
        <v>225.44944799999999</v>
      </c>
      <c r="S2474" s="49">
        <v>227.621408</v>
      </c>
      <c r="T2474" s="55">
        <v>5240</v>
      </c>
      <c r="U2474" s="50">
        <v>0</v>
      </c>
      <c r="V2474" s="49">
        <v>13.46861</v>
      </c>
      <c r="W2474" s="49">
        <v>4.786900000000001</v>
      </c>
      <c r="X2474" s="49">
        <v>19.521349999999998</v>
      </c>
      <c r="Y2474" s="51">
        <v>8.051870000000001</v>
      </c>
      <c r="Z2474" s="49">
        <v>22.314609999999998</v>
      </c>
      <c r="AA2474" s="49">
        <v>5.9821100000000023</v>
      </c>
      <c r="AB2474" s="49">
        <v>13.066049999999997</v>
      </c>
      <c r="AC2474" s="51">
        <v>5.1341000000000037</v>
      </c>
      <c r="AD2474" s="49">
        <v>14.90283</v>
      </c>
      <c r="AE2474" s="49">
        <v>10.56984828</v>
      </c>
      <c r="AF2474" s="49">
        <v>17.794640419999997</v>
      </c>
      <c r="AG2474" s="52">
        <v>65.678640928796653</v>
      </c>
      <c r="AH2474" s="53">
        <v>24.968351124945176</v>
      </c>
      <c r="AI2474" s="53">
        <v>-33.067897455862436</v>
      </c>
      <c r="AJ2474" s="53">
        <v>-36.237172234524365</v>
      </c>
      <c r="AK2474" s="53">
        <v>-33.214920628234147</v>
      </c>
      <c r="AL2474" s="53">
        <v>76.690971580261746</v>
      </c>
      <c r="AM2474" s="54">
        <v>36.189899931501877</v>
      </c>
      <c r="AN2474" s="49">
        <v>-0.90390999999999999</v>
      </c>
      <c r="AO2474" s="49">
        <v>-11.511670000000001</v>
      </c>
      <c r="AP2474" s="49">
        <v>0.79584999999999972</v>
      </c>
      <c r="AQ2474" s="51">
        <v>-20.00413</v>
      </c>
      <c r="AR2474" s="49">
        <v>2.4148800000000001</v>
      </c>
      <c r="AS2474" s="49">
        <v>-25.842670000000002</v>
      </c>
      <c r="AT2474" s="49">
        <v>-21.015929999999997</v>
      </c>
      <c r="AU2474" s="51">
        <v>-44.137919999999994</v>
      </c>
      <c r="AV2474" s="49">
        <v>-4.08345</v>
      </c>
      <c r="AW2474" s="49">
        <v>-7.1315714699999999</v>
      </c>
      <c r="AX2474" s="56">
        <v>-0.41781124000000069</v>
      </c>
      <c r="AY2474" s="57" t="s">
        <v>2811</v>
      </c>
      <c r="AZ2474" s="57" t="s">
        <v>2819</v>
      </c>
      <c r="BA2474" s="57" t="s">
        <v>2812</v>
      </c>
      <c r="BB2474" s="57" t="s">
        <v>2819</v>
      </c>
      <c r="BC2474" s="57" t="s">
        <v>2812</v>
      </c>
      <c r="BD2474" s="57" t="s">
        <v>2815</v>
      </c>
      <c r="BE2474" s="58" t="s">
        <v>2815</v>
      </c>
      <c r="BF2474" s="53">
        <v>-2.3479611283991364</v>
      </c>
      <c r="BG2474" s="53">
        <v>-4.0813759352253864</v>
      </c>
      <c r="BH2474" s="55">
        <v>185.07341672500002</v>
      </c>
      <c r="BI2474" s="53">
        <v>1.2298979076947711</v>
      </c>
      <c r="BJ2474" s="54">
        <v>-30.134394067447069</v>
      </c>
      <c r="BK2474" s="53">
        <v>66.61564578490291</v>
      </c>
      <c r="BL2474" s="69">
        <v>11.370597659486492</v>
      </c>
      <c r="BM2474" s="54">
        <v>2.0950473274924519</v>
      </c>
      <c r="BN2474" s="55" t="s">
        <v>2813</v>
      </c>
      <c r="BO2474" s="59" t="s">
        <v>2813</v>
      </c>
      <c r="BP2474" s="53" t="s">
        <v>2813</v>
      </c>
      <c r="BQ2474" s="60">
        <v>12</v>
      </c>
    </row>
    <row r="2475" spans="1:69" ht="21" customHeight="1" x14ac:dyDescent="0.3">
      <c r="A2475" s="42">
        <v>304840</v>
      </c>
      <c r="B2475" s="43" t="s">
        <v>2509</v>
      </c>
      <c r="C2475" s="44" t="s">
        <v>2817</v>
      </c>
      <c r="D2475" s="45" t="s">
        <v>15</v>
      </c>
      <c r="E2475" s="46" t="s">
        <v>350</v>
      </c>
      <c r="F2475" s="43" t="s">
        <v>2937</v>
      </c>
      <c r="G2475" s="47">
        <v>-64.949902596190356</v>
      </c>
      <c r="H2475" s="47">
        <v>-54.894514767932492</v>
      </c>
      <c r="I2475" s="47">
        <v>-34.417177914110432</v>
      </c>
      <c r="J2475" s="47">
        <v>-38.208092485549138</v>
      </c>
      <c r="K2475" s="47">
        <v>11.354166666666664</v>
      </c>
      <c r="L2475" s="47">
        <v>1.91</v>
      </c>
      <c r="M2475" s="48">
        <v>-65.006894624489249</v>
      </c>
      <c r="N2475" s="49">
        <v>647.44654479999997</v>
      </c>
      <c r="O2475" s="49">
        <v>503.1109707</v>
      </c>
      <c r="P2475" s="49">
        <v>346.02146929999998</v>
      </c>
      <c r="Q2475" s="49">
        <v>367.2497803</v>
      </c>
      <c r="R2475" s="49">
        <v>203.7917856</v>
      </c>
      <c r="S2475" s="49">
        <v>226.93064458999999</v>
      </c>
      <c r="T2475" s="55">
        <v>1069</v>
      </c>
      <c r="U2475" s="50">
        <v>0</v>
      </c>
      <c r="V2475" s="49">
        <v>10.478719999999999</v>
      </c>
      <c r="W2475" s="49">
        <v>10.574000000000002</v>
      </c>
      <c r="X2475" s="49">
        <v>10.483470000000001</v>
      </c>
      <c r="Y2475" s="51">
        <v>12.992389999999997</v>
      </c>
      <c r="Z2475" s="49">
        <v>7.4446399999999997</v>
      </c>
      <c r="AA2475" s="49">
        <v>13.671230000000001</v>
      </c>
      <c r="AB2475" s="49">
        <v>9.6168200000000006</v>
      </c>
      <c r="AC2475" s="51">
        <v>6.5824099999999994</v>
      </c>
      <c r="AD2475" s="49">
        <v>7.7955399999999999</v>
      </c>
      <c r="AE2475" s="49">
        <v>7.3268650099999997</v>
      </c>
      <c r="AF2475" s="49">
        <v>11.847697930000001</v>
      </c>
      <c r="AG2475" s="52">
        <v>-28.954681487815304</v>
      </c>
      <c r="AH2475" s="53">
        <v>29.290996784565905</v>
      </c>
      <c r="AI2475" s="53">
        <v>-8.2668238665251081</v>
      </c>
      <c r="AJ2475" s="53">
        <v>-49.336419242341087</v>
      </c>
      <c r="AK2475" s="53">
        <v>4.713458273334914</v>
      </c>
      <c r="AL2475" s="53">
        <v>-46.406687547499395</v>
      </c>
      <c r="AM2475" s="54">
        <v>23.197667524191989</v>
      </c>
      <c r="AN2475" s="49">
        <v>-50.171729999999997</v>
      </c>
      <c r="AO2475" s="49">
        <v>-34.518169999999998</v>
      </c>
      <c r="AP2475" s="49">
        <v>-34.119050000000001</v>
      </c>
      <c r="AQ2475" s="51">
        <v>-33.666160000000005</v>
      </c>
      <c r="AR2475" s="49">
        <v>-32.594479999999997</v>
      </c>
      <c r="AS2475" s="49">
        <v>-30.380180000000003</v>
      </c>
      <c r="AT2475" s="49">
        <v>-33.458560000000006</v>
      </c>
      <c r="AU2475" s="51">
        <v>-18.579529999999991</v>
      </c>
      <c r="AV2475" s="49">
        <v>-25.925920000000001</v>
      </c>
      <c r="AW2475" s="49">
        <v>-19.755158999999995</v>
      </c>
      <c r="AX2475" s="56">
        <v>-20.686376969999998</v>
      </c>
      <c r="AY2475" s="57" t="s">
        <v>2815</v>
      </c>
      <c r="AZ2475" s="57" t="s">
        <v>2815</v>
      </c>
      <c r="BA2475" s="57" t="s">
        <v>2815</v>
      </c>
      <c r="BB2475" s="57" t="s">
        <v>2815</v>
      </c>
      <c r="BC2475" s="57" t="s">
        <v>2815</v>
      </c>
      <c r="BD2475" s="57" t="s">
        <v>2815</v>
      </c>
      <c r="BE2475" s="58" t="s">
        <v>2815</v>
      </c>
      <c r="BF2475" s="53">
        <v>-174.60250161864141</v>
      </c>
      <c r="BG2475" s="53">
        <v>-2.6714384506843265</v>
      </c>
      <c r="BH2475" s="55">
        <v>41.548287567499997</v>
      </c>
      <c r="BI2475" s="53">
        <v>5.4618531322458219</v>
      </c>
      <c r="BJ2475" s="54">
        <v>-204.45363923120485</v>
      </c>
      <c r="BK2475" s="53">
        <v>1037.2984506674336</v>
      </c>
      <c r="BL2475" s="69">
        <v>811.46073082195744</v>
      </c>
      <c r="BM2475" s="54">
        <v>379.4864958409421</v>
      </c>
      <c r="BN2475" s="55" t="s">
        <v>2813</v>
      </c>
      <c r="BO2475" s="59" t="s">
        <v>2813</v>
      </c>
      <c r="BP2475" s="53" t="s">
        <v>2813</v>
      </c>
      <c r="BQ2475" s="60">
        <v>12</v>
      </c>
    </row>
    <row r="2476" spans="1:69" ht="21" customHeight="1" x14ac:dyDescent="0.3">
      <c r="A2476" s="42">
        <v>53060</v>
      </c>
      <c r="B2476" s="43" t="s">
        <v>2675</v>
      </c>
      <c r="C2476" s="44" t="s">
        <v>2817</v>
      </c>
      <c r="D2476" s="45" t="s">
        <v>18</v>
      </c>
      <c r="E2476" s="46" t="s">
        <v>291</v>
      </c>
      <c r="F2476" s="43" t="s">
        <v>3697</v>
      </c>
      <c r="G2476" s="47">
        <v>29.133064516129046</v>
      </c>
      <c r="H2476" s="47">
        <v>-1.4615384615384586</v>
      </c>
      <c r="I2476" s="47">
        <v>-3.2477341389728132</v>
      </c>
      <c r="J2476" s="47">
        <v>3.7246963562753033</v>
      </c>
      <c r="K2476" s="47">
        <v>1.5055467511885912</v>
      </c>
      <c r="L2476" s="47">
        <v>0</v>
      </c>
      <c r="M2476" s="48">
        <v>21.768060836501888</v>
      </c>
      <c r="N2476" s="49">
        <v>175.16159647999999</v>
      </c>
      <c r="O2476" s="49">
        <v>229.546447</v>
      </c>
      <c r="P2476" s="49">
        <v>233.78422756000001</v>
      </c>
      <c r="Q2476" s="49">
        <v>218.06912464999999</v>
      </c>
      <c r="R2476" s="49">
        <v>222.83662777999999</v>
      </c>
      <c r="S2476" s="49">
        <v>226.19153739000001</v>
      </c>
      <c r="T2476" s="55">
        <v>1281</v>
      </c>
      <c r="U2476" s="50">
        <v>0</v>
      </c>
      <c r="V2476" s="49">
        <v>420.65537999999998</v>
      </c>
      <c r="W2476" s="49">
        <v>454.61380000000003</v>
      </c>
      <c r="X2476" s="49">
        <v>410.93056999999999</v>
      </c>
      <c r="Y2476" s="51">
        <v>412.7523799999999</v>
      </c>
      <c r="Z2476" s="49">
        <v>433.42624000000001</v>
      </c>
      <c r="AA2476" s="49">
        <v>415.29196999999999</v>
      </c>
      <c r="AB2476" s="49">
        <v>378.90226000000007</v>
      </c>
      <c r="AC2476" s="51">
        <v>483.26205000000004</v>
      </c>
      <c r="AD2476" s="49">
        <v>419.51432</v>
      </c>
      <c r="AE2476" s="49">
        <v>461.89050058999999</v>
      </c>
      <c r="AF2476" s="49">
        <v>451.53773641000009</v>
      </c>
      <c r="AG2476" s="52">
        <v>3.0359435792786105</v>
      </c>
      <c r="AH2476" s="53">
        <v>-8.649502060870141</v>
      </c>
      <c r="AI2476" s="53">
        <v>-7.794092807454045</v>
      </c>
      <c r="AJ2476" s="53">
        <v>17.082801557679737</v>
      </c>
      <c r="AK2476" s="53">
        <v>-3.2097549054713514</v>
      </c>
      <c r="AL2476" s="53">
        <v>11.220667375292614</v>
      </c>
      <c r="AM2476" s="54">
        <v>19.169977083272084</v>
      </c>
      <c r="AN2476" s="49">
        <v>50.87668</v>
      </c>
      <c r="AO2476" s="49">
        <v>36.68797</v>
      </c>
      <c r="AP2476" s="49">
        <v>39.555400000000006</v>
      </c>
      <c r="AQ2476" s="51">
        <v>-1.5717400000000055</v>
      </c>
      <c r="AR2476" s="49">
        <v>29.74701</v>
      </c>
      <c r="AS2476" s="49">
        <v>26.638650000000002</v>
      </c>
      <c r="AT2476" s="49">
        <v>15.075900000000004</v>
      </c>
      <c r="AU2476" s="51">
        <v>35.661169999999998</v>
      </c>
      <c r="AV2476" s="49">
        <v>20.76295</v>
      </c>
      <c r="AW2476" s="49">
        <v>30.86705916</v>
      </c>
      <c r="AX2476" s="56">
        <v>24.330908170000001</v>
      </c>
      <c r="AY2476" s="57">
        <v>-41.5311494382102</v>
      </c>
      <c r="AZ2476" s="57">
        <v>-27.391322005551132</v>
      </c>
      <c r="BA2476" s="57">
        <v>-61.886619778841819</v>
      </c>
      <c r="BB2476" s="57" t="s">
        <v>2811</v>
      </c>
      <c r="BC2476" s="57">
        <v>-30.201556391718022</v>
      </c>
      <c r="BD2476" s="57">
        <v>15.873211142456544</v>
      </c>
      <c r="BE2476" s="58">
        <v>61.389423981321144</v>
      </c>
      <c r="BF2476" s="53">
        <v>5.3884550964545141</v>
      </c>
      <c r="BG2476" s="53">
        <v>2.0264048343880758</v>
      </c>
      <c r="BH2476" s="55">
        <v>385.42982825500002</v>
      </c>
      <c r="BI2476" s="53">
        <v>0.58685529974175199</v>
      </c>
      <c r="BJ2476" s="54">
        <v>28.960417473489088</v>
      </c>
      <c r="BK2476" s="53">
        <v>211.2293952487401</v>
      </c>
      <c r="BL2476" s="69">
        <v>-14.095581535221783</v>
      </c>
      <c r="BM2476" s="54">
        <v>-12.864603431229256</v>
      </c>
      <c r="BN2476" s="55" t="s">
        <v>2813</v>
      </c>
      <c r="BO2476" s="59" t="s">
        <v>2813</v>
      </c>
      <c r="BP2476" s="53" t="s">
        <v>2813</v>
      </c>
      <c r="BQ2476" s="60">
        <v>12</v>
      </c>
    </row>
    <row r="2477" spans="1:69" ht="21" customHeight="1" x14ac:dyDescent="0.3">
      <c r="A2477" s="42">
        <v>91970</v>
      </c>
      <c r="B2477" s="43" t="s">
        <v>2692</v>
      </c>
      <c r="C2477" s="44" t="s">
        <v>2817</v>
      </c>
      <c r="D2477" s="45" t="s">
        <v>60</v>
      </c>
      <c r="E2477" s="46" t="s">
        <v>282</v>
      </c>
      <c r="F2477" s="43" t="s">
        <v>3512</v>
      </c>
      <c r="G2477" s="47">
        <v>-11.679589722022977</v>
      </c>
      <c r="H2477" s="47">
        <v>-1.1273966773546973</v>
      </c>
      <c r="I2477" s="47">
        <v>5.0628880524109299</v>
      </c>
      <c r="J2477" s="47">
        <v>-10.313901345291477</v>
      </c>
      <c r="K2477" s="47">
        <v>1.6949152542373058</v>
      </c>
      <c r="L2477" s="47">
        <v>-2.44</v>
      </c>
      <c r="M2477" s="48">
        <v>-9.5641307932091575</v>
      </c>
      <c r="N2477" s="49">
        <v>255.93565211999999</v>
      </c>
      <c r="O2477" s="49">
        <v>228.62088223000001</v>
      </c>
      <c r="P2477" s="49">
        <v>215.15058475000001</v>
      </c>
      <c r="Q2477" s="49">
        <v>252.03841107</v>
      </c>
      <c r="R2477" s="49">
        <v>222.27602769999999</v>
      </c>
      <c r="S2477" s="49">
        <v>226.043418</v>
      </c>
      <c r="T2477" s="55">
        <v>600</v>
      </c>
      <c r="U2477" s="50">
        <v>0.6852677168938115</v>
      </c>
      <c r="V2477" s="49">
        <v>89.834159999999997</v>
      </c>
      <c r="W2477" s="49">
        <v>104.94499999999999</v>
      </c>
      <c r="X2477" s="49">
        <v>119.28259000000003</v>
      </c>
      <c r="Y2477" s="51">
        <v>109.95286999999996</v>
      </c>
      <c r="Z2477" s="49">
        <v>117.16251</v>
      </c>
      <c r="AA2477" s="49">
        <v>117.27137999999999</v>
      </c>
      <c r="AB2477" s="49">
        <v>183.47855999999999</v>
      </c>
      <c r="AC2477" s="51">
        <v>137.18953000000005</v>
      </c>
      <c r="AD2477" s="49">
        <v>85.0428</v>
      </c>
      <c r="AE2477" s="49">
        <v>77.12304936999999</v>
      </c>
      <c r="AF2477" s="49">
        <v>133.38127529000002</v>
      </c>
      <c r="AG2477" s="52">
        <v>30.420888891263644</v>
      </c>
      <c r="AH2477" s="53">
        <v>11.745561961027207</v>
      </c>
      <c r="AI2477" s="53">
        <v>53.8183904289804</v>
      </c>
      <c r="AJ2477" s="53">
        <v>24.771213338951583</v>
      </c>
      <c r="AK2477" s="53">
        <v>-27.414665322550704</v>
      </c>
      <c r="AL2477" s="53">
        <v>-34.235403923787722</v>
      </c>
      <c r="AM2477" s="54">
        <v>-27.304162791554486</v>
      </c>
      <c r="AN2477" s="49">
        <v>-5.7628599999999999</v>
      </c>
      <c r="AO2477" s="49">
        <v>-2.3231400000000004</v>
      </c>
      <c r="AP2477" s="49">
        <v>0.54408000000000012</v>
      </c>
      <c r="AQ2477" s="51">
        <v>-10.895589999999999</v>
      </c>
      <c r="AR2477" s="49">
        <v>-9.8007000000000009</v>
      </c>
      <c r="AS2477" s="49">
        <v>-10.216569999999999</v>
      </c>
      <c r="AT2477" s="49">
        <v>11.726660000000001</v>
      </c>
      <c r="AU2477" s="51">
        <v>10.068809999999999</v>
      </c>
      <c r="AV2477" s="49">
        <v>-11.061719999999999</v>
      </c>
      <c r="AW2477" s="49">
        <v>-10.233562010000002</v>
      </c>
      <c r="AX2477" s="56">
        <v>8.5565027000000011</v>
      </c>
      <c r="AY2477" s="57" t="s">
        <v>2819</v>
      </c>
      <c r="AZ2477" s="57" t="s">
        <v>2819</v>
      </c>
      <c r="BA2477" s="57">
        <v>2055.3190707248932</v>
      </c>
      <c r="BB2477" s="57" t="s">
        <v>2811</v>
      </c>
      <c r="BC2477" s="57" t="s">
        <v>2819</v>
      </c>
      <c r="BD2477" s="57" t="s">
        <v>2819</v>
      </c>
      <c r="BE2477" s="58">
        <v>-27.033761531416445</v>
      </c>
      <c r="BF2477" s="53">
        <v>6.4150703922992909</v>
      </c>
      <c r="BG2477" s="53">
        <v>-84.661429310586314</v>
      </c>
      <c r="BH2477" s="55">
        <v>264.81562591750003</v>
      </c>
      <c r="BI2477" s="53">
        <v>0.8535879150515876</v>
      </c>
      <c r="BJ2477" s="54">
        <v>-1.0082370708863668</v>
      </c>
      <c r="BK2477" s="53">
        <v>201.16339369394839</v>
      </c>
      <c r="BL2477" s="69">
        <v>98.579333363563251</v>
      </c>
      <c r="BM2477" s="54">
        <v>18.197607214502938</v>
      </c>
      <c r="BN2477" s="55" t="s">
        <v>2813</v>
      </c>
      <c r="BO2477" s="59" t="s">
        <v>2813</v>
      </c>
      <c r="BP2477" s="53" t="s">
        <v>2813</v>
      </c>
      <c r="BQ2477" s="60">
        <v>12</v>
      </c>
    </row>
    <row r="2478" spans="1:69" ht="21" customHeight="1" x14ac:dyDescent="0.3">
      <c r="A2478" s="42">
        <v>45520</v>
      </c>
      <c r="B2478" s="43" t="s">
        <v>2633</v>
      </c>
      <c r="C2478" s="44" t="s">
        <v>2817</v>
      </c>
      <c r="D2478" s="45" t="s">
        <v>18</v>
      </c>
      <c r="E2478" s="46" t="s">
        <v>291</v>
      </c>
      <c r="F2478" s="43" t="s">
        <v>3829</v>
      </c>
      <c r="G2478" s="47">
        <v>-20.776255707762548</v>
      </c>
      <c r="H2478" s="47">
        <v>-20.412844036697241</v>
      </c>
      <c r="I2478" s="47">
        <v>-13.141426783479348</v>
      </c>
      <c r="J2478" s="47">
        <v>-1.9774011299434902</v>
      </c>
      <c r="K2478" s="47">
        <v>-1.5602836879432536</v>
      </c>
      <c r="L2478" s="47">
        <v>1.02</v>
      </c>
      <c r="M2478" s="48">
        <v>-22.888888888888882</v>
      </c>
      <c r="N2478" s="49">
        <v>284.7</v>
      </c>
      <c r="O2478" s="49">
        <v>283.39999999999998</v>
      </c>
      <c r="P2478" s="49">
        <v>259.67500000000001</v>
      </c>
      <c r="Q2478" s="49">
        <v>230.1</v>
      </c>
      <c r="R2478" s="49">
        <v>229.125</v>
      </c>
      <c r="S2478" s="49">
        <v>225.55</v>
      </c>
      <c r="T2478" s="55">
        <v>3470</v>
      </c>
      <c r="U2478" s="50">
        <v>0</v>
      </c>
      <c r="V2478" s="49">
        <v>258.12094000000002</v>
      </c>
      <c r="W2478" s="49">
        <v>262.87198000000001</v>
      </c>
      <c r="X2478" s="49">
        <v>206.15789999999993</v>
      </c>
      <c r="Y2478" s="51">
        <v>197.81970000000001</v>
      </c>
      <c r="Z2478" s="49">
        <v>240.31921</v>
      </c>
      <c r="AA2478" s="49">
        <v>215.01546999999999</v>
      </c>
      <c r="AB2478" s="49">
        <v>196.61307000000005</v>
      </c>
      <c r="AC2478" s="51">
        <v>194.28672999999992</v>
      </c>
      <c r="AD2478" s="49">
        <v>263.43531999999999</v>
      </c>
      <c r="AE2478" s="49">
        <v>247.56270955000002</v>
      </c>
      <c r="AF2478" s="49">
        <v>173.17195214999998</v>
      </c>
      <c r="AG2478" s="52">
        <v>-6.8966624714755902</v>
      </c>
      <c r="AH2478" s="53">
        <v>-18.205253370861364</v>
      </c>
      <c r="AI2478" s="53">
        <v>-4.6298638082750587</v>
      </c>
      <c r="AJ2478" s="53">
        <v>-1.7859545838963875</v>
      </c>
      <c r="AK2478" s="53">
        <v>9.618918937025466</v>
      </c>
      <c r="AL2478" s="53">
        <v>15.137161781894125</v>
      </c>
      <c r="AM2478" s="54">
        <v>-11.922461640012061</v>
      </c>
      <c r="AN2478" s="49">
        <v>0.98114999999999997</v>
      </c>
      <c r="AO2478" s="49">
        <v>11.89207</v>
      </c>
      <c r="AP2478" s="49">
        <v>-8.7199999999999278E-2</v>
      </c>
      <c r="AQ2478" s="51">
        <v>-3.4051600000000004</v>
      </c>
      <c r="AR2478" s="49">
        <v>13.32638</v>
      </c>
      <c r="AS2478" s="49">
        <v>2.1464400000000001</v>
      </c>
      <c r="AT2478" s="49">
        <v>-4.921660000000001</v>
      </c>
      <c r="AU2478" s="51">
        <v>-19.04044</v>
      </c>
      <c r="AV2478" s="49">
        <v>11.32438</v>
      </c>
      <c r="AW2478" s="49">
        <v>11.39645743</v>
      </c>
      <c r="AX2478" s="56">
        <v>-18.184604629999999</v>
      </c>
      <c r="AY2478" s="57">
        <v>1258.240839830811</v>
      </c>
      <c r="AZ2478" s="57">
        <v>-81.95066123896008</v>
      </c>
      <c r="BA2478" s="57" t="s">
        <v>2819</v>
      </c>
      <c r="BB2478" s="57" t="s">
        <v>2819</v>
      </c>
      <c r="BC2478" s="57">
        <v>-15.022834408143847</v>
      </c>
      <c r="BD2478" s="57">
        <v>430.94693678835654</v>
      </c>
      <c r="BE2478" s="58" t="s">
        <v>2819</v>
      </c>
      <c r="BF2478" s="53">
        <v>-10.500894864457415</v>
      </c>
      <c r="BG2478" s="53">
        <v>-15.550660362877332</v>
      </c>
      <c r="BH2478" s="55">
        <v>198.16771439749999</v>
      </c>
      <c r="BI2478" s="53">
        <v>1.1381773296712427</v>
      </c>
      <c r="BJ2478" s="54">
        <v>-7.3191575348678386</v>
      </c>
      <c r="BK2478" s="53">
        <v>287.63470497735005</v>
      </c>
      <c r="BL2478" s="69">
        <v>69.653187959059238</v>
      </c>
      <c r="BM2478" s="54">
        <v>-6.5672044793406599</v>
      </c>
      <c r="BN2478" s="55" t="s">
        <v>2813</v>
      </c>
      <c r="BO2478" s="59" t="s">
        <v>2813</v>
      </c>
      <c r="BP2478" s="53" t="s">
        <v>2813</v>
      </c>
      <c r="BQ2478" s="60">
        <v>12</v>
      </c>
    </row>
    <row r="2479" spans="1:69" ht="21" customHeight="1" x14ac:dyDescent="0.3">
      <c r="A2479" s="42">
        <v>32280</v>
      </c>
      <c r="B2479" s="43" t="s">
        <v>2691</v>
      </c>
      <c r="C2479" s="44" t="s">
        <v>2817</v>
      </c>
      <c r="D2479" s="45" t="s">
        <v>52</v>
      </c>
      <c r="E2479" s="46" t="s">
        <v>1651</v>
      </c>
      <c r="F2479" s="43" t="s">
        <v>3511</v>
      </c>
      <c r="G2479" s="47">
        <v>-46.332046332046339</v>
      </c>
      <c r="H2479" s="47">
        <v>-6.9611780455153927</v>
      </c>
      <c r="I2479" s="47">
        <v>3.9640987284966345</v>
      </c>
      <c r="J2479" s="47">
        <v>-0.42979942693409656</v>
      </c>
      <c r="K2479" s="47">
        <v>-1.6973125884017004</v>
      </c>
      <c r="L2479" s="47">
        <v>-1.07</v>
      </c>
      <c r="M2479" s="48">
        <v>-49.177330895795244</v>
      </c>
      <c r="N2479" s="49">
        <v>419.93198100000001</v>
      </c>
      <c r="O2479" s="49">
        <v>242.23103459999999</v>
      </c>
      <c r="P2479" s="49">
        <v>216.77569829999999</v>
      </c>
      <c r="Q2479" s="49">
        <v>226.3417164</v>
      </c>
      <c r="R2479" s="49">
        <v>229.2601626</v>
      </c>
      <c r="S2479" s="49">
        <v>225.36890099999999</v>
      </c>
      <c r="T2479" s="55">
        <v>1390</v>
      </c>
      <c r="U2479" s="50">
        <v>0</v>
      </c>
      <c r="V2479" s="49">
        <v>253.62651</v>
      </c>
      <c r="W2479" s="49">
        <v>257.13828000000001</v>
      </c>
      <c r="X2479" s="49">
        <v>246.57919999999996</v>
      </c>
      <c r="Y2479" s="51">
        <v>239.34157000000005</v>
      </c>
      <c r="Z2479" s="49">
        <v>268.30124999999998</v>
      </c>
      <c r="AA2479" s="49">
        <v>266.33266000000003</v>
      </c>
      <c r="AB2479" s="49">
        <v>255.26954000000001</v>
      </c>
      <c r="AC2479" s="51">
        <v>261.18704000000002</v>
      </c>
      <c r="AD2479" s="49">
        <v>244.42894999999999</v>
      </c>
      <c r="AE2479" s="49">
        <v>247.97035629000004</v>
      </c>
      <c r="AF2479" s="49">
        <v>260.17299803999992</v>
      </c>
      <c r="AG2479" s="52">
        <v>5.7859645665589099</v>
      </c>
      <c r="AH2479" s="53">
        <v>3.5756558688966988</v>
      </c>
      <c r="AI2479" s="53">
        <v>3.524360530004178</v>
      </c>
      <c r="AJ2479" s="53">
        <v>9.1273195876503834</v>
      </c>
      <c r="AK2479" s="53">
        <v>-8.8975731570389627</v>
      </c>
      <c r="AL2479" s="53">
        <v>-6.8944994241412205</v>
      </c>
      <c r="AM2479" s="54">
        <v>1.9208942986303601</v>
      </c>
      <c r="AN2479" s="49">
        <v>3.2734700000000001</v>
      </c>
      <c r="AO2479" s="49">
        <v>7.1222600000000007</v>
      </c>
      <c r="AP2479" s="49">
        <v>3.3222500000000004</v>
      </c>
      <c r="AQ2479" s="51">
        <v>3.4988299999999981</v>
      </c>
      <c r="AR2479" s="49">
        <v>6.2553700000000001</v>
      </c>
      <c r="AS2479" s="49">
        <v>8.3940799999999989</v>
      </c>
      <c r="AT2479" s="49">
        <v>6.8514099999999996</v>
      </c>
      <c r="AU2479" s="51">
        <v>3.2394800000000004</v>
      </c>
      <c r="AV2479" s="49">
        <v>5.6181999999999999</v>
      </c>
      <c r="AW2479" s="49">
        <v>4.5333904999999994</v>
      </c>
      <c r="AX2479" s="56">
        <v>6.4186368100000006</v>
      </c>
      <c r="AY2479" s="57">
        <v>91.092938074886902</v>
      </c>
      <c r="AZ2479" s="57">
        <v>17.856972365513158</v>
      </c>
      <c r="BA2479" s="57">
        <v>106.22800812702233</v>
      </c>
      <c r="BB2479" s="57">
        <v>-7.4124778854645079</v>
      </c>
      <c r="BC2479" s="57">
        <v>-10.185968216108721</v>
      </c>
      <c r="BD2479" s="57">
        <v>-45.993003402397882</v>
      </c>
      <c r="BE2479" s="58">
        <v>-6.3165565920007545</v>
      </c>
      <c r="BF2479" s="53">
        <v>2.4670649369283035</v>
      </c>
      <c r="BG2479" s="53">
        <v>11.376690098103222</v>
      </c>
      <c r="BH2479" s="55">
        <v>640.01947060750001</v>
      </c>
      <c r="BI2479" s="53">
        <v>0.35212819507831866</v>
      </c>
      <c r="BJ2479" s="54">
        <v>3.0951726032954632</v>
      </c>
      <c r="BK2479" s="53">
        <v>64.665724360610525</v>
      </c>
      <c r="BL2479" s="69">
        <v>-4.8590714905370618</v>
      </c>
      <c r="BM2479" s="54">
        <v>-0.51095349373170507</v>
      </c>
      <c r="BN2479" s="55" t="s">
        <v>2813</v>
      </c>
      <c r="BO2479" s="59" t="s">
        <v>2813</v>
      </c>
      <c r="BP2479" s="53" t="s">
        <v>2813</v>
      </c>
      <c r="BQ2479" s="60">
        <v>12</v>
      </c>
    </row>
    <row r="2480" spans="1:69" ht="21" customHeight="1" x14ac:dyDescent="0.3">
      <c r="A2480" s="42">
        <v>63760</v>
      </c>
      <c r="B2480" s="43" t="s">
        <v>2722</v>
      </c>
      <c r="C2480" s="44" t="s">
        <v>2817</v>
      </c>
      <c r="D2480" s="45" t="s">
        <v>158</v>
      </c>
      <c r="E2480" s="46" t="s">
        <v>472</v>
      </c>
      <c r="F2480" s="43" t="s">
        <v>158</v>
      </c>
      <c r="G2480" s="47">
        <v>17.233009708737868</v>
      </c>
      <c r="H2480" s="47">
        <v>16.66666666666665</v>
      </c>
      <c r="I2480" s="47">
        <v>18.67321867321867</v>
      </c>
      <c r="J2480" s="47">
        <v>0</v>
      </c>
      <c r="K2480" s="47">
        <v>-0.82135523613963146</v>
      </c>
      <c r="L2480" s="47">
        <v>-1.43</v>
      </c>
      <c r="M2480" s="48">
        <v>9.2760180995474997</v>
      </c>
      <c r="N2480" s="49">
        <v>192.097678</v>
      </c>
      <c r="O2480" s="49">
        <v>193.030191</v>
      </c>
      <c r="P2480" s="49">
        <v>189.76639549999999</v>
      </c>
      <c r="Q2480" s="49">
        <v>225.20188949999999</v>
      </c>
      <c r="R2480" s="49">
        <v>227.06691549999999</v>
      </c>
      <c r="S2480" s="49">
        <v>225.20188949999999</v>
      </c>
      <c r="T2480" s="55">
        <v>2415</v>
      </c>
      <c r="U2480" s="50">
        <v>0</v>
      </c>
      <c r="V2480" s="49">
        <v>49.381149999999998</v>
      </c>
      <c r="W2480" s="49">
        <v>69.913289999999989</v>
      </c>
      <c r="X2480" s="49">
        <v>47.831370000000007</v>
      </c>
      <c r="Y2480" s="51">
        <v>46.994900000000001</v>
      </c>
      <c r="Z2480" s="49">
        <v>47.068080000000002</v>
      </c>
      <c r="AA2480" s="49">
        <v>47.70964</v>
      </c>
      <c r="AB2480" s="49">
        <v>48.741129999999984</v>
      </c>
      <c r="AC2480" s="51">
        <v>136.58956000000001</v>
      </c>
      <c r="AD2480" s="49">
        <v>20.91901</v>
      </c>
      <c r="AE2480" s="49">
        <v>55.417194609999996</v>
      </c>
      <c r="AF2480" s="49">
        <v>104.28096334000001</v>
      </c>
      <c r="AG2480" s="52">
        <v>-4.6841152950062863</v>
      </c>
      <c r="AH2480" s="53">
        <v>-31.75884012896546</v>
      </c>
      <c r="AI2480" s="53">
        <v>1.9020153510133087</v>
      </c>
      <c r="AJ2480" s="53">
        <v>190.64762346552499</v>
      </c>
      <c r="AK2480" s="53">
        <v>-55.555845915108492</v>
      </c>
      <c r="AL2480" s="53">
        <v>16.155130514503966</v>
      </c>
      <c r="AM2480" s="54">
        <v>113.94859606250418</v>
      </c>
      <c r="AN2480" s="49">
        <v>-12.24615</v>
      </c>
      <c r="AO2480" s="49">
        <v>0.22025999999999968</v>
      </c>
      <c r="AP2480" s="49">
        <v>-20.189769999999999</v>
      </c>
      <c r="AQ2480" s="51">
        <v>-24.121169999999999</v>
      </c>
      <c r="AR2480" s="49">
        <v>-13.861269999999999</v>
      </c>
      <c r="AS2480" s="49">
        <v>-7.45913</v>
      </c>
      <c r="AT2480" s="49">
        <v>-12.553670000000004</v>
      </c>
      <c r="AU2480" s="51">
        <v>-8.1234499999999983</v>
      </c>
      <c r="AV2480" s="49">
        <v>-20.128499999999999</v>
      </c>
      <c r="AW2480" s="49">
        <v>-8.4259602500000028</v>
      </c>
      <c r="AX2480" s="56">
        <v>26.075964170000002</v>
      </c>
      <c r="AY2480" s="57" t="s">
        <v>2819</v>
      </c>
      <c r="AZ2480" s="57" t="s">
        <v>2812</v>
      </c>
      <c r="BA2480" s="57" t="s">
        <v>2815</v>
      </c>
      <c r="BB2480" s="57" t="s">
        <v>2815</v>
      </c>
      <c r="BC2480" s="57" t="s">
        <v>2819</v>
      </c>
      <c r="BD2480" s="57" t="s">
        <v>2819</v>
      </c>
      <c r="BE2480" s="58" t="s">
        <v>2811</v>
      </c>
      <c r="BF2480" s="53">
        <v>25.005488379486234</v>
      </c>
      <c r="BG2480" s="53">
        <v>-21.241561483210265</v>
      </c>
      <c r="BH2480" s="55">
        <v>608.89694649500007</v>
      </c>
      <c r="BI2480" s="53">
        <v>0.36985222342849972</v>
      </c>
      <c r="BJ2480" s="54">
        <v>-1.7411724826389905</v>
      </c>
      <c r="BK2480" s="53">
        <v>17.262234743521347</v>
      </c>
      <c r="BL2480" s="69">
        <v>-11.684203791496191</v>
      </c>
      <c r="BM2480" s="54">
        <v>-10.309609027554231</v>
      </c>
      <c r="BN2480" s="55">
        <v>50</v>
      </c>
      <c r="BO2480" s="59">
        <v>2.0703933747412009</v>
      </c>
      <c r="BP2480" s="53">
        <v>-32.197000000000003</v>
      </c>
      <c r="BQ2480" s="60">
        <v>12</v>
      </c>
    </row>
    <row r="2481" spans="1:69" ht="21" customHeight="1" x14ac:dyDescent="0.3">
      <c r="A2481" s="42">
        <v>344860</v>
      </c>
      <c r="B2481" s="43" t="s">
        <v>2700</v>
      </c>
      <c r="C2481" s="44" t="s">
        <v>2817</v>
      </c>
      <c r="D2481" s="45" t="s">
        <v>133</v>
      </c>
      <c r="E2481" s="46" t="s">
        <v>134</v>
      </c>
      <c r="F2481" s="43" t="s">
        <v>3479</v>
      </c>
      <c r="G2481" s="47">
        <v>25.860904794058072</v>
      </c>
      <c r="H2481" s="47">
        <v>-9.5145631067961141</v>
      </c>
      <c r="I2481" s="47">
        <v>5.0732807215332576</v>
      </c>
      <c r="J2481" s="47">
        <v>15.704531346989459</v>
      </c>
      <c r="K2481" s="47">
        <v>-4.3612108773730007</v>
      </c>
      <c r="L2481" s="47">
        <v>-3.52</v>
      </c>
      <c r="M2481" s="48">
        <v>31.26760563380282</v>
      </c>
      <c r="N2481" s="49">
        <v>178.1643</v>
      </c>
      <c r="O2481" s="49">
        <v>247.81800000000001</v>
      </c>
      <c r="P2481" s="49">
        <v>213.41220000000001</v>
      </c>
      <c r="Q2481" s="49">
        <v>193.80330000000001</v>
      </c>
      <c r="R2481" s="49">
        <v>234.46469999999999</v>
      </c>
      <c r="S2481" s="49">
        <v>224.23920000000001</v>
      </c>
      <c r="T2481" s="55">
        <v>1864</v>
      </c>
      <c r="U2481" s="50">
        <v>0</v>
      </c>
      <c r="V2481" s="49">
        <v>21.052219999999998</v>
      </c>
      <c r="W2481" s="49">
        <v>24.528179999999999</v>
      </c>
      <c r="X2481" s="49">
        <v>21.151960000000003</v>
      </c>
      <c r="Y2481" s="51">
        <v>34.278040000000004</v>
      </c>
      <c r="Z2481" s="49">
        <v>20.396850000000001</v>
      </c>
      <c r="AA2481" s="49">
        <v>29.367530000000002</v>
      </c>
      <c r="AB2481" s="49">
        <v>19.134029999999996</v>
      </c>
      <c r="AC2481" s="51">
        <v>20.547610000000006</v>
      </c>
      <c r="AD2481" s="49">
        <v>17.673349999999999</v>
      </c>
      <c r="AE2481" s="49">
        <v>18.945592310000002</v>
      </c>
      <c r="AF2481" s="49">
        <v>21.372599700000002</v>
      </c>
      <c r="AG2481" s="52">
        <v>-3.1130683604864373</v>
      </c>
      <c r="AH2481" s="53">
        <v>19.729755734016962</v>
      </c>
      <c r="AI2481" s="53">
        <v>-9.5401560895539088</v>
      </c>
      <c r="AJ2481" s="53">
        <v>-40.056053379948196</v>
      </c>
      <c r="AK2481" s="53">
        <v>-13.352551987194106</v>
      </c>
      <c r="AL2481" s="53">
        <v>-35.487961330081205</v>
      </c>
      <c r="AM2481" s="54">
        <v>11.699415648454647</v>
      </c>
      <c r="AN2481" s="49">
        <v>1.61111</v>
      </c>
      <c r="AO2481" s="49">
        <v>3.4031399999999996</v>
      </c>
      <c r="AP2481" s="49">
        <v>2.9365200000000007</v>
      </c>
      <c r="AQ2481" s="51">
        <v>4.3126099999999994</v>
      </c>
      <c r="AR2481" s="49">
        <v>1.31318</v>
      </c>
      <c r="AS2481" s="49">
        <v>4.4450399999999997</v>
      </c>
      <c r="AT2481" s="49">
        <v>0.21387</v>
      </c>
      <c r="AU2481" s="51">
        <v>0.33281999999999989</v>
      </c>
      <c r="AV2481" s="49">
        <v>-0.26983000000000001</v>
      </c>
      <c r="AW2481" s="49">
        <v>-0.48187546999999997</v>
      </c>
      <c r="AX2481" s="56">
        <v>-0.29829398000000007</v>
      </c>
      <c r="AY2481" s="57">
        <v>-18.49221964980665</v>
      </c>
      <c r="AZ2481" s="57">
        <v>30.615843015567989</v>
      </c>
      <c r="BA2481" s="57">
        <v>-92.716889379265254</v>
      </c>
      <c r="BB2481" s="57">
        <v>-92.282631631425048</v>
      </c>
      <c r="BC2481" s="57" t="s">
        <v>2812</v>
      </c>
      <c r="BD2481" s="57" t="s">
        <v>2812</v>
      </c>
      <c r="BE2481" s="58" t="s">
        <v>2812</v>
      </c>
      <c r="BF2481" s="53">
        <v>-1.3956841197938128</v>
      </c>
      <c r="BG2481" s="53">
        <v>-312.66818925165796</v>
      </c>
      <c r="BH2481" s="55">
        <v>149.84386960249998</v>
      </c>
      <c r="BI2481" s="53">
        <v>1.4964856459917453</v>
      </c>
      <c r="BJ2481" s="54">
        <v>-0.47861781192817965</v>
      </c>
      <c r="BK2481" s="53">
        <v>8.4350093611106924</v>
      </c>
      <c r="BL2481" s="69">
        <v>1.4937096576151285</v>
      </c>
      <c r="BM2481" s="54">
        <v>1.7644597279591094</v>
      </c>
      <c r="BN2481" s="55">
        <v>80</v>
      </c>
      <c r="BO2481" s="59">
        <v>4.2918454935622314</v>
      </c>
      <c r="BP2481" s="53">
        <v>101.232</v>
      </c>
      <c r="BQ2481" s="60">
        <v>12</v>
      </c>
    </row>
    <row r="2482" spans="1:69" ht="21" customHeight="1" x14ac:dyDescent="0.3">
      <c r="A2482" s="42">
        <v>54940</v>
      </c>
      <c r="B2482" s="43" t="s">
        <v>2671</v>
      </c>
      <c r="C2482" s="44" t="s">
        <v>2817</v>
      </c>
      <c r="D2482" s="45" t="s">
        <v>7</v>
      </c>
      <c r="E2482" s="46" t="s">
        <v>277</v>
      </c>
      <c r="F2482" s="43" t="s">
        <v>3137</v>
      </c>
      <c r="G2482" s="47">
        <v>-3.5765379113018581</v>
      </c>
      <c r="H2482" s="47">
        <v>-8.1743869209809255</v>
      </c>
      <c r="I2482" s="47">
        <v>-8.0491132332878639</v>
      </c>
      <c r="J2482" s="47">
        <v>3.6923076923076836</v>
      </c>
      <c r="K2482" s="47">
        <v>0.14858841010401136</v>
      </c>
      <c r="L2482" s="47">
        <v>0.9</v>
      </c>
      <c r="M2482" s="48">
        <v>-3.5765379113018581</v>
      </c>
      <c r="N2482" s="49">
        <v>231.88310052</v>
      </c>
      <c r="O2482" s="49">
        <v>243.49384232</v>
      </c>
      <c r="P2482" s="49">
        <v>243.16210684000001</v>
      </c>
      <c r="Q2482" s="49">
        <v>215.628062</v>
      </c>
      <c r="R2482" s="49">
        <v>223.25797804000001</v>
      </c>
      <c r="S2482" s="49">
        <v>223.58971352</v>
      </c>
      <c r="T2482" s="55">
        <v>674</v>
      </c>
      <c r="U2482" s="50">
        <v>0</v>
      </c>
      <c r="V2482" s="49">
        <v>449.14960000000002</v>
      </c>
      <c r="W2482" s="49">
        <v>434.90280000000001</v>
      </c>
      <c r="X2482" s="49">
        <v>488.07148000000007</v>
      </c>
      <c r="Y2482" s="51">
        <v>427.02332000000001</v>
      </c>
      <c r="Z2482" s="49">
        <v>425.08632999999998</v>
      </c>
      <c r="AA2482" s="49">
        <v>416.34190999999998</v>
      </c>
      <c r="AB2482" s="49">
        <v>521.94454999999994</v>
      </c>
      <c r="AC2482" s="51">
        <v>667.50385000000006</v>
      </c>
      <c r="AD2482" s="49">
        <v>404.05088000000001</v>
      </c>
      <c r="AE2482" s="49">
        <v>375.61132553000004</v>
      </c>
      <c r="AF2482" s="49">
        <v>470.84434410999995</v>
      </c>
      <c r="AG2482" s="52">
        <v>-5.3575178515131832</v>
      </c>
      <c r="AH2482" s="53">
        <v>-4.2678249024839632</v>
      </c>
      <c r="AI2482" s="53">
        <v>6.9401863022194643</v>
      </c>
      <c r="AJ2482" s="53">
        <v>56.315549698784608</v>
      </c>
      <c r="AK2482" s="53">
        <v>-4.9485124586339797</v>
      </c>
      <c r="AL2482" s="53">
        <v>-9.7829652724607854</v>
      </c>
      <c r="AM2482" s="54">
        <v>-9.7903514635797944</v>
      </c>
      <c r="AN2482" s="49">
        <v>-6.96082</v>
      </c>
      <c r="AO2482" s="49">
        <v>11.573730000000001</v>
      </c>
      <c r="AP2482" s="49">
        <v>0.82380999999999993</v>
      </c>
      <c r="AQ2482" s="51">
        <v>31.411789999999996</v>
      </c>
      <c r="AR2482" s="49">
        <v>3.2202999999999999</v>
      </c>
      <c r="AS2482" s="49">
        <v>16.552190000000003</v>
      </c>
      <c r="AT2482" s="49">
        <v>14.889459999999996</v>
      </c>
      <c r="AU2482" s="51">
        <v>50.464639999999996</v>
      </c>
      <c r="AV2482" s="49">
        <v>-10.1633</v>
      </c>
      <c r="AW2482" s="49">
        <v>13.185718739999999</v>
      </c>
      <c r="AX2482" s="56">
        <v>-1.4492505099999999</v>
      </c>
      <c r="AY2482" s="57" t="s">
        <v>2811</v>
      </c>
      <c r="AZ2482" s="57">
        <v>43.015173155067579</v>
      </c>
      <c r="BA2482" s="57">
        <v>1707.3900535317605</v>
      </c>
      <c r="BB2482" s="57">
        <v>60.65509160732325</v>
      </c>
      <c r="BC2482" s="57" t="s">
        <v>2812</v>
      </c>
      <c r="BD2482" s="57">
        <v>-20.338524751105467</v>
      </c>
      <c r="BE2482" s="58" t="s">
        <v>2812</v>
      </c>
      <c r="BF2482" s="53">
        <v>-0.30779821996999968</v>
      </c>
      <c r="BG2482" s="53">
        <v>4.2966781485446894</v>
      </c>
      <c r="BH2482" s="55">
        <v>815.14533087249993</v>
      </c>
      <c r="BI2482" s="53">
        <v>0.27429429458999444</v>
      </c>
      <c r="BJ2482" s="54">
        <v>6.3838687727378316</v>
      </c>
      <c r="BK2482" s="53">
        <v>89.882813254768607</v>
      </c>
      <c r="BL2482" s="69">
        <v>-5.7698006952883674</v>
      </c>
      <c r="BM2482" s="54">
        <v>3.984606608620922</v>
      </c>
      <c r="BN2482" s="55" t="s">
        <v>2813</v>
      </c>
      <c r="BO2482" s="59" t="s">
        <v>2813</v>
      </c>
      <c r="BP2482" s="53" t="s">
        <v>2813</v>
      </c>
      <c r="BQ2482" s="60">
        <v>12</v>
      </c>
    </row>
    <row r="2483" spans="1:69" ht="21" customHeight="1" x14ac:dyDescent="0.3">
      <c r="A2483" s="42">
        <v>405000</v>
      </c>
      <c r="B2483" s="43" t="s">
        <v>2592</v>
      </c>
      <c r="C2483" s="44" t="s">
        <v>2817</v>
      </c>
      <c r="D2483" s="45" t="s">
        <v>15</v>
      </c>
      <c r="E2483" s="46" t="s">
        <v>978</v>
      </c>
      <c r="F2483" s="43" t="s">
        <v>3495</v>
      </c>
      <c r="G2483" s="47">
        <v>-35.51774918904438</v>
      </c>
      <c r="H2483" s="47">
        <v>-33.638443935926773</v>
      </c>
      <c r="I2483" s="47">
        <v>-36.26373626373627</v>
      </c>
      <c r="J2483" s="47">
        <v>-14.580265095729017</v>
      </c>
      <c r="K2483" s="47">
        <v>-8.8050314465408785</v>
      </c>
      <c r="L2483" s="47">
        <v>-7.35</v>
      </c>
      <c r="M2483" s="48">
        <v>-38.623651995898456</v>
      </c>
      <c r="N2483" s="49">
        <v>345.25741455999997</v>
      </c>
      <c r="O2483" s="49">
        <v>335.48000560000003</v>
      </c>
      <c r="P2483" s="49">
        <v>349.298404</v>
      </c>
      <c r="Q2483" s="49">
        <v>260.63034759999999</v>
      </c>
      <c r="R2483" s="49">
        <v>244.12503839999999</v>
      </c>
      <c r="S2483" s="49">
        <v>222.629752</v>
      </c>
      <c r="T2483" s="55">
        <v>5800</v>
      </c>
      <c r="U2483" s="50">
        <v>0</v>
      </c>
      <c r="V2483" s="49">
        <v>17.054390000000001</v>
      </c>
      <c r="W2483" s="49">
        <v>26.998659999999997</v>
      </c>
      <c r="X2483" s="49">
        <v>45.321889999999996</v>
      </c>
      <c r="Y2483" s="51">
        <v>39.799099999999996</v>
      </c>
      <c r="Z2483" s="49">
        <v>40.76708</v>
      </c>
      <c r="AA2483" s="49">
        <v>25.752040000000001</v>
      </c>
      <c r="AB2483" s="49">
        <v>15.850009999999997</v>
      </c>
      <c r="AC2483" s="51">
        <v>19.023840000000007</v>
      </c>
      <c r="AD2483" s="49">
        <v>10.418990000000001</v>
      </c>
      <c r="AE2483" s="49">
        <v>10.9045679</v>
      </c>
      <c r="AF2483" s="49">
        <v>21.60373418</v>
      </c>
      <c r="AG2483" s="52">
        <v>139.0415605600669</v>
      </c>
      <c r="AH2483" s="53">
        <v>-4.617340267998471</v>
      </c>
      <c r="AI2483" s="53">
        <v>-65.027914767014352</v>
      </c>
      <c r="AJ2483" s="53">
        <v>-52.200326138028231</v>
      </c>
      <c r="AK2483" s="53">
        <v>-74.442638521081221</v>
      </c>
      <c r="AL2483" s="53">
        <v>-57.65551816477452</v>
      </c>
      <c r="AM2483" s="54">
        <v>36.301076024557744</v>
      </c>
      <c r="AN2483" s="49">
        <v>-63.600470000000001</v>
      </c>
      <c r="AO2483" s="49">
        <v>-50.516049999999993</v>
      </c>
      <c r="AP2483" s="49">
        <v>-38.729550000000003</v>
      </c>
      <c r="AQ2483" s="51">
        <v>-52.875079999999997</v>
      </c>
      <c r="AR2483" s="49">
        <v>-31.486519999999999</v>
      </c>
      <c r="AS2483" s="49">
        <v>-41.52422</v>
      </c>
      <c r="AT2483" s="49">
        <v>-48.361220000000003</v>
      </c>
      <c r="AU2483" s="51">
        <v>-55.215820000000008</v>
      </c>
      <c r="AV2483" s="49">
        <v>-21.714390000000002</v>
      </c>
      <c r="AW2483" s="49">
        <v>-27.789230429999996</v>
      </c>
      <c r="AX2483" s="56">
        <v>-16.40469143</v>
      </c>
      <c r="AY2483" s="57" t="s">
        <v>2815</v>
      </c>
      <c r="AZ2483" s="57" t="s">
        <v>2815</v>
      </c>
      <c r="BA2483" s="57" t="s">
        <v>2819</v>
      </c>
      <c r="BB2483" s="57" t="s">
        <v>2819</v>
      </c>
      <c r="BC2483" s="57" t="s">
        <v>2815</v>
      </c>
      <c r="BD2483" s="57" t="s">
        <v>2815</v>
      </c>
      <c r="BE2483" s="58" t="s">
        <v>2815</v>
      </c>
      <c r="BF2483" s="53">
        <v>-75.934518048212723</v>
      </c>
      <c r="BG2483" s="53">
        <v>-1.8380297021020067</v>
      </c>
      <c r="BH2483" s="55">
        <v>55.615043915000001</v>
      </c>
      <c r="BI2483" s="53">
        <v>4.0030491091629665</v>
      </c>
      <c r="BJ2483" s="54">
        <v>-217.79022964563634</v>
      </c>
      <c r="BK2483" s="53">
        <v>197.3705958482459</v>
      </c>
      <c r="BL2483" s="69">
        <v>-39.863547420720039</v>
      </c>
      <c r="BM2483" s="54">
        <v>56.739759123418537</v>
      </c>
      <c r="BN2483" s="55" t="s">
        <v>2813</v>
      </c>
      <c r="BO2483" s="59" t="s">
        <v>2813</v>
      </c>
      <c r="BP2483" s="53" t="s">
        <v>2813</v>
      </c>
      <c r="BQ2483" s="60">
        <v>12</v>
      </c>
    </row>
    <row r="2484" spans="1:69" ht="21" customHeight="1" x14ac:dyDescent="0.3">
      <c r="A2484" s="42">
        <v>98660</v>
      </c>
      <c r="B2484" s="43" t="s">
        <v>2631</v>
      </c>
      <c r="C2484" s="44" t="s">
        <v>2817</v>
      </c>
      <c r="D2484" s="45" t="s">
        <v>243</v>
      </c>
      <c r="E2484" s="46" t="s">
        <v>244</v>
      </c>
      <c r="F2484" s="43" t="s">
        <v>2964</v>
      </c>
      <c r="G2484" s="47">
        <v>-38.655172413793103</v>
      </c>
      <c r="H2484" s="47">
        <v>-28.840000000000011</v>
      </c>
      <c r="I2484" s="47">
        <v>-11.492537313432837</v>
      </c>
      <c r="J2484" s="47">
        <v>-4.2003231017770588</v>
      </c>
      <c r="K2484" s="47">
        <v>2.06540447504302</v>
      </c>
      <c r="L2484" s="47">
        <v>0.51</v>
      </c>
      <c r="M2484" s="48">
        <v>-38.655172413793103</v>
      </c>
      <c r="N2484" s="49">
        <v>362.52830399999999</v>
      </c>
      <c r="O2484" s="49">
        <v>312.52440000000001</v>
      </c>
      <c r="P2484" s="49">
        <v>251.2696176</v>
      </c>
      <c r="Q2484" s="49">
        <v>232.14312432</v>
      </c>
      <c r="R2484" s="49">
        <v>217.89201168</v>
      </c>
      <c r="S2484" s="49">
        <v>222.39236303999999</v>
      </c>
      <c r="T2484" s="55">
        <v>1779</v>
      </c>
      <c r="U2484" s="50">
        <v>0</v>
      </c>
      <c r="V2484" s="49">
        <v>173.43081000000001</v>
      </c>
      <c r="W2484" s="49">
        <v>209.78548999999998</v>
      </c>
      <c r="X2484" s="49">
        <v>136.27301000000006</v>
      </c>
      <c r="Y2484" s="51">
        <v>220.9610899999999</v>
      </c>
      <c r="Z2484" s="49">
        <v>159.85287</v>
      </c>
      <c r="AA2484" s="49">
        <v>196.27631000000002</v>
      </c>
      <c r="AB2484" s="49">
        <v>127.46996999999999</v>
      </c>
      <c r="AC2484" s="51">
        <v>218.58280999999999</v>
      </c>
      <c r="AD2484" s="49">
        <v>159.88809000000001</v>
      </c>
      <c r="AE2484" s="49">
        <v>198.75639506999997</v>
      </c>
      <c r="AF2484" s="49">
        <v>133.22597096000004</v>
      </c>
      <c r="AG2484" s="52">
        <v>-7.8290241508991443</v>
      </c>
      <c r="AH2484" s="53">
        <v>-6.4395206741896027</v>
      </c>
      <c r="AI2484" s="53">
        <v>-6.4598558437947933</v>
      </c>
      <c r="AJ2484" s="53">
        <v>-1.0763342994008163</v>
      </c>
      <c r="AK2484" s="53">
        <v>2.2032760500323434E-2</v>
      </c>
      <c r="AL2484" s="53">
        <v>1.2635682166635132</v>
      </c>
      <c r="AM2484" s="54">
        <v>4.5155741073760858</v>
      </c>
      <c r="AN2484" s="49">
        <v>-0.84636999999999996</v>
      </c>
      <c r="AO2484" s="49">
        <v>23.402380000000001</v>
      </c>
      <c r="AP2484" s="49">
        <v>-7.9448699999999999</v>
      </c>
      <c r="AQ2484" s="51">
        <v>20.886040000000001</v>
      </c>
      <c r="AR2484" s="49">
        <v>-6.22295</v>
      </c>
      <c r="AS2484" s="49">
        <v>14.00142</v>
      </c>
      <c r="AT2484" s="49">
        <v>-15.69707</v>
      </c>
      <c r="AU2484" s="51">
        <v>13.03959</v>
      </c>
      <c r="AV2484" s="49">
        <v>-6.6468499999999997</v>
      </c>
      <c r="AW2484" s="49">
        <v>4.3865594999999997</v>
      </c>
      <c r="AX2484" s="56">
        <v>-22.404011189999999</v>
      </c>
      <c r="AY2484" s="57" t="s">
        <v>2819</v>
      </c>
      <c r="AZ2484" s="57">
        <v>-40.170956971043125</v>
      </c>
      <c r="BA2484" s="57" t="s">
        <v>2819</v>
      </c>
      <c r="BB2484" s="57">
        <v>-37.567916177504216</v>
      </c>
      <c r="BC2484" s="57" t="s">
        <v>2819</v>
      </c>
      <c r="BD2484" s="57">
        <v>-68.670609838144998</v>
      </c>
      <c r="BE2484" s="58" t="s">
        <v>2819</v>
      </c>
      <c r="BF2484" s="53">
        <v>-16.816549377393251</v>
      </c>
      <c r="BG2484" s="53">
        <v>-19.131000318167892</v>
      </c>
      <c r="BH2484" s="55">
        <v>257.81740478249998</v>
      </c>
      <c r="BI2484" s="53">
        <v>0.86259639153382495</v>
      </c>
      <c r="BJ2484" s="54">
        <v>-4.5088932998169158</v>
      </c>
      <c r="BK2484" s="53">
        <v>232.76674753909555</v>
      </c>
      <c r="BL2484" s="69">
        <v>36.735170757881832</v>
      </c>
      <c r="BM2484" s="54">
        <v>47.440224347479045</v>
      </c>
      <c r="BN2484" s="55">
        <v>40</v>
      </c>
      <c r="BO2484" s="59">
        <v>2.2484541877459248</v>
      </c>
      <c r="BP2484" s="53">
        <v>-48.744</v>
      </c>
      <c r="BQ2484" s="60">
        <v>12</v>
      </c>
    </row>
    <row r="2485" spans="1:69" ht="21" customHeight="1" x14ac:dyDescent="0.3">
      <c r="A2485" s="42">
        <v>331920</v>
      </c>
      <c r="B2485" s="43" t="s">
        <v>2664</v>
      </c>
      <c r="C2485" s="44" t="s">
        <v>2817</v>
      </c>
      <c r="D2485" s="45" t="s">
        <v>15</v>
      </c>
      <c r="E2485" s="46" t="s">
        <v>665</v>
      </c>
      <c r="F2485" s="43" t="s">
        <v>3078</v>
      </c>
      <c r="G2485" s="47">
        <v>-17.099236641221381</v>
      </c>
      <c r="H2485" s="47">
        <v>-9.4999999999999964</v>
      </c>
      <c r="I2485" s="47">
        <v>-9.3489148580968244</v>
      </c>
      <c r="J2485" s="47">
        <v>2.8409090909090828</v>
      </c>
      <c r="K2485" s="47">
        <v>-5.0699300699300736</v>
      </c>
      <c r="L2485" s="47">
        <v>-1.99</v>
      </c>
      <c r="M2485" s="48">
        <v>-18.712574850299401</v>
      </c>
      <c r="N2485" s="49">
        <v>267.37584700000002</v>
      </c>
      <c r="O2485" s="49">
        <v>244.92444</v>
      </c>
      <c r="P2485" s="49">
        <v>244.5162326</v>
      </c>
      <c r="Q2485" s="49">
        <v>215.5335072</v>
      </c>
      <c r="R2485" s="49">
        <v>233.49463280000001</v>
      </c>
      <c r="S2485" s="49">
        <v>221.6566182</v>
      </c>
      <c r="T2485" s="55">
        <v>2715</v>
      </c>
      <c r="U2485" s="50">
        <v>0</v>
      </c>
      <c r="V2485" s="49">
        <v>18.909770000000002</v>
      </c>
      <c r="W2485" s="49">
        <v>19.412599999999998</v>
      </c>
      <c r="X2485" s="49">
        <v>14.281109999999998</v>
      </c>
      <c r="Y2485" s="51">
        <v>13.1723</v>
      </c>
      <c r="Z2485" s="49">
        <v>18.40587</v>
      </c>
      <c r="AA2485" s="49">
        <v>14.95608</v>
      </c>
      <c r="AB2485" s="49">
        <v>13.587000000000003</v>
      </c>
      <c r="AC2485" s="51">
        <v>20.240999999999993</v>
      </c>
      <c r="AD2485" s="49">
        <v>17.22608</v>
      </c>
      <c r="AE2485" s="49">
        <v>11.245586500000002</v>
      </c>
      <c r="AF2485" s="49">
        <v>12.614356499999996</v>
      </c>
      <c r="AG2485" s="52">
        <v>-2.6647600684725492</v>
      </c>
      <c r="AH2485" s="53">
        <v>-22.95684246314249</v>
      </c>
      <c r="AI2485" s="53">
        <v>-4.8603364864495457</v>
      </c>
      <c r="AJ2485" s="53">
        <v>53.663369343242962</v>
      </c>
      <c r="AK2485" s="53">
        <v>-6.4098572900927797</v>
      </c>
      <c r="AL2485" s="53">
        <v>-24.809264860845882</v>
      </c>
      <c r="AM2485" s="54">
        <v>-7.1586332523736473</v>
      </c>
      <c r="AN2485" s="49">
        <v>-14.278879999999999</v>
      </c>
      <c r="AO2485" s="49">
        <v>-17.745039999999996</v>
      </c>
      <c r="AP2485" s="49">
        <v>-14.852440000000001</v>
      </c>
      <c r="AQ2485" s="51">
        <v>-10.81635</v>
      </c>
      <c r="AR2485" s="49">
        <v>-5.2213200000000004</v>
      </c>
      <c r="AS2485" s="49">
        <v>-7.565059999999999</v>
      </c>
      <c r="AT2485" s="49">
        <v>-4.8342200000000002</v>
      </c>
      <c r="AU2485" s="51">
        <v>-1.4107300000000009</v>
      </c>
      <c r="AV2485" s="49">
        <v>-4.4685600000000001</v>
      </c>
      <c r="AW2485" s="49">
        <v>-13.43583001</v>
      </c>
      <c r="AX2485" s="56">
        <v>-10.772303260000001</v>
      </c>
      <c r="AY2485" s="57" t="s">
        <v>2815</v>
      </c>
      <c r="AZ2485" s="57" t="s">
        <v>2815</v>
      </c>
      <c r="BA2485" s="57" t="s">
        <v>2815</v>
      </c>
      <c r="BB2485" s="57" t="s">
        <v>2815</v>
      </c>
      <c r="BC2485" s="57" t="s">
        <v>2815</v>
      </c>
      <c r="BD2485" s="57" t="s">
        <v>2819</v>
      </c>
      <c r="BE2485" s="58" t="s">
        <v>2819</v>
      </c>
      <c r="BF2485" s="53">
        <v>-85.397168377158238</v>
      </c>
      <c r="BG2485" s="53">
        <v>-7.3670854499864245</v>
      </c>
      <c r="BH2485" s="55">
        <v>245.19479966250003</v>
      </c>
      <c r="BI2485" s="53">
        <v>0.90400211792868645</v>
      </c>
      <c r="BJ2485" s="54">
        <v>-12.270824385922552</v>
      </c>
      <c r="BK2485" s="53">
        <v>8.1006169284360929</v>
      </c>
      <c r="BL2485" s="69">
        <v>3.4728914436973035</v>
      </c>
      <c r="BM2485" s="54">
        <v>-1.0584438510166105</v>
      </c>
      <c r="BN2485" s="55" t="s">
        <v>2813</v>
      </c>
      <c r="BO2485" s="59" t="s">
        <v>2813</v>
      </c>
      <c r="BP2485" s="53" t="s">
        <v>2813</v>
      </c>
      <c r="BQ2485" s="60">
        <v>12</v>
      </c>
    </row>
    <row r="2486" spans="1:69" ht="21" customHeight="1" x14ac:dyDescent="0.3">
      <c r="A2486" s="42">
        <v>32800</v>
      </c>
      <c r="B2486" s="43" t="s">
        <v>2646</v>
      </c>
      <c r="C2486" s="44" t="s">
        <v>2817</v>
      </c>
      <c r="D2486" s="45" t="s">
        <v>99</v>
      </c>
      <c r="E2486" s="46" t="s">
        <v>333</v>
      </c>
      <c r="F2486" s="43" t="s">
        <v>1819</v>
      </c>
      <c r="G2486" s="47">
        <v>-16.608996539792376</v>
      </c>
      <c r="H2486" s="47">
        <v>-17.606837606837612</v>
      </c>
      <c r="I2486" s="47">
        <v>-3.0181086519114664</v>
      </c>
      <c r="J2486" s="47">
        <v>-9.9065420560747732</v>
      </c>
      <c r="K2486" s="47">
        <v>-2.4291497975708509</v>
      </c>
      <c r="L2486" s="47">
        <v>-1.03</v>
      </c>
      <c r="M2486" s="48">
        <v>-16.319444444444443</v>
      </c>
      <c r="N2486" s="49">
        <v>265.63179523999997</v>
      </c>
      <c r="O2486" s="49">
        <v>268.84878930000002</v>
      </c>
      <c r="P2486" s="49">
        <v>228.40657826</v>
      </c>
      <c r="Q2486" s="49">
        <v>245.87026030000001</v>
      </c>
      <c r="R2486" s="49">
        <v>227.02786652</v>
      </c>
      <c r="S2486" s="49">
        <v>221.51301956</v>
      </c>
      <c r="T2486" s="55">
        <v>482</v>
      </c>
      <c r="U2486" s="50">
        <v>0</v>
      </c>
      <c r="V2486" s="49" t="s">
        <v>2813</v>
      </c>
      <c r="W2486" s="49" t="s">
        <v>2813</v>
      </c>
      <c r="X2486" s="49" t="s">
        <v>2813</v>
      </c>
      <c r="Y2486" s="51" t="s">
        <v>2813</v>
      </c>
      <c r="Z2486" s="49" t="s">
        <v>2813</v>
      </c>
      <c r="AA2486" s="49" t="s">
        <v>2813</v>
      </c>
      <c r="AB2486" s="49" t="s">
        <v>2813</v>
      </c>
      <c r="AC2486" s="51" t="s">
        <v>2813</v>
      </c>
      <c r="AD2486" s="49" t="s">
        <v>2813</v>
      </c>
      <c r="AE2486" s="49" t="s">
        <v>2813</v>
      </c>
      <c r="AF2486" s="49" t="s">
        <v>2813</v>
      </c>
      <c r="AG2486" s="52" t="s">
        <v>2813</v>
      </c>
      <c r="AH2486" s="53" t="s">
        <v>2813</v>
      </c>
      <c r="AI2486" s="53" t="s">
        <v>2813</v>
      </c>
      <c r="AJ2486" s="53" t="s">
        <v>2813</v>
      </c>
      <c r="AK2486" s="53" t="s">
        <v>2813</v>
      </c>
      <c r="AL2486" s="53" t="s">
        <v>2813</v>
      </c>
      <c r="AM2486" s="54" t="s">
        <v>2813</v>
      </c>
      <c r="AN2486" s="49" t="s">
        <v>2813</v>
      </c>
      <c r="AO2486" s="49" t="s">
        <v>2813</v>
      </c>
      <c r="AP2486" s="49" t="s">
        <v>2813</v>
      </c>
      <c r="AQ2486" s="51" t="s">
        <v>2813</v>
      </c>
      <c r="AR2486" s="49" t="s">
        <v>2813</v>
      </c>
      <c r="AS2486" s="49" t="s">
        <v>2813</v>
      </c>
      <c r="AT2486" s="49" t="s">
        <v>2813</v>
      </c>
      <c r="AU2486" s="51" t="s">
        <v>2813</v>
      </c>
      <c r="AV2486" s="49" t="s">
        <v>2813</v>
      </c>
      <c r="AW2486" s="49" t="s">
        <v>2813</v>
      </c>
      <c r="AX2486" s="56" t="s">
        <v>2813</v>
      </c>
      <c r="AY2486" s="57" t="s">
        <v>2813</v>
      </c>
      <c r="AZ2486" s="57" t="s">
        <v>2813</v>
      </c>
      <c r="BA2486" s="57" t="s">
        <v>2813</v>
      </c>
      <c r="BB2486" s="57" t="s">
        <v>2813</v>
      </c>
      <c r="BC2486" s="57" t="s">
        <v>2813</v>
      </c>
      <c r="BD2486" s="57" t="s">
        <v>2813</v>
      </c>
      <c r="BE2486" s="58" t="s">
        <v>2813</v>
      </c>
      <c r="BF2486" s="53" t="s">
        <v>2813</v>
      </c>
      <c r="BG2486" s="53" t="s">
        <v>2813</v>
      </c>
      <c r="BH2486" s="55" t="s">
        <v>2813</v>
      </c>
      <c r="BI2486" s="53" t="s">
        <v>2813</v>
      </c>
      <c r="BJ2486" s="54" t="s">
        <v>2813</v>
      </c>
      <c r="BK2486" s="53" t="s">
        <v>2813</v>
      </c>
      <c r="BL2486" s="69" t="s">
        <v>2813</v>
      </c>
      <c r="BM2486" s="54" t="s">
        <v>2813</v>
      </c>
      <c r="BN2486" s="55" t="s">
        <v>2813</v>
      </c>
      <c r="BO2486" s="59" t="s">
        <v>2813</v>
      </c>
      <c r="BP2486" s="53" t="s">
        <v>2813</v>
      </c>
      <c r="BQ2486" s="60">
        <v>6</v>
      </c>
    </row>
    <row r="2487" spans="1:69" ht="21" customHeight="1" x14ac:dyDescent="0.3">
      <c r="A2487" s="42">
        <v>101000</v>
      </c>
      <c r="B2487" s="43" t="s">
        <v>2073</v>
      </c>
      <c r="C2487" s="44" t="s">
        <v>2817</v>
      </c>
      <c r="D2487" s="45" t="s">
        <v>23</v>
      </c>
      <c r="E2487" s="46" t="s">
        <v>329</v>
      </c>
      <c r="F2487" s="43" t="s">
        <v>3401</v>
      </c>
      <c r="G2487" s="47">
        <v>-66.629334843608007</v>
      </c>
      <c r="H2487" s="47">
        <v>-69.977324263038554</v>
      </c>
      <c r="I2487" s="47">
        <v>-32.448979591836732</v>
      </c>
      <c r="J2487" s="47">
        <v>-6.7605633802816811</v>
      </c>
      <c r="K2487" s="47">
        <v>-10.540540540540533</v>
      </c>
      <c r="L2487" s="47">
        <v>-1.78</v>
      </c>
      <c r="M2487" s="48">
        <v>-66.474482569100388</v>
      </c>
      <c r="N2487" s="49">
        <v>663.51038615000004</v>
      </c>
      <c r="O2487" s="49">
        <v>737.50198409999996</v>
      </c>
      <c r="P2487" s="49">
        <v>327.77865960000003</v>
      </c>
      <c r="Q2487" s="49">
        <v>237.47229419999999</v>
      </c>
      <c r="R2487" s="49">
        <v>247.50633479999999</v>
      </c>
      <c r="S2487" s="49">
        <v>221.41782924</v>
      </c>
      <c r="T2487" s="55">
        <v>662</v>
      </c>
      <c r="U2487" s="50">
        <v>0</v>
      </c>
      <c r="V2487" s="49">
        <v>215.26668000000001</v>
      </c>
      <c r="W2487" s="49">
        <v>234.089</v>
      </c>
      <c r="X2487" s="49">
        <v>232.94517999999994</v>
      </c>
      <c r="Y2487" s="51">
        <v>181.2130800000001</v>
      </c>
      <c r="Z2487" s="49">
        <v>153.67796000000001</v>
      </c>
      <c r="AA2487" s="49">
        <v>-48.337220000000016</v>
      </c>
      <c r="AB2487" s="49">
        <v>60.595540000000014</v>
      </c>
      <c r="AC2487" s="51">
        <v>80.930379999999985</v>
      </c>
      <c r="AD2487" s="49">
        <v>90.211309999999997</v>
      </c>
      <c r="AE2487" s="49">
        <v>112.08933730000001</v>
      </c>
      <c r="AF2487" s="49">
        <v>120.40302371999999</v>
      </c>
      <c r="AG2487" s="52">
        <v>-28.610428701738698</v>
      </c>
      <c r="AH2487" s="53">
        <v>-120.64907791481019</v>
      </c>
      <c r="AI2487" s="53">
        <v>-73.987210209715414</v>
      </c>
      <c r="AJ2487" s="53">
        <v>-55.339658704548292</v>
      </c>
      <c r="AK2487" s="53">
        <v>-41.298472468010381</v>
      </c>
      <c r="AL2487" s="53">
        <v>-331.8903265433965</v>
      </c>
      <c r="AM2487" s="54">
        <v>98.69948138097287</v>
      </c>
      <c r="AN2487" s="49">
        <v>2.04861</v>
      </c>
      <c r="AO2487" s="49">
        <v>60.526809999999998</v>
      </c>
      <c r="AP2487" s="49">
        <v>16.56467</v>
      </c>
      <c r="AQ2487" s="51">
        <v>29.50018</v>
      </c>
      <c r="AR2487" s="49">
        <v>25.415040000000001</v>
      </c>
      <c r="AS2487" s="49">
        <v>-11.734350000000001</v>
      </c>
      <c r="AT2487" s="49">
        <v>-10.95867</v>
      </c>
      <c r="AU2487" s="51">
        <v>-10.216850000000001</v>
      </c>
      <c r="AV2487" s="49">
        <v>-17.561889999999998</v>
      </c>
      <c r="AW2487" s="49">
        <v>-14.759133250000005</v>
      </c>
      <c r="AX2487" s="56">
        <v>-10.124933689999999</v>
      </c>
      <c r="AY2487" s="57">
        <v>1140.5992355792466</v>
      </c>
      <c r="AZ2487" s="57" t="s">
        <v>2812</v>
      </c>
      <c r="BA2487" s="57" t="s">
        <v>2812</v>
      </c>
      <c r="BB2487" s="57" t="s">
        <v>2812</v>
      </c>
      <c r="BC2487" s="57" t="s">
        <v>2812</v>
      </c>
      <c r="BD2487" s="57" t="s">
        <v>2819</v>
      </c>
      <c r="BE2487" s="58" t="s">
        <v>2815</v>
      </c>
      <c r="BF2487" s="53">
        <v>-8.4092021754750661</v>
      </c>
      <c r="BG2487" s="53">
        <v>-4.204444124907103</v>
      </c>
      <c r="BH2487" s="55">
        <v>380.99211009750002</v>
      </c>
      <c r="BI2487" s="53">
        <v>0.58116119303188929</v>
      </c>
      <c r="BJ2487" s="54">
        <v>-13.82254528224299</v>
      </c>
      <c r="BK2487" s="53">
        <v>77.921678463417379</v>
      </c>
      <c r="BL2487" s="69">
        <v>27.394958286683902</v>
      </c>
      <c r="BM2487" s="54">
        <v>0.81692869400906432</v>
      </c>
      <c r="BN2487" s="55" t="s">
        <v>2813</v>
      </c>
      <c r="BO2487" s="59" t="s">
        <v>2813</v>
      </c>
      <c r="BP2487" s="53" t="s">
        <v>2813</v>
      </c>
      <c r="BQ2487" s="60">
        <v>12</v>
      </c>
    </row>
    <row r="2488" spans="1:69" ht="21" customHeight="1" x14ac:dyDescent="0.3">
      <c r="A2488" s="42">
        <v>1770</v>
      </c>
      <c r="B2488" s="43" t="s">
        <v>2710</v>
      </c>
      <c r="C2488" s="44" t="s">
        <v>2810</v>
      </c>
      <c r="D2488" s="45" t="s">
        <v>52</v>
      </c>
      <c r="E2488" s="46" t="s">
        <v>672</v>
      </c>
      <c r="F2488" s="43" t="s">
        <v>3514</v>
      </c>
      <c r="G2488" s="47">
        <v>33.06451612903227</v>
      </c>
      <c r="H2488" s="47">
        <v>2.6003391746749704</v>
      </c>
      <c r="I2488" s="47">
        <v>-2.993051843933725</v>
      </c>
      <c r="J2488" s="47">
        <v>2.3111612175873653</v>
      </c>
      <c r="K2488" s="47">
        <v>-0.38419319429198184</v>
      </c>
      <c r="L2488" s="47">
        <v>-0.17</v>
      </c>
      <c r="M2488" s="48">
        <v>29.550321199143468</v>
      </c>
      <c r="N2488" s="49">
        <v>165.70935919999999</v>
      </c>
      <c r="O2488" s="49">
        <v>214.9119182</v>
      </c>
      <c r="P2488" s="49">
        <v>227.30367380000001</v>
      </c>
      <c r="Q2488" s="49">
        <v>215.5193572</v>
      </c>
      <c r="R2488" s="49">
        <v>221.3507716</v>
      </c>
      <c r="S2488" s="49">
        <v>220.50035700000001</v>
      </c>
      <c r="T2488" s="55">
        <v>18150</v>
      </c>
      <c r="U2488" s="50">
        <v>0</v>
      </c>
      <c r="V2488" s="49">
        <v>243.40446</v>
      </c>
      <c r="W2488" s="49">
        <v>272.15809999999999</v>
      </c>
      <c r="X2488" s="49">
        <v>275.12085000000002</v>
      </c>
      <c r="Y2488" s="51">
        <v>272.25489000000005</v>
      </c>
      <c r="Z2488" s="49">
        <v>249.45194000000001</v>
      </c>
      <c r="AA2488" s="49">
        <v>262.56110000000001</v>
      </c>
      <c r="AB2488" s="49">
        <v>289.18295000000001</v>
      </c>
      <c r="AC2488" s="51">
        <v>264.85195999999985</v>
      </c>
      <c r="AD2488" s="49">
        <v>291.93567999999999</v>
      </c>
      <c r="AE2488" s="49">
        <v>268.42629176999998</v>
      </c>
      <c r="AF2488" s="49">
        <v>212.31637623000006</v>
      </c>
      <c r="AG2488" s="52">
        <v>2.4845395191197328</v>
      </c>
      <c r="AH2488" s="53">
        <v>-3.5262591853779002</v>
      </c>
      <c r="AI2488" s="53">
        <v>5.1112447493528723</v>
      </c>
      <c r="AJ2488" s="53">
        <v>-2.7191173682868275</v>
      </c>
      <c r="AK2488" s="53">
        <v>17.030831670421165</v>
      </c>
      <c r="AL2488" s="53">
        <v>2.2338388169458323</v>
      </c>
      <c r="AM2488" s="54">
        <v>-26.580603652462898</v>
      </c>
      <c r="AN2488" s="49">
        <v>5.6306900000000004</v>
      </c>
      <c r="AO2488" s="49">
        <v>0.8433199999999994</v>
      </c>
      <c r="AP2488" s="49">
        <v>-0.47530999999999946</v>
      </c>
      <c r="AQ2488" s="51">
        <v>0.7290599999999996</v>
      </c>
      <c r="AR2488" s="49">
        <v>-14.57592</v>
      </c>
      <c r="AS2488" s="49">
        <v>-21.752179999999999</v>
      </c>
      <c r="AT2488" s="49">
        <v>-14.009419999999999</v>
      </c>
      <c r="AU2488" s="51">
        <v>10.08135</v>
      </c>
      <c r="AV2488" s="49">
        <v>7.4589499999999997</v>
      </c>
      <c r="AW2488" s="49">
        <v>6.5308882700000002</v>
      </c>
      <c r="AX2488" s="56">
        <v>8.7283007400000017</v>
      </c>
      <c r="AY2488" s="57" t="s">
        <v>2812</v>
      </c>
      <c r="AZ2488" s="57" t="s">
        <v>2812</v>
      </c>
      <c r="BA2488" s="57" t="s">
        <v>2819</v>
      </c>
      <c r="BB2488" s="57">
        <v>1282.7874249033009</v>
      </c>
      <c r="BC2488" s="57" t="s">
        <v>2811</v>
      </c>
      <c r="BD2488" s="57" t="s">
        <v>2811</v>
      </c>
      <c r="BE2488" s="58" t="s">
        <v>2811</v>
      </c>
      <c r="BF2488" s="53">
        <v>4.1109879958316196</v>
      </c>
      <c r="BG2488" s="53">
        <v>6.7226765920887743</v>
      </c>
      <c r="BH2488" s="55">
        <v>543.17655421500001</v>
      </c>
      <c r="BI2488" s="53">
        <v>0.40594601384934154</v>
      </c>
      <c r="BJ2488" s="54">
        <v>6.0384581689837287</v>
      </c>
      <c r="BK2488" s="53">
        <v>52.50056421602747</v>
      </c>
      <c r="BL2488" s="69">
        <v>-1.6775089202158924</v>
      </c>
      <c r="BM2488" s="54">
        <v>-2.4066749965746936</v>
      </c>
      <c r="BN2488" s="55">
        <v>100</v>
      </c>
      <c r="BO2488" s="59">
        <v>0.55096418732782371</v>
      </c>
      <c r="BP2488" s="53">
        <v>4.149</v>
      </c>
      <c r="BQ2488" s="60">
        <v>12</v>
      </c>
    </row>
    <row r="2489" spans="1:69" ht="21" customHeight="1" x14ac:dyDescent="0.3">
      <c r="A2489" s="42">
        <v>215790</v>
      </c>
      <c r="B2489" s="43" t="s">
        <v>2730</v>
      </c>
      <c r="C2489" s="44" t="s">
        <v>2817</v>
      </c>
      <c r="D2489" s="45" t="s">
        <v>86</v>
      </c>
      <c r="E2489" s="46" t="s">
        <v>476</v>
      </c>
      <c r="F2489" s="43" t="s">
        <v>3186</v>
      </c>
      <c r="G2489" s="47">
        <v>15.531914893617028</v>
      </c>
      <c r="H2489" s="47">
        <v>20.935412026726063</v>
      </c>
      <c r="I2489" s="47">
        <v>26.573426573426584</v>
      </c>
      <c r="J2489" s="47">
        <v>-9.045226130653262</v>
      </c>
      <c r="K2489" s="47">
        <v>-3.035714285714286</v>
      </c>
      <c r="L2489" s="47">
        <v>-3.04</v>
      </c>
      <c r="M2489" s="48">
        <v>11.498973305954818</v>
      </c>
      <c r="N2489" s="49">
        <v>189.33080029999999</v>
      </c>
      <c r="O2489" s="49">
        <v>180.87133901000001</v>
      </c>
      <c r="P2489" s="49">
        <v>172.81470920999999</v>
      </c>
      <c r="Q2489" s="49">
        <v>240.49039952999999</v>
      </c>
      <c r="R2489" s="49">
        <v>225.5856344</v>
      </c>
      <c r="S2489" s="49">
        <v>218.73749907000001</v>
      </c>
      <c r="T2489" s="55">
        <v>543</v>
      </c>
      <c r="U2489" s="50">
        <v>0</v>
      </c>
      <c r="V2489" s="49">
        <v>112.25620000000001</v>
      </c>
      <c r="W2489" s="49">
        <v>92.354259999999982</v>
      </c>
      <c r="X2489" s="49">
        <v>130.43306000000001</v>
      </c>
      <c r="Y2489" s="51">
        <v>103.67381</v>
      </c>
      <c r="Z2489" s="49">
        <v>102.88984000000001</v>
      </c>
      <c r="AA2489" s="49">
        <v>98.303049999999999</v>
      </c>
      <c r="AB2489" s="49">
        <v>117.16504999999998</v>
      </c>
      <c r="AC2489" s="51">
        <v>93.390359999999987</v>
      </c>
      <c r="AD2489" s="49">
        <v>108.37390000000001</v>
      </c>
      <c r="AE2489" s="49">
        <v>132.73350144</v>
      </c>
      <c r="AF2489" s="49">
        <v>101.15412871000001</v>
      </c>
      <c r="AG2489" s="52">
        <v>-8.3437351344513679</v>
      </c>
      <c r="AH2489" s="53">
        <v>6.4412729851335726</v>
      </c>
      <c r="AI2489" s="53">
        <v>-10.172275341849701</v>
      </c>
      <c r="AJ2489" s="53">
        <v>-9.9190431990490389</v>
      </c>
      <c r="AK2489" s="53">
        <v>5.3300306424813204</v>
      </c>
      <c r="AL2489" s="53">
        <v>35.024804866176581</v>
      </c>
      <c r="AM2489" s="54">
        <v>-13.665270735599034</v>
      </c>
      <c r="AN2489" s="49">
        <v>0.29626000000000002</v>
      </c>
      <c r="AO2489" s="49">
        <v>-56.096789999999999</v>
      </c>
      <c r="AP2489" s="49">
        <v>-42.327040000000004</v>
      </c>
      <c r="AQ2489" s="51">
        <v>-90.68244</v>
      </c>
      <c r="AR2489" s="49">
        <v>-72.690839999999994</v>
      </c>
      <c r="AS2489" s="49">
        <v>-60.561700000000016</v>
      </c>
      <c r="AT2489" s="49">
        <v>-55.327669999999983</v>
      </c>
      <c r="AU2489" s="51">
        <v>-85.955250000000007</v>
      </c>
      <c r="AV2489" s="49">
        <v>-52.133600000000001</v>
      </c>
      <c r="AW2489" s="49">
        <v>-12.203160029999992</v>
      </c>
      <c r="AX2489" s="56">
        <v>-4.1127026099999995</v>
      </c>
      <c r="AY2489" s="57" t="s">
        <v>2812</v>
      </c>
      <c r="AZ2489" s="57" t="s">
        <v>2819</v>
      </c>
      <c r="BA2489" s="57" t="s">
        <v>2819</v>
      </c>
      <c r="BB2489" s="57" t="s">
        <v>2815</v>
      </c>
      <c r="BC2489" s="57" t="s">
        <v>2815</v>
      </c>
      <c r="BD2489" s="57" t="s">
        <v>2815</v>
      </c>
      <c r="BE2489" s="58" t="s">
        <v>2815</v>
      </c>
      <c r="BF2489" s="53">
        <v>-4.0657782954077497</v>
      </c>
      <c r="BG2489" s="53">
        <v>-1.4166504074263209</v>
      </c>
      <c r="BH2489" s="55">
        <v>387.64438993250002</v>
      </c>
      <c r="BI2489" s="53">
        <v>0.56427360939774851</v>
      </c>
      <c r="BJ2489" s="54">
        <v>-39.831535461376419</v>
      </c>
      <c r="BK2489" s="53">
        <v>86.766966960991269</v>
      </c>
      <c r="BL2489" s="69">
        <v>25.446187900896618</v>
      </c>
      <c r="BM2489" s="54">
        <v>-4.9596534349065422</v>
      </c>
      <c r="BN2489" s="55" t="s">
        <v>2813</v>
      </c>
      <c r="BO2489" s="59" t="s">
        <v>2813</v>
      </c>
      <c r="BP2489" s="53" t="s">
        <v>2813</v>
      </c>
      <c r="BQ2489" s="60">
        <v>12</v>
      </c>
    </row>
    <row r="2490" spans="1:69" ht="21" customHeight="1" x14ac:dyDescent="0.3">
      <c r="A2490" s="42">
        <v>429270</v>
      </c>
      <c r="B2490" s="43" t="s">
        <v>2637</v>
      </c>
      <c r="C2490" s="44" t="s">
        <v>2817</v>
      </c>
      <c r="D2490" s="45" t="s">
        <v>96</v>
      </c>
      <c r="E2490" s="46" t="s">
        <v>317</v>
      </c>
      <c r="F2490" s="43" t="s">
        <v>3496</v>
      </c>
      <c r="G2490" s="47">
        <v>-8.4654858074557193</v>
      </c>
      <c r="H2490" s="47">
        <v>-18.165784832451493</v>
      </c>
      <c r="I2490" s="47">
        <v>-27.725856697819307</v>
      </c>
      <c r="J2490" s="47">
        <v>-6.4516129032258114</v>
      </c>
      <c r="K2490" s="47">
        <v>1.3100436681222849</v>
      </c>
      <c r="L2490" s="47">
        <v>2.54</v>
      </c>
      <c r="M2490" s="48">
        <v>-11.66835094494807</v>
      </c>
      <c r="N2490" s="49">
        <v>236.1275</v>
      </c>
      <c r="O2490" s="49">
        <v>264.11710499999998</v>
      </c>
      <c r="P2490" s="49">
        <v>299.05322999999999</v>
      </c>
      <c r="Q2490" s="49">
        <v>231.04424</v>
      </c>
      <c r="R2490" s="49">
        <v>213.34326999999999</v>
      </c>
      <c r="S2490" s="49">
        <v>216.13816</v>
      </c>
      <c r="T2490" s="55">
        <v>4640</v>
      </c>
      <c r="U2490" s="50">
        <v>0</v>
      </c>
      <c r="V2490" s="49">
        <v>35.948639999999997</v>
      </c>
      <c r="W2490" s="49">
        <v>38.5745</v>
      </c>
      <c r="X2490" s="49">
        <v>28.524870000000007</v>
      </c>
      <c r="Y2490" s="51">
        <v>22.088439999999991</v>
      </c>
      <c r="Z2490" s="49">
        <v>30.313210000000002</v>
      </c>
      <c r="AA2490" s="49">
        <v>31.891110000000001</v>
      </c>
      <c r="AB2490" s="49">
        <v>33.865400000000001</v>
      </c>
      <c r="AC2490" s="51">
        <v>25.65692</v>
      </c>
      <c r="AD2490" s="49">
        <v>26.090720000000001</v>
      </c>
      <c r="AE2490" s="49">
        <v>34.079056769999994</v>
      </c>
      <c r="AF2490" s="49">
        <v>39.241101130000004</v>
      </c>
      <c r="AG2490" s="52">
        <v>-15.676337129860817</v>
      </c>
      <c r="AH2490" s="53">
        <v>-17.325927750197668</v>
      </c>
      <c r="AI2490" s="53">
        <v>18.722364028302295</v>
      </c>
      <c r="AJ2490" s="53">
        <v>16.155418852576318</v>
      </c>
      <c r="AK2490" s="53">
        <v>-13.929537650417101</v>
      </c>
      <c r="AL2490" s="53">
        <v>6.8606792613991496</v>
      </c>
      <c r="AM2490" s="54">
        <v>15.873726960260326</v>
      </c>
      <c r="AN2490" s="49">
        <v>-13.265739999999999</v>
      </c>
      <c r="AO2490" s="49">
        <v>-14.427709999999999</v>
      </c>
      <c r="AP2490" s="49">
        <v>-14.599940000000004</v>
      </c>
      <c r="AQ2490" s="51">
        <v>-12.13176</v>
      </c>
      <c r="AR2490" s="49">
        <v>-12.58339</v>
      </c>
      <c r="AS2490" s="49">
        <v>-13.83947</v>
      </c>
      <c r="AT2490" s="49">
        <v>-14.998849999999997</v>
      </c>
      <c r="AU2490" s="51">
        <v>-21.430100000000003</v>
      </c>
      <c r="AV2490" s="49">
        <v>-15.271570000000001</v>
      </c>
      <c r="AW2490" s="49">
        <v>-19.037351269999998</v>
      </c>
      <c r="AX2490" s="56">
        <v>-16.40951192</v>
      </c>
      <c r="AY2490" s="57" t="s">
        <v>2815</v>
      </c>
      <c r="AZ2490" s="57" t="s">
        <v>2815</v>
      </c>
      <c r="BA2490" s="57" t="s">
        <v>2819</v>
      </c>
      <c r="BB2490" s="57" t="s">
        <v>2819</v>
      </c>
      <c r="BC2490" s="57" t="s">
        <v>2819</v>
      </c>
      <c r="BD2490" s="57" t="s">
        <v>2819</v>
      </c>
      <c r="BE2490" s="58" t="s">
        <v>2819</v>
      </c>
      <c r="BF2490" s="53">
        <v>-41.817154584010517</v>
      </c>
      <c r="BG2490" s="53">
        <v>-2.9957387966683902</v>
      </c>
      <c r="BH2490" s="55">
        <v>212.244103865</v>
      </c>
      <c r="BI2490" s="53">
        <v>1.0183470638952441</v>
      </c>
      <c r="BJ2490" s="54">
        <v>-33.993186089113124</v>
      </c>
      <c r="BK2490" s="53">
        <v>65.746392617483565</v>
      </c>
      <c r="BL2490" s="69">
        <v>23.70061158935254</v>
      </c>
      <c r="BM2490" s="54">
        <v>7.7442009483195235</v>
      </c>
      <c r="BN2490" s="55" t="s">
        <v>2813</v>
      </c>
      <c r="BO2490" s="59" t="s">
        <v>2813</v>
      </c>
      <c r="BP2490" s="53" t="s">
        <v>2813</v>
      </c>
      <c r="BQ2490" s="60">
        <v>12</v>
      </c>
    </row>
    <row r="2491" spans="1:69" ht="21" customHeight="1" x14ac:dyDescent="0.3">
      <c r="A2491" s="42">
        <v>8600</v>
      </c>
      <c r="B2491" s="43" t="s">
        <v>2666</v>
      </c>
      <c r="C2491" s="44" t="s">
        <v>2810</v>
      </c>
      <c r="D2491" s="45" t="s">
        <v>243</v>
      </c>
      <c r="E2491" s="46" t="s">
        <v>246</v>
      </c>
      <c r="F2491" s="43" t="s">
        <v>3204</v>
      </c>
      <c r="G2491" s="47">
        <v>-54.142857142857139</v>
      </c>
      <c r="H2491" s="47">
        <v>-31.410256410256398</v>
      </c>
      <c r="I2491" s="47">
        <v>-0.92592592592591894</v>
      </c>
      <c r="J2491" s="47">
        <v>-1.2307692307692242</v>
      </c>
      <c r="K2491" s="47">
        <v>-0.31055900621117516</v>
      </c>
      <c r="L2491" s="47">
        <v>-2.73</v>
      </c>
      <c r="M2491" s="48">
        <v>-59.469696969696969</v>
      </c>
      <c r="N2491" s="49">
        <v>470.65227299999998</v>
      </c>
      <c r="O2491" s="49">
        <v>314.66466251999998</v>
      </c>
      <c r="P2491" s="49">
        <v>217.84476635999999</v>
      </c>
      <c r="Q2491" s="49">
        <v>218.51712674999999</v>
      </c>
      <c r="R2491" s="49">
        <v>216.50004558000001</v>
      </c>
      <c r="S2491" s="49">
        <v>215.82768519000001</v>
      </c>
      <c r="T2491" s="55">
        <v>321</v>
      </c>
      <c r="U2491" s="50">
        <v>0</v>
      </c>
      <c r="V2491" s="49">
        <v>535.46261000000004</v>
      </c>
      <c r="W2491" s="49">
        <v>568.52385000000004</v>
      </c>
      <c r="X2491" s="49">
        <v>537.67485999999985</v>
      </c>
      <c r="Y2491" s="51">
        <v>519.52467000000001</v>
      </c>
      <c r="Z2491" s="49">
        <v>457.63305000000003</v>
      </c>
      <c r="AA2491" s="49">
        <v>697.9921599999999</v>
      </c>
      <c r="AB2491" s="49">
        <v>513.97324000000003</v>
      </c>
      <c r="AC2491" s="51">
        <v>504.17423000000008</v>
      </c>
      <c r="AD2491" s="49">
        <v>486.9624</v>
      </c>
      <c r="AE2491" s="49">
        <v>538.10531576000005</v>
      </c>
      <c r="AF2491" s="49">
        <v>449.04439079999997</v>
      </c>
      <c r="AG2491" s="52">
        <v>-14.53501300492298</v>
      </c>
      <c r="AH2491" s="53">
        <v>22.772713932757593</v>
      </c>
      <c r="AI2491" s="53">
        <v>-4.4081696510786861</v>
      </c>
      <c r="AJ2491" s="53">
        <v>-2.9547085800564421</v>
      </c>
      <c r="AK2491" s="53">
        <v>6.4089230443474143</v>
      </c>
      <c r="AL2491" s="53">
        <v>-22.906681966169916</v>
      </c>
      <c r="AM2491" s="54">
        <v>-12.632729517202112</v>
      </c>
      <c r="AN2491" s="49">
        <v>-33.386299999999999</v>
      </c>
      <c r="AO2491" s="49">
        <v>-5.7237399999999994</v>
      </c>
      <c r="AP2491" s="49">
        <v>4.0453599999999952</v>
      </c>
      <c r="AQ2491" s="51">
        <v>-6.7631599999999992</v>
      </c>
      <c r="AR2491" s="49">
        <v>-7.7404400000000004</v>
      </c>
      <c r="AS2491" s="49">
        <v>12.219340000000001</v>
      </c>
      <c r="AT2491" s="49">
        <v>-27.247250000000001</v>
      </c>
      <c r="AU2491" s="51">
        <v>-102.60849</v>
      </c>
      <c r="AV2491" s="49">
        <v>-6.0237600000000002</v>
      </c>
      <c r="AW2491" s="49">
        <v>2.9938167300000003</v>
      </c>
      <c r="AX2491" s="56">
        <v>-23.051253490000001</v>
      </c>
      <c r="AY2491" s="57" t="s">
        <v>2815</v>
      </c>
      <c r="AZ2491" s="57" t="s">
        <v>2811</v>
      </c>
      <c r="BA2491" s="57" t="s">
        <v>2812</v>
      </c>
      <c r="BB2491" s="57" t="s">
        <v>2819</v>
      </c>
      <c r="BC2491" s="57" t="s">
        <v>2815</v>
      </c>
      <c r="BD2491" s="57">
        <v>-75.499358148639772</v>
      </c>
      <c r="BE2491" s="58" t="s">
        <v>2815</v>
      </c>
      <c r="BF2491" s="53">
        <v>-5.1334019447237251</v>
      </c>
      <c r="BG2491" s="53">
        <v>-1.6771171849420081</v>
      </c>
      <c r="BH2491" s="55">
        <v>795.05124571500005</v>
      </c>
      <c r="BI2491" s="53">
        <v>0.27146386645291443</v>
      </c>
      <c r="BJ2491" s="54">
        <v>-16.186338610697685</v>
      </c>
      <c r="BK2491" s="53">
        <v>276.27193692465141</v>
      </c>
      <c r="BL2491" s="69">
        <v>73.182134417429069</v>
      </c>
      <c r="BM2491" s="54">
        <v>9.5421348520247875</v>
      </c>
      <c r="BN2491" s="55" t="s">
        <v>2813</v>
      </c>
      <c r="BO2491" s="59" t="s">
        <v>2813</v>
      </c>
      <c r="BP2491" s="53" t="s">
        <v>2813</v>
      </c>
      <c r="BQ2491" s="60">
        <v>12</v>
      </c>
    </row>
    <row r="2492" spans="1:69" ht="21" customHeight="1" x14ac:dyDescent="0.3">
      <c r="A2492" s="42">
        <v>80720</v>
      </c>
      <c r="B2492" s="43" t="s">
        <v>2701</v>
      </c>
      <c r="C2492" s="44" t="s">
        <v>2817</v>
      </c>
      <c r="D2492" s="45" t="s">
        <v>15</v>
      </c>
      <c r="E2492" s="46" t="s">
        <v>123</v>
      </c>
      <c r="F2492" s="43" t="s">
        <v>2821</v>
      </c>
      <c r="G2492" s="47">
        <v>0</v>
      </c>
      <c r="H2492" s="47">
        <v>0</v>
      </c>
      <c r="I2492" s="47">
        <v>0</v>
      </c>
      <c r="J2492" s="47">
        <v>0</v>
      </c>
      <c r="K2492" s="47">
        <v>0</v>
      </c>
      <c r="L2492" s="47">
        <v>0</v>
      </c>
      <c r="M2492" s="48">
        <v>0</v>
      </c>
      <c r="N2492" s="49">
        <v>215.62456299999999</v>
      </c>
      <c r="O2492" s="49">
        <v>215.62456299999999</v>
      </c>
      <c r="P2492" s="49">
        <v>215.62456299999999</v>
      </c>
      <c r="Q2492" s="49">
        <v>215.62456299999999</v>
      </c>
      <c r="R2492" s="49">
        <v>215.62456299999999</v>
      </c>
      <c r="S2492" s="49">
        <v>215.62456299999999</v>
      </c>
      <c r="T2492" s="55">
        <v>2725</v>
      </c>
      <c r="U2492" s="50">
        <v>0</v>
      </c>
      <c r="V2492" s="49">
        <v>143.53593000000001</v>
      </c>
      <c r="W2492" s="49">
        <v>161.68810999999999</v>
      </c>
      <c r="X2492" s="49">
        <v>158.98741999999999</v>
      </c>
      <c r="Y2492" s="51">
        <v>167.47864000000004</v>
      </c>
      <c r="Z2492" s="49">
        <v>165.32682</v>
      </c>
      <c r="AA2492" s="49">
        <v>150.43229000000002</v>
      </c>
      <c r="AB2492" s="49">
        <v>157.70544999999998</v>
      </c>
      <c r="AC2492" s="51">
        <v>39.334789999999998</v>
      </c>
      <c r="AD2492" s="49">
        <v>126.1741</v>
      </c>
      <c r="AE2492" s="49">
        <v>101.51656267</v>
      </c>
      <c r="AF2492" s="49">
        <v>71.285634300000027</v>
      </c>
      <c r="AG2492" s="52">
        <v>15.181488007915501</v>
      </c>
      <c r="AH2492" s="53">
        <v>-6.961439527000457</v>
      </c>
      <c r="AI2492" s="53">
        <v>-0.8063342370106974</v>
      </c>
      <c r="AJ2492" s="53">
        <v>-76.513548235165999</v>
      </c>
      <c r="AK2492" s="53">
        <v>-23.682013601906814</v>
      </c>
      <c r="AL2492" s="53">
        <v>-32.516773712611844</v>
      </c>
      <c r="AM2492" s="54">
        <v>-54.798242990334181</v>
      </c>
      <c r="AN2492" s="49">
        <v>-13.08859</v>
      </c>
      <c r="AO2492" s="49">
        <v>-1.5516100000000002</v>
      </c>
      <c r="AP2492" s="49">
        <v>-29.349020000000003</v>
      </c>
      <c r="AQ2492" s="51">
        <v>-8.3405899999999988</v>
      </c>
      <c r="AR2492" s="49">
        <v>-21.70853</v>
      </c>
      <c r="AS2492" s="49">
        <v>-15.734649999999998</v>
      </c>
      <c r="AT2492" s="49">
        <v>-19.378830000000001</v>
      </c>
      <c r="AU2492" s="51">
        <v>-77.680119999999988</v>
      </c>
      <c r="AV2492" s="49">
        <v>-17.78708</v>
      </c>
      <c r="AW2492" s="49">
        <v>-28.944854619999997</v>
      </c>
      <c r="AX2492" s="56">
        <v>-99.107168400000006</v>
      </c>
      <c r="AY2492" s="57" t="s">
        <v>2819</v>
      </c>
      <c r="AZ2492" s="57" t="s">
        <v>2819</v>
      </c>
      <c r="BA2492" s="57" t="s">
        <v>2815</v>
      </c>
      <c r="BB2492" s="57" t="s">
        <v>2819</v>
      </c>
      <c r="BC2492" s="57" t="s">
        <v>2815</v>
      </c>
      <c r="BD2492" s="57" t="s">
        <v>2819</v>
      </c>
      <c r="BE2492" s="58" t="s">
        <v>2819</v>
      </c>
      <c r="BF2492" s="53">
        <v>-139.02824793971143</v>
      </c>
      <c r="BG2492" s="53">
        <v>-0.96468017420007934</v>
      </c>
      <c r="BH2492" s="55">
        <v>15.153054375</v>
      </c>
      <c r="BI2492" s="53">
        <v>14.229775572886769</v>
      </c>
      <c r="BJ2492" s="54">
        <v>-1475.0770207013134</v>
      </c>
      <c r="BK2492" s="53">
        <v>-673.88579276964083</v>
      </c>
      <c r="BL2492" s="69">
        <v>-969.77965349050601</v>
      </c>
      <c r="BM2492" s="54">
        <v>-4799.8105451092179</v>
      </c>
      <c r="BN2492" s="55" t="s">
        <v>2813</v>
      </c>
      <c r="BO2492" s="59" t="s">
        <v>2813</v>
      </c>
      <c r="BP2492" s="53" t="s">
        <v>2813</v>
      </c>
      <c r="BQ2492" s="60">
        <v>12</v>
      </c>
    </row>
    <row r="2493" spans="1:69" ht="21" customHeight="1" x14ac:dyDescent="0.3">
      <c r="A2493" s="42">
        <v>25870</v>
      </c>
      <c r="B2493" s="43" t="s">
        <v>2693</v>
      </c>
      <c r="C2493" s="44" t="s">
        <v>2817</v>
      </c>
      <c r="D2493" s="45" t="s">
        <v>71</v>
      </c>
      <c r="E2493" s="46" t="s">
        <v>287</v>
      </c>
      <c r="F2493" s="43" t="s">
        <v>287</v>
      </c>
      <c r="G2493" s="47">
        <v>-12.418300653594772</v>
      </c>
      <c r="H2493" s="47">
        <v>-6.4572425828970275</v>
      </c>
      <c r="I2493" s="47">
        <v>1.132075471698113</v>
      </c>
      <c r="J2493" s="47">
        <v>-3.9426523297490967</v>
      </c>
      <c r="K2493" s="47">
        <v>-2.722323049001818</v>
      </c>
      <c r="L2493" s="47">
        <v>-1.29</v>
      </c>
      <c r="M2493" s="48">
        <v>-15.055467511885901</v>
      </c>
      <c r="N2493" s="49">
        <v>244.8</v>
      </c>
      <c r="O2493" s="49">
        <v>229.2</v>
      </c>
      <c r="P2493" s="49">
        <v>212</v>
      </c>
      <c r="Q2493" s="49">
        <v>223.2</v>
      </c>
      <c r="R2493" s="49">
        <v>220.4</v>
      </c>
      <c r="S2493" s="49">
        <v>214.4</v>
      </c>
      <c r="T2493" s="55">
        <v>5360</v>
      </c>
      <c r="U2493" s="50">
        <v>0</v>
      </c>
      <c r="V2493" s="49">
        <v>171.26221000000001</v>
      </c>
      <c r="W2493" s="49">
        <v>248.98821999999998</v>
      </c>
      <c r="X2493" s="49">
        <v>235.86551000000003</v>
      </c>
      <c r="Y2493" s="51">
        <v>227.65465999999992</v>
      </c>
      <c r="Z2493" s="49">
        <v>237.67794000000001</v>
      </c>
      <c r="AA2493" s="49">
        <v>236.11407999999997</v>
      </c>
      <c r="AB2493" s="49">
        <v>214.53060000000005</v>
      </c>
      <c r="AC2493" s="51">
        <v>167.86528999999996</v>
      </c>
      <c r="AD2493" s="49">
        <v>164.49924999999999</v>
      </c>
      <c r="AE2493" s="49">
        <v>178.73345094999999</v>
      </c>
      <c r="AF2493" s="49">
        <v>206.99081882999997</v>
      </c>
      <c r="AG2493" s="52">
        <v>38.780143033305478</v>
      </c>
      <c r="AH2493" s="53">
        <v>-5.1705819656849723</v>
      </c>
      <c r="AI2493" s="53">
        <v>-9.0453708132231743</v>
      </c>
      <c r="AJ2493" s="53">
        <v>-26.26318740850725</v>
      </c>
      <c r="AK2493" s="53">
        <v>-30.789012223852165</v>
      </c>
      <c r="AL2493" s="53">
        <v>-24.302078491041279</v>
      </c>
      <c r="AM2493" s="54">
        <v>-3.5145481204080342</v>
      </c>
      <c r="AN2493" s="49">
        <v>3.1457099999999998</v>
      </c>
      <c r="AO2493" s="49">
        <v>7.5256600000000002</v>
      </c>
      <c r="AP2493" s="49">
        <v>6.302389999999999</v>
      </c>
      <c r="AQ2493" s="51">
        <v>-9.3669999999999476E-2</v>
      </c>
      <c r="AR2493" s="49">
        <v>0.71303000000000005</v>
      </c>
      <c r="AS2493" s="49">
        <v>10.444739999999999</v>
      </c>
      <c r="AT2493" s="49">
        <v>-5.6724899999999989</v>
      </c>
      <c r="AU2493" s="51">
        <v>5.9964299999999993</v>
      </c>
      <c r="AV2493" s="49">
        <v>-5.39764</v>
      </c>
      <c r="AW2493" s="49">
        <v>-4.3968982300000006</v>
      </c>
      <c r="AX2493" s="56">
        <v>-0.44272187999999879</v>
      </c>
      <c r="AY2493" s="57">
        <v>-77.333257038951459</v>
      </c>
      <c r="AZ2493" s="57">
        <v>38.788358761889306</v>
      </c>
      <c r="BA2493" s="57" t="s">
        <v>2812</v>
      </c>
      <c r="BB2493" s="57" t="s">
        <v>2811</v>
      </c>
      <c r="BC2493" s="57" t="s">
        <v>2812</v>
      </c>
      <c r="BD2493" s="57" t="s">
        <v>2812</v>
      </c>
      <c r="BE2493" s="58" t="s">
        <v>2815</v>
      </c>
      <c r="BF2493" s="53">
        <v>-0.21388479088224827</v>
      </c>
      <c r="BG2493" s="53">
        <v>-50.556139821408692</v>
      </c>
      <c r="BH2493" s="55">
        <v>164.58986449</v>
      </c>
      <c r="BI2493" s="53">
        <v>1.302631851993695</v>
      </c>
      <c r="BJ2493" s="54">
        <v>-2.5766046549346671</v>
      </c>
      <c r="BK2493" s="53">
        <v>213.62667325375625</v>
      </c>
      <c r="BL2493" s="69">
        <v>50.978799874610644</v>
      </c>
      <c r="BM2493" s="54">
        <v>-32.895177330316557</v>
      </c>
      <c r="BN2493" s="55" t="s">
        <v>2813</v>
      </c>
      <c r="BO2493" s="59" t="s">
        <v>2813</v>
      </c>
      <c r="BP2493" s="53" t="s">
        <v>2813</v>
      </c>
      <c r="BQ2493" s="60">
        <v>12</v>
      </c>
    </row>
    <row r="2494" spans="1:69" ht="21" customHeight="1" x14ac:dyDescent="0.3">
      <c r="A2494" s="42">
        <v>230980</v>
      </c>
      <c r="B2494" s="43" t="s">
        <v>2705</v>
      </c>
      <c r="C2494" s="44" t="s">
        <v>2817</v>
      </c>
      <c r="D2494" s="45" t="s">
        <v>21</v>
      </c>
      <c r="E2494" s="46" t="s">
        <v>21</v>
      </c>
      <c r="F2494" s="43" t="s">
        <v>21</v>
      </c>
      <c r="G2494" s="47">
        <v>0</v>
      </c>
      <c r="H2494" s="47">
        <v>0</v>
      </c>
      <c r="I2494" s="47">
        <v>0</v>
      </c>
      <c r="J2494" s="47">
        <v>0</v>
      </c>
      <c r="K2494" s="47">
        <v>0</v>
      </c>
      <c r="L2494" s="47">
        <v>0</v>
      </c>
      <c r="M2494" s="48">
        <v>0</v>
      </c>
      <c r="N2494" s="49">
        <v>213.70407553000001</v>
      </c>
      <c r="O2494" s="49">
        <v>213.70407553000001</v>
      </c>
      <c r="P2494" s="49">
        <v>213.70407553000001</v>
      </c>
      <c r="Q2494" s="49">
        <v>213.70407553000001</v>
      </c>
      <c r="R2494" s="49">
        <v>213.70407553000001</v>
      </c>
      <c r="S2494" s="49">
        <v>213.70407553000001</v>
      </c>
      <c r="T2494" s="55">
        <v>229</v>
      </c>
      <c r="U2494" s="50">
        <v>0</v>
      </c>
      <c r="V2494" s="49">
        <v>13.97082</v>
      </c>
      <c r="W2494" s="49">
        <v>21.10726</v>
      </c>
      <c r="X2494" s="49">
        <v>50.881510000000006</v>
      </c>
      <c r="Y2494" s="51">
        <v>50.896619999999999</v>
      </c>
      <c r="Z2494" s="49">
        <v>13.60961</v>
      </c>
      <c r="AA2494" s="49">
        <v>9.513069999999999</v>
      </c>
      <c r="AB2494" s="49">
        <v>12.34177</v>
      </c>
      <c r="AC2494" s="51">
        <v>36.995109999999997</v>
      </c>
      <c r="AD2494" s="49">
        <v>5.6203000000000003</v>
      </c>
      <c r="AE2494" s="49">
        <v>46.145145110000001</v>
      </c>
      <c r="AF2494" s="49">
        <v>28.357750699999997</v>
      </c>
      <c r="AG2494" s="52">
        <v>-2.5854602664696857</v>
      </c>
      <c r="AH2494" s="53">
        <v>-54.929867732713774</v>
      </c>
      <c r="AI2494" s="53">
        <v>-75.744096431100417</v>
      </c>
      <c r="AJ2494" s="53">
        <v>-27.313228265452604</v>
      </c>
      <c r="AK2494" s="53">
        <v>-58.703445579998245</v>
      </c>
      <c r="AL2494" s="53">
        <v>385.07101398391904</v>
      </c>
      <c r="AM2494" s="54">
        <v>129.77053291383646</v>
      </c>
      <c r="AN2494" s="49">
        <v>-40.108580000000003</v>
      </c>
      <c r="AO2494" s="49">
        <v>-38.583219999999997</v>
      </c>
      <c r="AP2494" s="49">
        <v>-48.586429999999993</v>
      </c>
      <c r="AQ2494" s="51">
        <v>-12.801640000000006</v>
      </c>
      <c r="AR2494" s="49">
        <v>-25.647110000000001</v>
      </c>
      <c r="AS2494" s="49">
        <v>-20.944300000000002</v>
      </c>
      <c r="AT2494" s="49">
        <v>-10.005539999999996</v>
      </c>
      <c r="AU2494" s="51">
        <v>-8.4238599999999977</v>
      </c>
      <c r="AV2494" s="49">
        <v>-18.241820000000001</v>
      </c>
      <c r="AW2494" s="49">
        <v>13.463697460000001</v>
      </c>
      <c r="AX2494" s="56">
        <v>10.897655</v>
      </c>
      <c r="AY2494" s="57" t="s">
        <v>2815</v>
      </c>
      <c r="AZ2494" s="57" t="s">
        <v>2815</v>
      </c>
      <c r="BA2494" s="57" t="s">
        <v>2815</v>
      </c>
      <c r="BB2494" s="57" t="s">
        <v>2815</v>
      </c>
      <c r="BC2494" s="57" t="s">
        <v>2815</v>
      </c>
      <c r="BD2494" s="57" t="s">
        <v>2811</v>
      </c>
      <c r="BE2494" s="58" t="s">
        <v>2811</v>
      </c>
      <c r="BF2494" s="53">
        <v>38.429193892306849</v>
      </c>
      <c r="BG2494" s="53">
        <v>-92.740320905074142</v>
      </c>
      <c r="BH2494" s="55">
        <v>32.615366012500004</v>
      </c>
      <c r="BI2494" s="53">
        <v>6.5522513360143453</v>
      </c>
      <c r="BJ2494" s="54">
        <v>-7.0651592231614195</v>
      </c>
      <c r="BK2494" s="53">
        <v>1311.6654157121095</v>
      </c>
      <c r="BL2494" s="69">
        <v>976.88318462615996</v>
      </c>
      <c r="BM2494" s="54">
        <v>33.152033554584932</v>
      </c>
      <c r="BN2494" s="55" t="s">
        <v>2813</v>
      </c>
      <c r="BO2494" s="59" t="s">
        <v>2813</v>
      </c>
      <c r="BP2494" s="53" t="s">
        <v>2813</v>
      </c>
      <c r="BQ2494" s="60">
        <v>12</v>
      </c>
    </row>
    <row r="2495" spans="1:69" ht="21" customHeight="1" x14ac:dyDescent="0.3">
      <c r="A2495" s="42">
        <v>96870</v>
      </c>
      <c r="B2495" s="43" t="s">
        <v>2734</v>
      </c>
      <c r="C2495" s="44" t="s">
        <v>2817</v>
      </c>
      <c r="D2495" s="45" t="s">
        <v>158</v>
      </c>
      <c r="E2495" s="46" t="s">
        <v>797</v>
      </c>
      <c r="F2495" s="43" t="s">
        <v>3517</v>
      </c>
      <c r="G2495" s="47">
        <v>28.276194311318513</v>
      </c>
      <c r="H2495" s="47">
        <v>24.754887016498017</v>
      </c>
      <c r="I2495" s="47">
        <v>5.8652119441164441</v>
      </c>
      <c r="J2495" s="47">
        <v>27.249984756827985</v>
      </c>
      <c r="K2495" s="47">
        <v>31.456595823169398</v>
      </c>
      <c r="L2495" s="47">
        <v>5.17</v>
      </c>
      <c r="M2495" s="48">
        <v>23.304248795375958</v>
      </c>
      <c r="N2495" s="49">
        <v>165.62432000000001</v>
      </c>
      <c r="O2495" s="49">
        <v>170.29920000000001</v>
      </c>
      <c r="P2495" s="49">
        <v>200.68592000000001</v>
      </c>
      <c r="Q2495" s="49">
        <v>166.96</v>
      </c>
      <c r="R2495" s="49">
        <v>161.61727999999999</v>
      </c>
      <c r="S2495" s="49">
        <v>212.45657455</v>
      </c>
      <c r="T2495" s="55">
        <v>2545</v>
      </c>
      <c r="U2495" s="50">
        <v>24.99998502635361</v>
      </c>
      <c r="V2495" s="49">
        <v>17.451160000000002</v>
      </c>
      <c r="W2495" s="49">
        <v>20.705500000000001</v>
      </c>
      <c r="X2495" s="49">
        <v>13.315889999999996</v>
      </c>
      <c r="Y2495" s="51">
        <v>37.794530000000009</v>
      </c>
      <c r="Z2495" s="49">
        <v>22.77094</v>
      </c>
      <c r="AA2495" s="49">
        <v>20.118370000000002</v>
      </c>
      <c r="AB2495" s="49">
        <v>32.990680000000005</v>
      </c>
      <c r="AC2495" s="51">
        <v>24.408689999999993</v>
      </c>
      <c r="AD2495" s="49">
        <v>19.00243</v>
      </c>
      <c r="AE2495" s="49">
        <v>31.519556699999999</v>
      </c>
      <c r="AF2495" s="49">
        <v>28.656746600000005</v>
      </c>
      <c r="AG2495" s="52">
        <v>30.483818840695953</v>
      </c>
      <c r="AH2495" s="53">
        <v>-2.8356233850909129</v>
      </c>
      <c r="AI2495" s="53">
        <v>147.75422446415533</v>
      </c>
      <c r="AJ2495" s="53">
        <v>-35.417400348674832</v>
      </c>
      <c r="AK2495" s="53">
        <v>-16.549646171831288</v>
      </c>
      <c r="AL2495" s="53">
        <v>56.670528974265785</v>
      </c>
      <c r="AM2495" s="54">
        <v>-13.136841677710187</v>
      </c>
      <c r="AN2495" s="49">
        <v>-2.8025099999999998</v>
      </c>
      <c r="AO2495" s="49">
        <v>-5.0131700000000006</v>
      </c>
      <c r="AP2495" s="49">
        <v>-3.1929599999999994</v>
      </c>
      <c r="AQ2495" s="51">
        <v>7.5200800000000001</v>
      </c>
      <c r="AR2495" s="49">
        <v>-2.52311</v>
      </c>
      <c r="AS2495" s="49">
        <v>-3.4783499999999998</v>
      </c>
      <c r="AT2495" s="49">
        <v>0.71549999999999958</v>
      </c>
      <c r="AU2495" s="51">
        <v>-3.070619999999999</v>
      </c>
      <c r="AV2495" s="49">
        <v>-3.7593100000000002</v>
      </c>
      <c r="AW2495" s="49">
        <v>3.5998888</v>
      </c>
      <c r="AX2495" s="56">
        <v>1.3045281899999999</v>
      </c>
      <c r="AY2495" s="57" t="s">
        <v>2815</v>
      </c>
      <c r="AZ2495" s="57" t="s">
        <v>2815</v>
      </c>
      <c r="BA2495" s="57" t="s">
        <v>2811</v>
      </c>
      <c r="BB2495" s="57" t="s">
        <v>2812</v>
      </c>
      <c r="BC2495" s="57" t="s">
        <v>2819</v>
      </c>
      <c r="BD2495" s="57" t="s">
        <v>2811</v>
      </c>
      <c r="BE2495" s="58">
        <v>82.323995807127972</v>
      </c>
      <c r="BF2495" s="53">
        <v>4.552255035119722</v>
      </c>
      <c r="BG2495" s="53">
        <v>-110.33764687468928</v>
      </c>
      <c r="BH2495" s="55">
        <v>151.87154374249999</v>
      </c>
      <c r="BI2495" s="53">
        <v>1.3989228614823501</v>
      </c>
      <c r="BJ2495" s="54">
        <v>-1.2678563492215036</v>
      </c>
      <c r="BK2495" s="53">
        <v>15.579441018791709</v>
      </c>
      <c r="BL2495" s="69">
        <v>-1.7172646625507042</v>
      </c>
      <c r="BM2495" s="54">
        <v>-0.6246410851357922</v>
      </c>
      <c r="BN2495" s="55" t="s">
        <v>2813</v>
      </c>
      <c r="BO2495" s="59" t="s">
        <v>2813</v>
      </c>
      <c r="BP2495" s="53" t="s">
        <v>2813</v>
      </c>
      <c r="BQ2495" s="60">
        <v>12</v>
      </c>
    </row>
    <row r="2496" spans="1:69" ht="21" customHeight="1" x14ac:dyDescent="0.3">
      <c r="A2496" s="42">
        <v>17250</v>
      </c>
      <c r="B2496" s="43" t="s">
        <v>2694</v>
      </c>
      <c r="C2496" s="44" t="s">
        <v>2817</v>
      </c>
      <c r="D2496" s="45" t="s">
        <v>96</v>
      </c>
      <c r="E2496" s="46" t="s">
        <v>1609</v>
      </c>
      <c r="F2496" s="43" t="s">
        <v>2973</v>
      </c>
      <c r="G2496" s="47">
        <v>-6.7467652495379005</v>
      </c>
      <c r="H2496" s="47">
        <v>-2.5120772946859882</v>
      </c>
      <c r="I2496" s="47">
        <v>-10.470275066548362</v>
      </c>
      <c r="J2496" s="47">
        <v>0.8999999999999897</v>
      </c>
      <c r="K2496" s="47">
        <v>-1.1753183153770941</v>
      </c>
      <c r="L2496" s="47">
        <v>0.5</v>
      </c>
      <c r="M2496" s="48">
        <v>-8.2727272727272769</v>
      </c>
      <c r="N2496" s="49">
        <v>227.71195294</v>
      </c>
      <c r="O2496" s="49">
        <v>217.82058344999999</v>
      </c>
      <c r="P2496" s="49">
        <v>237.18241309000001</v>
      </c>
      <c r="Q2496" s="49">
        <v>210.45466999999999</v>
      </c>
      <c r="R2496" s="49">
        <v>214.87421807000001</v>
      </c>
      <c r="S2496" s="49">
        <v>212.34876202999999</v>
      </c>
      <c r="T2496" s="55">
        <v>1009</v>
      </c>
      <c r="U2496" s="50">
        <v>0</v>
      </c>
      <c r="V2496" s="49" t="s">
        <v>2813</v>
      </c>
      <c r="W2496" s="49" t="s">
        <v>2813</v>
      </c>
      <c r="X2496" s="49" t="s">
        <v>2813</v>
      </c>
      <c r="Y2496" s="51" t="s">
        <v>2813</v>
      </c>
      <c r="Z2496" s="49" t="s">
        <v>2813</v>
      </c>
      <c r="AA2496" s="49" t="s">
        <v>2813</v>
      </c>
      <c r="AB2496" s="49" t="s">
        <v>2813</v>
      </c>
      <c r="AC2496" s="51" t="s">
        <v>2813</v>
      </c>
      <c r="AD2496" s="49" t="s">
        <v>2813</v>
      </c>
      <c r="AE2496" s="49" t="s">
        <v>2813</v>
      </c>
      <c r="AF2496" s="49" t="s">
        <v>2813</v>
      </c>
      <c r="AG2496" s="52" t="s">
        <v>2813</v>
      </c>
      <c r="AH2496" s="53" t="s">
        <v>2813</v>
      </c>
      <c r="AI2496" s="53" t="s">
        <v>2813</v>
      </c>
      <c r="AJ2496" s="53" t="s">
        <v>2813</v>
      </c>
      <c r="AK2496" s="53" t="s">
        <v>2813</v>
      </c>
      <c r="AL2496" s="53" t="s">
        <v>2813</v>
      </c>
      <c r="AM2496" s="54" t="s">
        <v>2813</v>
      </c>
      <c r="AN2496" s="49" t="s">
        <v>2813</v>
      </c>
      <c r="AO2496" s="49" t="s">
        <v>2813</v>
      </c>
      <c r="AP2496" s="49" t="s">
        <v>2813</v>
      </c>
      <c r="AQ2496" s="51" t="s">
        <v>2813</v>
      </c>
      <c r="AR2496" s="49" t="s">
        <v>2813</v>
      </c>
      <c r="AS2496" s="49" t="s">
        <v>2813</v>
      </c>
      <c r="AT2496" s="49" t="s">
        <v>2813</v>
      </c>
      <c r="AU2496" s="51" t="s">
        <v>2813</v>
      </c>
      <c r="AV2496" s="49" t="s">
        <v>2813</v>
      </c>
      <c r="AW2496" s="49" t="s">
        <v>2813</v>
      </c>
      <c r="AX2496" s="56" t="s">
        <v>2813</v>
      </c>
      <c r="AY2496" s="57" t="s">
        <v>2813</v>
      </c>
      <c r="AZ2496" s="57" t="s">
        <v>2813</v>
      </c>
      <c r="BA2496" s="57" t="s">
        <v>2813</v>
      </c>
      <c r="BB2496" s="57" t="s">
        <v>2813</v>
      </c>
      <c r="BC2496" s="57" t="s">
        <v>2813</v>
      </c>
      <c r="BD2496" s="57" t="s">
        <v>2813</v>
      </c>
      <c r="BE2496" s="58" t="s">
        <v>2813</v>
      </c>
      <c r="BF2496" s="53" t="s">
        <v>2813</v>
      </c>
      <c r="BG2496" s="53" t="s">
        <v>2813</v>
      </c>
      <c r="BH2496" s="55" t="s">
        <v>2813</v>
      </c>
      <c r="BI2496" s="53" t="s">
        <v>2813</v>
      </c>
      <c r="BJ2496" s="54" t="s">
        <v>2813</v>
      </c>
      <c r="BK2496" s="53" t="s">
        <v>2813</v>
      </c>
      <c r="BL2496" s="69" t="s">
        <v>2813</v>
      </c>
      <c r="BM2496" s="54" t="s">
        <v>2813</v>
      </c>
      <c r="BN2496" s="55" t="s">
        <v>2813</v>
      </c>
      <c r="BO2496" s="59" t="s">
        <v>2813</v>
      </c>
      <c r="BP2496" s="53" t="s">
        <v>2813</v>
      </c>
      <c r="BQ2496" s="60">
        <v>9</v>
      </c>
    </row>
    <row r="2497" spans="1:69" ht="21" customHeight="1" x14ac:dyDescent="0.3">
      <c r="A2497" s="42">
        <v>54410</v>
      </c>
      <c r="B2497" s="43" t="s">
        <v>2713</v>
      </c>
      <c r="C2497" s="44" t="s">
        <v>2817</v>
      </c>
      <c r="D2497" s="45" t="s">
        <v>52</v>
      </c>
      <c r="E2497" s="46" t="s">
        <v>672</v>
      </c>
      <c r="F2497" s="43" t="s">
        <v>3516</v>
      </c>
      <c r="G2497" s="47">
        <v>13.30275229357798</v>
      </c>
      <c r="H2497" s="47">
        <v>0.13513513513512265</v>
      </c>
      <c r="I2497" s="47">
        <v>8.9705882352941089</v>
      </c>
      <c r="J2497" s="47">
        <v>5.706134094151194</v>
      </c>
      <c r="K2497" s="47">
        <v>0.40650406504063596</v>
      </c>
      <c r="L2497" s="47">
        <v>0.14000000000000001</v>
      </c>
      <c r="M2497" s="48">
        <v>13.30275229357798</v>
      </c>
      <c r="N2497" s="49">
        <v>187.25471880000001</v>
      </c>
      <c r="O2497" s="49">
        <v>211.87842800000001</v>
      </c>
      <c r="P2497" s="49">
        <v>194.699096</v>
      </c>
      <c r="Q2497" s="49">
        <v>200.71186220000001</v>
      </c>
      <c r="R2497" s="49">
        <v>211.30578360000001</v>
      </c>
      <c r="S2497" s="49">
        <v>212.16475019999999</v>
      </c>
      <c r="T2497" s="55">
        <v>3705</v>
      </c>
      <c r="U2497" s="50">
        <v>0</v>
      </c>
      <c r="V2497" s="49">
        <v>89.345839999999995</v>
      </c>
      <c r="W2497" s="49">
        <v>99.567490000000006</v>
      </c>
      <c r="X2497" s="49">
        <v>84.879640000000023</v>
      </c>
      <c r="Y2497" s="51">
        <v>74.919029999999964</v>
      </c>
      <c r="Z2497" s="49">
        <v>75.801900000000003</v>
      </c>
      <c r="AA2497" s="49">
        <v>90.488659999999996</v>
      </c>
      <c r="AB2497" s="49">
        <v>83.517719999999997</v>
      </c>
      <c r="AC2497" s="51">
        <v>83.207079999999991</v>
      </c>
      <c r="AD2497" s="49">
        <v>95.921270000000007</v>
      </c>
      <c r="AE2497" s="49">
        <v>115.54485243999999</v>
      </c>
      <c r="AF2497" s="49">
        <v>93.20227269999998</v>
      </c>
      <c r="AG2497" s="52">
        <v>-15.159004605026926</v>
      </c>
      <c r="AH2497" s="53">
        <v>-9.118267418411385</v>
      </c>
      <c r="AI2497" s="53">
        <v>-1.6045308391977486</v>
      </c>
      <c r="AJ2497" s="53">
        <v>11.062676598989651</v>
      </c>
      <c r="AK2497" s="53">
        <v>26.542039183714405</v>
      </c>
      <c r="AL2497" s="53">
        <v>27.689870134003524</v>
      </c>
      <c r="AM2497" s="54">
        <v>11.595805896042165</v>
      </c>
      <c r="AN2497" s="49">
        <v>2.2799399999999999</v>
      </c>
      <c r="AO2497" s="49">
        <v>4.5110000000000001</v>
      </c>
      <c r="AP2497" s="49">
        <v>0.93292999999999981</v>
      </c>
      <c r="AQ2497" s="51">
        <v>0.74351000000000056</v>
      </c>
      <c r="AR2497" s="49">
        <v>1.35842</v>
      </c>
      <c r="AS2497" s="49">
        <v>4.3253599999999999</v>
      </c>
      <c r="AT2497" s="49">
        <v>0.56367000000000012</v>
      </c>
      <c r="AU2497" s="51">
        <v>1.3247800000000005</v>
      </c>
      <c r="AV2497" s="49">
        <v>2.78363</v>
      </c>
      <c r="AW2497" s="49">
        <v>5.3955887499999999</v>
      </c>
      <c r="AX2497" s="56">
        <v>2.4642933100000004</v>
      </c>
      <c r="AY2497" s="57">
        <v>-40.4186075072151</v>
      </c>
      <c r="AZ2497" s="57">
        <v>-4.1152737752161439</v>
      </c>
      <c r="BA2497" s="57">
        <v>-39.58067593495759</v>
      </c>
      <c r="BB2497" s="57">
        <v>78.179177146238715</v>
      </c>
      <c r="BC2497" s="57">
        <v>104.91674150851726</v>
      </c>
      <c r="BD2497" s="57">
        <v>24.743113867978629</v>
      </c>
      <c r="BE2497" s="58">
        <v>337.18723898735072</v>
      </c>
      <c r="BF2497" s="53">
        <v>2.6440270592242765</v>
      </c>
      <c r="BG2497" s="53">
        <v>17.727237030677873</v>
      </c>
      <c r="BH2497" s="55">
        <v>536.5042896624999</v>
      </c>
      <c r="BI2497" s="53">
        <v>0.39545769584333984</v>
      </c>
      <c r="BJ2497" s="54">
        <v>2.230791494235568</v>
      </c>
      <c r="BK2497" s="53">
        <v>73.584192269217581</v>
      </c>
      <c r="BL2497" s="69">
        <v>-4.4914776924845228</v>
      </c>
      <c r="BM2497" s="54">
        <v>-2.8129635028900424</v>
      </c>
      <c r="BN2497" s="55" t="s">
        <v>2813</v>
      </c>
      <c r="BO2497" s="59" t="s">
        <v>2813</v>
      </c>
      <c r="BP2497" s="53" t="s">
        <v>2813</v>
      </c>
      <c r="BQ2497" s="60">
        <v>12</v>
      </c>
    </row>
    <row r="2498" spans="1:69" ht="21" customHeight="1" x14ac:dyDescent="0.3">
      <c r="A2498" s="42">
        <v>389680</v>
      </c>
      <c r="B2498" s="43" t="s">
        <v>2689</v>
      </c>
      <c r="C2498" s="44" t="s">
        <v>2817</v>
      </c>
      <c r="D2498" s="45" t="s">
        <v>34</v>
      </c>
      <c r="E2498" s="46" t="s">
        <v>280</v>
      </c>
      <c r="F2498" s="43" t="s">
        <v>3505</v>
      </c>
      <c r="G2498" s="47">
        <v>-23.359166764547755</v>
      </c>
      <c r="H2498" s="47">
        <v>-19.108280254777078</v>
      </c>
      <c r="I2498" s="47">
        <v>-25.839416058394161</v>
      </c>
      <c r="J2498" s="47">
        <v>9.4827586206896584</v>
      </c>
      <c r="K2498" s="47">
        <v>-3.0534351145038108</v>
      </c>
      <c r="L2498" s="47">
        <v>-0.39</v>
      </c>
      <c r="M2498" s="48">
        <v>-27.265104546519837</v>
      </c>
      <c r="N2498" s="49">
        <v>275.68818511000001</v>
      </c>
      <c r="O2498" s="49">
        <v>261.20068020000002</v>
      </c>
      <c r="P2498" s="49">
        <v>284.90838524999998</v>
      </c>
      <c r="Q2498" s="49">
        <v>192.98903759999999</v>
      </c>
      <c r="R2498" s="49">
        <v>217.94451659999999</v>
      </c>
      <c r="S2498" s="49">
        <v>211.2897222</v>
      </c>
      <c r="T2498" s="55">
        <v>508</v>
      </c>
      <c r="U2498" s="50">
        <v>0</v>
      </c>
      <c r="V2498" s="49" t="s">
        <v>2813</v>
      </c>
      <c r="W2498" s="49" t="s">
        <v>2813</v>
      </c>
      <c r="X2498" s="49" t="s">
        <v>2813</v>
      </c>
      <c r="Y2498" s="51" t="s">
        <v>2813</v>
      </c>
      <c r="Z2498" s="49">
        <v>16.609660000000002</v>
      </c>
      <c r="AA2498" s="49">
        <v>18.780339999999999</v>
      </c>
      <c r="AB2498" s="49" t="s">
        <v>2813</v>
      </c>
      <c r="AC2498" s="51" t="s">
        <v>2813</v>
      </c>
      <c r="AD2498" s="49">
        <v>6.3127599999999999</v>
      </c>
      <c r="AE2498" s="49">
        <v>7.8898951399999993</v>
      </c>
      <c r="AF2498" s="49">
        <v>4.7893960800000013</v>
      </c>
      <c r="AG2498" s="52" t="s">
        <v>2813</v>
      </c>
      <c r="AH2498" s="53" t="s">
        <v>2813</v>
      </c>
      <c r="AI2498" s="53" t="s">
        <v>2813</v>
      </c>
      <c r="AJ2498" s="53" t="s">
        <v>2813</v>
      </c>
      <c r="AK2498" s="53">
        <v>-61.993442370283326</v>
      </c>
      <c r="AL2498" s="53">
        <v>-57.988539398115257</v>
      </c>
      <c r="AM2498" s="54" t="s">
        <v>2813</v>
      </c>
      <c r="AN2498" s="49" t="s">
        <v>2813</v>
      </c>
      <c r="AO2498" s="49" t="s">
        <v>2813</v>
      </c>
      <c r="AP2498" s="49" t="s">
        <v>2813</v>
      </c>
      <c r="AQ2498" s="51" t="s">
        <v>2813</v>
      </c>
      <c r="AR2498" s="49">
        <v>-1.6166700000000001</v>
      </c>
      <c r="AS2498" s="49">
        <v>1.8766700000000001</v>
      </c>
      <c r="AT2498" s="49" t="s">
        <v>2813</v>
      </c>
      <c r="AU2498" s="51" t="s">
        <v>2813</v>
      </c>
      <c r="AV2498" s="49">
        <v>-11.089219999999999</v>
      </c>
      <c r="AW2498" s="49">
        <v>-13.193227569999999</v>
      </c>
      <c r="AX2498" s="56">
        <v>-9.7585728600000046</v>
      </c>
      <c r="AY2498" s="57" t="s">
        <v>2812</v>
      </c>
      <c r="AZ2498" s="57" t="s">
        <v>2813</v>
      </c>
      <c r="BA2498" s="57" t="s">
        <v>2813</v>
      </c>
      <c r="BB2498" s="57" t="s">
        <v>2813</v>
      </c>
      <c r="BC2498" s="57" t="s">
        <v>2819</v>
      </c>
      <c r="BD2498" s="57" t="s">
        <v>2812</v>
      </c>
      <c r="BE2498" s="58" t="s">
        <v>2812</v>
      </c>
      <c r="BF2498" s="53">
        <v>-203.7537237889083</v>
      </c>
      <c r="BG2498" s="53" t="s">
        <v>2813</v>
      </c>
      <c r="BH2498" s="55">
        <v>118.7254104</v>
      </c>
      <c r="BI2498" s="53">
        <v>1.7796503839248889</v>
      </c>
      <c r="BJ2498" s="54" t="s">
        <v>2813</v>
      </c>
      <c r="BK2498" s="53">
        <v>35.947949712076962</v>
      </c>
      <c r="BL2498" s="69" t="s">
        <v>2813</v>
      </c>
      <c r="BM2498" s="54">
        <v>1.7804154663487495</v>
      </c>
      <c r="BN2498" s="55" t="s">
        <v>2813</v>
      </c>
      <c r="BO2498" s="59" t="s">
        <v>2813</v>
      </c>
      <c r="BP2498" s="53" t="s">
        <v>2813</v>
      </c>
      <c r="BQ2498" s="60">
        <v>12</v>
      </c>
    </row>
    <row r="2499" spans="1:69" ht="21" customHeight="1" x14ac:dyDescent="0.3">
      <c r="A2499" s="42">
        <v>14100</v>
      </c>
      <c r="B2499" s="43" t="s">
        <v>2662</v>
      </c>
      <c r="C2499" s="44" t="s">
        <v>2817</v>
      </c>
      <c r="D2499" s="45" t="s">
        <v>243</v>
      </c>
      <c r="E2499" s="46" t="s">
        <v>693</v>
      </c>
      <c r="F2499" s="43" t="s">
        <v>3230</v>
      </c>
      <c r="G2499" s="47">
        <v>-31.477927063339727</v>
      </c>
      <c r="H2499" s="47">
        <v>-19.047619047619047</v>
      </c>
      <c r="I2499" s="47">
        <v>-10.120845921450162</v>
      </c>
      <c r="J2499" s="47">
        <v>3.4782608695652195</v>
      </c>
      <c r="K2499" s="47">
        <v>-1.5444015444015413</v>
      </c>
      <c r="L2499" s="47">
        <v>0</v>
      </c>
      <c r="M2499" s="48">
        <v>-37.037037037037038</v>
      </c>
      <c r="N2499" s="49">
        <v>307.39</v>
      </c>
      <c r="O2499" s="49">
        <v>260.19</v>
      </c>
      <c r="P2499" s="49">
        <v>234.34800000000001</v>
      </c>
      <c r="Q2499" s="49">
        <v>203.55</v>
      </c>
      <c r="R2499" s="49">
        <v>213.934</v>
      </c>
      <c r="S2499" s="49">
        <v>210.63</v>
      </c>
      <c r="T2499" s="55">
        <v>1785</v>
      </c>
      <c r="U2499" s="50">
        <v>0</v>
      </c>
      <c r="V2499" s="49">
        <v>124.85275</v>
      </c>
      <c r="W2499" s="49">
        <v>207.35402999999997</v>
      </c>
      <c r="X2499" s="49">
        <v>147.55567000000002</v>
      </c>
      <c r="Y2499" s="51">
        <v>180.46800999999999</v>
      </c>
      <c r="Z2499" s="49">
        <v>112.8561</v>
      </c>
      <c r="AA2499" s="49">
        <v>157.58914000000001</v>
      </c>
      <c r="AB2499" s="49">
        <v>114.89231999999998</v>
      </c>
      <c r="AC2499" s="51">
        <v>104.52238</v>
      </c>
      <c r="AD2499" s="49">
        <v>122.09429</v>
      </c>
      <c r="AE2499" s="49">
        <v>139.47814297999997</v>
      </c>
      <c r="AF2499" s="49">
        <v>119.44764097000001</v>
      </c>
      <c r="AG2499" s="52">
        <v>-9.6086389767145679</v>
      </c>
      <c r="AH2499" s="53">
        <v>-23.999962768989814</v>
      </c>
      <c r="AI2499" s="53">
        <v>-22.136289306944313</v>
      </c>
      <c r="AJ2499" s="53">
        <v>-42.082599569862822</v>
      </c>
      <c r="AK2499" s="53">
        <v>8.1858136157460635</v>
      </c>
      <c r="AL2499" s="53">
        <v>-11.492541313443327</v>
      </c>
      <c r="AM2499" s="54">
        <v>3.9648611586919236</v>
      </c>
      <c r="AN2499" s="49">
        <v>-13.006550000000001</v>
      </c>
      <c r="AO2499" s="49">
        <v>4.6632200000000008</v>
      </c>
      <c r="AP2499" s="49">
        <v>-14.445040000000001</v>
      </c>
      <c r="AQ2499" s="51">
        <v>9.8601700000000001</v>
      </c>
      <c r="AR2499" s="49">
        <v>-19.798850000000002</v>
      </c>
      <c r="AS2499" s="49">
        <v>-34.183450000000001</v>
      </c>
      <c r="AT2499" s="49">
        <v>-12.757519999999992</v>
      </c>
      <c r="AU2499" s="51">
        <v>-21.411940000000001</v>
      </c>
      <c r="AV2499" s="49">
        <v>-2.9258099999999998</v>
      </c>
      <c r="AW2499" s="49">
        <v>8.4636452299999991</v>
      </c>
      <c r="AX2499" s="56">
        <v>-17.254070479999999</v>
      </c>
      <c r="AY2499" s="57" t="s">
        <v>2819</v>
      </c>
      <c r="AZ2499" s="57" t="s">
        <v>2812</v>
      </c>
      <c r="BA2499" s="57" t="s">
        <v>2815</v>
      </c>
      <c r="BB2499" s="57" t="s">
        <v>2812</v>
      </c>
      <c r="BC2499" s="57" t="s">
        <v>2815</v>
      </c>
      <c r="BD2499" s="57" t="s">
        <v>2811</v>
      </c>
      <c r="BE2499" s="58" t="s">
        <v>2819</v>
      </c>
      <c r="BF2499" s="53">
        <v>-14.444881740555648</v>
      </c>
      <c r="BG2499" s="53">
        <v>-6.358032050074959</v>
      </c>
      <c r="BH2499" s="55">
        <v>692.07942089750009</v>
      </c>
      <c r="BI2499" s="53">
        <v>0.3043436831669572</v>
      </c>
      <c r="BJ2499" s="54">
        <v>-4.7867591853892764</v>
      </c>
      <c r="BK2499" s="53">
        <v>60.353826050402503</v>
      </c>
      <c r="BL2499" s="69">
        <v>15.996914026013442</v>
      </c>
      <c r="BM2499" s="54">
        <v>2.8983510967590078</v>
      </c>
      <c r="BN2499" s="55" t="s">
        <v>2813</v>
      </c>
      <c r="BO2499" s="59" t="s">
        <v>2813</v>
      </c>
      <c r="BP2499" s="53" t="s">
        <v>2813</v>
      </c>
      <c r="BQ2499" s="60">
        <v>12</v>
      </c>
    </row>
    <row r="2500" spans="1:69" ht="21" customHeight="1" x14ac:dyDescent="0.3">
      <c r="A2500" s="42">
        <v>154040</v>
      </c>
      <c r="B2500" s="43" t="s">
        <v>2679</v>
      </c>
      <c r="C2500" s="44" t="s">
        <v>2817</v>
      </c>
      <c r="D2500" s="45" t="s">
        <v>96</v>
      </c>
      <c r="E2500" s="46" t="s">
        <v>317</v>
      </c>
      <c r="F2500" s="43" t="s">
        <v>2680</v>
      </c>
      <c r="G2500" s="47">
        <v>4.3710972346119537</v>
      </c>
      <c r="H2500" s="47">
        <v>-1.2658227848101222</v>
      </c>
      <c r="I2500" s="47">
        <v>-2.5000000000000022</v>
      </c>
      <c r="J2500" s="47">
        <v>7.0448307410795996</v>
      </c>
      <c r="K2500" s="47">
        <v>4.9327354260089606</v>
      </c>
      <c r="L2500" s="47">
        <v>0.17</v>
      </c>
      <c r="M2500" s="48">
        <v>3.9076376554174175</v>
      </c>
      <c r="N2500" s="49">
        <v>201.22055374000001</v>
      </c>
      <c r="O2500" s="49">
        <v>212.70861389999999</v>
      </c>
      <c r="P2500" s="49">
        <v>215.401128</v>
      </c>
      <c r="Q2500" s="49">
        <v>196.19452741999999</v>
      </c>
      <c r="R2500" s="49">
        <v>200.1435481</v>
      </c>
      <c r="S2500" s="49">
        <v>210.01609980000001</v>
      </c>
      <c r="T2500" s="55">
        <v>1170</v>
      </c>
      <c r="U2500" s="50">
        <v>0</v>
      </c>
      <c r="V2500" s="49">
        <v>56.477679999999999</v>
      </c>
      <c r="W2500" s="49">
        <v>86.234260000000006</v>
      </c>
      <c r="X2500" s="49">
        <v>121.73701000000003</v>
      </c>
      <c r="Y2500" s="51">
        <v>48.639349999999979</v>
      </c>
      <c r="Z2500" s="49">
        <v>75.615650000000002</v>
      </c>
      <c r="AA2500" s="49">
        <v>106.50557999999999</v>
      </c>
      <c r="AB2500" s="49">
        <v>114.52158999999997</v>
      </c>
      <c r="AC2500" s="51">
        <v>57.721270000000004</v>
      </c>
      <c r="AD2500" s="49">
        <v>79.150390000000002</v>
      </c>
      <c r="AE2500" s="49">
        <v>86.177907139999988</v>
      </c>
      <c r="AF2500" s="49">
        <v>86.98323781000002</v>
      </c>
      <c r="AG2500" s="52">
        <v>33.8858997040955</v>
      </c>
      <c r="AH2500" s="53">
        <v>23.507269616507397</v>
      </c>
      <c r="AI2500" s="53">
        <v>-5.9270553794610663</v>
      </c>
      <c r="AJ2500" s="53">
        <v>18.671960048808266</v>
      </c>
      <c r="AK2500" s="53">
        <v>4.6746143159517972</v>
      </c>
      <c r="AL2500" s="53">
        <v>-19.086016770201152</v>
      </c>
      <c r="AM2500" s="54">
        <v>-24.04642844200815</v>
      </c>
      <c r="AN2500" s="49">
        <v>-25.861339999999998</v>
      </c>
      <c r="AO2500" s="49">
        <v>-4.2198300000000017</v>
      </c>
      <c r="AP2500" s="49">
        <v>12.362470000000002</v>
      </c>
      <c r="AQ2500" s="51">
        <v>-31.941549999999999</v>
      </c>
      <c r="AR2500" s="49">
        <v>0.83201999999999998</v>
      </c>
      <c r="AS2500" s="49">
        <v>20.218150000000001</v>
      </c>
      <c r="AT2500" s="49">
        <v>19.592259999999996</v>
      </c>
      <c r="AU2500" s="51">
        <v>-20.689779999999999</v>
      </c>
      <c r="AV2500" s="49">
        <v>14.695040000000001</v>
      </c>
      <c r="AW2500" s="49">
        <v>7.7726721799999989</v>
      </c>
      <c r="AX2500" s="56">
        <v>4.3758983100000002</v>
      </c>
      <c r="AY2500" s="57" t="s">
        <v>2811</v>
      </c>
      <c r="AZ2500" s="57" t="s">
        <v>2811</v>
      </c>
      <c r="BA2500" s="57">
        <v>58.481759713066992</v>
      </c>
      <c r="BB2500" s="57" t="s">
        <v>2815</v>
      </c>
      <c r="BC2500" s="57">
        <v>1666.1883127809429</v>
      </c>
      <c r="BD2500" s="57">
        <v>-61.555967385740054</v>
      </c>
      <c r="BE2500" s="58">
        <v>-77.66516823480292</v>
      </c>
      <c r="BF2500" s="53">
        <v>5.030737438813671</v>
      </c>
      <c r="BG2500" s="53">
        <v>34.127703085302237</v>
      </c>
      <c r="BH2500" s="55">
        <v>490.84742987999999</v>
      </c>
      <c r="BI2500" s="53">
        <v>0.42786431590635754</v>
      </c>
      <c r="BJ2500" s="54">
        <v>1.2537155367207402</v>
      </c>
      <c r="BK2500" s="53">
        <v>50.696993611960984</v>
      </c>
      <c r="BL2500" s="69">
        <v>-37.445574889562259</v>
      </c>
      <c r="BM2500" s="54">
        <v>-29.905807461558432</v>
      </c>
      <c r="BN2500" s="55" t="s">
        <v>2813</v>
      </c>
      <c r="BO2500" s="59" t="s">
        <v>2813</v>
      </c>
      <c r="BP2500" s="53" t="s">
        <v>2813</v>
      </c>
      <c r="BQ2500" s="60">
        <v>12</v>
      </c>
    </row>
    <row r="2501" spans="1:69" ht="21" customHeight="1" x14ac:dyDescent="0.3">
      <c r="A2501" s="42">
        <v>28080</v>
      </c>
      <c r="B2501" s="43" t="s">
        <v>2661</v>
      </c>
      <c r="C2501" s="44" t="s">
        <v>2817</v>
      </c>
      <c r="D2501" s="45" t="s">
        <v>47</v>
      </c>
      <c r="E2501" s="46" t="s">
        <v>47</v>
      </c>
      <c r="F2501" s="43" t="s">
        <v>47</v>
      </c>
      <c r="G2501" s="47">
        <v>-31.125000000000004</v>
      </c>
      <c r="H2501" s="47">
        <v>-21.097852028639629</v>
      </c>
      <c r="I2501" s="47">
        <v>-8.6740331491712794</v>
      </c>
      <c r="J2501" s="47">
        <v>5.9615384615384626</v>
      </c>
      <c r="K2501" s="47">
        <v>2.9265255292652448</v>
      </c>
      <c r="L2501" s="47">
        <v>2.29</v>
      </c>
      <c r="M2501" s="48">
        <v>0</v>
      </c>
      <c r="N2501" s="49">
        <v>301.86014399999999</v>
      </c>
      <c r="O2501" s="49">
        <v>263.49875070000002</v>
      </c>
      <c r="P2501" s="49">
        <v>227.6528586</v>
      </c>
      <c r="Q2501" s="49">
        <v>196.20909359999999</v>
      </c>
      <c r="R2501" s="49">
        <v>201.99474635999999</v>
      </c>
      <c r="S2501" s="49">
        <v>207.90617417999999</v>
      </c>
      <c r="T2501" s="55">
        <v>1653</v>
      </c>
      <c r="U2501" s="50">
        <v>0</v>
      </c>
      <c r="V2501" s="49" t="s">
        <v>2813</v>
      </c>
      <c r="W2501" s="49" t="s">
        <v>2813</v>
      </c>
      <c r="X2501" s="49" t="s">
        <v>2813</v>
      </c>
      <c r="Y2501" s="51" t="s">
        <v>2813</v>
      </c>
      <c r="Z2501" s="49" t="s">
        <v>2813</v>
      </c>
      <c r="AA2501" s="49" t="s">
        <v>2813</v>
      </c>
      <c r="AB2501" s="49" t="s">
        <v>2813</v>
      </c>
      <c r="AC2501" s="51" t="s">
        <v>2813</v>
      </c>
      <c r="AD2501" s="49" t="s">
        <v>2813</v>
      </c>
      <c r="AE2501" s="49" t="s">
        <v>2813</v>
      </c>
      <c r="AF2501" s="49" t="s">
        <v>2813</v>
      </c>
      <c r="AG2501" s="52" t="s">
        <v>2813</v>
      </c>
      <c r="AH2501" s="53" t="s">
        <v>2813</v>
      </c>
      <c r="AI2501" s="53" t="s">
        <v>2813</v>
      </c>
      <c r="AJ2501" s="53" t="s">
        <v>2813</v>
      </c>
      <c r="AK2501" s="53" t="s">
        <v>2813</v>
      </c>
      <c r="AL2501" s="53" t="s">
        <v>2813</v>
      </c>
      <c r="AM2501" s="54" t="s">
        <v>2813</v>
      </c>
      <c r="AN2501" s="49" t="s">
        <v>2813</v>
      </c>
      <c r="AO2501" s="49" t="s">
        <v>2813</v>
      </c>
      <c r="AP2501" s="49" t="s">
        <v>2813</v>
      </c>
      <c r="AQ2501" s="51" t="s">
        <v>2813</v>
      </c>
      <c r="AR2501" s="49" t="s">
        <v>2813</v>
      </c>
      <c r="AS2501" s="49" t="s">
        <v>2813</v>
      </c>
      <c r="AT2501" s="49" t="s">
        <v>2813</v>
      </c>
      <c r="AU2501" s="51" t="s">
        <v>2813</v>
      </c>
      <c r="AV2501" s="49" t="s">
        <v>2813</v>
      </c>
      <c r="AW2501" s="49" t="s">
        <v>2813</v>
      </c>
      <c r="AX2501" s="56" t="s">
        <v>2813</v>
      </c>
      <c r="AY2501" s="57" t="s">
        <v>2813</v>
      </c>
      <c r="AZ2501" s="57" t="s">
        <v>2813</v>
      </c>
      <c r="BA2501" s="57" t="s">
        <v>2813</v>
      </c>
      <c r="BB2501" s="57" t="s">
        <v>2813</v>
      </c>
      <c r="BC2501" s="57" t="s">
        <v>2813</v>
      </c>
      <c r="BD2501" s="57" t="s">
        <v>2813</v>
      </c>
      <c r="BE2501" s="58" t="s">
        <v>2813</v>
      </c>
      <c r="BF2501" s="53" t="s">
        <v>2813</v>
      </c>
      <c r="BG2501" s="53" t="s">
        <v>2813</v>
      </c>
      <c r="BH2501" s="55" t="s">
        <v>2813</v>
      </c>
      <c r="BI2501" s="53" t="s">
        <v>2813</v>
      </c>
      <c r="BJ2501" s="54" t="s">
        <v>2813</v>
      </c>
      <c r="BK2501" s="53" t="s">
        <v>2813</v>
      </c>
      <c r="BL2501" s="69" t="s">
        <v>2813</v>
      </c>
      <c r="BM2501" s="54" t="s">
        <v>2813</v>
      </c>
      <c r="BN2501" s="55" t="s">
        <v>2813</v>
      </c>
      <c r="BO2501" s="59" t="s">
        <v>2813</v>
      </c>
      <c r="BP2501" s="53" t="s">
        <v>2813</v>
      </c>
      <c r="BQ2501" s="60">
        <v>12</v>
      </c>
    </row>
    <row r="2502" spans="1:69" ht="21" customHeight="1" x14ac:dyDescent="0.3">
      <c r="A2502" s="42">
        <v>368600</v>
      </c>
      <c r="B2502" s="43" t="s">
        <v>2350</v>
      </c>
      <c r="C2502" s="44" t="s">
        <v>2817</v>
      </c>
      <c r="D2502" s="45" t="s">
        <v>60</v>
      </c>
      <c r="E2502" s="46" t="s">
        <v>282</v>
      </c>
      <c r="F2502" s="43" t="s">
        <v>3457</v>
      </c>
      <c r="G2502" s="47">
        <v>-60.761589403973517</v>
      </c>
      <c r="H2502" s="47">
        <v>-56.672760511882991</v>
      </c>
      <c r="I2502" s="47">
        <v>-47.333333333333336</v>
      </c>
      <c r="J2502" s="47">
        <v>-17.993079584775085</v>
      </c>
      <c r="K2502" s="47">
        <v>-21.98815009874918</v>
      </c>
      <c r="L2502" s="47">
        <v>-1.9</v>
      </c>
      <c r="M2502" s="48">
        <v>-60.234899328859058</v>
      </c>
      <c r="N2502" s="49">
        <v>529.65804920000005</v>
      </c>
      <c r="O2502" s="49">
        <v>479.67376309999997</v>
      </c>
      <c r="P2502" s="49">
        <v>394.61278499999997</v>
      </c>
      <c r="Q2502" s="49">
        <v>253.42909969999999</v>
      </c>
      <c r="R2502" s="49">
        <v>266.40747574</v>
      </c>
      <c r="S2502" s="49">
        <v>207.82940009999999</v>
      </c>
      <c r="T2502" s="55">
        <v>1185</v>
      </c>
      <c r="U2502" s="50">
        <v>0</v>
      </c>
      <c r="V2502" s="49">
        <v>66.541799999999995</v>
      </c>
      <c r="W2502" s="49">
        <v>89.567920000000015</v>
      </c>
      <c r="X2502" s="49">
        <v>116.76957000000002</v>
      </c>
      <c r="Y2502" s="51">
        <v>159.04765999999995</v>
      </c>
      <c r="Z2502" s="49">
        <v>184.03049999999999</v>
      </c>
      <c r="AA2502" s="49">
        <v>142.46986999999999</v>
      </c>
      <c r="AB2502" s="49">
        <v>169.70789000000002</v>
      </c>
      <c r="AC2502" s="51">
        <v>149.47167999999999</v>
      </c>
      <c r="AD2502" s="49">
        <v>105.40106</v>
      </c>
      <c r="AE2502" s="49">
        <v>118.62421071</v>
      </c>
      <c r="AF2502" s="49">
        <v>125.27958412000001</v>
      </c>
      <c r="AG2502" s="52">
        <v>176.56375391107545</v>
      </c>
      <c r="AH2502" s="53">
        <v>59.06350175375286</v>
      </c>
      <c r="AI2502" s="53">
        <v>45.335715460800266</v>
      </c>
      <c r="AJ2502" s="53">
        <v>-6.0208241982308675</v>
      </c>
      <c r="AK2502" s="53">
        <v>-42.726308954222262</v>
      </c>
      <c r="AL2502" s="53">
        <v>-16.737334911585155</v>
      </c>
      <c r="AM2502" s="54">
        <v>-26.17928128150082</v>
      </c>
      <c r="AN2502" s="49">
        <v>-29.6172</v>
      </c>
      <c r="AO2502" s="49">
        <v>-41.4846</v>
      </c>
      <c r="AP2502" s="49">
        <v>-37.052689999999998</v>
      </c>
      <c r="AQ2502" s="51">
        <v>7.543539999999993</v>
      </c>
      <c r="AR2502" s="49">
        <v>21.258189999999999</v>
      </c>
      <c r="AS2502" s="49">
        <v>-28.079529999999998</v>
      </c>
      <c r="AT2502" s="49">
        <v>-6.7319400000000007</v>
      </c>
      <c r="AU2502" s="51">
        <v>-18.745060000000002</v>
      </c>
      <c r="AV2502" s="49">
        <v>-44.249659999999999</v>
      </c>
      <c r="AW2502" s="49">
        <v>-33.045236100000004</v>
      </c>
      <c r="AX2502" s="56">
        <v>-37.767885640000003</v>
      </c>
      <c r="AY2502" s="57" t="s">
        <v>2811</v>
      </c>
      <c r="AZ2502" s="57" t="s">
        <v>2815</v>
      </c>
      <c r="BA2502" s="57" t="s">
        <v>2815</v>
      </c>
      <c r="BB2502" s="57" t="s">
        <v>2812</v>
      </c>
      <c r="BC2502" s="57" t="s">
        <v>2812</v>
      </c>
      <c r="BD2502" s="57" t="s">
        <v>2819</v>
      </c>
      <c r="BE2502" s="58" t="s">
        <v>2819</v>
      </c>
      <c r="BF2502" s="53">
        <v>-30.146879801120463</v>
      </c>
      <c r="BG2502" s="53">
        <v>-1.5531929773131692</v>
      </c>
      <c r="BH2502" s="55">
        <v>366.45376804</v>
      </c>
      <c r="BI2502" s="53">
        <v>0.56713675291589449</v>
      </c>
      <c r="BJ2502" s="54">
        <v>-36.514249111335189</v>
      </c>
      <c r="BK2502" s="53">
        <v>194.32239157018648</v>
      </c>
      <c r="BL2502" s="69">
        <v>65.721716216548515</v>
      </c>
      <c r="BM2502" s="54">
        <v>-38.269276956247552</v>
      </c>
      <c r="BN2502" s="55" t="s">
        <v>2813</v>
      </c>
      <c r="BO2502" s="59" t="s">
        <v>2813</v>
      </c>
      <c r="BP2502" s="53" t="s">
        <v>2813</v>
      </c>
      <c r="BQ2502" s="60">
        <v>12</v>
      </c>
    </row>
    <row r="2503" spans="1:69" ht="21" customHeight="1" x14ac:dyDescent="0.3">
      <c r="A2503" s="42">
        <v>43360</v>
      </c>
      <c r="B2503" s="43" t="s">
        <v>2723</v>
      </c>
      <c r="C2503" s="44" t="s">
        <v>2817</v>
      </c>
      <c r="D2503" s="45" t="s">
        <v>96</v>
      </c>
      <c r="E2503" s="46" t="s">
        <v>696</v>
      </c>
      <c r="F2503" s="43" t="s">
        <v>3513</v>
      </c>
      <c r="G2503" s="47">
        <v>15.967660434562902</v>
      </c>
      <c r="H2503" s="47">
        <v>-3.9748953974895307</v>
      </c>
      <c r="I2503" s="47">
        <v>-1.9230769230769162</v>
      </c>
      <c r="J2503" s="47">
        <v>13.33333333333333</v>
      </c>
      <c r="K2503" s="47">
        <v>2.4553571428571619</v>
      </c>
      <c r="L2503" s="47">
        <v>1.77</v>
      </c>
      <c r="M2503" s="48">
        <v>14.807403701850941</v>
      </c>
      <c r="N2503" s="49">
        <v>178.11</v>
      </c>
      <c r="O2503" s="49">
        <v>215.1</v>
      </c>
      <c r="P2503" s="49">
        <v>210.6</v>
      </c>
      <c r="Q2503" s="49">
        <v>182.25</v>
      </c>
      <c r="R2503" s="49">
        <v>201.6</v>
      </c>
      <c r="S2503" s="49">
        <v>206.55</v>
      </c>
      <c r="T2503" s="55">
        <v>2295</v>
      </c>
      <c r="U2503" s="50">
        <v>0</v>
      </c>
      <c r="V2503" s="49">
        <v>30.123349999999999</v>
      </c>
      <c r="W2503" s="49">
        <v>39.028669999999991</v>
      </c>
      <c r="X2503" s="49">
        <v>45.934930000000008</v>
      </c>
      <c r="Y2503" s="51">
        <v>51.715980000000002</v>
      </c>
      <c r="Z2503" s="49">
        <v>65.840090000000004</v>
      </c>
      <c r="AA2503" s="49">
        <v>56.589619999999996</v>
      </c>
      <c r="AB2503" s="49">
        <v>56.55838</v>
      </c>
      <c r="AC2503" s="51">
        <v>25.053140000000013</v>
      </c>
      <c r="AD2503" s="49">
        <v>48.350439999999999</v>
      </c>
      <c r="AE2503" s="49">
        <v>61.939497769999996</v>
      </c>
      <c r="AF2503" s="49">
        <v>52.727028500000017</v>
      </c>
      <c r="AG2503" s="52">
        <v>118.56828672773783</v>
      </c>
      <c r="AH2503" s="53">
        <v>44.99499982961246</v>
      </c>
      <c r="AI2503" s="53">
        <v>23.127171413998006</v>
      </c>
      <c r="AJ2503" s="53">
        <v>-51.556288791201467</v>
      </c>
      <c r="AK2503" s="53">
        <v>-26.563830638749131</v>
      </c>
      <c r="AL2503" s="53">
        <v>9.4538146218334784</v>
      </c>
      <c r="AM2503" s="54">
        <v>-6.7741535383438851</v>
      </c>
      <c r="AN2503" s="49">
        <v>-4.4280999999999997</v>
      </c>
      <c r="AO2503" s="49">
        <v>-4.3938700000000006</v>
      </c>
      <c r="AP2503" s="49">
        <v>-5.2188599999999994</v>
      </c>
      <c r="AQ2503" s="51">
        <v>-12.66723</v>
      </c>
      <c r="AR2503" s="49">
        <v>-4.4530099999999999</v>
      </c>
      <c r="AS2503" s="49">
        <v>-0.37619000000000025</v>
      </c>
      <c r="AT2503" s="49">
        <v>-1.2460499999999994</v>
      </c>
      <c r="AU2503" s="51">
        <v>-21.28755</v>
      </c>
      <c r="AV2503" s="49">
        <v>-3.13314</v>
      </c>
      <c r="AW2503" s="49">
        <v>-0.50649273000000017</v>
      </c>
      <c r="AX2503" s="56">
        <v>-0.35968692999999963</v>
      </c>
      <c r="AY2503" s="57" t="s">
        <v>2819</v>
      </c>
      <c r="AZ2503" s="57" t="s">
        <v>2815</v>
      </c>
      <c r="BA2503" s="57" t="s">
        <v>2815</v>
      </c>
      <c r="BB2503" s="57" t="s">
        <v>2819</v>
      </c>
      <c r="BC2503" s="57" t="s">
        <v>2815</v>
      </c>
      <c r="BD2503" s="57" t="s">
        <v>2819</v>
      </c>
      <c r="BE2503" s="58" t="s">
        <v>2815</v>
      </c>
      <c r="BF2503" s="53">
        <v>-0.68216802697311019</v>
      </c>
      <c r="BG2503" s="53">
        <v>-8.1682708368893451</v>
      </c>
      <c r="BH2503" s="55">
        <v>407.03797811000004</v>
      </c>
      <c r="BI2503" s="53">
        <v>0.50744650648834755</v>
      </c>
      <c r="BJ2503" s="54">
        <v>-6.212410394090143</v>
      </c>
      <c r="BK2503" s="53">
        <v>10.93964334194516</v>
      </c>
      <c r="BL2503" s="69">
        <v>-0.50251351513558973</v>
      </c>
      <c r="BM2503" s="54">
        <v>1.1442197974956425</v>
      </c>
      <c r="BN2503" s="55">
        <v>0</v>
      </c>
      <c r="BO2503" s="59">
        <v>0</v>
      </c>
      <c r="BP2503" s="53">
        <v>0</v>
      </c>
      <c r="BQ2503" s="60">
        <v>12</v>
      </c>
    </row>
    <row r="2504" spans="1:69" ht="21" customHeight="1" x14ac:dyDescent="0.3">
      <c r="A2504" s="42">
        <v>130740</v>
      </c>
      <c r="B2504" s="43" t="s">
        <v>2719</v>
      </c>
      <c r="C2504" s="44" t="s">
        <v>2817</v>
      </c>
      <c r="D2504" s="45" t="s">
        <v>18</v>
      </c>
      <c r="E2504" s="46" t="s">
        <v>291</v>
      </c>
      <c r="F2504" s="43" t="s">
        <v>3697</v>
      </c>
      <c r="G2504" s="47">
        <v>-5.2331606217616571</v>
      </c>
      <c r="H2504" s="47">
        <v>3.1584884376762545</v>
      </c>
      <c r="I2504" s="47">
        <v>-8.5042521260630384</v>
      </c>
      <c r="J2504" s="47">
        <v>6.2754212667053944</v>
      </c>
      <c r="K2504" s="47">
        <v>-5.1348547717842363</v>
      </c>
      <c r="L2504" s="47">
        <v>-2.82</v>
      </c>
      <c r="M2504" s="48">
        <v>-15.908045977011497</v>
      </c>
      <c r="N2504" s="49">
        <v>217.63990469999999</v>
      </c>
      <c r="O2504" s="49">
        <v>199.93551866999999</v>
      </c>
      <c r="P2504" s="49">
        <v>225.42081321000001</v>
      </c>
      <c r="Q2504" s="49">
        <v>194.07164559</v>
      </c>
      <c r="R2504" s="49">
        <v>217.41437112</v>
      </c>
      <c r="S2504" s="49">
        <v>206.25045890999999</v>
      </c>
      <c r="T2504" s="55">
        <v>1829</v>
      </c>
      <c r="U2504" s="50">
        <v>0</v>
      </c>
      <c r="V2504" s="49">
        <v>178.53461999999999</v>
      </c>
      <c r="W2504" s="49">
        <v>209.20962</v>
      </c>
      <c r="X2504" s="49">
        <v>183.06196</v>
      </c>
      <c r="Y2504" s="51">
        <v>224.15243999999996</v>
      </c>
      <c r="Z2504" s="49">
        <v>187.12834000000001</v>
      </c>
      <c r="AA2504" s="49">
        <v>233.05839999999998</v>
      </c>
      <c r="AB2504" s="49">
        <v>177.77315999999996</v>
      </c>
      <c r="AC2504" s="51">
        <v>206.26359000000002</v>
      </c>
      <c r="AD2504" s="49">
        <v>174.20766</v>
      </c>
      <c r="AE2504" s="49">
        <v>211.73404352999998</v>
      </c>
      <c r="AF2504" s="49">
        <v>194.86817360000003</v>
      </c>
      <c r="AG2504" s="52">
        <v>4.8134753920556328</v>
      </c>
      <c r="AH2504" s="53">
        <v>11.399466238693989</v>
      </c>
      <c r="AI2504" s="53">
        <v>-2.8890764635099764</v>
      </c>
      <c r="AJ2504" s="53">
        <v>-7.9806626240606304</v>
      </c>
      <c r="AK2504" s="53">
        <v>-6.9047157688675087</v>
      </c>
      <c r="AL2504" s="53">
        <v>-9.1497909837190967</v>
      </c>
      <c r="AM2504" s="54">
        <v>9.6161949306633687</v>
      </c>
      <c r="AN2504" s="49">
        <v>-10.82315</v>
      </c>
      <c r="AO2504" s="49">
        <v>-3.2079500000000003</v>
      </c>
      <c r="AP2504" s="49">
        <v>-15.603859999999999</v>
      </c>
      <c r="AQ2504" s="51">
        <v>1.4477399999999996</v>
      </c>
      <c r="AR2504" s="49">
        <v>-7.8714399999999998</v>
      </c>
      <c r="AS2504" s="49">
        <v>7.0290400000000002</v>
      </c>
      <c r="AT2504" s="49">
        <v>-9.4839200000000012</v>
      </c>
      <c r="AU2504" s="51">
        <v>1.3089700000000004</v>
      </c>
      <c r="AV2504" s="49">
        <v>-12.284079999999999</v>
      </c>
      <c r="AW2504" s="49">
        <v>1.35401405</v>
      </c>
      <c r="AX2504" s="56">
        <v>-14.155007440000002</v>
      </c>
      <c r="AY2504" s="57" t="s">
        <v>2815</v>
      </c>
      <c r="AZ2504" s="57" t="s">
        <v>2811</v>
      </c>
      <c r="BA2504" s="57" t="s">
        <v>2815</v>
      </c>
      <c r="BB2504" s="57">
        <v>-9.5852846505587443</v>
      </c>
      <c r="BC2504" s="57" t="s">
        <v>2819</v>
      </c>
      <c r="BD2504" s="57">
        <v>-80.736856668905006</v>
      </c>
      <c r="BE2504" s="58" t="s">
        <v>2819</v>
      </c>
      <c r="BF2504" s="53">
        <v>-7.2638888015934073</v>
      </c>
      <c r="BG2504" s="53">
        <v>-8.6746955767675082</v>
      </c>
      <c r="BH2504" s="55">
        <v>932.93225281500008</v>
      </c>
      <c r="BI2504" s="53">
        <v>0.22107763804677824</v>
      </c>
      <c r="BJ2504" s="54">
        <v>-2.548534828575038</v>
      </c>
      <c r="BK2504" s="53">
        <v>28.887028940040732</v>
      </c>
      <c r="BL2504" s="69">
        <v>8.1991769239218151</v>
      </c>
      <c r="BM2504" s="54">
        <v>0.44508201719374441</v>
      </c>
      <c r="BN2504" s="55" t="s">
        <v>2813</v>
      </c>
      <c r="BO2504" s="59" t="s">
        <v>2813</v>
      </c>
      <c r="BP2504" s="53" t="s">
        <v>2813</v>
      </c>
      <c r="BQ2504" s="60">
        <v>12</v>
      </c>
    </row>
    <row r="2505" spans="1:69" ht="21" customHeight="1" x14ac:dyDescent="0.3">
      <c r="A2505" s="42">
        <v>101400</v>
      </c>
      <c r="B2505" s="43" t="s">
        <v>2605</v>
      </c>
      <c r="C2505" s="44" t="s">
        <v>2817</v>
      </c>
      <c r="D2505" s="45" t="s">
        <v>7</v>
      </c>
      <c r="E2505" s="46" t="s">
        <v>832</v>
      </c>
      <c r="F2505" s="43" t="s">
        <v>3069</v>
      </c>
      <c r="G2505" s="47">
        <v>-17.212432094527252</v>
      </c>
      <c r="H2505" s="47">
        <v>-21.038823323210931</v>
      </c>
      <c r="I2505" s="47">
        <v>-4.6411348759544335</v>
      </c>
      <c r="J2505" s="47">
        <v>2.216865698035142</v>
      </c>
      <c r="K2505" s="47">
        <v>-5.844155844155841</v>
      </c>
      <c r="L2505" s="47">
        <v>-4.92</v>
      </c>
      <c r="M2505" s="48">
        <v>-18.646870152295346</v>
      </c>
      <c r="N2505" s="49">
        <v>246.78477960999999</v>
      </c>
      <c r="O2505" s="49">
        <v>258.74375939999999</v>
      </c>
      <c r="P2505" s="49">
        <v>214.25078490000001</v>
      </c>
      <c r="Q2505" s="49">
        <v>199.87613160000001</v>
      </c>
      <c r="R2505" s="49">
        <v>216.9882484</v>
      </c>
      <c r="S2505" s="49">
        <v>204.30711700000001</v>
      </c>
      <c r="T2505" s="55">
        <v>290</v>
      </c>
      <c r="U2505" s="50">
        <v>2.9218095994009152</v>
      </c>
      <c r="V2505" s="49">
        <v>97.179519999999997</v>
      </c>
      <c r="W2505" s="49">
        <v>84.04482999999999</v>
      </c>
      <c r="X2505" s="49">
        <v>90.373930000000001</v>
      </c>
      <c r="Y2505" s="51">
        <v>87.09402</v>
      </c>
      <c r="Z2505" s="49">
        <v>81.182760000000002</v>
      </c>
      <c r="AA2505" s="49">
        <v>91.638949999999994</v>
      </c>
      <c r="AB2505" s="49">
        <v>120.78730000000002</v>
      </c>
      <c r="AC2505" s="51">
        <v>69.506609999999966</v>
      </c>
      <c r="AD2505" s="49">
        <v>89.888369999999995</v>
      </c>
      <c r="AE2505" s="49">
        <v>66.707089220000015</v>
      </c>
      <c r="AF2505" s="49">
        <v>117.89599759999999</v>
      </c>
      <c r="AG2505" s="52">
        <v>-16.461040350888744</v>
      </c>
      <c r="AH2505" s="53">
        <v>9.0357967289600225</v>
      </c>
      <c r="AI2505" s="53">
        <v>33.65281337217494</v>
      </c>
      <c r="AJ2505" s="53">
        <v>-20.193590788437643</v>
      </c>
      <c r="AK2505" s="53">
        <v>10.723471338003288</v>
      </c>
      <c r="AL2505" s="53">
        <v>-27.206619870699068</v>
      </c>
      <c r="AM2505" s="54">
        <v>-2.3937139086642634</v>
      </c>
      <c r="AN2505" s="49">
        <v>-4.3098400000000003</v>
      </c>
      <c r="AO2505" s="49">
        <v>-1.2825999999999995</v>
      </c>
      <c r="AP2505" s="49">
        <v>8.1204099999999997</v>
      </c>
      <c r="AQ2505" s="51">
        <v>1.6798600000000006</v>
      </c>
      <c r="AR2505" s="49">
        <v>-3.0210300000000001</v>
      </c>
      <c r="AS2505" s="49">
        <v>1.13893</v>
      </c>
      <c r="AT2505" s="49">
        <v>-8.6142599999999998</v>
      </c>
      <c r="AU2505" s="51">
        <v>-14.10031</v>
      </c>
      <c r="AV2505" s="49">
        <v>-5.6757</v>
      </c>
      <c r="AW2505" s="49">
        <v>-13.838865699999999</v>
      </c>
      <c r="AX2505" s="56">
        <v>-13.48364729</v>
      </c>
      <c r="AY2505" s="57" t="s">
        <v>2815</v>
      </c>
      <c r="AZ2505" s="57" t="s">
        <v>2811</v>
      </c>
      <c r="BA2505" s="57" t="s">
        <v>2812</v>
      </c>
      <c r="BB2505" s="57" t="s">
        <v>2812</v>
      </c>
      <c r="BC2505" s="57" t="s">
        <v>2819</v>
      </c>
      <c r="BD2505" s="57" t="s">
        <v>2812</v>
      </c>
      <c r="BE2505" s="58" t="s">
        <v>2819</v>
      </c>
      <c r="BF2505" s="53">
        <v>-11.436899949519578</v>
      </c>
      <c r="BG2505" s="53">
        <v>-4.337866753133186</v>
      </c>
      <c r="BH2505" s="55">
        <v>377.95324435500004</v>
      </c>
      <c r="BI2505" s="53">
        <v>0.54056188179747577</v>
      </c>
      <c r="BJ2505" s="54">
        <v>-12.461468103118539</v>
      </c>
      <c r="BK2505" s="53">
        <v>25.358069825550722</v>
      </c>
      <c r="BL2505" s="69">
        <v>3.1493050367501851</v>
      </c>
      <c r="BM2505" s="54">
        <v>9.7504568350872898</v>
      </c>
      <c r="BN2505" s="55" t="s">
        <v>2813</v>
      </c>
      <c r="BO2505" s="59" t="s">
        <v>2813</v>
      </c>
      <c r="BP2505" s="53" t="s">
        <v>2813</v>
      </c>
      <c r="BQ2505" s="60">
        <v>12</v>
      </c>
    </row>
    <row r="2506" spans="1:69" ht="21" customHeight="1" x14ac:dyDescent="0.3">
      <c r="A2506" s="42">
        <v>25890</v>
      </c>
      <c r="B2506" s="43" t="s">
        <v>2712</v>
      </c>
      <c r="C2506" s="44" t="s">
        <v>2810</v>
      </c>
      <c r="D2506" s="45" t="s">
        <v>23</v>
      </c>
      <c r="E2506" s="46" t="s">
        <v>329</v>
      </c>
      <c r="F2506" s="43" t="s">
        <v>2962</v>
      </c>
      <c r="G2506" s="47">
        <v>-3.9382650345928805</v>
      </c>
      <c r="H2506" s="47">
        <v>-2.74784482758621</v>
      </c>
      <c r="I2506" s="47">
        <v>-4.0913921360255063</v>
      </c>
      <c r="J2506" s="47">
        <v>8.0191502094554057</v>
      </c>
      <c r="K2506" s="47">
        <v>-18.510158013544022</v>
      </c>
      <c r="L2506" s="47">
        <v>-2.96</v>
      </c>
      <c r="M2506" s="48">
        <v>-4.3455219925808137</v>
      </c>
      <c r="N2506" s="49">
        <v>212.50097661000001</v>
      </c>
      <c r="O2506" s="49">
        <v>209.89984704</v>
      </c>
      <c r="P2506" s="49">
        <v>212.84025438</v>
      </c>
      <c r="Q2506" s="49">
        <v>188.97771789000001</v>
      </c>
      <c r="R2506" s="49">
        <v>250.50008685</v>
      </c>
      <c r="S2506" s="49">
        <v>204.13212494999999</v>
      </c>
      <c r="T2506" s="55">
        <v>1805</v>
      </c>
      <c r="U2506" s="50">
        <v>0</v>
      </c>
      <c r="V2506" s="49">
        <v>124.47667</v>
      </c>
      <c r="W2506" s="49">
        <v>114.73405000000001</v>
      </c>
      <c r="X2506" s="49">
        <v>136.82336000000001</v>
      </c>
      <c r="Y2506" s="51">
        <v>162.07825000000003</v>
      </c>
      <c r="Z2506" s="49">
        <v>116.70518</v>
      </c>
      <c r="AA2506" s="49">
        <v>118.63485999999999</v>
      </c>
      <c r="AB2506" s="49">
        <v>99.500740000000008</v>
      </c>
      <c r="AC2506" s="51">
        <v>137.99664000000001</v>
      </c>
      <c r="AD2506" s="49">
        <v>94.237650000000002</v>
      </c>
      <c r="AE2506" s="49">
        <v>116.73150860999999</v>
      </c>
      <c r="AF2506" s="49">
        <v>97.76716109000003</v>
      </c>
      <c r="AG2506" s="52">
        <v>-6.2433305775291048</v>
      </c>
      <c r="AH2506" s="53">
        <v>3.3998712675094911</v>
      </c>
      <c r="AI2506" s="53">
        <v>-27.277958968410076</v>
      </c>
      <c r="AJ2506" s="53">
        <v>-14.858014570122769</v>
      </c>
      <c r="AK2506" s="53">
        <v>-19.251527652842825</v>
      </c>
      <c r="AL2506" s="53">
        <v>-1.6043778278998277</v>
      </c>
      <c r="AM2506" s="54">
        <v>-1.7422774041680245</v>
      </c>
      <c r="AN2506" s="49">
        <v>2.5814699999999999</v>
      </c>
      <c r="AO2506" s="49">
        <v>5.708730000000001</v>
      </c>
      <c r="AP2506" s="49">
        <v>9.196889999999998</v>
      </c>
      <c r="AQ2506" s="51">
        <v>6.7015200000000021</v>
      </c>
      <c r="AR2506" s="49">
        <v>0.61992000000000003</v>
      </c>
      <c r="AS2506" s="49">
        <v>3.1952500000000001</v>
      </c>
      <c r="AT2506" s="49">
        <v>-3.14744</v>
      </c>
      <c r="AU2506" s="51">
        <v>10.081809999999999</v>
      </c>
      <c r="AV2506" s="49">
        <v>0.74360999999999999</v>
      </c>
      <c r="AW2506" s="49">
        <v>3.5434420000000002</v>
      </c>
      <c r="AX2506" s="56">
        <v>-3.2709971400000004</v>
      </c>
      <c r="AY2506" s="57">
        <v>-75.985775546490956</v>
      </c>
      <c r="AZ2506" s="57">
        <v>-44.028706910293536</v>
      </c>
      <c r="BA2506" s="57" t="s">
        <v>2812</v>
      </c>
      <c r="BB2506" s="57">
        <v>50.440646301137583</v>
      </c>
      <c r="BC2506" s="57">
        <v>19.952574525745259</v>
      </c>
      <c r="BD2506" s="57">
        <v>10.89717549487521</v>
      </c>
      <c r="BE2506" s="58" t="s">
        <v>2819</v>
      </c>
      <c r="BF2506" s="53">
        <v>-3.3457012595352631</v>
      </c>
      <c r="BG2506" s="53">
        <v>18.393819669380981</v>
      </c>
      <c r="BH2506" s="55">
        <v>338.43854776249998</v>
      </c>
      <c r="BI2506" s="53">
        <v>0.6031586126922226</v>
      </c>
      <c r="BJ2506" s="54">
        <v>3.27913735990498</v>
      </c>
      <c r="BK2506" s="53">
        <v>19.885836939673997</v>
      </c>
      <c r="BL2506" s="69">
        <v>-9.4047559634683644</v>
      </c>
      <c r="BM2506" s="54">
        <v>3.1610033873802443</v>
      </c>
      <c r="BN2506" s="55" t="s">
        <v>2813</v>
      </c>
      <c r="BO2506" s="59" t="s">
        <v>2813</v>
      </c>
      <c r="BP2506" s="53" t="s">
        <v>2813</v>
      </c>
      <c r="BQ2506" s="60">
        <v>12</v>
      </c>
    </row>
    <row r="2507" spans="1:69" ht="21" customHeight="1" x14ac:dyDescent="0.3">
      <c r="A2507" s="42">
        <v>424760</v>
      </c>
      <c r="B2507" s="43" t="s">
        <v>2733</v>
      </c>
      <c r="C2507" s="44" t="s">
        <v>2817</v>
      </c>
      <c r="D2507" s="45" t="s">
        <v>34</v>
      </c>
      <c r="E2507" s="46" t="s">
        <v>2836</v>
      </c>
      <c r="F2507" s="43" t="s">
        <v>3192</v>
      </c>
      <c r="G2507" s="47">
        <v>29.42643391521198</v>
      </c>
      <c r="H2507" s="47">
        <v>12.459371614301196</v>
      </c>
      <c r="I2507" s="47">
        <v>9.9576271186440746</v>
      </c>
      <c r="J2507" s="47">
        <v>-12.699747687132046</v>
      </c>
      <c r="K2507" s="47">
        <v>-4.7706422018348622</v>
      </c>
      <c r="L2507" s="47">
        <v>1.27</v>
      </c>
      <c r="M2507" s="48">
        <v>27.205882352941167</v>
      </c>
      <c r="N2507" s="49">
        <v>157.71331604</v>
      </c>
      <c r="O2507" s="49">
        <v>181.50796846</v>
      </c>
      <c r="P2507" s="49">
        <v>185.63761887999999</v>
      </c>
      <c r="Q2507" s="49">
        <v>233.81687378000001</v>
      </c>
      <c r="R2507" s="49">
        <v>214.34852179999999</v>
      </c>
      <c r="S2507" s="49">
        <v>204.12272075999999</v>
      </c>
      <c r="T2507" s="55">
        <v>1038</v>
      </c>
      <c r="U2507" s="50">
        <v>0</v>
      </c>
      <c r="V2507" s="49">
        <v>30.17314</v>
      </c>
      <c r="W2507" s="49">
        <v>63.86354</v>
      </c>
      <c r="X2507" s="49">
        <v>75.730720000000005</v>
      </c>
      <c r="Y2507" s="51">
        <v>94.175579999999968</v>
      </c>
      <c r="Z2507" s="49">
        <v>31.77853</v>
      </c>
      <c r="AA2507" s="49">
        <v>51.710740000000001</v>
      </c>
      <c r="AB2507" s="49">
        <v>84.305049999999994</v>
      </c>
      <c r="AC2507" s="51">
        <v>140.87096</v>
      </c>
      <c r="AD2507" s="49">
        <v>35.789299999999997</v>
      </c>
      <c r="AE2507" s="49">
        <v>95.702034459999993</v>
      </c>
      <c r="AF2507" s="49">
        <v>72.560086870000021</v>
      </c>
      <c r="AG2507" s="52">
        <v>5.3205930837824544</v>
      </c>
      <c r="AH2507" s="53">
        <v>-19.02932408695165</v>
      </c>
      <c r="AI2507" s="53">
        <v>11.322129249530422</v>
      </c>
      <c r="AJ2507" s="53">
        <v>49.583320856638259</v>
      </c>
      <c r="AK2507" s="53">
        <v>12.621005439836264</v>
      </c>
      <c r="AL2507" s="53">
        <v>85.07187183938963</v>
      </c>
      <c r="AM2507" s="54">
        <v>-13.931506036708329</v>
      </c>
      <c r="AN2507" s="49">
        <v>-5.1521400000000002</v>
      </c>
      <c r="AO2507" s="49">
        <v>2.43682</v>
      </c>
      <c r="AP2507" s="49">
        <v>-1.7898699999999996</v>
      </c>
      <c r="AQ2507" s="51">
        <v>0.84161999999999981</v>
      </c>
      <c r="AR2507" s="49">
        <v>-12.04241</v>
      </c>
      <c r="AS2507" s="49">
        <v>-7.9991799999999991</v>
      </c>
      <c r="AT2507" s="49">
        <v>-5.2252499999999991</v>
      </c>
      <c r="AU2507" s="51">
        <v>5.6168499999999995</v>
      </c>
      <c r="AV2507" s="49">
        <v>-9.5525199999999995</v>
      </c>
      <c r="AW2507" s="49">
        <v>3.9218713299999992</v>
      </c>
      <c r="AX2507" s="56">
        <v>-7.4190416800000003</v>
      </c>
      <c r="AY2507" s="57" t="s">
        <v>2819</v>
      </c>
      <c r="AZ2507" s="57" t="s">
        <v>2812</v>
      </c>
      <c r="BA2507" s="57" t="s">
        <v>2819</v>
      </c>
      <c r="BB2507" s="57">
        <v>567.38551840498098</v>
      </c>
      <c r="BC2507" s="57" t="s">
        <v>2815</v>
      </c>
      <c r="BD2507" s="57" t="s">
        <v>2811</v>
      </c>
      <c r="BE2507" s="58" t="s">
        <v>2819</v>
      </c>
      <c r="BF2507" s="53">
        <v>-10.224686876811615</v>
      </c>
      <c r="BG2507" s="53">
        <v>-27.462277023076375</v>
      </c>
      <c r="BH2507" s="55">
        <v>246.96085186249999</v>
      </c>
      <c r="BI2507" s="53">
        <v>0.82653877819327037</v>
      </c>
      <c r="BJ2507" s="54">
        <v>-3.0097241299355302</v>
      </c>
      <c r="BK2507" s="53">
        <v>29.91473497268235</v>
      </c>
      <c r="BL2507" s="69">
        <v>6.3535168556855943</v>
      </c>
      <c r="BM2507" s="54">
        <v>-13.160441918978652</v>
      </c>
      <c r="BN2507" s="55" t="s">
        <v>2813</v>
      </c>
      <c r="BO2507" s="59" t="s">
        <v>2813</v>
      </c>
      <c r="BP2507" s="53" t="s">
        <v>2813</v>
      </c>
      <c r="BQ2507" s="60">
        <v>12</v>
      </c>
    </row>
    <row r="2508" spans="1:69" ht="21" customHeight="1" x14ac:dyDescent="0.3">
      <c r="A2508" s="42">
        <v>361670</v>
      </c>
      <c r="B2508" s="43" t="s">
        <v>2674</v>
      </c>
      <c r="C2508" s="44" t="s">
        <v>2817</v>
      </c>
      <c r="D2508" s="45" t="s">
        <v>31</v>
      </c>
      <c r="E2508" s="46" t="s">
        <v>319</v>
      </c>
      <c r="F2508" s="43" t="s">
        <v>2983</v>
      </c>
      <c r="G2508" s="47">
        <v>-21.248630887185104</v>
      </c>
      <c r="H2508" s="47">
        <v>-17.451205510907009</v>
      </c>
      <c r="I2508" s="47">
        <v>-11.995104039167682</v>
      </c>
      <c r="J2508" s="47">
        <v>3.3045977011494143</v>
      </c>
      <c r="K2508" s="47">
        <v>4.8104956268221644</v>
      </c>
      <c r="L2508" s="47">
        <v>2.57</v>
      </c>
      <c r="M2508" s="48">
        <v>-23.915343915343911</v>
      </c>
      <c r="N2508" s="49">
        <v>258.72858769999999</v>
      </c>
      <c r="O2508" s="49">
        <v>246.8265059</v>
      </c>
      <c r="P2508" s="49">
        <v>231.52382929999999</v>
      </c>
      <c r="Q2508" s="49">
        <v>197.23449840000001</v>
      </c>
      <c r="R2508" s="49">
        <v>194.4006694</v>
      </c>
      <c r="S2508" s="49">
        <v>203.7523051</v>
      </c>
      <c r="T2508" s="55">
        <v>3595</v>
      </c>
      <c r="U2508" s="50">
        <v>0</v>
      </c>
      <c r="V2508" s="49">
        <v>28.86196</v>
      </c>
      <c r="W2508" s="49">
        <v>29.816550000000003</v>
      </c>
      <c r="X2508" s="49">
        <v>27.59559999999999</v>
      </c>
      <c r="Y2508" s="51">
        <v>30.19935000000001</v>
      </c>
      <c r="Z2508" s="49">
        <v>26.800519999999999</v>
      </c>
      <c r="AA2508" s="49">
        <v>29.676780000000001</v>
      </c>
      <c r="AB2508" s="49">
        <v>34.24803</v>
      </c>
      <c r="AC2508" s="51">
        <v>33.212360000000004</v>
      </c>
      <c r="AD2508" s="49">
        <v>30.579409999999999</v>
      </c>
      <c r="AE2508" s="49">
        <v>25.581108099999998</v>
      </c>
      <c r="AF2508" s="49">
        <v>26.479219340000007</v>
      </c>
      <c r="AG2508" s="52">
        <v>-7.1424116726653386</v>
      </c>
      <c r="AH2508" s="53">
        <v>-0.46876650719148705</v>
      </c>
      <c r="AI2508" s="53">
        <v>24.10685036744993</v>
      </c>
      <c r="AJ2508" s="53">
        <v>9.9770690428767175</v>
      </c>
      <c r="AK2508" s="53">
        <v>14.100062237598387</v>
      </c>
      <c r="AL2508" s="53">
        <v>-13.800930896141706</v>
      </c>
      <c r="AM2508" s="54">
        <v>-22.68396360316197</v>
      </c>
      <c r="AN2508" s="49">
        <v>-4.3560600000000003</v>
      </c>
      <c r="AO2508" s="49">
        <v>-13.241870000000002</v>
      </c>
      <c r="AP2508" s="49">
        <v>-5.3178999999999981</v>
      </c>
      <c r="AQ2508" s="51">
        <v>-12.473350000000003</v>
      </c>
      <c r="AR2508" s="49">
        <v>-4.2172099999999997</v>
      </c>
      <c r="AS2508" s="49">
        <v>-14.415270000000001</v>
      </c>
      <c r="AT2508" s="49">
        <v>-7.0072399999999995</v>
      </c>
      <c r="AU2508" s="51">
        <v>-5.5714100000000002</v>
      </c>
      <c r="AV2508" s="49">
        <v>-4.6064400000000001</v>
      </c>
      <c r="AW2508" s="49">
        <v>-3.5378294800000001</v>
      </c>
      <c r="AX2508" s="56">
        <v>-5.8528742499999993</v>
      </c>
      <c r="AY2508" s="57" t="s">
        <v>2815</v>
      </c>
      <c r="AZ2508" s="57" t="s">
        <v>2819</v>
      </c>
      <c r="BA2508" s="57" t="s">
        <v>2819</v>
      </c>
      <c r="BB2508" s="57" t="s">
        <v>2815</v>
      </c>
      <c r="BC2508" s="57" t="s">
        <v>2819</v>
      </c>
      <c r="BD2508" s="57" t="s">
        <v>2815</v>
      </c>
      <c r="BE2508" s="58" t="s">
        <v>2815</v>
      </c>
      <c r="BF2508" s="53">
        <v>-22.103651073876403</v>
      </c>
      <c r="BG2508" s="53">
        <v>-10.412231170034456</v>
      </c>
      <c r="BH2508" s="55">
        <v>195.90923193</v>
      </c>
      <c r="BI2508" s="53">
        <v>1.0400342193817715</v>
      </c>
      <c r="BJ2508" s="54">
        <v>-9.9885817208410099</v>
      </c>
      <c r="BK2508" s="53">
        <v>15.67641704495106</v>
      </c>
      <c r="BL2508" s="69">
        <v>2.0158571371598821</v>
      </c>
      <c r="BM2508" s="54">
        <v>0.75830376532772625</v>
      </c>
      <c r="BN2508" s="55" t="s">
        <v>2813</v>
      </c>
      <c r="BO2508" s="59" t="s">
        <v>2813</v>
      </c>
      <c r="BP2508" s="53" t="s">
        <v>2813</v>
      </c>
      <c r="BQ2508" s="60">
        <v>12</v>
      </c>
    </row>
    <row r="2509" spans="1:69" ht="21" customHeight="1" x14ac:dyDescent="0.3">
      <c r="A2509" s="42">
        <v>54090</v>
      </c>
      <c r="B2509" s="43" t="s">
        <v>2702</v>
      </c>
      <c r="C2509" s="44" t="s">
        <v>2817</v>
      </c>
      <c r="D2509" s="45" t="s">
        <v>158</v>
      </c>
      <c r="E2509" s="46" t="s">
        <v>797</v>
      </c>
      <c r="F2509" s="43" t="s">
        <v>3515</v>
      </c>
      <c r="G2509" s="47">
        <v>11.511789181692089</v>
      </c>
      <c r="H2509" s="47">
        <v>4.1450777202072464</v>
      </c>
      <c r="I2509" s="47">
        <v>-4.7393364928909998</v>
      </c>
      <c r="J2509" s="47">
        <v>-0.1242236024844745</v>
      </c>
      <c r="K2509" s="47">
        <v>-3.481392557022811</v>
      </c>
      <c r="L2509" s="47">
        <v>-1.1100000000000001</v>
      </c>
      <c r="M2509" s="48">
        <v>10.743801652892548</v>
      </c>
      <c r="N2509" s="49">
        <v>179.95606272000001</v>
      </c>
      <c r="O2509" s="49">
        <v>192.68527104</v>
      </c>
      <c r="P2509" s="49">
        <v>210.65591807999999</v>
      </c>
      <c r="Q2509" s="49">
        <v>200.9218176</v>
      </c>
      <c r="R2509" s="49">
        <v>207.91040255999999</v>
      </c>
      <c r="S2509" s="49">
        <v>200.67222527999999</v>
      </c>
      <c r="T2509" s="55">
        <v>804</v>
      </c>
      <c r="U2509" s="50">
        <v>0</v>
      </c>
      <c r="V2509" s="49">
        <v>527.12027999999998</v>
      </c>
      <c r="W2509" s="49">
        <v>446.93763000000001</v>
      </c>
      <c r="X2509" s="49">
        <v>633.19056</v>
      </c>
      <c r="Y2509" s="51">
        <v>520.10298000000012</v>
      </c>
      <c r="Z2509" s="49">
        <v>564.93839000000003</v>
      </c>
      <c r="AA2509" s="49">
        <v>271.20102999999995</v>
      </c>
      <c r="AB2509" s="49">
        <v>516.23960000000011</v>
      </c>
      <c r="AC2509" s="51">
        <v>379.79508999999985</v>
      </c>
      <c r="AD2509" s="49">
        <v>397.73005000000001</v>
      </c>
      <c r="AE2509" s="49">
        <v>312.45533667999996</v>
      </c>
      <c r="AF2509" s="49">
        <v>364.11832172000004</v>
      </c>
      <c r="AG2509" s="52">
        <v>7.174474486164728</v>
      </c>
      <c r="AH2509" s="53">
        <v>-39.320161965328367</v>
      </c>
      <c r="AI2509" s="53">
        <v>-18.470104797519394</v>
      </c>
      <c r="AJ2509" s="53">
        <v>-26.976944065961749</v>
      </c>
      <c r="AK2509" s="53">
        <v>-29.597623910812654</v>
      </c>
      <c r="AL2509" s="53">
        <v>15.211707226923155</v>
      </c>
      <c r="AM2509" s="54">
        <v>-29.467185059030733</v>
      </c>
      <c r="AN2509" s="49">
        <v>-37.211120000000001</v>
      </c>
      <c r="AO2509" s="49">
        <v>-17.791309999999996</v>
      </c>
      <c r="AP2509" s="49">
        <v>2.4012699999999967</v>
      </c>
      <c r="AQ2509" s="51">
        <v>-91.865309999999994</v>
      </c>
      <c r="AR2509" s="49">
        <v>-12.14738</v>
      </c>
      <c r="AS2509" s="49">
        <v>-27.946899999999999</v>
      </c>
      <c r="AT2509" s="49">
        <v>-3.4930599999999998</v>
      </c>
      <c r="AU2509" s="51">
        <v>-45.805480000000003</v>
      </c>
      <c r="AV2509" s="49">
        <v>-30.185549999999999</v>
      </c>
      <c r="AW2509" s="49">
        <v>9.2977782299999987</v>
      </c>
      <c r="AX2509" s="56">
        <v>9.3308260599999997</v>
      </c>
      <c r="AY2509" s="57" t="s">
        <v>2815</v>
      </c>
      <c r="AZ2509" s="57" t="s">
        <v>2819</v>
      </c>
      <c r="BA2509" s="57" t="s">
        <v>2812</v>
      </c>
      <c r="BB2509" s="57" t="s">
        <v>2815</v>
      </c>
      <c r="BC2509" s="57" t="s">
        <v>2819</v>
      </c>
      <c r="BD2509" s="57" t="s">
        <v>2811</v>
      </c>
      <c r="BE2509" s="58" t="s">
        <v>2811</v>
      </c>
      <c r="BF2509" s="53">
        <v>2.5625807610898592</v>
      </c>
      <c r="BG2509" s="53">
        <v>-3.4983218160004825</v>
      </c>
      <c r="BH2509" s="55">
        <v>422.31304221000005</v>
      </c>
      <c r="BI2509" s="53">
        <v>0.47517411309360746</v>
      </c>
      <c r="BJ2509" s="54">
        <v>-13.582915983323071</v>
      </c>
      <c r="BK2509" s="53">
        <v>234.31133728609387</v>
      </c>
      <c r="BL2509" s="69">
        <v>58.910451974630945</v>
      </c>
      <c r="BM2509" s="54">
        <v>11.228614482795592</v>
      </c>
      <c r="BN2509" s="55" t="s">
        <v>2813</v>
      </c>
      <c r="BO2509" s="59" t="s">
        <v>2813</v>
      </c>
      <c r="BP2509" s="53" t="s">
        <v>2813</v>
      </c>
      <c r="BQ2509" s="60">
        <v>12</v>
      </c>
    </row>
    <row r="2510" spans="1:69" ht="21" customHeight="1" x14ac:dyDescent="0.3">
      <c r="A2510" s="42">
        <v>83640</v>
      </c>
      <c r="B2510" s="43" t="s">
        <v>2636</v>
      </c>
      <c r="C2510" s="44" t="s">
        <v>2817</v>
      </c>
      <c r="D2510" s="45" t="s">
        <v>154</v>
      </c>
      <c r="E2510" s="46" t="s">
        <v>227</v>
      </c>
      <c r="F2510" s="43" t="s">
        <v>3206</v>
      </c>
      <c r="G2510" s="47">
        <v>-10.526315789473683</v>
      </c>
      <c r="H2510" s="47">
        <v>-20.062695924764895</v>
      </c>
      <c r="I2510" s="47">
        <v>-18.26923076923077</v>
      </c>
      <c r="J2510" s="47">
        <v>-5.9040590405904041</v>
      </c>
      <c r="K2510" s="47">
        <v>-3.4090909090909061</v>
      </c>
      <c r="L2510" s="47">
        <v>-1.1599999999999999</v>
      </c>
      <c r="M2510" s="48">
        <v>-12.969283276450517</v>
      </c>
      <c r="N2510" s="49">
        <v>221.50300035000001</v>
      </c>
      <c r="O2510" s="49">
        <v>247.92791969000001</v>
      </c>
      <c r="P2510" s="49">
        <v>242.48749512000001</v>
      </c>
      <c r="Q2510" s="49">
        <v>210.62215121</v>
      </c>
      <c r="R2510" s="49">
        <v>205.18172663999999</v>
      </c>
      <c r="S2510" s="49">
        <v>198.18689505</v>
      </c>
      <c r="T2510" s="55">
        <v>255</v>
      </c>
      <c r="U2510" s="50">
        <v>0</v>
      </c>
      <c r="V2510" s="49">
        <v>109.58418</v>
      </c>
      <c r="W2510" s="49">
        <v>149.76360999999997</v>
      </c>
      <c r="X2510" s="49">
        <v>157.11867000000001</v>
      </c>
      <c r="Y2510" s="51">
        <v>217.82145000000003</v>
      </c>
      <c r="Z2510" s="49">
        <v>92.474490000000003</v>
      </c>
      <c r="AA2510" s="49">
        <v>120.14752999999999</v>
      </c>
      <c r="AB2510" s="49">
        <v>102.59285000000003</v>
      </c>
      <c r="AC2510" s="51">
        <v>175.96233999999998</v>
      </c>
      <c r="AD2510" s="49">
        <v>135.78749999999999</v>
      </c>
      <c r="AE2510" s="49">
        <v>107.84452183000002</v>
      </c>
      <c r="AF2510" s="49">
        <v>81.964927130000007</v>
      </c>
      <c r="AG2510" s="52">
        <v>-15.613284691275698</v>
      </c>
      <c r="AH2510" s="53">
        <v>-19.77521775817236</v>
      </c>
      <c r="AI2510" s="53">
        <v>-34.703590604477483</v>
      </c>
      <c r="AJ2510" s="53">
        <v>-19.217166169814792</v>
      </c>
      <c r="AK2510" s="53">
        <v>46.837792779392437</v>
      </c>
      <c r="AL2510" s="53">
        <v>-10.239917682868693</v>
      </c>
      <c r="AM2510" s="54">
        <v>-20.106589172637289</v>
      </c>
      <c r="AN2510" s="49">
        <v>-4.3565800000000001</v>
      </c>
      <c r="AO2510" s="49">
        <v>9.5649599999999992</v>
      </c>
      <c r="AP2510" s="49">
        <v>7.2240599999999997</v>
      </c>
      <c r="AQ2510" s="51">
        <v>13.13597</v>
      </c>
      <c r="AR2510" s="49">
        <v>-3.0245000000000002</v>
      </c>
      <c r="AS2510" s="49">
        <v>2.0536700000000003</v>
      </c>
      <c r="AT2510" s="49">
        <v>2.03667</v>
      </c>
      <c r="AU2510" s="51">
        <v>15.030810000000001</v>
      </c>
      <c r="AV2510" s="49">
        <v>7.3912300000000002</v>
      </c>
      <c r="AW2510" s="49">
        <v>-0.54262897999999993</v>
      </c>
      <c r="AX2510" s="56">
        <v>-1.8525068100000004</v>
      </c>
      <c r="AY2510" s="57" t="s">
        <v>2815</v>
      </c>
      <c r="AZ2510" s="57">
        <v>-78.529235877619968</v>
      </c>
      <c r="BA2510" s="57">
        <v>-71.807127847775348</v>
      </c>
      <c r="BB2510" s="57">
        <v>14.424819788717546</v>
      </c>
      <c r="BC2510" s="57" t="s">
        <v>2811</v>
      </c>
      <c r="BD2510" s="57" t="s">
        <v>2812</v>
      </c>
      <c r="BE2510" s="58" t="s">
        <v>2812</v>
      </c>
      <c r="BF2510" s="53">
        <v>-2.2601213407557141</v>
      </c>
      <c r="BG2510" s="53">
        <v>9.8960325056650369</v>
      </c>
      <c r="BH2510" s="55">
        <v>768.94622705749998</v>
      </c>
      <c r="BI2510" s="53">
        <v>0.25773830220663801</v>
      </c>
      <c r="BJ2510" s="54">
        <v>2.6044609499725704</v>
      </c>
      <c r="BK2510" s="53">
        <v>4.559361723346596</v>
      </c>
      <c r="BL2510" s="69">
        <v>-1.8824574594649786</v>
      </c>
      <c r="BM2510" s="54">
        <v>-0.32879244067114488</v>
      </c>
      <c r="BN2510" s="55" t="s">
        <v>2813</v>
      </c>
      <c r="BO2510" s="59" t="s">
        <v>2813</v>
      </c>
      <c r="BP2510" s="53" t="s">
        <v>2813</v>
      </c>
      <c r="BQ2510" s="60">
        <v>12</v>
      </c>
    </row>
    <row r="2511" spans="1:69" ht="21" customHeight="1" x14ac:dyDescent="0.3">
      <c r="A2511" s="42">
        <v>365900</v>
      </c>
      <c r="B2511" s="43" t="s">
        <v>2650</v>
      </c>
      <c r="C2511" s="44" t="s">
        <v>2817</v>
      </c>
      <c r="D2511" s="45" t="s">
        <v>196</v>
      </c>
      <c r="E2511" s="46" t="s">
        <v>719</v>
      </c>
      <c r="F2511" s="43" t="s">
        <v>3503</v>
      </c>
      <c r="G2511" s="47">
        <v>-0.92250922509224953</v>
      </c>
      <c r="H2511" s="47">
        <v>-23.721590909090917</v>
      </c>
      <c r="I2511" s="47">
        <v>-18.63636363636364</v>
      </c>
      <c r="J2511" s="47">
        <v>-4.2780748663101553</v>
      </c>
      <c r="K2511" s="47">
        <v>0.75046904315196894</v>
      </c>
      <c r="L2511" s="47">
        <v>-1.65</v>
      </c>
      <c r="M2511" s="48">
        <v>-8.0479452054794454</v>
      </c>
      <c r="N2511" s="49">
        <v>198.10912999999999</v>
      </c>
      <c r="O2511" s="49">
        <v>257.32256000000001</v>
      </c>
      <c r="P2511" s="49">
        <v>241.23990000000001</v>
      </c>
      <c r="Q2511" s="49">
        <v>205.05391499999999</v>
      </c>
      <c r="R2511" s="49">
        <v>194.81949499999999</v>
      </c>
      <c r="S2511" s="49">
        <v>196.281555</v>
      </c>
      <c r="T2511" s="55">
        <v>2685</v>
      </c>
      <c r="U2511" s="50">
        <v>0</v>
      </c>
      <c r="V2511" s="49">
        <v>80.490229999999997</v>
      </c>
      <c r="W2511" s="49">
        <v>133.53414000000001</v>
      </c>
      <c r="X2511" s="49">
        <v>111.26820999999998</v>
      </c>
      <c r="Y2511" s="51">
        <v>46.951360000000022</v>
      </c>
      <c r="Z2511" s="49">
        <v>89.441450000000003</v>
      </c>
      <c r="AA2511" s="49">
        <v>137.58805000000001</v>
      </c>
      <c r="AB2511" s="49">
        <v>110.84718999999998</v>
      </c>
      <c r="AC2511" s="51">
        <v>103.49389000000002</v>
      </c>
      <c r="AD2511" s="49">
        <v>105.033</v>
      </c>
      <c r="AE2511" s="49">
        <v>123.61709841</v>
      </c>
      <c r="AF2511" s="49">
        <v>125.32527544999999</v>
      </c>
      <c r="AG2511" s="52">
        <v>11.120877651859118</v>
      </c>
      <c r="AH2511" s="53">
        <v>3.0358603425311381</v>
      </c>
      <c r="AI2511" s="53">
        <v>-0.37838300804874381</v>
      </c>
      <c r="AJ2511" s="53">
        <v>120.42788536902864</v>
      </c>
      <c r="AK2511" s="53">
        <v>17.432130181252646</v>
      </c>
      <c r="AL2511" s="53">
        <v>-10.154189691619298</v>
      </c>
      <c r="AM2511" s="54">
        <v>13.061301283325278</v>
      </c>
      <c r="AN2511" s="49">
        <v>-36.672220000000003</v>
      </c>
      <c r="AO2511" s="49">
        <v>-18.94361</v>
      </c>
      <c r="AP2511" s="49">
        <v>-23.071950000000001</v>
      </c>
      <c r="AQ2511" s="51">
        <v>-37.537750000000003</v>
      </c>
      <c r="AR2511" s="49">
        <v>-28.252929999999999</v>
      </c>
      <c r="AS2511" s="49">
        <v>-1.1466300000000018</v>
      </c>
      <c r="AT2511" s="49">
        <v>-5.5965799999999959</v>
      </c>
      <c r="AU2511" s="51">
        <v>-12.42033</v>
      </c>
      <c r="AV2511" s="49">
        <v>-11.426450000000001</v>
      </c>
      <c r="AW2511" s="49">
        <v>12.059905830000002</v>
      </c>
      <c r="AX2511" s="56">
        <v>-6.2935756099999995</v>
      </c>
      <c r="AY2511" s="57" t="s">
        <v>2815</v>
      </c>
      <c r="AZ2511" s="57" t="s">
        <v>2815</v>
      </c>
      <c r="BA2511" s="57" t="s">
        <v>2815</v>
      </c>
      <c r="BB2511" s="57" t="s">
        <v>2815</v>
      </c>
      <c r="BC2511" s="57" t="s">
        <v>2815</v>
      </c>
      <c r="BD2511" s="57" t="s">
        <v>2811</v>
      </c>
      <c r="BE2511" s="58" t="s">
        <v>2819</v>
      </c>
      <c r="BF2511" s="53">
        <v>-5.0217927607993937</v>
      </c>
      <c r="BG2511" s="53">
        <v>-10.856010629620521</v>
      </c>
      <c r="BH2511" s="55">
        <v>325.7424267975</v>
      </c>
      <c r="BI2511" s="53">
        <v>0.60256674861091941</v>
      </c>
      <c r="BJ2511" s="54">
        <v>-5.5505357278006136</v>
      </c>
      <c r="BK2511" s="53">
        <v>150.85086988286668</v>
      </c>
      <c r="BL2511" s="69">
        <v>14.079439411222467</v>
      </c>
      <c r="BM2511" s="54">
        <v>2.4179517480693846</v>
      </c>
      <c r="BN2511" s="55" t="s">
        <v>2813</v>
      </c>
      <c r="BO2511" s="59" t="s">
        <v>2813</v>
      </c>
      <c r="BP2511" s="53" t="s">
        <v>2813</v>
      </c>
      <c r="BQ2511" s="60">
        <v>12</v>
      </c>
    </row>
    <row r="2512" spans="1:69" ht="21" customHeight="1" x14ac:dyDescent="0.3">
      <c r="A2512" s="42">
        <v>84440</v>
      </c>
      <c r="B2512" s="43" t="s">
        <v>2707</v>
      </c>
      <c r="C2512" s="44" t="s">
        <v>2817</v>
      </c>
      <c r="D2512" s="45" t="s">
        <v>196</v>
      </c>
      <c r="E2512" s="46" t="s">
        <v>2842</v>
      </c>
      <c r="F2512" s="43" t="s">
        <v>3830</v>
      </c>
      <c r="G2512" s="47">
        <v>3.3298647242455903</v>
      </c>
      <c r="H2512" s="47">
        <v>-19.919354838709669</v>
      </c>
      <c r="I2512" s="47">
        <v>-4.4273339749759337</v>
      </c>
      <c r="J2512" s="47">
        <v>8.0522306855277606</v>
      </c>
      <c r="K2512" s="47">
        <v>2.4767801857585203</v>
      </c>
      <c r="L2512" s="47">
        <v>0.91</v>
      </c>
      <c r="M2512" s="48">
        <v>-2.1674876847290636</v>
      </c>
      <c r="N2512" s="49">
        <v>189.44000800000001</v>
      </c>
      <c r="O2512" s="49">
        <v>244.43871999999999</v>
      </c>
      <c r="P2512" s="49">
        <v>204.81599199999999</v>
      </c>
      <c r="Q2512" s="49">
        <v>181.16063199999999</v>
      </c>
      <c r="R2512" s="49">
        <v>191.017032</v>
      </c>
      <c r="S2512" s="49">
        <v>195.74810400000001</v>
      </c>
      <c r="T2512" s="55">
        <v>993</v>
      </c>
      <c r="U2512" s="50">
        <v>0</v>
      </c>
      <c r="V2512" s="49" t="s">
        <v>2813</v>
      </c>
      <c r="W2512" s="49" t="s">
        <v>2813</v>
      </c>
      <c r="X2512" s="49" t="s">
        <v>2813</v>
      </c>
      <c r="Y2512" s="51" t="s">
        <v>2813</v>
      </c>
      <c r="Z2512" s="49" t="s">
        <v>2813</v>
      </c>
      <c r="AA2512" s="49" t="s">
        <v>2813</v>
      </c>
      <c r="AB2512" s="49" t="s">
        <v>2813</v>
      </c>
      <c r="AC2512" s="51" t="s">
        <v>2813</v>
      </c>
      <c r="AD2512" s="49" t="s">
        <v>2813</v>
      </c>
      <c r="AE2512" s="49" t="s">
        <v>2813</v>
      </c>
      <c r="AF2512" s="49" t="s">
        <v>2813</v>
      </c>
      <c r="AG2512" s="52" t="s">
        <v>2813</v>
      </c>
      <c r="AH2512" s="53" t="s">
        <v>2813</v>
      </c>
      <c r="AI2512" s="53" t="s">
        <v>2813</v>
      </c>
      <c r="AJ2512" s="53" t="s">
        <v>2813</v>
      </c>
      <c r="AK2512" s="53" t="s">
        <v>2813</v>
      </c>
      <c r="AL2512" s="53" t="s">
        <v>2813</v>
      </c>
      <c r="AM2512" s="54" t="s">
        <v>2813</v>
      </c>
      <c r="AN2512" s="49" t="s">
        <v>2813</v>
      </c>
      <c r="AO2512" s="49" t="s">
        <v>2813</v>
      </c>
      <c r="AP2512" s="49" t="s">
        <v>2813</v>
      </c>
      <c r="AQ2512" s="51" t="s">
        <v>2813</v>
      </c>
      <c r="AR2512" s="49" t="s">
        <v>2813</v>
      </c>
      <c r="AS2512" s="49" t="s">
        <v>2813</v>
      </c>
      <c r="AT2512" s="49" t="s">
        <v>2813</v>
      </c>
      <c r="AU2512" s="51" t="s">
        <v>2813</v>
      </c>
      <c r="AV2512" s="49" t="s">
        <v>2813</v>
      </c>
      <c r="AW2512" s="49" t="s">
        <v>2813</v>
      </c>
      <c r="AX2512" s="56" t="s">
        <v>2813</v>
      </c>
      <c r="AY2512" s="57" t="s">
        <v>2813</v>
      </c>
      <c r="AZ2512" s="57" t="s">
        <v>2813</v>
      </c>
      <c r="BA2512" s="57" t="s">
        <v>2813</v>
      </c>
      <c r="BB2512" s="57" t="s">
        <v>2813</v>
      </c>
      <c r="BC2512" s="57" t="s">
        <v>2813</v>
      </c>
      <c r="BD2512" s="57" t="s">
        <v>2813</v>
      </c>
      <c r="BE2512" s="58" t="s">
        <v>2813</v>
      </c>
      <c r="BF2512" s="53" t="s">
        <v>2813</v>
      </c>
      <c r="BG2512" s="53" t="s">
        <v>2813</v>
      </c>
      <c r="BH2512" s="55" t="s">
        <v>2813</v>
      </c>
      <c r="BI2512" s="53" t="s">
        <v>2813</v>
      </c>
      <c r="BJ2512" s="54" t="s">
        <v>2813</v>
      </c>
      <c r="BK2512" s="53" t="s">
        <v>2813</v>
      </c>
      <c r="BL2512" s="69" t="s">
        <v>2813</v>
      </c>
      <c r="BM2512" s="54" t="s">
        <v>2813</v>
      </c>
      <c r="BN2512" s="55" t="s">
        <v>2813</v>
      </c>
      <c r="BO2512" s="59" t="s">
        <v>2813</v>
      </c>
      <c r="BP2512" s="53" t="s">
        <v>2813</v>
      </c>
      <c r="BQ2512" s="60">
        <v>9</v>
      </c>
    </row>
    <row r="2513" spans="1:69" ht="21" customHeight="1" x14ac:dyDescent="0.3">
      <c r="A2513" s="42">
        <v>418620</v>
      </c>
      <c r="B2513" s="43" t="s">
        <v>3614</v>
      </c>
      <c r="C2513" s="44" t="s">
        <v>2817</v>
      </c>
      <c r="D2513" s="45" t="s">
        <v>34</v>
      </c>
      <c r="E2513" s="46" t="s">
        <v>280</v>
      </c>
      <c r="F2513" s="43" t="s">
        <v>3069</v>
      </c>
      <c r="G2513" s="47">
        <v>-62.666166699056156</v>
      </c>
      <c r="H2513" s="47">
        <v>-71.10687022900764</v>
      </c>
      <c r="I2513" s="47">
        <v>-40.510805500982329</v>
      </c>
      <c r="J2513" s="47">
        <v>-24.186279419128699</v>
      </c>
      <c r="K2513" s="47">
        <v>-3.0108904548366455</v>
      </c>
      <c r="L2513" s="47">
        <v>-2.57</v>
      </c>
      <c r="M2513" s="48">
        <v>-62.735175633069005</v>
      </c>
      <c r="N2513" s="49">
        <v>521.12575800000002</v>
      </c>
      <c r="O2513" s="49">
        <v>673.36499479999998</v>
      </c>
      <c r="P2513" s="49">
        <v>327.04463965000002</v>
      </c>
      <c r="Q2513" s="49">
        <v>256.62402569</v>
      </c>
      <c r="R2513" s="49">
        <v>200.59594597</v>
      </c>
      <c r="S2513" s="49">
        <v>194.55622177999999</v>
      </c>
      <c r="T2513" s="55">
        <v>1514</v>
      </c>
      <c r="U2513" s="50">
        <v>0</v>
      </c>
      <c r="V2513" s="49">
        <v>4.4811699999999997</v>
      </c>
      <c r="W2513" s="49">
        <v>13.522740000000002</v>
      </c>
      <c r="X2513" s="49">
        <v>3.8572600000000001</v>
      </c>
      <c r="Y2513" s="51">
        <v>14.794460000000001</v>
      </c>
      <c r="Z2513" s="49">
        <v>4.2435600000000004</v>
      </c>
      <c r="AA2513" s="49">
        <v>4.8802299999999992</v>
      </c>
      <c r="AB2513" s="49">
        <v>7.1119000000000021</v>
      </c>
      <c r="AC2513" s="51">
        <v>6.6192899999999995</v>
      </c>
      <c r="AD2513" s="49">
        <v>7.3077399999999999</v>
      </c>
      <c r="AE2513" s="49">
        <v>2.0198078599999993</v>
      </c>
      <c r="AF2513" s="49">
        <v>4.4283560600000005</v>
      </c>
      <c r="AG2513" s="52">
        <v>-5.3024098617102116</v>
      </c>
      <c r="AH2513" s="53">
        <v>-63.910938167856536</v>
      </c>
      <c r="AI2513" s="53">
        <v>84.376992995027607</v>
      </c>
      <c r="AJ2513" s="53">
        <v>-55.258319668308275</v>
      </c>
      <c r="AK2513" s="53">
        <v>72.207768948712854</v>
      </c>
      <c r="AL2513" s="53">
        <v>-58.612445315077366</v>
      </c>
      <c r="AM2513" s="54">
        <v>-37.733150634851455</v>
      </c>
      <c r="AN2513" s="49">
        <v>-19.808520000000001</v>
      </c>
      <c r="AO2513" s="49">
        <v>-8.0786299999999969</v>
      </c>
      <c r="AP2513" s="49">
        <v>-15.65061</v>
      </c>
      <c r="AQ2513" s="51">
        <v>-8.9636700000000005</v>
      </c>
      <c r="AR2513" s="49">
        <v>-36.22636</v>
      </c>
      <c r="AS2513" s="49">
        <v>-18.218240000000002</v>
      </c>
      <c r="AT2513" s="49">
        <v>-24.222410000000004</v>
      </c>
      <c r="AU2513" s="51">
        <v>-27.323499999999996</v>
      </c>
      <c r="AV2513" s="49">
        <v>-30.822289999999999</v>
      </c>
      <c r="AW2513" s="49">
        <v>-24.749343230000004</v>
      </c>
      <c r="AX2513" s="56">
        <v>-24.412119029999999</v>
      </c>
      <c r="AY2513" s="57" t="s">
        <v>2819</v>
      </c>
      <c r="AZ2513" s="57" t="s">
        <v>2819</v>
      </c>
      <c r="BA2513" s="57" t="s">
        <v>2819</v>
      </c>
      <c r="BB2513" s="57" t="s">
        <v>2819</v>
      </c>
      <c r="BC2513" s="57" t="s">
        <v>2815</v>
      </c>
      <c r="BD2513" s="57" t="s">
        <v>2819</v>
      </c>
      <c r="BE2513" s="58" t="s">
        <v>2819</v>
      </c>
      <c r="BF2513" s="53">
        <v>-551.26820651363789</v>
      </c>
      <c r="BG2513" s="53">
        <v>-1.8130761685016423</v>
      </c>
      <c r="BH2513" s="55">
        <v>100.25710125250001</v>
      </c>
      <c r="BI2513" s="53">
        <v>1.940572980361813</v>
      </c>
      <c r="BJ2513" s="54">
        <v>-107.03207146369016</v>
      </c>
      <c r="BK2513" s="53">
        <v>129.20514280028209</v>
      </c>
      <c r="BL2513" s="69">
        <v>-105.87987308523017</v>
      </c>
      <c r="BM2513" s="54">
        <v>30.209398893136154</v>
      </c>
      <c r="BN2513" s="55" t="s">
        <v>2813</v>
      </c>
      <c r="BO2513" s="59" t="s">
        <v>2813</v>
      </c>
      <c r="BP2513" s="53" t="s">
        <v>2813</v>
      </c>
      <c r="BQ2513" s="60">
        <v>12</v>
      </c>
    </row>
    <row r="2514" spans="1:69" ht="21" customHeight="1" x14ac:dyDescent="0.3">
      <c r="A2514" s="42">
        <v>134060</v>
      </c>
      <c r="B2514" s="43" t="s">
        <v>2698</v>
      </c>
      <c r="C2514" s="44" t="s">
        <v>2817</v>
      </c>
      <c r="D2514" s="45" t="s">
        <v>196</v>
      </c>
      <c r="E2514" s="46" t="s">
        <v>2842</v>
      </c>
      <c r="F2514" s="43" t="s">
        <v>1354</v>
      </c>
      <c r="G2514" s="47">
        <v>1.4962593516209433</v>
      </c>
      <c r="H2514" s="47">
        <v>-9.6559378468368493</v>
      </c>
      <c r="I2514" s="47">
        <v>-9.3541202672605905</v>
      </c>
      <c r="J2514" s="47">
        <v>-0.36719706242349659</v>
      </c>
      <c r="K2514" s="47">
        <v>-2.8639618138424749</v>
      </c>
      <c r="L2514" s="47">
        <v>-0.97</v>
      </c>
      <c r="M2514" s="48">
        <v>-1.2135922330097082</v>
      </c>
      <c r="N2514" s="49">
        <v>191.246925</v>
      </c>
      <c r="O2514" s="49">
        <v>214.85471250000001</v>
      </c>
      <c r="P2514" s="49">
        <v>214.13932500000001</v>
      </c>
      <c r="Q2514" s="49">
        <v>194.82386249999999</v>
      </c>
      <c r="R2514" s="49">
        <v>199.83157499999999</v>
      </c>
      <c r="S2514" s="49">
        <v>194.108475</v>
      </c>
      <c r="T2514" s="55">
        <v>4070</v>
      </c>
      <c r="U2514" s="50">
        <v>0</v>
      </c>
      <c r="V2514" s="49">
        <v>27.68139</v>
      </c>
      <c r="W2514" s="49">
        <v>25.264620000000001</v>
      </c>
      <c r="X2514" s="49">
        <v>19.551639999999992</v>
      </c>
      <c r="Y2514" s="51">
        <v>32.496170000000006</v>
      </c>
      <c r="Z2514" s="49">
        <v>28.891770000000001</v>
      </c>
      <c r="AA2514" s="49">
        <v>22.105449999999998</v>
      </c>
      <c r="AB2514" s="49">
        <v>25.032740000000004</v>
      </c>
      <c r="AC2514" s="51">
        <v>34.263890000000004</v>
      </c>
      <c r="AD2514" s="49">
        <v>28.53829</v>
      </c>
      <c r="AE2514" s="49">
        <v>26.018253730000001</v>
      </c>
      <c r="AF2514" s="49">
        <v>22.438455640000001</v>
      </c>
      <c r="AG2514" s="52">
        <v>4.3725405407748719</v>
      </c>
      <c r="AH2514" s="53">
        <v>-12.504324228901931</v>
      </c>
      <c r="AI2514" s="53">
        <v>28.033965437170561</v>
      </c>
      <c r="AJ2514" s="53">
        <v>5.4397795186325038</v>
      </c>
      <c r="AK2514" s="53">
        <v>-1.2234625985185432</v>
      </c>
      <c r="AL2514" s="53">
        <v>17.700629166110637</v>
      </c>
      <c r="AM2514" s="54">
        <v>-10.363565314863665</v>
      </c>
      <c r="AN2514" s="49">
        <v>4.1284400000000003</v>
      </c>
      <c r="AO2514" s="49">
        <v>1.9055499999999999</v>
      </c>
      <c r="AP2514" s="49">
        <v>-1.0306600000000001</v>
      </c>
      <c r="AQ2514" s="51">
        <v>5.0070200000000007</v>
      </c>
      <c r="AR2514" s="49">
        <v>4.9985200000000001</v>
      </c>
      <c r="AS2514" s="49">
        <v>-2.0751400000000002</v>
      </c>
      <c r="AT2514" s="49">
        <v>1.2039100000000005</v>
      </c>
      <c r="AU2514" s="51">
        <v>3.2384299999999993</v>
      </c>
      <c r="AV2514" s="49">
        <v>3.1115699999999999</v>
      </c>
      <c r="AW2514" s="49">
        <v>1.2757616700000001</v>
      </c>
      <c r="AX2514" s="56">
        <v>-2.22344645</v>
      </c>
      <c r="AY2514" s="57">
        <v>21.075272984468697</v>
      </c>
      <c r="AZ2514" s="57" t="s">
        <v>2812</v>
      </c>
      <c r="BA2514" s="57" t="s">
        <v>2811</v>
      </c>
      <c r="BB2514" s="57">
        <v>-35.322207620500848</v>
      </c>
      <c r="BC2514" s="57">
        <v>-37.750174051519245</v>
      </c>
      <c r="BD2514" s="57" t="s">
        <v>2811</v>
      </c>
      <c r="BE2514" s="58" t="s">
        <v>2812</v>
      </c>
      <c r="BF2514" s="53">
        <v>-9.9090886007161938</v>
      </c>
      <c r="BG2514" s="53">
        <v>35.930608839963256</v>
      </c>
      <c r="BH2514" s="55">
        <v>227.06933659750001</v>
      </c>
      <c r="BI2514" s="53">
        <v>0.85484230459559596</v>
      </c>
      <c r="BJ2514" s="54">
        <v>2.3791478413380265</v>
      </c>
      <c r="BK2514" s="53">
        <v>20.117688031458194</v>
      </c>
      <c r="BL2514" s="69">
        <v>0.68525819950439626</v>
      </c>
      <c r="BM2514" s="54">
        <v>-0.29641914424483318</v>
      </c>
      <c r="BN2514" s="55">
        <v>250</v>
      </c>
      <c r="BO2514" s="59">
        <v>6.1425061425061429</v>
      </c>
      <c r="BP2514" s="53">
        <v>39.564</v>
      </c>
      <c r="BQ2514" s="60">
        <v>12</v>
      </c>
    </row>
    <row r="2515" spans="1:69" ht="21" customHeight="1" x14ac:dyDescent="0.3">
      <c r="A2515" s="42">
        <v>15260</v>
      </c>
      <c r="B2515" s="43" t="s">
        <v>2699</v>
      </c>
      <c r="C2515" s="44" t="s">
        <v>2810</v>
      </c>
      <c r="D2515" s="45" t="s">
        <v>190</v>
      </c>
      <c r="E2515" s="46" t="s">
        <v>190</v>
      </c>
      <c r="F2515" s="43" t="s">
        <v>191</v>
      </c>
      <c r="G2515" s="47">
        <v>-25.862068965517249</v>
      </c>
      <c r="H2515" s="47">
        <v>3.6144578313252795</v>
      </c>
      <c r="I2515" s="47">
        <v>-14.171656686626754</v>
      </c>
      <c r="J2515" s="47">
        <v>-4.6563192904656381</v>
      </c>
      <c r="K2515" s="47">
        <v>-4.2316258351893126</v>
      </c>
      <c r="L2515" s="47">
        <v>1.18</v>
      </c>
      <c r="M2515" s="48">
        <v>-26.870748299319725</v>
      </c>
      <c r="N2515" s="49">
        <v>261.67798520000002</v>
      </c>
      <c r="O2515" s="49">
        <v>187.23511010000001</v>
      </c>
      <c r="P2515" s="49">
        <v>226.03563894000001</v>
      </c>
      <c r="Q2515" s="49">
        <v>203.47719194000001</v>
      </c>
      <c r="R2515" s="49">
        <v>202.57485406000001</v>
      </c>
      <c r="S2515" s="49">
        <v>194.00264419999999</v>
      </c>
      <c r="T2515" s="55">
        <v>430</v>
      </c>
      <c r="U2515" s="50">
        <v>0</v>
      </c>
      <c r="V2515" s="49">
        <v>392.17827999999997</v>
      </c>
      <c r="W2515" s="49">
        <v>381.79532000000006</v>
      </c>
      <c r="X2515" s="49">
        <v>355.76829999999995</v>
      </c>
      <c r="Y2515" s="51">
        <v>279.31833000000006</v>
      </c>
      <c r="Z2515" s="49">
        <v>306.85987</v>
      </c>
      <c r="AA2515" s="49">
        <v>287.95137999999997</v>
      </c>
      <c r="AB2515" s="49">
        <v>259.45668999999998</v>
      </c>
      <c r="AC2515" s="51">
        <v>280.63635999999997</v>
      </c>
      <c r="AD2515" s="49">
        <v>305.48083000000003</v>
      </c>
      <c r="AE2515" s="49">
        <v>316.67048387999995</v>
      </c>
      <c r="AF2515" s="49">
        <v>308.79546441000002</v>
      </c>
      <c r="AG2515" s="52">
        <v>-21.755006422079258</v>
      </c>
      <c r="AH2515" s="53">
        <v>-24.579646497500306</v>
      </c>
      <c r="AI2515" s="53">
        <v>-27.071442284205759</v>
      </c>
      <c r="AJ2515" s="53">
        <v>0.47187379360313919</v>
      </c>
      <c r="AK2515" s="53">
        <v>-0.44940382722575833</v>
      </c>
      <c r="AL2515" s="53">
        <v>9.9735948061787205</v>
      </c>
      <c r="AM2515" s="54">
        <v>19.016188948529344</v>
      </c>
      <c r="AN2515" s="49">
        <v>0.80288000000000004</v>
      </c>
      <c r="AO2515" s="49">
        <v>-6.2461700000000002</v>
      </c>
      <c r="AP2515" s="49">
        <v>-3.0339699999999992</v>
      </c>
      <c r="AQ2515" s="51">
        <v>-9.7711400000000008</v>
      </c>
      <c r="AR2515" s="49">
        <v>-13.506819999999999</v>
      </c>
      <c r="AS2515" s="49">
        <v>-19.675280000000001</v>
      </c>
      <c r="AT2515" s="49">
        <v>-16.74306</v>
      </c>
      <c r="AU2515" s="51">
        <v>-9.9923199999999994</v>
      </c>
      <c r="AV2515" s="49">
        <v>-21.719809999999999</v>
      </c>
      <c r="AW2515" s="49">
        <v>-17.717167419999999</v>
      </c>
      <c r="AX2515" s="56">
        <v>-11.275084310000004</v>
      </c>
      <c r="AY2515" s="57" t="s">
        <v>2812</v>
      </c>
      <c r="AZ2515" s="57" t="s">
        <v>2819</v>
      </c>
      <c r="BA2515" s="57" t="s">
        <v>2819</v>
      </c>
      <c r="BB2515" s="57" t="s">
        <v>2819</v>
      </c>
      <c r="BC2515" s="57" t="s">
        <v>2819</v>
      </c>
      <c r="BD2515" s="57" t="s">
        <v>2815</v>
      </c>
      <c r="BE2515" s="58" t="s">
        <v>2815</v>
      </c>
      <c r="BF2515" s="53">
        <v>-3.6513115021111924</v>
      </c>
      <c r="BG2515" s="53">
        <v>-3.1958589919074032</v>
      </c>
      <c r="BH2515" s="55">
        <v>220.5738126375</v>
      </c>
      <c r="BI2515" s="53">
        <v>0.8795361601643612</v>
      </c>
      <c r="BJ2515" s="54">
        <v>-27.521119122950495</v>
      </c>
      <c r="BK2515" s="53">
        <v>373.82135058715522</v>
      </c>
      <c r="BL2515" s="69">
        <v>128.35677992761899</v>
      </c>
      <c r="BM2515" s="54">
        <v>47.788264109979536</v>
      </c>
      <c r="BN2515" s="55" t="s">
        <v>2813</v>
      </c>
      <c r="BO2515" s="59" t="s">
        <v>2813</v>
      </c>
      <c r="BP2515" s="53" t="s">
        <v>2813</v>
      </c>
      <c r="BQ2515" s="60">
        <v>12</v>
      </c>
    </row>
    <row r="2516" spans="1:69" ht="21" customHeight="1" x14ac:dyDescent="0.3">
      <c r="A2516" s="42">
        <v>67770</v>
      </c>
      <c r="B2516" s="43" t="s">
        <v>2721</v>
      </c>
      <c r="C2516" s="44" t="s">
        <v>2817</v>
      </c>
      <c r="D2516" s="45" t="s">
        <v>158</v>
      </c>
      <c r="E2516" s="46" t="s">
        <v>797</v>
      </c>
      <c r="F2516" s="43" t="s">
        <v>3520</v>
      </c>
      <c r="G2516" s="47">
        <v>-1.7241379310344862</v>
      </c>
      <c r="H2516" s="47">
        <v>-3.3898305084745783</v>
      </c>
      <c r="I2516" s="47">
        <v>-1.0845986984815648</v>
      </c>
      <c r="J2516" s="47">
        <v>3.8724373576309867</v>
      </c>
      <c r="K2516" s="47">
        <v>-0.65359477124182774</v>
      </c>
      <c r="L2516" s="47">
        <v>2.0099999999999998</v>
      </c>
      <c r="M2516" s="48">
        <v>-3.3898305084745783</v>
      </c>
      <c r="N2516" s="49">
        <v>194.8009576</v>
      </c>
      <c r="O2516" s="49">
        <v>198.15959480000001</v>
      </c>
      <c r="P2516" s="49">
        <v>193.54146865000001</v>
      </c>
      <c r="Q2516" s="49">
        <v>184.30521634999999</v>
      </c>
      <c r="R2516" s="49">
        <v>192.70180934999999</v>
      </c>
      <c r="S2516" s="49">
        <v>191.4423204</v>
      </c>
      <c r="T2516" s="55">
        <v>2280</v>
      </c>
      <c r="U2516" s="50">
        <v>0</v>
      </c>
      <c r="V2516" s="49">
        <v>23.861090000000001</v>
      </c>
      <c r="W2516" s="49">
        <v>19.946619999999999</v>
      </c>
      <c r="X2516" s="49">
        <v>31.960070000000002</v>
      </c>
      <c r="Y2516" s="51">
        <v>27.176109999999994</v>
      </c>
      <c r="Z2516" s="49">
        <v>36.267440000000001</v>
      </c>
      <c r="AA2516" s="49">
        <v>34.832209999999996</v>
      </c>
      <c r="AB2516" s="49">
        <v>33.091660000000005</v>
      </c>
      <c r="AC2516" s="51">
        <v>27.572009999999992</v>
      </c>
      <c r="AD2516" s="49">
        <v>32.747889999999998</v>
      </c>
      <c r="AE2516" s="49">
        <v>27.486188230000003</v>
      </c>
      <c r="AF2516" s="49">
        <v>26.820499109999993</v>
      </c>
      <c r="AG2516" s="52">
        <v>51.994062299752429</v>
      </c>
      <c r="AH2516" s="53">
        <v>74.627129809461451</v>
      </c>
      <c r="AI2516" s="53">
        <v>3.5406368008580769</v>
      </c>
      <c r="AJ2516" s="53">
        <v>1.45679422110081</v>
      </c>
      <c r="AK2516" s="53">
        <v>-9.7044346113207887</v>
      </c>
      <c r="AL2516" s="53">
        <v>-21.089737831736755</v>
      </c>
      <c r="AM2516" s="54">
        <v>-18.95088034266039</v>
      </c>
      <c r="AN2516" s="49">
        <v>-14.18164</v>
      </c>
      <c r="AO2516" s="49">
        <v>-7.5068800000000007</v>
      </c>
      <c r="AP2516" s="49">
        <v>-0.67106000000000066</v>
      </c>
      <c r="AQ2516" s="51">
        <v>-3.4118199999999987</v>
      </c>
      <c r="AR2516" s="49">
        <v>3.6467100000000001</v>
      </c>
      <c r="AS2516" s="49">
        <v>4.0006299999999992</v>
      </c>
      <c r="AT2516" s="49">
        <v>1.6013400000000004</v>
      </c>
      <c r="AU2516" s="51">
        <v>-1.88828</v>
      </c>
      <c r="AV2516" s="49">
        <v>0.56999999999999995</v>
      </c>
      <c r="AW2516" s="49">
        <v>-2.8843416999999998</v>
      </c>
      <c r="AX2516" s="56">
        <v>0.2402163599999998</v>
      </c>
      <c r="AY2516" s="57" t="s">
        <v>2811</v>
      </c>
      <c r="AZ2516" s="57" t="s">
        <v>2811</v>
      </c>
      <c r="BA2516" s="57" t="s">
        <v>2811</v>
      </c>
      <c r="BB2516" s="57" t="s">
        <v>2815</v>
      </c>
      <c r="BC2516" s="57">
        <v>-84.369472757636331</v>
      </c>
      <c r="BD2516" s="57" t="s">
        <v>2812</v>
      </c>
      <c r="BE2516" s="58">
        <v>-84.999040803327233</v>
      </c>
      <c r="BF2516" s="53">
        <v>0.89564462993321181</v>
      </c>
      <c r="BG2516" s="53">
        <v>-48.314673531103203</v>
      </c>
      <c r="BH2516" s="55">
        <v>468.95054416749997</v>
      </c>
      <c r="BI2516" s="53">
        <v>0.40823562906799943</v>
      </c>
      <c r="BJ2516" s="54">
        <v>-0.84495164560139768</v>
      </c>
      <c r="BK2516" s="53">
        <v>2.3096184280161145</v>
      </c>
      <c r="BL2516" s="69">
        <v>-0.23746828263014708</v>
      </c>
      <c r="BM2516" s="54">
        <v>-0.29536832632091947</v>
      </c>
      <c r="BN2516" s="55" t="s">
        <v>2813</v>
      </c>
      <c r="BO2516" s="59" t="s">
        <v>2813</v>
      </c>
      <c r="BP2516" s="53" t="s">
        <v>2813</v>
      </c>
      <c r="BQ2516" s="60">
        <v>12</v>
      </c>
    </row>
    <row r="2517" spans="1:69" ht="21" customHeight="1" x14ac:dyDescent="0.3">
      <c r="A2517" s="42">
        <v>101680</v>
      </c>
      <c r="B2517" s="43" t="s">
        <v>2739</v>
      </c>
      <c r="C2517" s="44" t="s">
        <v>2817</v>
      </c>
      <c r="D2517" s="45" t="s">
        <v>165</v>
      </c>
      <c r="E2517" s="46" t="s">
        <v>1046</v>
      </c>
      <c r="F2517" s="43" t="s">
        <v>3719</v>
      </c>
      <c r="G2517" s="47">
        <v>-23.529411764705888</v>
      </c>
      <c r="H2517" s="47">
        <v>-2.1505376344086002</v>
      </c>
      <c r="I2517" s="47">
        <v>-4.2105263157894761</v>
      </c>
      <c r="J2517" s="47">
        <v>5.32407407407407</v>
      </c>
      <c r="K2517" s="47">
        <v>-14.953271028037374</v>
      </c>
      <c r="L2517" s="47">
        <v>4.3600000000000003</v>
      </c>
      <c r="M2517" s="48">
        <v>-26.256077795786059</v>
      </c>
      <c r="N2517" s="49">
        <v>250.01900000000001</v>
      </c>
      <c r="O2517" s="49">
        <v>195.393</v>
      </c>
      <c r="P2517" s="49">
        <v>199.595</v>
      </c>
      <c r="Q2517" s="49">
        <v>181.5264</v>
      </c>
      <c r="R2517" s="49">
        <v>224.80699999999999</v>
      </c>
      <c r="S2517" s="49">
        <v>191.191</v>
      </c>
      <c r="T2517" s="55">
        <v>2275</v>
      </c>
      <c r="U2517" s="50">
        <v>0</v>
      </c>
      <c r="V2517" s="49">
        <v>61.945210000000003</v>
      </c>
      <c r="W2517" s="49">
        <v>107.97672</v>
      </c>
      <c r="X2517" s="49">
        <v>96.342950000000002</v>
      </c>
      <c r="Y2517" s="51">
        <v>171.01028000000002</v>
      </c>
      <c r="Z2517" s="49">
        <v>93.856729999999999</v>
      </c>
      <c r="AA2517" s="49">
        <v>185.66207</v>
      </c>
      <c r="AB2517" s="49">
        <v>187.93707000000001</v>
      </c>
      <c r="AC2517" s="51">
        <v>169.55395999999996</v>
      </c>
      <c r="AD2517" s="49">
        <v>68.898650000000004</v>
      </c>
      <c r="AE2517" s="49">
        <v>49.268818359999997</v>
      </c>
      <c r="AF2517" s="49">
        <v>114.43298194</v>
      </c>
      <c r="AG2517" s="52">
        <v>51.515718487353567</v>
      </c>
      <c r="AH2517" s="53">
        <v>71.946388073280971</v>
      </c>
      <c r="AI2517" s="53">
        <v>95.070910741263376</v>
      </c>
      <c r="AJ2517" s="53">
        <v>-0.85159792732931727</v>
      </c>
      <c r="AK2517" s="53">
        <v>-26.591678614841996</v>
      </c>
      <c r="AL2517" s="53">
        <v>-73.46317513318688</v>
      </c>
      <c r="AM2517" s="54">
        <v>-39.111010967660611</v>
      </c>
      <c r="AN2517" s="49">
        <v>-7.65219</v>
      </c>
      <c r="AO2517" s="49">
        <v>-22.438509999999997</v>
      </c>
      <c r="AP2517" s="49">
        <v>-17.133520000000004</v>
      </c>
      <c r="AQ2517" s="51">
        <v>-22.926180000000002</v>
      </c>
      <c r="AR2517" s="49">
        <v>-5.3189099999999998</v>
      </c>
      <c r="AS2517" s="49">
        <v>11.18858</v>
      </c>
      <c r="AT2517" s="49">
        <v>-0.18118000000000034</v>
      </c>
      <c r="AU2517" s="51">
        <v>15.038100000000002</v>
      </c>
      <c r="AV2517" s="49">
        <v>-25.659569999999999</v>
      </c>
      <c r="AW2517" s="49">
        <v>-20.377215410000002</v>
      </c>
      <c r="AX2517" s="56">
        <v>-13.458483049999998</v>
      </c>
      <c r="AY2517" s="57" t="s">
        <v>2815</v>
      </c>
      <c r="AZ2517" s="57" t="s">
        <v>2811</v>
      </c>
      <c r="BA2517" s="57" t="s">
        <v>2815</v>
      </c>
      <c r="BB2517" s="57" t="s">
        <v>2811</v>
      </c>
      <c r="BC2517" s="57" t="s">
        <v>2819</v>
      </c>
      <c r="BD2517" s="57" t="s">
        <v>2812</v>
      </c>
      <c r="BE2517" s="58" t="s">
        <v>2819</v>
      </c>
      <c r="BF2517" s="53">
        <v>-11.761017515961097</v>
      </c>
      <c r="BG2517" s="53">
        <v>-4.3005662893718171</v>
      </c>
      <c r="BH2517" s="55">
        <v>382.07782236000003</v>
      </c>
      <c r="BI2517" s="53">
        <v>0.50039805717866737</v>
      </c>
      <c r="BJ2517" s="54">
        <v>-11.63563176354992</v>
      </c>
      <c r="BK2517" s="53">
        <v>97.729390859258217</v>
      </c>
      <c r="BL2517" s="69">
        <v>7.6460606720405764</v>
      </c>
      <c r="BM2517" s="54">
        <v>3.4934047931770209</v>
      </c>
      <c r="BN2517" s="55" t="s">
        <v>2813</v>
      </c>
      <c r="BO2517" s="59" t="s">
        <v>2813</v>
      </c>
      <c r="BP2517" s="53" t="s">
        <v>2813</v>
      </c>
      <c r="BQ2517" s="60">
        <v>12</v>
      </c>
    </row>
    <row r="2518" spans="1:69" ht="21" customHeight="1" x14ac:dyDescent="0.3">
      <c r="A2518" s="42">
        <v>73190</v>
      </c>
      <c r="B2518" s="43" t="s">
        <v>2635</v>
      </c>
      <c r="C2518" s="44" t="s">
        <v>2817</v>
      </c>
      <c r="D2518" s="45" t="s">
        <v>43</v>
      </c>
      <c r="E2518" s="46" t="s">
        <v>407</v>
      </c>
      <c r="F2518" s="43" t="s">
        <v>3814</v>
      </c>
      <c r="G2518" s="47">
        <v>-17.864583333333339</v>
      </c>
      <c r="H2518" s="47">
        <v>-25.260663507109005</v>
      </c>
      <c r="I2518" s="47">
        <v>-16.339522546419104</v>
      </c>
      <c r="J2518" s="47">
        <v>0.83120204603579495</v>
      </c>
      <c r="K2518" s="47">
        <v>-1.499063085571517</v>
      </c>
      <c r="L2518" s="47">
        <v>1.94</v>
      </c>
      <c r="M2518" s="48">
        <v>-17.087276550998954</v>
      </c>
      <c r="N2518" s="49">
        <v>229.78636800000001</v>
      </c>
      <c r="O2518" s="49">
        <v>252.525644</v>
      </c>
      <c r="P2518" s="49">
        <v>225.597554</v>
      </c>
      <c r="Q2518" s="49">
        <v>187.1801456</v>
      </c>
      <c r="R2518" s="49">
        <v>191.6083204</v>
      </c>
      <c r="S2518" s="49">
        <v>188.7359908</v>
      </c>
      <c r="T2518" s="55">
        <v>1577</v>
      </c>
      <c r="U2518" s="50">
        <v>0</v>
      </c>
      <c r="V2518" s="49">
        <v>68.812470000000005</v>
      </c>
      <c r="W2518" s="49">
        <v>56.793769999999995</v>
      </c>
      <c r="X2518" s="49">
        <v>54.852819999999994</v>
      </c>
      <c r="Y2518" s="51">
        <v>56.98830000000001</v>
      </c>
      <c r="Z2518" s="49">
        <v>67.009839999999997</v>
      </c>
      <c r="AA2518" s="49">
        <v>62.898910000000001</v>
      </c>
      <c r="AB2518" s="49">
        <v>47.666860000000014</v>
      </c>
      <c r="AC2518" s="51">
        <v>53.450079999999986</v>
      </c>
      <c r="AD2518" s="49">
        <v>54.192500000000003</v>
      </c>
      <c r="AE2518" s="49">
        <v>45.379908759999999</v>
      </c>
      <c r="AF2518" s="49">
        <v>48.277090310000006</v>
      </c>
      <c r="AG2518" s="52">
        <v>-2.619626936803765</v>
      </c>
      <c r="AH2518" s="53">
        <v>10.749664972055918</v>
      </c>
      <c r="AI2518" s="53">
        <v>-13.10043859185358</v>
      </c>
      <c r="AJ2518" s="53">
        <v>-6.2086779216085075</v>
      </c>
      <c r="AK2518" s="53">
        <v>-19.127549028620273</v>
      </c>
      <c r="AL2518" s="53">
        <v>-27.852630896147488</v>
      </c>
      <c r="AM2518" s="54">
        <v>1.2801982551399194</v>
      </c>
      <c r="AN2518" s="49">
        <v>-11.93676</v>
      </c>
      <c r="AO2518" s="49">
        <v>-9.9418800000000012</v>
      </c>
      <c r="AP2518" s="49">
        <v>-9.4596599999999995</v>
      </c>
      <c r="AQ2518" s="51">
        <v>-8.1240800000000029</v>
      </c>
      <c r="AR2518" s="49">
        <v>-2.7117</v>
      </c>
      <c r="AS2518" s="49">
        <v>-8.981539999999999</v>
      </c>
      <c r="AT2518" s="49">
        <v>-12.25057</v>
      </c>
      <c r="AU2518" s="51">
        <v>-9.792030000000004</v>
      </c>
      <c r="AV2518" s="49">
        <v>-7.6536</v>
      </c>
      <c r="AW2518" s="49">
        <v>-6.79863807</v>
      </c>
      <c r="AX2518" s="56">
        <v>-7.7904882999999998</v>
      </c>
      <c r="AY2518" s="57" t="s">
        <v>2815</v>
      </c>
      <c r="AZ2518" s="57" t="s">
        <v>2815</v>
      </c>
      <c r="BA2518" s="57" t="s">
        <v>2819</v>
      </c>
      <c r="BB2518" s="57" t="s">
        <v>2819</v>
      </c>
      <c r="BC2518" s="57" t="s">
        <v>2819</v>
      </c>
      <c r="BD2518" s="57" t="s">
        <v>2815</v>
      </c>
      <c r="BE2518" s="58" t="s">
        <v>2815</v>
      </c>
      <c r="BF2518" s="53">
        <v>-16.1370294895057</v>
      </c>
      <c r="BG2518" s="53">
        <v>-5.8916006296444943</v>
      </c>
      <c r="BH2518" s="55">
        <v>119.43183628999999</v>
      </c>
      <c r="BI2518" s="53">
        <v>1.5802820810836251</v>
      </c>
      <c r="BJ2518" s="54">
        <v>-26.822627337165265</v>
      </c>
      <c r="BK2518" s="53">
        <v>85.532348480581362</v>
      </c>
      <c r="BL2518" s="69">
        <v>18.087903233663994</v>
      </c>
      <c r="BM2518" s="54">
        <v>8.2095562268054039</v>
      </c>
      <c r="BN2518" s="55" t="s">
        <v>2813</v>
      </c>
      <c r="BO2518" s="59" t="s">
        <v>2813</v>
      </c>
      <c r="BP2518" s="53" t="s">
        <v>2813</v>
      </c>
      <c r="BQ2518" s="60">
        <v>12</v>
      </c>
    </row>
    <row r="2519" spans="1:69" ht="21" customHeight="1" x14ac:dyDescent="0.3">
      <c r="A2519" s="42">
        <v>8290</v>
      </c>
      <c r="B2519" s="43" t="s">
        <v>2708</v>
      </c>
      <c r="C2519" s="44" t="s">
        <v>2817</v>
      </c>
      <c r="D2519" s="45" t="s">
        <v>243</v>
      </c>
      <c r="E2519" s="46" t="s">
        <v>244</v>
      </c>
      <c r="F2519" s="43" t="s">
        <v>2964</v>
      </c>
      <c r="G2519" s="47">
        <v>1.9867549668874274</v>
      </c>
      <c r="H2519" s="47">
        <v>-2.1186440677966156</v>
      </c>
      <c r="I2519" s="47">
        <v>-12.83018867924528</v>
      </c>
      <c r="J2519" s="47">
        <v>-5.1334702258726832</v>
      </c>
      <c r="K2519" s="47">
        <v>-0.43103448275860767</v>
      </c>
      <c r="L2519" s="47">
        <v>2.44</v>
      </c>
      <c r="M2519" s="48">
        <v>-2.9411764705882248</v>
      </c>
      <c r="N2519" s="49">
        <v>184.34236587000001</v>
      </c>
      <c r="O2519" s="49">
        <v>192.07416488000001</v>
      </c>
      <c r="P2519" s="49">
        <v>215.6764987</v>
      </c>
      <c r="Q2519" s="49">
        <v>198.17821673</v>
      </c>
      <c r="R2519" s="49">
        <v>188.81867055999999</v>
      </c>
      <c r="S2519" s="49">
        <v>188.00479698000001</v>
      </c>
      <c r="T2519" s="55">
        <v>462</v>
      </c>
      <c r="U2519" s="50">
        <v>0</v>
      </c>
      <c r="V2519" s="49">
        <v>73.928719999999998</v>
      </c>
      <c r="W2519" s="49">
        <v>72.668730000000011</v>
      </c>
      <c r="X2519" s="49">
        <v>45.635829999999999</v>
      </c>
      <c r="Y2519" s="51">
        <v>97.145049999999998</v>
      </c>
      <c r="Z2519" s="49">
        <v>72.4315</v>
      </c>
      <c r="AA2519" s="49">
        <v>60.30628999999999</v>
      </c>
      <c r="AB2519" s="49">
        <v>35.54546000000002</v>
      </c>
      <c r="AC2519" s="51">
        <v>58.93483999999998</v>
      </c>
      <c r="AD2519" s="49">
        <v>52.615290000000002</v>
      </c>
      <c r="AE2519" s="49">
        <v>40.400470799999994</v>
      </c>
      <c r="AF2519" s="49">
        <v>23.81204437000001</v>
      </c>
      <c r="AG2519" s="52">
        <v>-2.0252210507634927</v>
      </c>
      <c r="AH2519" s="53">
        <v>-17.012049061542733</v>
      </c>
      <c r="AI2519" s="53">
        <v>-22.110631054590179</v>
      </c>
      <c r="AJ2519" s="53">
        <v>-39.333151817822952</v>
      </c>
      <c r="AK2519" s="53">
        <v>-27.358552563456506</v>
      </c>
      <c r="AL2519" s="53">
        <v>-33.007865680346114</v>
      </c>
      <c r="AM2519" s="54">
        <v>-33.009604123845925</v>
      </c>
      <c r="AN2519" s="49">
        <v>0.48859999999999998</v>
      </c>
      <c r="AO2519" s="49">
        <v>-1.4188099999999999</v>
      </c>
      <c r="AP2519" s="49">
        <v>-5.9225500000000002</v>
      </c>
      <c r="AQ2519" s="51">
        <v>-12.311869999999999</v>
      </c>
      <c r="AR2519" s="49">
        <v>0.72236999999999996</v>
      </c>
      <c r="AS2519" s="49">
        <v>-12.31039</v>
      </c>
      <c r="AT2519" s="49">
        <v>-11.355519999999999</v>
      </c>
      <c r="AU2519" s="51">
        <v>-24.04759</v>
      </c>
      <c r="AV2519" s="49">
        <v>-9.2608200000000007</v>
      </c>
      <c r="AW2519" s="49">
        <v>-13.814399319999998</v>
      </c>
      <c r="AX2519" s="56">
        <v>-14.145816740000004</v>
      </c>
      <c r="AY2519" s="57">
        <v>47.844862873516171</v>
      </c>
      <c r="AZ2519" s="57" t="s">
        <v>2819</v>
      </c>
      <c r="BA2519" s="57" t="s">
        <v>2819</v>
      </c>
      <c r="BB2519" s="57" t="s">
        <v>2819</v>
      </c>
      <c r="BC2519" s="57" t="s">
        <v>2812</v>
      </c>
      <c r="BD2519" s="57" t="s">
        <v>2819</v>
      </c>
      <c r="BE2519" s="58" t="s">
        <v>2819</v>
      </c>
      <c r="BF2519" s="53">
        <v>-59.406141363577504</v>
      </c>
      <c r="BG2519" s="53">
        <v>-3.0685329355335638</v>
      </c>
      <c r="BH2519" s="55">
        <v>179.39274699999999</v>
      </c>
      <c r="BI2519" s="53">
        <v>1.0480066787761493</v>
      </c>
      <c r="BJ2519" s="54">
        <v>-34.153346266557818</v>
      </c>
      <c r="BK2519" s="53">
        <v>31.090903582192787</v>
      </c>
      <c r="BL2519" s="69">
        <v>-154.48834646599488</v>
      </c>
      <c r="BM2519" s="54">
        <v>9.8731285134272184</v>
      </c>
      <c r="BN2519" s="55" t="s">
        <v>2813</v>
      </c>
      <c r="BO2519" s="59" t="s">
        <v>2813</v>
      </c>
      <c r="BP2519" s="53" t="s">
        <v>2813</v>
      </c>
      <c r="BQ2519" s="60">
        <v>12</v>
      </c>
    </row>
    <row r="2520" spans="1:69" ht="21" customHeight="1" x14ac:dyDescent="0.3">
      <c r="A2520" s="42">
        <v>9310</v>
      </c>
      <c r="B2520" s="43" t="s">
        <v>2695</v>
      </c>
      <c r="C2520" s="44" t="s">
        <v>2810</v>
      </c>
      <c r="D2520" s="45" t="s">
        <v>158</v>
      </c>
      <c r="E2520" s="46" t="s">
        <v>472</v>
      </c>
      <c r="F2520" s="43" t="s">
        <v>158</v>
      </c>
      <c r="G2520" s="47">
        <v>-34.166669769545678</v>
      </c>
      <c r="H2520" s="47">
        <v>-21.615875265768956</v>
      </c>
      <c r="I2520" s="47">
        <v>-13.929961089494158</v>
      </c>
      <c r="J2520" s="47">
        <v>-8.3678541839270935</v>
      </c>
      <c r="K2520" s="47">
        <v>-0.62893081761005165</v>
      </c>
      <c r="L2520" s="47">
        <v>-0.45</v>
      </c>
      <c r="M2520" s="48">
        <v>-36.800002978763843</v>
      </c>
      <c r="N2520" s="49">
        <v>285.15452784000001</v>
      </c>
      <c r="O2520" s="49">
        <v>239.49584512999999</v>
      </c>
      <c r="P2520" s="49">
        <v>218.10925655</v>
      </c>
      <c r="Q2520" s="49">
        <v>204.86993981000001</v>
      </c>
      <c r="R2520" s="49">
        <v>188.91486578999999</v>
      </c>
      <c r="S2520" s="49">
        <v>187.72672198000001</v>
      </c>
      <c r="T2520" s="55">
        <v>1106</v>
      </c>
      <c r="U2520" s="50">
        <v>0</v>
      </c>
      <c r="V2520" s="49">
        <v>200.94507999999999</v>
      </c>
      <c r="W2520" s="49">
        <v>193.71107000000003</v>
      </c>
      <c r="X2520" s="49">
        <v>179.15730999999994</v>
      </c>
      <c r="Y2520" s="51">
        <v>188.74120000000005</v>
      </c>
      <c r="Z2520" s="49">
        <v>196.30432999999999</v>
      </c>
      <c r="AA2520" s="49">
        <v>173.4522</v>
      </c>
      <c r="AB2520" s="49">
        <v>144.56069000000002</v>
      </c>
      <c r="AC2520" s="51">
        <v>134.64170999999999</v>
      </c>
      <c r="AD2520" s="49">
        <v>100.70925</v>
      </c>
      <c r="AE2520" s="49">
        <v>184.00260871</v>
      </c>
      <c r="AF2520" s="49">
        <v>181.94787825999998</v>
      </c>
      <c r="AG2520" s="52">
        <v>-2.3094618688847657</v>
      </c>
      <c r="AH2520" s="53">
        <v>-10.458292342301355</v>
      </c>
      <c r="AI2520" s="53">
        <v>-19.310749865578991</v>
      </c>
      <c r="AJ2520" s="53">
        <v>-28.663317812962962</v>
      </c>
      <c r="AK2520" s="53">
        <v>-48.697387367869062</v>
      </c>
      <c r="AL2520" s="53">
        <v>6.082602993793107</v>
      </c>
      <c r="AM2520" s="54">
        <v>25.862624382880274</v>
      </c>
      <c r="AN2520" s="49">
        <v>-33.218730000000001</v>
      </c>
      <c r="AO2520" s="49">
        <v>-90.040269999999992</v>
      </c>
      <c r="AP2520" s="49">
        <v>-77.712769999999992</v>
      </c>
      <c r="AQ2520" s="51">
        <v>-79.92752999999999</v>
      </c>
      <c r="AR2520" s="49">
        <v>-6.5270000000000001</v>
      </c>
      <c r="AS2520" s="49">
        <v>-80.334999999999994</v>
      </c>
      <c r="AT2520" s="49">
        <v>-118.45271</v>
      </c>
      <c r="AU2520" s="51">
        <v>-153.06482</v>
      </c>
      <c r="AV2520" s="49">
        <v>-87.683520000000001</v>
      </c>
      <c r="AW2520" s="49">
        <v>86.878064250000008</v>
      </c>
      <c r="AX2520" s="56">
        <v>-59.947798849999998</v>
      </c>
      <c r="AY2520" s="57" t="s">
        <v>2815</v>
      </c>
      <c r="AZ2520" s="57" t="s">
        <v>2815</v>
      </c>
      <c r="BA2520" s="57" t="s">
        <v>2819</v>
      </c>
      <c r="BB2520" s="57" t="s">
        <v>2819</v>
      </c>
      <c r="BC2520" s="57" t="s">
        <v>2819</v>
      </c>
      <c r="BD2520" s="57" t="s">
        <v>2811</v>
      </c>
      <c r="BE2520" s="58" t="s">
        <v>2815</v>
      </c>
      <c r="BF2520" s="53">
        <v>-32.947786708639583</v>
      </c>
      <c r="BG2520" s="53">
        <v>-0.87797405495858871</v>
      </c>
      <c r="BH2520" s="55">
        <v>628.48376475000009</v>
      </c>
      <c r="BI2520" s="53">
        <v>0.29869780654504963</v>
      </c>
      <c r="BJ2520" s="54">
        <v>-34.021256648539378</v>
      </c>
      <c r="BK2520" s="53">
        <v>1272.9250168571079</v>
      </c>
      <c r="BL2520" s="69">
        <v>618.97911128499641</v>
      </c>
      <c r="BM2520" s="54">
        <v>471.79606540805332</v>
      </c>
      <c r="BN2520" s="55" t="s">
        <v>2813</v>
      </c>
      <c r="BO2520" s="59" t="s">
        <v>2813</v>
      </c>
      <c r="BP2520" s="53" t="s">
        <v>2813</v>
      </c>
      <c r="BQ2520" s="60">
        <v>12</v>
      </c>
    </row>
    <row r="2521" spans="1:69" ht="21" customHeight="1" x14ac:dyDescent="0.3">
      <c r="A2521" s="42">
        <v>65060</v>
      </c>
      <c r="B2521" s="43" t="s">
        <v>2714</v>
      </c>
      <c r="C2521" s="44" t="s">
        <v>2817</v>
      </c>
      <c r="D2521" s="45" t="s">
        <v>243</v>
      </c>
      <c r="E2521" s="46" t="s">
        <v>244</v>
      </c>
      <c r="F2521" s="43" t="s">
        <v>2964</v>
      </c>
      <c r="G2521" s="47">
        <v>-35.138908099062249</v>
      </c>
      <c r="H2521" s="47">
        <v>36.306026885810638</v>
      </c>
      <c r="I2521" s="47">
        <v>-12.751677852348998</v>
      </c>
      <c r="J2521" s="47">
        <v>2.0942408376963373</v>
      </c>
      <c r="K2521" s="47">
        <v>1.6949152542372836</v>
      </c>
      <c r="L2521" s="47">
        <v>-0.38</v>
      </c>
      <c r="M2521" s="48">
        <v>-33.891579408659602</v>
      </c>
      <c r="N2521" s="49">
        <v>286.22131660000002</v>
      </c>
      <c r="O2521" s="49">
        <v>136.19813844000001</v>
      </c>
      <c r="P2521" s="49">
        <v>212.77918776000001</v>
      </c>
      <c r="Q2521" s="49">
        <v>181.83814255999999</v>
      </c>
      <c r="R2521" s="49">
        <v>182.55216668</v>
      </c>
      <c r="S2521" s="49">
        <v>185.6462712</v>
      </c>
      <c r="T2521" s="55">
        <v>780</v>
      </c>
      <c r="U2521" s="50">
        <v>120.36141013206051</v>
      </c>
      <c r="V2521" s="49">
        <v>279.27035999999998</v>
      </c>
      <c r="W2521" s="49">
        <v>357.92012</v>
      </c>
      <c r="X2521" s="49">
        <v>506.53466000000003</v>
      </c>
      <c r="Y2521" s="51">
        <v>325.80032000000006</v>
      </c>
      <c r="Z2521" s="49">
        <v>300.89749</v>
      </c>
      <c r="AA2521" s="49">
        <v>351.79625000000004</v>
      </c>
      <c r="AB2521" s="49">
        <v>262.85820999999999</v>
      </c>
      <c r="AC2521" s="51">
        <v>296.17970999999989</v>
      </c>
      <c r="AD2521" s="49">
        <v>249.64430999999999</v>
      </c>
      <c r="AE2521" s="49">
        <v>310.96337668000001</v>
      </c>
      <c r="AF2521" s="49">
        <v>255.50573161</v>
      </c>
      <c r="AG2521" s="52">
        <v>7.7441551620444082</v>
      </c>
      <c r="AH2521" s="53">
        <v>-1.7109599762092031</v>
      </c>
      <c r="AI2521" s="53">
        <v>-48.106569844598603</v>
      </c>
      <c r="AJ2521" s="53">
        <v>-9.091645459402919</v>
      </c>
      <c r="AK2521" s="53">
        <v>-17.033435539791309</v>
      </c>
      <c r="AL2521" s="53">
        <v>-11.606966623436154</v>
      </c>
      <c r="AM2521" s="54">
        <v>-2.7971271622065697</v>
      </c>
      <c r="AN2521" s="49">
        <v>7.6583399999999999</v>
      </c>
      <c r="AO2521" s="49">
        <v>4.2266599999999999</v>
      </c>
      <c r="AP2521" s="49">
        <v>119.75569</v>
      </c>
      <c r="AQ2521" s="51">
        <v>-52.605290000000011</v>
      </c>
      <c r="AR2521" s="49">
        <v>-19.592420000000001</v>
      </c>
      <c r="AS2521" s="49">
        <v>21.639690000000002</v>
      </c>
      <c r="AT2521" s="49">
        <v>-16.021879999999999</v>
      </c>
      <c r="AU2521" s="51">
        <v>-25.311750000000004</v>
      </c>
      <c r="AV2521" s="49">
        <v>-1.65151</v>
      </c>
      <c r="AW2521" s="49">
        <v>-4.8446812000000001</v>
      </c>
      <c r="AX2521" s="56">
        <v>2.6570248600000004</v>
      </c>
      <c r="AY2521" s="57" t="s">
        <v>2812</v>
      </c>
      <c r="AZ2521" s="57">
        <v>411.98085485939259</v>
      </c>
      <c r="BA2521" s="57" t="s">
        <v>2812</v>
      </c>
      <c r="BB2521" s="57" t="s">
        <v>2815</v>
      </c>
      <c r="BC2521" s="57" t="s">
        <v>2815</v>
      </c>
      <c r="BD2521" s="57" t="s">
        <v>2812</v>
      </c>
      <c r="BE2521" s="58" t="s">
        <v>2811</v>
      </c>
      <c r="BF2521" s="53">
        <v>1.0399081238833585</v>
      </c>
      <c r="BG2521" s="53">
        <v>-6.3684540490846189</v>
      </c>
      <c r="BH2521" s="55">
        <v>1230.3428744299999</v>
      </c>
      <c r="BI2521" s="53">
        <v>0.15088986579127972</v>
      </c>
      <c r="BJ2521" s="54">
        <v>-2.3693327238965969</v>
      </c>
      <c r="BK2521" s="53">
        <v>95.103922448311366</v>
      </c>
      <c r="BL2521" s="69">
        <v>15.885831509868794</v>
      </c>
      <c r="BM2521" s="54">
        <v>4.6626159559870786</v>
      </c>
      <c r="BN2521" s="55" t="s">
        <v>2813</v>
      </c>
      <c r="BO2521" s="59" t="s">
        <v>2813</v>
      </c>
      <c r="BP2521" s="53" t="s">
        <v>2813</v>
      </c>
      <c r="BQ2521" s="60">
        <v>12</v>
      </c>
    </row>
    <row r="2522" spans="1:69" ht="21" customHeight="1" x14ac:dyDescent="0.3">
      <c r="A2522" s="42">
        <v>8500</v>
      </c>
      <c r="B2522" s="43" t="s">
        <v>2761</v>
      </c>
      <c r="C2522" s="44" t="s">
        <v>2810</v>
      </c>
      <c r="D2522" s="45" t="s">
        <v>18</v>
      </c>
      <c r="E2522" s="46" t="s">
        <v>291</v>
      </c>
      <c r="F2522" s="43" t="s">
        <v>3782</v>
      </c>
      <c r="G2522" s="47">
        <v>41.344383057090226</v>
      </c>
      <c r="H2522" s="47">
        <v>22.310756972111555</v>
      </c>
      <c r="I2522" s="47">
        <v>-52.769230769230766</v>
      </c>
      <c r="J2522" s="47">
        <v>-17.250673854447442</v>
      </c>
      <c r="K2522" s="47">
        <v>-4.6583850931677055</v>
      </c>
      <c r="L2522" s="47">
        <v>0.33</v>
      </c>
      <c r="M2522" s="48">
        <v>37.915543575920928</v>
      </c>
      <c r="N2522" s="49">
        <v>130.32</v>
      </c>
      <c r="O2522" s="49">
        <v>150.6</v>
      </c>
      <c r="P2522" s="49">
        <v>390</v>
      </c>
      <c r="Q2522" s="49">
        <v>222.6</v>
      </c>
      <c r="R2522" s="49">
        <v>193.2</v>
      </c>
      <c r="S2522" s="49">
        <v>184.2</v>
      </c>
      <c r="T2522" s="55">
        <v>3070</v>
      </c>
      <c r="U2522" s="50">
        <v>400</v>
      </c>
      <c r="V2522" s="49">
        <v>74.607470000000006</v>
      </c>
      <c r="W2522" s="49">
        <v>73.557969999999983</v>
      </c>
      <c r="X2522" s="49">
        <v>82.40646000000001</v>
      </c>
      <c r="Y2522" s="51">
        <v>95.223289999999992</v>
      </c>
      <c r="Z2522" s="49">
        <v>114.63543</v>
      </c>
      <c r="AA2522" s="49">
        <v>116.24985</v>
      </c>
      <c r="AB2522" s="49">
        <v>105.46862999999999</v>
      </c>
      <c r="AC2522" s="51">
        <v>98.678710000000024</v>
      </c>
      <c r="AD2522" s="49">
        <v>100.04559</v>
      </c>
      <c r="AE2522" s="49">
        <v>88.257891330000007</v>
      </c>
      <c r="AF2522" s="49">
        <v>84.194545689999984</v>
      </c>
      <c r="AG2522" s="52">
        <v>53.65141050889406</v>
      </c>
      <c r="AH2522" s="53">
        <v>58.038415143865471</v>
      </c>
      <c r="AI2522" s="53">
        <v>27.985876349985151</v>
      </c>
      <c r="AJ2522" s="53">
        <v>3.6287551081253699</v>
      </c>
      <c r="AK2522" s="53">
        <v>-12.727164716876793</v>
      </c>
      <c r="AL2522" s="53">
        <v>-24.079135302110053</v>
      </c>
      <c r="AM2522" s="54">
        <v>-20.171006592197138</v>
      </c>
      <c r="AN2522" s="49">
        <v>-10.187060000000001</v>
      </c>
      <c r="AO2522" s="49">
        <v>-9.8929899999999993</v>
      </c>
      <c r="AP2522" s="49">
        <v>4.8631700000000002</v>
      </c>
      <c r="AQ2522" s="51">
        <v>0.28819000000000017</v>
      </c>
      <c r="AR2522" s="49">
        <v>6.0088400000000002</v>
      </c>
      <c r="AS2522" s="49">
        <v>15.688120000000001</v>
      </c>
      <c r="AT2522" s="49">
        <v>8.1741700000000002</v>
      </c>
      <c r="AU2522" s="51">
        <v>3.3730100000000007</v>
      </c>
      <c r="AV2522" s="49">
        <v>11.51573</v>
      </c>
      <c r="AW2522" s="49">
        <v>2.7628138199999999</v>
      </c>
      <c r="AX2522" s="56">
        <v>-1.3453561000000001</v>
      </c>
      <c r="AY2522" s="57" t="s">
        <v>2811</v>
      </c>
      <c r="AZ2522" s="57" t="s">
        <v>2811</v>
      </c>
      <c r="BA2522" s="57">
        <v>68.083163862254452</v>
      </c>
      <c r="BB2522" s="57">
        <v>1070.4118810506952</v>
      </c>
      <c r="BC2522" s="57">
        <v>91.646474194686476</v>
      </c>
      <c r="BD2522" s="57">
        <v>-82.389133815906561</v>
      </c>
      <c r="BE2522" s="58" t="s">
        <v>2812</v>
      </c>
      <c r="BF2522" s="53">
        <v>-1.5979136047049087</v>
      </c>
      <c r="BG2522" s="53">
        <v>11.296318317916237</v>
      </c>
      <c r="BH2522" s="55">
        <v>148.75643997500001</v>
      </c>
      <c r="BI2522" s="53">
        <v>1.238265718317517</v>
      </c>
      <c r="BJ2522" s="54">
        <v>10.961675153519685</v>
      </c>
      <c r="BK2522" s="53">
        <v>112.56491632922123</v>
      </c>
      <c r="BL2522" s="69">
        <v>-359.47393017043066</v>
      </c>
      <c r="BM2522" s="54">
        <v>-12.312314440217278</v>
      </c>
      <c r="BN2522" s="55" t="s">
        <v>2813</v>
      </c>
      <c r="BO2522" s="59" t="s">
        <v>2813</v>
      </c>
      <c r="BP2522" s="53" t="s">
        <v>2813</v>
      </c>
      <c r="BQ2522" s="60">
        <v>12</v>
      </c>
    </row>
    <row r="2523" spans="1:69" ht="21" customHeight="1" x14ac:dyDescent="0.3">
      <c r="A2523" s="42">
        <v>12170</v>
      </c>
      <c r="B2523" s="43" t="s">
        <v>2608</v>
      </c>
      <c r="C2523" s="44" t="s">
        <v>2810</v>
      </c>
      <c r="D2523" s="45" t="s">
        <v>99</v>
      </c>
      <c r="E2523" s="46" t="s">
        <v>333</v>
      </c>
      <c r="F2523" s="43" t="s">
        <v>3009</v>
      </c>
      <c r="G2523" s="47">
        <v>-54.477486272493977</v>
      </c>
      <c r="H2523" s="47">
        <v>-45.275080906148865</v>
      </c>
      <c r="I2523" s="47">
        <v>-15.280561122244485</v>
      </c>
      <c r="J2523" s="47">
        <v>-1.7431725740848392</v>
      </c>
      <c r="K2523" s="47">
        <v>-0.87924970691676263</v>
      </c>
      <c r="L2523" s="47">
        <v>0</v>
      </c>
      <c r="M2523" s="48">
        <v>-53.886284795513383</v>
      </c>
      <c r="N2523" s="49">
        <v>403.92100319999997</v>
      </c>
      <c r="O2523" s="49">
        <v>335.99865870000002</v>
      </c>
      <c r="P2523" s="49">
        <v>217.03991027999999</v>
      </c>
      <c r="Q2523" s="49">
        <v>187.13711703000001</v>
      </c>
      <c r="R2523" s="49">
        <v>185.50605558000001</v>
      </c>
      <c r="S2523" s="49">
        <v>183.87499413</v>
      </c>
      <c r="T2523" s="55">
        <v>1691</v>
      </c>
      <c r="U2523" s="50">
        <v>0</v>
      </c>
      <c r="V2523" s="49">
        <v>17.84159</v>
      </c>
      <c r="W2523" s="49">
        <v>16.690659999999998</v>
      </c>
      <c r="X2523" s="49">
        <v>36.946220000000004</v>
      </c>
      <c r="Y2523" s="51">
        <v>-2.6438600000000037</v>
      </c>
      <c r="Z2523" s="49">
        <v>24.0528102</v>
      </c>
      <c r="AA2523" s="49">
        <v>62.866089799999997</v>
      </c>
      <c r="AB2523" s="49">
        <v>31.932060000000007</v>
      </c>
      <c r="AC2523" s="51">
        <v>15.805580000000006</v>
      </c>
      <c r="AD2523" s="49">
        <v>5.9417799999999996</v>
      </c>
      <c r="AE2523" s="49">
        <v>16.868833219999999</v>
      </c>
      <c r="AF2523" s="49">
        <v>22.963908279999998</v>
      </c>
      <c r="AG2523" s="52">
        <v>34.813153984594415</v>
      </c>
      <c r="AH2523" s="53">
        <v>276.65430725926956</v>
      </c>
      <c r="AI2523" s="53">
        <v>-13.571510157196043</v>
      </c>
      <c r="AJ2523" s="53">
        <v>-697.82212371305525</v>
      </c>
      <c r="AK2523" s="53">
        <v>-75.296940562895216</v>
      </c>
      <c r="AL2523" s="53">
        <v>-73.167039219926153</v>
      </c>
      <c r="AM2523" s="54">
        <v>-28.085102307837349</v>
      </c>
      <c r="AN2523" s="49">
        <v>-20.300889999999999</v>
      </c>
      <c r="AO2523" s="49">
        <v>-25.603809999999999</v>
      </c>
      <c r="AP2523" s="49">
        <v>-14.224510000000002</v>
      </c>
      <c r="AQ2523" s="51">
        <v>-43.394649999999999</v>
      </c>
      <c r="AR2523" s="49">
        <v>-5.79928372</v>
      </c>
      <c r="AS2523" s="49">
        <v>-13.068146279999999</v>
      </c>
      <c r="AT2523" s="49">
        <v>-17.12341</v>
      </c>
      <c r="AU2523" s="51">
        <v>-5.2244200000000021</v>
      </c>
      <c r="AV2523" s="49">
        <v>-11.2896</v>
      </c>
      <c r="AW2523" s="49">
        <v>-16.74508943</v>
      </c>
      <c r="AX2523" s="56">
        <v>-4.4393938300000002</v>
      </c>
      <c r="AY2523" s="57" t="s">
        <v>2815</v>
      </c>
      <c r="AZ2523" s="57" t="s">
        <v>2815</v>
      </c>
      <c r="BA2523" s="57" t="s">
        <v>2819</v>
      </c>
      <c r="BB2523" s="57" t="s">
        <v>2815</v>
      </c>
      <c r="BC2523" s="57" t="s">
        <v>2819</v>
      </c>
      <c r="BD2523" s="57" t="s">
        <v>2819</v>
      </c>
      <c r="BE2523" s="58" t="s">
        <v>2815</v>
      </c>
      <c r="BF2523" s="53">
        <v>-19.332048255332957</v>
      </c>
      <c r="BG2523" s="53">
        <v>-4.8775144429964827</v>
      </c>
      <c r="BH2523" s="55">
        <v>152.95276762</v>
      </c>
      <c r="BI2523" s="53">
        <v>1.2021684667179349</v>
      </c>
      <c r="BJ2523" s="54">
        <v>-24.647153396831094</v>
      </c>
      <c r="BK2523" s="53">
        <v>20.093740016257911</v>
      </c>
      <c r="BL2523" s="69">
        <v>-2.2824967438008308</v>
      </c>
      <c r="BM2523" s="54">
        <v>-24.716792450841787</v>
      </c>
      <c r="BN2523" s="55" t="s">
        <v>2813</v>
      </c>
      <c r="BO2523" s="59" t="s">
        <v>2813</v>
      </c>
      <c r="BP2523" s="53" t="s">
        <v>2813</v>
      </c>
      <c r="BQ2523" s="60">
        <v>12</v>
      </c>
    </row>
    <row r="2524" spans="1:69" ht="21" customHeight="1" x14ac:dyDescent="0.3">
      <c r="A2524" s="42">
        <v>215480</v>
      </c>
      <c r="B2524" s="43" t="s">
        <v>2696</v>
      </c>
      <c r="C2524" s="44" t="s">
        <v>2817</v>
      </c>
      <c r="D2524" s="45" t="s">
        <v>243</v>
      </c>
      <c r="E2524" s="46" t="s">
        <v>693</v>
      </c>
      <c r="F2524" s="43" t="s">
        <v>3230</v>
      </c>
      <c r="G2524" s="47">
        <v>-28.585320315842701</v>
      </c>
      <c r="H2524" s="47">
        <v>-15.61181434599156</v>
      </c>
      <c r="I2524" s="47">
        <v>-11.308203991130817</v>
      </c>
      <c r="J2524" s="47">
        <v>-0.99009900990100208</v>
      </c>
      <c r="K2524" s="47">
        <v>-1.2345679012345734</v>
      </c>
      <c r="L2524" s="47">
        <v>-0.25</v>
      </c>
      <c r="M2524" s="48">
        <v>-32.532245617903207</v>
      </c>
      <c r="N2524" s="49">
        <v>257.08999999999997</v>
      </c>
      <c r="O2524" s="49">
        <v>217.566</v>
      </c>
      <c r="P2524" s="49">
        <v>207.00899999999999</v>
      </c>
      <c r="Q2524" s="49">
        <v>185.43600000000001</v>
      </c>
      <c r="R2524" s="49">
        <v>185.89500000000001</v>
      </c>
      <c r="S2524" s="49">
        <v>183.6</v>
      </c>
      <c r="T2524" s="55">
        <v>2000</v>
      </c>
      <c r="U2524" s="50">
        <v>0</v>
      </c>
      <c r="V2524" s="49">
        <v>116.80779</v>
      </c>
      <c r="W2524" s="49">
        <v>145.81619999999998</v>
      </c>
      <c r="X2524" s="49">
        <v>93.513939999999991</v>
      </c>
      <c r="Y2524" s="51">
        <v>130.34759000000003</v>
      </c>
      <c r="Z2524" s="49">
        <v>102.06237</v>
      </c>
      <c r="AA2524" s="49">
        <v>131.21566999999999</v>
      </c>
      <c r="AB2524" s="49">
        <v>95.173309999999987</v>
      </c>
      <c r="AC2524" s="51">
        <v>118.30743000000001</v>
      </c>
      <c r="AD2524" s="49">
        <v>92.667320000000004</v>
      </c>
      <c r="AE2524" s="49">
        <v>126.42389909000001</v>
      </c>
      <c r="AF2524" s="49">
        <v>75.034424989999962</v>
      </c>
      <c r="AG2524" s="52">
        <v>-12.623661486960758</v>
      </c>
      <c r="AH2524" s="53">
        <v>-10.012968380742326</v>
      </c>
      <c r="AI2524" s="53">
        <v>1.7744627164677285</v>
      </c>
      <c r="AJ2524" s="53">
        <v>-9.2369640282570664</v>
      </c>
      <c r="AK2524" s="53">
        <v>-9.2052046214486261</v>
      </c>
      <c r="AL2524" s="53">
        <v>-3.6518282534395374</v>
      </c>
      <c r="AM2524" s="54">
        <v>-21.160223396664492</v>
      </c>
      <c r="AN2524" s="49">
        <v>9.7698</v>
      </c>
      <c r="AO2524" s="49">
        <v>14.881709999999998</v>
      </c>
      <c r="AP2524" s="49">
        <v>-2.4725699999999975</v>
      </c>
      <c r="AQ2524" s="51">
        <v>7.2926599999999979</v>
      </c>
      <c r="AR2524" s="49">
        <v>3.5342899999999999</v>
      </c>
      <c r="AS2524" s="49">
        <v>6.4516799999999996</v>
      </c>
      <c r="AT2524" s="49">
        <v>-1.5895899999999994</v>
      </c>
      <c r="AU2524" s="51">
        <v>3.31325</v>
      </c>
      <c r="AV2524" s="49">
        <v>-2.2260499999999999</v>
      </c>
      <c r="AW2524" s="49">
        <v>8.4999845999999994</v>
      </c>
      <c r="AX2524" s="56">
        <v>-5.4354591799999996</v>
      </c>
      <c r="AY2524" s="57">
        <v>-63.824336219779319</v>
      </c>
      <c r="AZ2524" s="57">
        <v>-56.646917592131544</v>
      </c>
      <c r="BA2524" s="57" t="s">
        <v>2815</v>
      </c>
      <c r="BB2524" s="57">
        <v>-54.567332084589147</v>
      </c>
      <c r="BC2524" s="57" t="s">
        <v>2812</v>
      </c>
      <c r="BD2524" s="57">
        <v>31.748391116732378</v>
      </c>
      <c r="BE2524" s="58" t="s">
        <v>2819</v>
      </c>
      <c r="BF2524" s="53">
        <v>-7.2439539327773863</v>
      </c>
      <c r="BG2524" s="53">
        <v>44.222577706017944</v>
      </c>
      <c r="BH2524" s="55">
        <v>328.49955174249999</v>
      </c>
      <c r="BI2524" s="53">
        <v>0.55890487224749097</v>
      </c>
      <c r="BJ2524" s="54">
        <v>1.2638450792329852</v>
      </c>
      <c r="BK2524" s="53">
        <v>24.833510533800322</v>
      </c>
      <c r="BL2524" s="69">
        <v>-3.0583923637880659</v>
      </c>
      <c r="BM2524" s="54">
        <v>-0.86067463798810806</v>
      </c>
      <c r="BN2524" s="55" t="s">
        <v>2813</v>
      </c>
      <c r="BO2524" s="59" t="s">
        <v>2813</v>
      </c>
      <c r="BP2524" s="53" t="s">
        <v>2813</v>
      </c>
      <c r="BQ2524" s="60">
        <v>12</v>
      </c>
    </row>
    <row r="2525" spans="1:69" ht="21" customHeight="1" x14ac:dyDescent="0.3">
      <c r="A2525" s="42">
        <v>32980</v>
      </c>
      <c r="B2525" s="43" t="s">
        <v>2762</v>
      </c>
      <c r="C2525" s="44" t="s">
        <v>2817</v>
      </c>
      <c r="D2525" s="45" t="s">
        <v>71</v>
      </c>
      <c r="E2525" s="46" t="s">
        <v>515</v>
      </c>
      <c r="F2525" s="43" t="s">
        <v>3527</v>
      </c>
      <c r="G2525" s="47">
        <v>-28.085937098255553</v>
      </c>
      <c r="H2525" s="47">
        <v>35.731840576140186</v>
      </c>
      <c r="I2525" s="47">
        <v>35.731840576140186</v>
      </c>
      <c r="J2525" s="47">
        <v>0</v>
      </c>
      <c r="K2525" s="47">
        <v>0</v>
      </c>
      <c r="L2525" s="47">
        <v>0</v>
      </c>
      <c r="M2525" s="48">
        <v>-20.560046794584618</v>
      </c>
      <c r="N2525" s="49">
        <v>255.234543</v>
      </c>
      <c r="O2525" s="49">
        <v>135.22952979999999</v>
      </c>
      <c r="P2525" s="49">
        <v>135.22952979999999</v>
      </c>
      <c r="Q2525" s="49">
        <v>183.54952979999999</v>
      </c>
      <c r="R2525" s="49">
        <v>183.54952979999999</v>
      </c>
      <c r="S2525" s="49">
        <v>183.54952979999999</v>
      </c>
      <c r="T2525" s="55">
        <v>604</v>
      </c>
      <c r="U2525" s="50">
        <v>-32.1340797119299</v>
      </c>
      <c r="V2525" s="49">
        <v>23.956430000000001</v>
      </c>
      <c r="W2525" s="49">
        <v>25.745209999999997</v>
      </c>
      <c r="X2525" s="49">
        <v>18.093680000000006</v>
      </c>
      <c r="Y2525" s="51">
        <v>21.095059999999989</v>
      </c>
      <c r="Z2525" s="49">
        <v>33.634259999999998</v>
      </c>
      <c r="AA2525" s="49">
        <v>70.509190000000004</v>
      </c>
      <c r="AB2525" s="49">
        <v>88.268429999999995</v>
      </c>
      <c r="AC2525" s="51">
        <v>77.146119999999996</v>
      </c>
      <c r="AD2525" s="49">
        <v>91.815240000000003</v>
      </c>
      <c r="AE2525" s="49">
        <v>74.826138900000004</v>
      </c>
      <c r="AF2525" s="49">
        <v>31.057860989999995</v>
      </c>
      <c r="AG2525" s="52">
        <v>40.397630197821613</v>
      </c>
      <c r="AH2525" s="53">
        <v>173.87304279126101</v>
      </c>
      <c r="AI2525" s="53">
        <v>387.8412241180344</v>
      </c>
      <c r="AJ2525" s="53">
        <v>265.70704231227614</v>
      </c>
      <c r="AK2525" s="53">
        <v>172.98129942505054</v>
      </c>
      <c r="AL2525" s="53">
        <v>6.1225336725609703</v>
      </c>
      <c r="AM2525" s="54">
        <v>-64.814304514082792</v>
      </c>
      <c r="AN2525" s="49">
        <v>-17.74457</v>
      </c>
      <c r="AO2525" s="49">
        <v>-14.307300000000001</v>
      </c>
      <c r="AP2525" s="49">
        <v>-19.994430000000001</v>
      </c>
      <c r="AQ2525" s="51">
        <v>-14.256959999999992</v>
      </c>
      <c r="AR2525" s="49">
        <v>-9.7498100000000001</v>
      </c>
      <c r="AS2525" s="49">
        <v>-6.1471199999999993</v>
      </c>
      <c r="AT2525" s="49">
        <v>29.313989999999997</v>
      </c>
      <c r="AU2525" s="51">
        <v>-45.935780000000001</v>
      </c>
      <c r="AV2525" s="49">
        <v>0.81481999999999999</v>
      </c>
      <c r="AW2525" s="49">
        <v>0.11162112999999996</v>
      </c>
      <c r="AX2525" s="56">
        <v>2.8090256299999998</v>
      </c>
      <c r="AY2525" s="57" t="s">
        <v>2815</v>
      </c>
      <c r="AZ2525" s="57" t="s">
        <v>2815</v>
      </c>
      <c r="BA2525" s="57" t="s">
        <v>2811</v>
      </c>
      <c r="BB2525" s="57" t="s">
        <v>2819</v>
      </c>
      <c r="BC2525" s="57" t="s">
        <v>2811</v>
      </c>
      <c r="BD2525" s="57" t="s">
        <v>2811</v>
      </c>
      <c r="BE2525" s="58">
        <v>-90.417457227760536</v>
      </c>
      <c r="BF2525" s="53">
        <v>9.0444916052153399</v>
      </c>
      <c r="BG2525" s="53">
        <v>-4.3494826390535106</v>
      </c>
      <c r="BH2525" s="55">
        <v>233.5765170375</v>
      </c>
      <c r="BI2525" s="53">
        <v>0.78582184599717986</v>
      </c>
      <c r="BJ2525" s="54">
        <v>-18.067018797623767</v>
      </c>
      <c r="BK2525" s="53">
        <v>265.22058688085593</v>
      </c>
      <c r="BL2525" s="69">
        <v>100.36104519201231</v>
      </c>
      <c r="BM2525" s="54">
        <v>33.226079085972685</v>
      </c>
      <c r="BN2525" s="55" t="s">
        <v>2813</v>
      </c>
      <c r="BO2525" s="59" t="s">
        <v>2813</v>
      </c>
      <c r="BP2525" s="53" t="s">
        <v>2813</v>
      </c>
      <c r="BQ2525" s="60">
        <v>12</v>
      </c>
    </row>
    <row r="2526" spans="1:69" ht="21" customHeight="1" x14ac:dyDescent="0.3">
      <c r="A2526" s="42">
        <v>368970</v>
      </c>
      <c r="B2526" s="43" t="s">
        <v>2688</v>
      </c>
      <c r="C2526" s="44" t="s">
        <v>2817</v>
      </c>
      <c r="D2526" s="45" t="s">
        <v>71</v>
      </c>
      <c r="E2526" s="46" t="s">
        <v>928</v>
      </c>
      <c r="F2526" s="43" t="s">
        <v>3510</v>
      </c>
      <c r="G2526" s="47">
        <v>-29.005424954792058</v>
      </c>
      <c r="H2526" s="47">
        <v>-30.636042402826856</v>
      </c>
      <c r="I2526" s="47">
        <v>-15.931477516059955</v>
      </c>
      <c r="J2526" s="47">
        <v>0.20418580908625472</v>
      </c>
      <c r="K2526" s="47">
        <v>-4.7087378640776834</v>
      </c>
      <c r="L2526" s="47">
        <v>-1.26</v>
      </c>
      <c r="M2526" s="48">
        <v>-27.161410018552878</v>
      </c>
      <c r="N2526" s="49">
        <v>258.42132400000003</v>
      </c>
      <c r="O2526" s="49">
        <v>264.49632800000001</v>
      </c>
      <c r="P2526" s="49">
        <v>218.23283599999999</v>
      </c>
      <c r="Q2526" s="49">
        <v>183.0912744</v>
      </c>
      <c r="R2526" s="49">
        <v>192.53089600000001</v>
      </c>
      <c r="S2526" s="49">
        <v>183.46512079999999</v>
      </c>
      <c r="T2526" s="55">
        <v>1963</v>
      </c>
      <c r="U2526" s="50">
        <v>0</v>
      </c>
      <c r="V2526" s="49">
        <v>77.650999999999996</v>
      </c>
      <c r="W2526" s="49">
        <v>87.393160000000009</v>
      </c>
      <c r="X2526" s="49">
        <v>85.33950999999999</v>
      </c>
      <c r="Y2526" s="51">
        <v>101.31049000000002</v>
      </c>
      <c r="Z2526" s="49">
        <v>101.21535</v>
      </c>
      <c r="AA2526" s="49">
        <v>75.441750000000013</v>
      </c>
      <c r="AB2526" s="49">
        <v>61.040299999999974</v>
      </c>
      <c r="AC2526" s="51">
        <v>65.395960000000031</v>
      </c>
      <c r="AD2526" s="49">
        <v>64.209239999999994</v>
      </c>
      <c r="AE2526" s="49">
        <v>59.57395910000001</v>
      </c>
      <c r="AF2526" s="49">
        <v>64.485561650000008</v>
      </c>
      <c r="AG2526" s="52">
        <v>30.346486201079202</v>
      </c>
      <c r="AH2526" s="53">
        <v>-13.67545240382656</v>
      </c>
      <c r="AI2526" s="53">
        <v>-28.473575721257383</v>
      </c>
      <c r="AJ2526" s="53">
        <v>-35.449961795663988</v>
      </c>
      <c r="AK2526" s="53">
        <v>-36.56175669006727</v>
      </c>
      <c r="AL2526" s="53">
        <v>-21.033169166940059</v>
      </c>
      <c r="AM2526" s="54">
        <v>5.6442410178194402</v>
      </c>
      <c r="AN2526" s="49">
        <v>4.6691399999999996</v>
      </c>
      <c r="AO2526" s="49">
        <v>4.524350000000001</v>
      </c>
      <c r="AP2526" s="49">
        <v>6.63828</v>
      </c>
      <c r="AQ2526" s="51">
        <v>4.6008200000000006</v>
      </c>
      <c r="AR2526" s="49">
        <v>6.1569500000000001</v>
      </c>
      <c r="AS2526" s="49">
        <v>4.8597400000000004</v>
      </c>
      <c r="AT2526" s="49">
        <v>-7.5770300000000006</v>
      </c>
      <c r="AU2526" s="51">
        <v>-4.0270999999999999</v>
      </c>
      <c r="AV2526" s="49">
        <v>-4.8029200000000003</v>
      </c>
      <c r="AW2526" s="49">
        <v>-3.0436424399999993</v>
      </c>
      <c r="AX2526" s="56">
        <v>-4.9142610400000013</v>
      </c>
      <c r="AY2526" s="57">
        <v>31.864754537238138</v>
      </c>
      <c r="AZ2526" s="57">
        <v>7.412998552278216</v>
      </c>
      <c r="BA2526" s="57" t="s">
        <v>2812</v>
      </c>
      <c r="BB2526" s="57" t="s">
        <v>2812</v>
      </c>
      <c r="BC2526" s="57" t="s">
        <v>2812</v>
      </c>
      <c r="BD2526" s="57" t="s">
        <v>2812</v>
      </c>
      <c r="BE2526" s="58" t="s">
        <v>2815</v>
      </c>
      <c r="BF2526" s="53">
        <v>-7.6207152644067895</v>
      </c>
      <c r="BG2526" s="53">
        <v>-10.928398680073087</v>
      </c>
      <c r="BH2526" s="55">
        <v>463.98239760250004</v>
      </c>
      <c r="BI2526" s="53">
        <v>0.39541396774533899</v>
      </c>
      <c r="BJ2526" s="54">
        <v>-3.618224218579611</v>
      </c>
      <c r="BK2526" s="53">
        <v>65.990982742033452</v>
      </c>
      <c r="BL2526" s="69">
        <v>15.962894543050453</v>
      </c>
      <c r="BM2526" s="54">
        <v>19.155086604048279</v>
      </c>
      <c r="BN2526" s="55" t="s">
        <v>2813</v>
      </c>
      <c r="BO2526" s="59" t="s">
        <v>2813</v>
      </c>
      <c r="BP2526" s="53" t="s">
        <v>2813</v>
      </c>
      <c r="BQ2526" s="60">
        <v>12</v>
      </c>
    </row>
    <row r="2527" spans="1:69" ht="21" customHeight="1" x14ac:dyDescent="0.3">
      <c r="A2527" s="42">
        <v>20400</v>
      </c>
      <c r="B2527" s="43" t="s">
        <v>2726</v>
      </c>
      <c r="C2527" s="44" t="s">
        <v>2817</v>
      </c>
      <c r="D2527" s="45" t="s">
        <v>18</v>
      </c>
      <c r="E2527" s="46" t="s">
        <v>291</v>
      </c>
      <c r="F2527" s="43" t="s">
        <v>1688</v>
      </c>
      <c r="G2527" s="47">
        <v>-12.037037037037035</v>
      </c>
      <c r="H2527" s="47">
        <v>-4.8414023372287058</v>
      </c>
      <c r="I2527" s="47">
        <v>-3.5532994923857864</v>
      </c>
      <c r="J2527" s="47">
        <v>-4.6822742474916357</v>
      </c>
      <c r="K2527" s="47">
        <v>-2.0618556701030855</v>
      </c>
      <c r="L2527" s="47">
        <v>-1.38</v>
      </c>
      <c r="M2527" s="48">
        <v>-13.767019667170954</v>
      </c>
      <c r="N2527" s="49">
        <v>206.65795679999999</v>
      </c>
      <c r="O2527" s="49">
        <v>191.03104339999999</v>
      </c>
      <c r="P2527" s="49">
        <v>188.4797106</v>
      </c>
      <c r="Q2527" s="49">
        <v>190.71212679999999</v>
      </c>
      <c r="R2527" s="49">
        <v>185.6094612</v>
      </c>
      <c r="S2527" s="49">
        <v>181.78246200000001</v>
      </c>
      <c r="T2527" s="55">
        <v>5700</v>
      </c>
      <c r="U2527" s="50">
        <v>0</v>
      </c>
      <c r="V2527" s="49">
        <v>334.17750999999998</v>
      </c>
      <c r="W2527" s="49">
        <v>378.24286000000006</v>
      </c>
      <c r="X2527" s="49">
        <v>329.25707999999986</v>
      </c>
      <c r="Y2527" s="51">
        <v>288.97417000000019</v>
      </c>
      <c r="Z2527" s="49">
        <v>258.07092</v>
      </c>
      <c r="AA2527" s="49">
        <v>255.97340999999994</v>
      </c>
      <c r="AB2527" s="49">
        <v>224.65879000000007</v>
      </c>
      <c r="AC2527" s="51">
        <v>256.43818999999996</v>
      </c>
      <c r="AD2527" s="49">
        <v>240.58883</v>
      </c>
      <c r="AE2527" s="49">
        <v>294.10525121000001</v>
      </c>
      <c r="AF2527" s="49">
        <v>275.3983528</v>
      </c>
      <c r="AG2527" s="52">
        <v>-22.774300401005444</v>
      </c>
      <c r="AH2527" s="53">
        <v>-32.325646543599028</v>
      </c>
      <c r="AI2527" s="53">
        <v>-31.767969879341649</v>
      </c>
      <c r="AJ2527" s="53">
        <v>-11.259130876645552</v>
      </c>
      <c r="AK2527" s="53">
        <v>-6.7741417746718602</v>
      </c>
      <c r="AL2527" s="53">
        <v>14.896797761142476</v>
      </c>
      <c r="AM2527" s="54">
        <v>22.585166954740533</v>
      </c>
      <c r="AN2527" s="49">
        <v>6.1820399999999998</v>
      </c>
      <c r="AO2527" s="49">
        <v>18.517160000000001</v>
      </c>
      <c r="AP2527" s="49">
        <v>-4.3608200000000004</v>
      </c>
      <c r="AQ2527" s="51">
        <v>-7.3250900000000012</v>
      </c>
      <c r="AR2527" s="49">
        <v>-11.358140000000001</v>
      </c>
      <c r="AS2527" s="49">
        <v>-13.036810000000001</v>
      </c>
      <c r="AT2527" s="49">
        <v>-30.171389999999995</v>
      </c>
      <c r="AU2527" s="51">
        <v>-10.466530000000006</v>
      </c>
      <c r="AV2527" s="49">
        <v>-10.64059</v>
      </c>
      <c r="AW2527" s="49">
        <v>2.8752022899999998</v>
      </c>
      <c r="AX2527" s="56">
        <v>-4.317911210000001</v>
      </c>
      <c r="AY2527" s="57" t="s">
        <v>2812</v>
      </c>
      <c r="AZ2527" s="57" t="s">
        <v>2812</v>
      </c>
      <c r="BA2527" s="57" t="s">
        <v>2819</v>
      </c>
      <c r="BB2527" s="57" t="s">
        <v>2819</v>
      </c>
      <c r="BC2527" s="57" t="s">
        <v>2815</v>
      </c>
      <c r="BD2527" s="57" t="s">
        <v>2811</v>
      </c>
      <c r="BE2527" s="58" t="s">
        <v>2815</v>
      </c>
      <c r="BF2527" s="53">
        <v>-1.567878371856406</v>
      </c>
      <c r="BG2527" s="53">
        <v>-8.0613676779947809</v>
      </c>
      <c r="BH2527" s="55">
        <v>448.14245955000001</v>
      </c>
      <c r="BI2527" s="53">
        <v>0.40563543606766461</v>
      </c>
      <c r="BJ2527" s="54">
        <v>-5.0318438789851125</v>
      </c>
      <c r="BK2527" s="53">
        <v>119.59748027305363</v>
      </c>
      <c r="BL2527" s="69">
        <v>13.574019339260985</v>
      </c>
      <c r="BM2527" s="54">
        <v>-1.8546803264408709</v>
      </c>
      <c r="BN2527" s="55">
        <v>60</v>
      </c>
      <c r="BO2527" s="59">
        <v>1.0526315789473684</v>
      </c>
      <c r="BP2527" s="53">
        <v>-3.286</v>
      </c>
      <c r="BQ2527" s="60">
        <v>12</v>
      </c>
    </row>
    <row r="2528" spans="1:69" ht="21" customHeight="1" x14ac:dyDescent="0.3">
      <c r="A2528" s="42">
        <v>19570</v>
      </c>
      <c r="B2528" s="43" t="s">
        <v>2718</v>
      </c>
      <c r="C2528" s="44" t="s">
        <v>2817</v>
      </c>
      <c r="D2528" s="45" t="s">
        <v>25</v>
      </c>
      <c r="E2528" s="46" t="s">
        <v>454</v>
      </c>
      <c r="F2528" s="43" t="s">
        <v>455</v>
      </c>
      <c r="G2528" s="47">
        <v>3.5229210370975261</v>
      </c>
      <c r="H2528" s="47">
        <v>-6.8988495371069325</v>
      </c>
      <c r="I2528" s="47">
        <v>-9.0909090909090828</v>
      </c>
      <c r="J2528" s="47">
        <v>-6.25</v>
      </c>
      <c r="K2528" s="47">
        <v>-2.1739130434782483</v>
      </c>
      <c r="L2528" s="47">
        <v>-0.37</v>
      </c>
      <c r="M2528" s="48">
        <v>2.7560845849708748</v>
      </c>
      <c r="N2528" s="49">
        <v>175.03091255999999</v>
      </c>
      <c r="O2528" s="49">
        <v>194.62392516</v>
      </c>
      <c r="P2528" s="49">
        <v>199.31682473999999</v>
      </c>
      <c r="Q2528" s="49">
        <v>193.27692096000001</v>
      </c>
      <c r="R2528" s="49">
        <v>185.22371591999999</v>
      </c>
      <c r="S2528" s="49">
        <v>181.19711340000001</v>
      </c>
      <c r="T2528" s="55">
        <v>270</v>
      </c>
      <c r="U2528" s="50">
        <v>2.7560845849708748</v>
      </c>
      <c r="V2528" s="49">
        <v>25.264949999999999</v>
      </c>
      <c r="W2528" s="49">
        <v>45.315049999999999</v>
      </c>
      <c r="X2528" s="49">
        <v>10.615300000000005</v>
      </c>
      <c r="Y2528" s="51">
        <v>-11.686599999999999</v>
      </c>
      <c r="Z2528" s="49">
        <v>8.9969699999999992</v>
      </c>
      <c r="AA2528" s="49">
        <v>70.15419</v>
      </c>
      <c r="AB2528" s="49">
        <v>5.5331699999999984</v>
      </c>
      <c r="AC2528" s="51">
        <v>18.697760000000002</v>
      </c>
      <c r="AD2528" s="49">
        <v>22.361450000000001</v>
      </c>
      <c r="AE2528" s="49">
        <v>26.159427740000002</v>
      </c>
      <c r="AF2528" s="49">
        <v>32.221289349999992</v>
      </c>
      <c r="AG2528" s="52">
        <v>-64.389519868434334</v>
      </c>
      <c r="AH2528" s="53">
        <v>54.814327690248611</v>
      </c>
      <c r="AI2528" s="53">
        <v>-47.875519297617629</v>
      </c>
      <c r="AJ2528" s="53">
        <v>-259.99315455307794</v>
      </c>
      <c r="AK2528" s="53">
        <v>148.54423211370053</v>
      </c>
      <c r="AL2528" s="53">
        <v>-62.711524799872961</v>
      </c>
      <c r="AM2528" s="54">
        <v>482.32964738115766</v>
      </c>
      <c r="AN2528" s="49">
        <v>-64.224260000000001</v>
      </c>
      <c r="AO2528" s="49">
        <v>15.552880000000002</v>
      </c>
      <c r="AP2528" s="49">
        <v>-8.5800899999999984</v>
      </c>
      <c r="AQ2528" s="51">
        <v>-45.893140000000002</v>
      </c>
      <c r="AR2528" s="49">
        <v>-6.8534600000000001</v>
      </c>
      <c r="AS2528" s="49">
        <v>47.835940000000001</v>
      </c>
      <c r="AT2528" s="49">
        <v>-29.51276</v>
      </c>
      <c r="AU2528" s="51">
        <v>1.272359999999999</v>
      </c>
      <c r="AV2528" s="49">
        <v>-3.1645799999999999</v>
      </c>
      <c r="AW2528" s="49">
        <v>9.9618629100000007</v>
      </c>
      <c r="AX2528" s="56">
        <v>11.676610830000001</v>
      </c>
      <c r="AY2528" s="57" t="s">
        <v>2815</v>
      </c>
      <c r="AZ2528" s="57">
        <v>207.56965912422646</v>
      </c>
      <c r="BA2528" s="57" t="s">
        <v>2819</v>
      </c>
      <c r="BB2528" s="57" t="s">
        <v>2811</v>
      </c>
      <c r="BC2528" s="57" t="s">
        <v>2815</v>
      </c>
      <c r="BD2528" s="57">
        <v>-79.174940619960637</v>
      </c>
      <c r="BE2528" s="58" t="s">
        <v>2811</v>
      </c>
      <c r="BF2528" s="53">
        <v>36.238806905472281</v>
      </c>
      <c r="BG2528" s="53">
        <v>9.1762779809189272</v>
      </c>
      <c r="BH2528" s="55">
        <v>383.28908887249997</v>
      </c>
      <c r="BI2528" s="53">
        <v>0.47274268603110359</v>
      </c>
      <c r="BJ2528" s="54">
        <v>5.1517912492856102</v>
      </c>
      <c r="BK2528" s="53">
        <v>49.031563918098378</v>
      </c>
      <c r="BL2528" s="69">
        <v>-2.4487126837117472</v>
      </c>
      <c r="BM2528" s="54">
        <v>13.590050225199263</v>
      </c>
      <c r="BN2528" s="55" t="s">
        <v>2813</v>
      </c>
      <c r="BO2528" s="59" t="s">
        <v>2813</v>
      </c>
      <c r="BP2528" s="53" t="s">
        <v>2813</v>
      </c>
      <c r="BQ2528" s="60">
        <v>12</v>
      </c>
    </row>
    <row r="2529" spans="1:69" ht="21" customHeight="1" x14ac:dyDescent="0.3">
      <c r="A2529" s="42">
        <v>65420</v>
      </c>
      <c r="B2529" s="43" t="s">
        <v>2687</v>
      </c>
      <c r="C2529" s="44" t="s">
        <v>2817</v>
      </c>
      <c r="D2529" s="45" t="s">
        <v>31</v>
      </c>
      <c r="E2529" s="46" t="s">
        <v>127</v>
      </c>
      <c r="F2529" s="43" t="s">
        <v>127</v>
      </c>
      <c r="G2529" s="47">
        <v>22.330097087378633</v>
      </c>
      <c r="H2529" s="47">
        <v>-8.6956521739130483</v>
      </c>
      <c r="I2529" s="47">
        <v>-7.6923076923076987</v>
      </c>
      <c r="J2529" s="47">
        <v>5.439330543933063</v>
      </c>
      <c r="K2529" s="47">
        <v>-3.8167938931297662</v>
      </c>
      <c r="L2529" s="47">
        <v>3.28</v>
      </c>
      <c r="M2529" s="48">
        <v>19.999999999999996</v>
      </c>
      <c r="N2529" s="49">
        <v>147.44923593999999</v>
      </c>
      <c r="O2529" s="49">
        <v>197.55334524</v>
      </c>
      <c r="P2529" s="49">
        <v>195.40602627000001</v>
      </c>
      <c r="Q2529" s="49">
        <v>171.06974460999999</v>
      </c>
      <c r="R2529" s="49">
        <v>187.53252337999999</v>
      </c>
      <c r="S2529" s="49">
        <v>180.37479347999999</v>
      </c>
      <c r="T2529" s="55">
        <v>252</v>
      </c>
      <c r="U2529" s="50">
        <v>0</v>
      </c>
      <c r="V2529" s="49">
        <v>4.3006700000000002</v>
      </c>
      <c r="W2529" s="49">
        <v>13.304300000000001</v>
      </c>
      <c r="X2529" s="49">
        <v>12.708909999999999</v>
      </c>
      <c r="Y2529" s="51">
        <v>40.105240000000009</v>
      </c>
      <c r="Z2529" s="49">
        <v>22.66169</v>
      </c>
      <c r="AA2529" s="49">
        <v>16.120649999999998</v>
      </c>
      <c r="AB2529" s="49">
        <v>6.8959499999999991</v>
      </c>
      <c r="AC2529" s="51">
        <v>59.703350000000007</v>
      </c>
      <c r="AD2529" s="49">
        <v>11.17952</v>
      </c>
      <c r="AE2529" s="49">
        <v>67.337600600000002</v>
      </c>
      <c r="AF2529" s="49">
        <v>88.454303820000007</v>
      </c>
      <c r="AG2529" s="52">
        <v>426.93394285076511</v>
      </c>
      <c r="AH2529" s="53">
        <v>21.168719887555131</v>
      </c>
      <c r="AI2529" s="53">
        <v>-45.73924907800906</v>
      </c>
      <c r="AJ2529" s="53">
        <v>48.866706694686272</v>
      </c>
      <c r="AK2529" s="53">
        <v>-50.667756906038342</v>
      </c>
      <c r="AL2529" s="53">
        <v>317.71020771494955</v>
      </c>
      <c r="AM2529" s="54">
        <v>1182.6993209057493</v>
      </c>
      <c r="AN2529" s="49">
        <v>-5.5558899999999998</v>
      </c>
      <c r="AO2529" s="49">
        <v>-10.40057</v>
      </c>
      <c r="AP2529" s="49">
        <v>-9.9244200000000014</v>
      </c>
      <c r="AQ2529" s="51">
        <v>-60.062179999999998</v>
      </c>
      <c r="AR2529" s="49">
        <v>-9.50169</v>
      </c>
      <c r="AS2529" s="49">
        <v>-11.103349999999999</v>
      </c>
      <c r="AT2529" s="49">
        <v>-9.0819100000000006</v>
      </c>
      <c r="AU2529" s="51">
        <v>-7.2333000000000034</v>
      </c>
      <c r="AV2529" s="49">
        <v>-9.3168199999999999</v>
      </c>
      <c r="AW2529" s="49">
        <v>-1.0088311999999995</v>
      </c>
      <c r="AX2529" s="56">
        <v>-10.42585687</v>
      </c>
      <c r="AY2529" s="57" t="s">
        <v>2819</v>
      </c>
      <c r="AZ2529" s="57" t="s">
        <v>2819</v>
      </c>
      <c r="BA2529" s="57" t="s">
        <v>2815</v>
      </c>
      <c r="BB2529" s="57" t="s">
        <v>2815</v>
      </c>
      <c r="BC2529" s="57" t="s">
        <v>2815</v>
      </c>
      <c r="BD2529" s="57" t="s">
        <v>2815</v>
      </c>
      <c r="BE2529" s="58" t="s">
        <v>2819</v>
      </c>
      <c r="BF2529" s="53">
        <v>-11.786715196149288</v>
      </c>
      <c r="BG2529" s="53">
        <v>-6.4454540130780309</v>
      </c>
      <c r="BH2529" s="55">
        <v>76.166569254999985</v>
      </c>
      <c r="BI2529" s="53">
        <v>2.368162242887935</v>
      </c>
      <c r="BJ2529" s="54">
        <v>-36.741589313690838</v>
      </c>
      <c r="BK2529" s="53">
        <v>128.75896072210151</v>
      </c>
      <c r="BL2529" s="69">
        <v>45.129186926897702</v>
      </c>
      <c r="BM2529" s="54">
        <v>56.005810443959362</v>
      </c>
      <c r="BN2529" s="55" t="s">
        <v>2813</v>
      </c>
      <c r="BO2529" s="59" t="s">
        <v>2813</v>
      </c>
      <c r="BP2529" s="53" t="s">
        <v>2813</v>
      </c>
      <c r="BQ2529" s="60">
        <v>12</v>
      </c>
    </row>
    <row r="2530" spans="1:69" ht="21" customHeight="1" x14ac:dyDescent="0.3">
      <c r="A2530" s="42">
        <v>60480</v>
      </c>
      <c r="B2530" s="43" t="s">
        <v>2725</v>
      </c>
      <c r="C2530" s="44" t="s">
        <v>2817</v>
      </c>
      <c r="D2530" s="45" t="s">
        <v>78</v>
      </c>
      <c r="E2530" s="46" t="s">
        <v>79</v>
      </c>
      <c r="F2530" s="43" t="s">
        <v>1496</v>
      </c>
      <c r="G2530" s="47">
        <v>-7.1676300578034642</v>
      </c>
      <c r="H2530" s="47">
        <v>-9.0600226500566201</v>
      </c>
      <c r="I2530" s="47">
        <v>-5.5849500293944647</v>
      </c>
      <c r="J2530" s="47">
        <v>2.0979020979021046</v>
      </c>
      <c r="K2530" s="47">
        <v>2.8169014084507005</v>
      </c>
      <c r="L2530" s="47">
        <v>0.5</v>
      </c>
      <c r="M2530" s="48">
        <v>-8.1235697940503329</v>
      </c>
      <c r="N2530" s="49">
        <v>191.857</v>
      </c>
      <c r="O2530" s="49">
        <v>195.8494</v>
      </c>
      <c r="P2530" s="49">
        <v>188.64089999999999</v>
      </c>
      <c r="Q2530" s="49">
        <v>174.44569999999999</v>
      </c>
      <c r="R2530" s="49">
        <v>173.22579999999999</v>
      </c>
      <c r="S2530" s="49">
        <v>178.1054</v>
      </c>
      <c r="T2530" s="55">
        <v>1606</v>
      </c>
      <c r="U2530" s="50">
        <v>0</v>
      </c>
      <c r="V2530" s="49">
        <v>50.504530000000003</v>
      </c>
      <c r="W2530" s="49">
        <v>49.557739999999995</v>
      </c>
      <c r="X2530" s="49">
        <v>43.275400000000005</v>
      </c>
      <c r="Y2530" s="51">
        <v>53.059339999999992</v>
      </c>
      <c r="Z2530" s="49">
        <v>95.369510000000005</v>
      </c>
      <c r="AA2530" s="49">
        <v>108.04564999999998</v>
      </c>
      <c r="AB2530" s="49">
        <v>42.764110000000016</v>
      </c>
      <c r="AC2530" s="51">
        <v>67.798730000000006</v>
      </c>
      <c r="AD2530" s="49">
        <v>94.25</v>
      </c>
      <c r="AE2530" s="49">
        <v>69.217851969999998</v>
      </c>
      <c r="AF2530" s="49">
        <v>73.675872010000006</v>
      </c>
      <c r="AG2530" s="52">
        <v>88.833575918833432</v>
      </c>
      <c r="AH2530" s="53">
        <v>118.01972809898106</v>
      </c>
      <c r="AI2530" s="53">
        <v>-1.1814795472716355</v>
      </c>
      <c r="AJ2530" s="53">
        <v>27.779067738121157</v>
      </c>
      <c r="AK2530" s="53">
        <v>-1.1738657354955495</v>
      </c>
      <c r="AL2530" s="53">
        <v>-35.936475026990898</v>
      </c>
      <c r="AM2530" s="54">
        <v>72.284357163050927</v>
      </c>
      <c r="AN2530" s="49">
        <v>-2.2784300000000002</v>
      </c>
      <c r="AO2530" s="49">
        <v>-7.7700700000000005</v>
      </c>
      <c r="AP2530" s="49">
        <v>-3.7876199999999987</v>
      </c>
      <c r="AQ2530" s="51">
        <v>-8.083730000000001</v>
      </c>
      <c r="AR2530" s="49">
        <v>-3.0762100000000001</v>
      </c>
      <c r="AS2530" s="49">
        <v>-4.2916799999999995</v>
      </c>
      <c r="AT2530" s="49">
        <v>-6.7089799999999995</v>
      </c>
      <c r="AU2530" s="51">
        <v>-2.8858099999999993</v>
      </c>
      <c r="AV2530" s="49">
        <v>-4.2389999999999997E-2</v>
      </c>
      <c r="AW2530" s="49">
        <v>-3.5254029499999997</v>
      </c>
      <c r="AX2530" s="56">
        <v>-3.1494614699999999</v>
      </c>
      <c r="AY2530" s="57" t="s">
        <v>2819</v>
      </c>
      <c r="AZ2530" s="57" t="s">
        <v>2815</v>
      </c>
      <c r="BA2530" s="57" t="s">
        <v>2819</v>
      </c>
      <c r="BB2530" s="57" t="s">
        <v>2815</v>
      </c>
      <c r="BC2530" s="57" t="s">
        <v>2815</v>
      </c>
      <c r="BD2530" s="57" t="s">
        <v>2815</v>
      </c>
      <c r="BE2530" s="58" t="s">
        <v>2815</v>
      </c>
      <c r="BF2530" s="53">
        <v>-4.2747528927414988</v>
      </c>
      <c r="BG2530" s="53">
        <v>-18.546725525350585</v>
      </c>
      <c r="BH2530" s="55">
        <v>422.129383835</v>
      </c>
      <c r="BI2530" s="53">
        <v>0.42192135117894808</v>
      </c>
      <c r="BJ2530" s="54">
        <v>-2.2749102023548309</v>
      </c>
      <c r="BK2530" s="53">
        <v>8.3659497119612176</v>
      </c>
      <c r="BL2530" s="69">
        <v>-0.26065840670865903</v>
      </c>
      <c r="BM2530" s="54">
        <v>-0.15353906849201771</v>
      </c>
      <c r="BN2530" s="55" t="s">
        <v>2813</v>
      </c>
      <c r="BO2530" s="59" t="s">
        <v>2813</v>
      </c>
      <c r="BP2530" s="53" t="s">
        <v>2813</v>
      </c>
      <c r="BQ2530" s="60">
        <v>12</v>
      </c>
    </row>
    <row r="2531" spans="1:69" ht="21" customHeight="1" x14ac:dyDescent="0.3">
      <c r="A2531" s="42">
        <v>48830</v>
      </c>
      <c r="B2531" s="43" t="s">
        <v>2711</v>
      </c>
      <c r="C2531" s="44" t="s">
        <v>2817</v>
      </c>
      <c r="D2531" s="45" t="s">
        <v>60</v>
      </c>
      <c r="E2531" s="46" t="s">
        <v>282</v>
      </c>
      <c r="F2531" s="43" t="s">
        <v>3027</v>
      </c>
      <c r="G2531" s="47">
        <v>-12.395929694727103</v>
      </c>
      <c r="H2531" s="47">
        <v>-12.799263351749545</v>
      </c>
      <c r="I2531" s="47">
        <v>-12.959558823529417</v>
      </c>
      <c r="J2531" s="47">
        <v>-2.6721479958890182</v>
      </c>
      <c r="K2531" s="47">
        <v>-2.8717948717948749</v>
      </c>
      <c r="L2531" s="47">
        <v>-2.27</v>
      </c>
      <c r="M2531" s="48">
        <v>-15.521855486173063</v>
      </c>
      <c r="N2531" s="49">
        <v>202.40560762999999</v>
      </c>
      <c r="O2531" s="49">
        <v>203.34180377999999</v>
      </c>
      <c r="P2531" s="49">
        <v>203.71628224</v>
      </c>
      <c r="Q2531" s="49">
        <v>182.18377079000001</v>
      </c>
      <c r="R2531" s="49">
        <v>182.55824924999999</v>
      </c>
      <c r="S2531" s="49">
        <v>177.31555080999999</v>
      </c>
      <c r="T2531" s="55">
        <v>947</v>
      </c>
      <c r="U2531" s="50">
        <v>0</v>
      </c>
      <c r="V2531" s="49">
        <v>161.57257000000001</v>
      </c>
      <c r="W2531" s="49">
        <v>154.72869999999998</v>
      </c>
      <c r="X2531" s="49">
        <v>162.37305000000003</v>
      </c>
      <c r="Y2531" s="51">
        <v>151.20508000000001</v>
      </c>
      <c r="Z2531" s="49">
        <v>158.1816</v>
      </c>
      <c r="AA2531" s="49">
        <v>157.63445000000002</v>
      </c>
      <c r="AB2531" s="49">
        <v>151.69144999999997</v>
      </c>
      <c r="AC2531" s="51">
        <v>178.14828000000006</v>
      </c>
      <c r="AD2531" s="49">
        <v>199.40816000000001</v>
      </c>
      <c r="AE2531" s="49">
        <v>209.42723353999997</v>
      </c>
      <c r="AF2531" s="49">
        <v>206.50874688000005</v>
      </c>
      <c r="AG2531" s="52">
        <v>-2.0987287631805351</v>
      </c>
      <c r="AH2531" s="53">
        <v>1.8779644629600245</v>
      </c>
      <c r="AI2531" s="53">
        <v>-6.5784315808565914</v>
      </c>
      <c r="AJ2531" s="53">
        <v>17.818978039626732</v>
      </c>
      <c r="AK2531" s="53">
        <v>26.0628037647868</v>
      </c>
      <c r="AL2531" s="53">
        <v>32.856259237749086</v>
      </c>
      <c r="AM2531" s="54">
        <v>36.137367584000344</v>
      </c>
      <c r="AN2531" s="49">
        <v>3.2839</v>
      </c>
      <c r="AO2531" s="49">
        <v>2.4858599999999997</v>
      </c>
      <c r="AP2531" s="49">
        <v>9.2462499999999999</v>
      </c>
      <c r="AQ2531" s="51">
        <v>3.6715700000000009</v>
      </c>
      <c r="AR2531" s="49">
        <v>-0.16852</v>
      </c>
      <c r="AS2531" s="49">
        <v>0.62787999999999999</v>
      </c>
      <c r="AT2531" s="49">
        <v>-3.76919</v>
      </c>
      <c r="AU2531" s="51">
        <v>-2.9926399999999997</v>
      </c>
      <c r="AV2531" s="49">
        <v>-0.81732000000000005</v>
      </c>
      <c r="AW2531" s="49">
        <v>3.6833930700000002</v>
      </c>
      <c r="AX2531" s="56">
        <v>-6.0920912899999999</v>
      </c>
      <c r="AY2531" s="57" t="s">
        <v>2812</v>
      </c>
      <c r="AZ2531" s="57">
        <v>-74.74194041498717</v>
      </c>
      <c r="BA2531" s="57" t="s">
        <v>2812</v>
      </c>
      <c r="BB2531" s="57" t="s">
        <v>2812</v>
      </c>
      <c r="BC2531" s="57" t="s">
        <v>2819</v>
      </c>
      <c r="BD2531" s="57">
        <v>486.63965566668799</v>
      </c>
      <c r="BE2531" s="58" t="s">
        <v>2819</v>
      </c>
      <c r="BF2531" s="53">
        <v>-2.9500403164714601</v>
      </c>
      <c r="BG2531" s="53">
        <v>-28.513474215342871</v>
      </c>
      <c r="BH2531" s="55">
        <v>442.06957429249996</v>
      </c>
      <c r="BI2531" s="53">
        <v>0.40110326772382054</v>
      </c>
      <c r="BJ2531" s="54">
        <v>-1.4067148208407032</v>
      </c>
      <c r="BK2531" s="53">
        <v>53.832565652912777</v>
      </c>
      <c r="BL2531" s="69">
        <v>5.6491974787476451</v>
      </c>
      <c r="BM2531" s="54">
        <v>-4.3398415299556277</v>
      </c>
      <c r="BN2531" s="55">
        <v>30</v>
      </c>
      <c r="BO2531" s="59">
        <v>3.1678986272439285</v>
      </c>
      <c r="BP2531" s="53">
        <v>-66.611000000000004</v>
      </c>
      <c r="BQ2531" s="60">
        <v>12</v>
      </c>
    </row>
    <row r="2532" spans="1:69" ht="21" customHeight="1" x14ac:dyDescent="0.3">
      <c r="A2532" s="42">
        <v>26910</v>
      </c>
      <c r="B2532" s="43" t="s">
        <v>2737</v>
      </c>
      <c r="C2532" s="44" t="s">
        <v>2817</v>
      </c>
      <c r="D2532" s="45" t="s">
        <v>52</v>
      </c>
      <c r="E2532" s="46" t="s">
        <v>766</v>
      </c>
      <c r="F2532" s="43" t="s">
        <v>3327</v>
      </c>
      <c r="G2532" s="47">
        <v>40.3061224489796</v>
      </c>
      <c r="H2532" s="47">
        <v>-7.0945945945945947</v>
      </c>
      <c r="I2532" s="47">
        <v>-2.3090586145648295</v>
      </c>
      <c r="J2532" s="47">
        <v>8.0550098231827008</v>
      </c>
      <c r="K2532" s="47">
        <v>2.8037383177570208</v>
      </c>
      <c r="L2532" s="47">
        <v>1.29</v>
      </c>
      <c r="M2532" s="48">
        <v>38.959070237493698</v>
      </c>
      <c r="N2532" s="49">
        <v>125.54593800000001</v>
      </c>
      <c r="O2532" s="49">
        <v>189.599988</v>
      </c>
      <c r="P2532" s="49">
        <v>180.31215075</v>
      </c>
      <c r="Q2532" s="49">
        <v>163.01755725000001</v>
      </c>
      <c r="R2532" s="49">
        <v>171.34458375</v>
      </c>
      <c r="S2532" s="49">
        <v>176.14863750000001</v>
      </c>
      <c r="T2532" s="55">
        <v>2750</v>
      </c>
      <c r="U2532" s="50">
        <v>0</v>
      </c>
      <c r="V2532" s="49">
        <v>154.34836000000001</v>
      </c>
      <c r="W2532" s="49">
        <v>158.32747999999998</v>
      </c>
      <c r="X2532" s="49">
        <v>116.65023000000002</v>
      </c>
      <c r="Y2532" s="51">
        <v>107.46464999999995</v>
      </c>
      <c r="Z2532" s="49">
        <v>131.51881</v>
      </c>
      <c r="AA2532" s="49">
        <v>161.60943</v>
      </c>
      <c r="AB2532" s="49">
        <v>139.68934000000002</v>
      </c>
      <c r="AC2532" s="51">
        <v>152.45631000000003</v>
      </c>
      <c r="AD2532" s="49">
        <v>141.31095999999999</v>
      </c>
      <c r="AE2532" s="49">
        <v>152.30560423</v>
      </c>
      <c r="AF2532" s="49">
        <v>135.22442529</v>
      </c>
      <c r="AG2532" s="52">
        <v>-14.790924892237278</v>
      </c>
      <c r="AH2532" s="53">
        <v>2.0728871576810359</v>
      </c>
      <c r="AI2532" s="53">
        <v>19.750591147569963</v>
      </c>
      <c r="AJ2532" s="53">
        <v>41.866474231293836</v>
      </c>
      <c r="AK2532" s="53">
        <v>7.4454368922589831</v>
      </c>
      <c r="AL2532" s="53">
        <v>-5.7569819842814844</v>
      </c>
      <c r="AM2532" s="54">
        <v>-3.1963174212148338</v>
      </c>
      <c r="AN2532" s="49">
        <v>1.6616</v>
      </c>
      <c r="AO2532" s="49">
        <v>2.09049</v>
      </c>
      <c r="AP2532" s="49">
        <v>-18.932549999999999</v>
      </c>
      <c r="AQ2532" s="51">
        <v>-55.257959999999997</v>
      </c>
      <c r="AR2532" s="49">
        <v>-14.53138</v>
      </c>
      <c r="AS2532" s="49">
        <v>-21.584009999999999</v>
      </c>
      <c r="AT2532" s="49">
        <v>-17.751270000000005</v>
      </c>
      <c r="AU2532" s="51">
        <v>-19.367809999999999</v>
      </c>
      <c r="AV2532" s="49">
        <v>-15.50874</v>
      </c>
      <c r="AW2532" s="49">
        <v>-7.9435672299999993</v>
      </c>
      <c r="AX2532" s="56">
        <v>-6.1557154500000024</v>
      </c>
      <c r="AY2532" s="57" t="s">
        <v>2812</v>
      </c>
      <c r="AZ2532" s="57" t="s">
        <v>2812</v>
      </c>
      <c r="BA2532" s="57" t="s">
        <v>2815</v>
      </c>
      <c r="BB2532" s="57" t="s">
        <v>2815</v>
      </c>
      <c r="BC2532" s="57" t="s">
        <v>2819</v>
      </c>
      <c r="BD2532" s="57" t="s">
        <v>2815</v>
      </c>
      <c r="BE2532" s="58" t="s">
        <v>2815</v>
      </c>
      <c r="BF2532" s="53">
        <v>-4.5522215655925766</v>
      </c>
      <c r="BG2532" s="53">
        <v>-3.5966440560781501</v>
      </c>
      <c r="BH2532" s="55">
        <v>229.05700894500001</v>
      </c>
      <c r="BI2532" s="53">
        <v>0.76901657937171397</v>
      </c>
      <c r="BJ2532" s="54">
        <v>-21.381503628976407</v>
      </c>
      <c r="BK2532" s="53">
        <v>347.98626486734042</v>
      </c>
      <c r="BL2532" s="69">
        <v>-176.81106065130734</v>
      </c>
      <c r="BM2532" s="54">
        <v>30.191776538640283</v>
      </c>
      <c r="BN2532" s="55" t="s">
        <v>2813</v>
      </c>
      <c r="BO2532" s="59" t="s">
        <v>2813</v>
      </c>
      <c r="BP2532" s="53" t="s">
        <v>2813</v>
      </c>
      <c r="BQ2532" s="60">
        <v>12</v>
      </c>
    </row>
    <row r="2533" spans="1:69" ht="21" customHeight="1" x14ac:dyDescent="0.3">
      <c r="A2533" s="42">
        <v>9440</v>
      </c>
      <c r="B2533" s="43" t="s">
        <v>2742</v>
      </c>
      <c r="C2533" s="44" t="s">
        <v>2810</v>
      </c>
      <c r="D2533" s="45" t="s">
        <v>47</v>
      </c>
      <c r="E2533" s="46" t="s">
        <v>47</v>
      </c>
      <c r="F2533" s="43" t="s">
        <v>47</v>
      </c>
      <c r="G2533" s="47">
        <v>-10.61449443686474</v>
      </c>
      <c r="H2533" s="47">
        <v>0</v>
      </c>
      <c r="I2533" s="47">
        <v>0</v>
      </c>
      <c r="J2533" s="47">
        <v>0</v>
      </c>
      <c r="K2533" s="47">
        <v>0</v>
      </c>
      <c r="L2533" s="47">
        <v>0</v>
      </c>
      <c r="M2533" s="48">
        <v>-14.30976114729603</v>
      </c>
      <c r="N2533" s="49">
        <v>196.55077728000001</v>
      </c>
      <c r="O2533" s="49">
        <v>175.68790595999999</v>
      </c>
      <c r="P2533" s="49">
        <v>175.68790595999999</v>
      </c>
      <c r="Q2533" s="49">
        <v>175.68790595999999</v>
      </c>
      <c r="R2533" s="49">
        <v>175.68790595999999</v>
      </c>
      <c r="S2533" s="49">
        <v>175.68790595999999</v>
      </c>
      <c r="T2533" s="55">
        <v>756</v>
      </c>
      <c r="U2533" s="50">
        <v>0</v>
      </c>
      <c r="V2533" s="49" t="s">
        <v>2813</v>
      </c>
      <c r="W2533" s="49" t="s">
        <v>2813</v>
      </c>
      <c r="X2533" s="49" t="s">
        <v>2813</v>
      </c>
      <c r="Y2533" s="51" t="s">
        <v>2813</v>
      </c>
      <c r="Z2533" s="49" t="s">
        <v>2813</v>
      </c>
      <c r="AA2533" s="49" t="s">
        <v>2813</v>
      </c>
      <c r="AB2533" s="49" t="s">
        <v>2813</v>
      </c>
      <c r="AC2533" s="51" t="s">
        <v>2813</v>
      </c>
      <c r="AD2533" s="49" t="s">
        <v>2813</v>
      </c>
      <c r="AE2533" s="49" t="s">
        <v>2813</v>
      </c>
      <c r="AF2533" s="49" t="s">
        <v>2813</v>
      </c>
      <c r="AG2533" s="52" t="s">
        <v>2813</v>
      </c>
      <c r="AH2533" s="53" t="s">
        <v>2813</v>
      </c>
      <c r="AI2533" s="53" t="s">
        <v>2813</v>
      </c>
      <c r="AJ2533" s="53" t="s">
        <v>2813</v>
      </c>
      <c r="AK2533" s="53" t="s">
        <v>2813</v>
      </c>
      <c r="AL2533" s="53" t="s">
        <v>2813</v>
      </c>
      <c r="AM2533" s="54" t="s">
        <v>2813</v>
      </c>
      <c r="AN2533" s="49" t="s">
        <v>2813</v>
      </c>
      <c r="AO2533" s="49" t="s">
        <v>2813</v>
      </c>
      <c r="AP2533" s="49" t="s">
        <v>2813</v>
      </c>
      <c r="AQ2533" s="51" t="s">
        <v>2813</v>
      </c>
      <c r="AR2533" s="49" t="s">
        <v>2813</v>
      </c>
      <c r="AS2533" s="49" t="s">
        <v>2813</v>
      </c>
      <c r="AT2533" s="49" t="s">
        <v>2813</v>
      </c>
      <c r="AU2533" s="51" t="s">
        <v>2813</v>
      </c>
      <c r="AV2533" s="49" t="s">
        <v>2813</v>
      </c>
      <c r="AW2533" s="49" t="s">
        <v>2813</v>
      </c>
      <c r="AX2533" s="56" t="s">
        <v>2813</v>
      </c>
      <c r="AY2533" s="57" t="s">
        <v>2813</v>
      </c>
      <c r="AZ2533" s="57" t="s">
        <v>2813</v>
      </c>
      <c r="BA2533" s="57" t="s">
        <v>2813</v>
      </c>
      <c r="BB2533" s="57" t="s">
        <v>2813</v>
      </c>
      <c r="BC2533" s="57" t="s">
        <v>2813</v>
      </c>
      <c r="BD2533" s="57" t="s">
        <v>2813</v>
      </c>
      <c r="BE2533" s="58" t="s">
        <v>2813</v>
      </c>
      <c r="BF2533" s="53" t="s">
        <v>2813</v>
      </c>
      <c r="BG2533" s="53" t="s">
        <v>2813</v>
      </c>
      <c r="BH2533" s="55" t="s">
        <v>2813</v>
      </c>
      <c r="BI2533" s="53" t="s">
        <v>2813</v>
      </c>
      <c r="BJ2533" s="54" t="s">
        <v>2813</v>
      </c>
      <c r="BK2533" s="53" t="s">
        <v>2813</v>
      </c>
      <c r="BL2533" s="69" t="s">
        <v>2813</v>
      </c>
      <c r="BM2533" s="54" t="s">
        <v>2813</v>
      </c>
      <c r="BN2533" s="55" t="s">
        <v>2813</v>
      </c>
      <c r="BO2533" s="59" t="s">
        <v>2813</v>
      </c>
      <c r="BP2533" s="53" t="s">
        <v>2813</v>
      </c>
      <c r="BQ2533" s="60">
        <v>12</v>
      </c>
    </row>
    <row r="2534" spans="1:69" ht="21" customHeight="1" x14ac:dyDescent="0.3">
      <c r="A2534" s="42">
        <v>79190</v>
      </c>
      <c r="B2534" s="43" t="s">
        <v>2740</v>
      </c>
      <c r="C2534" s="44" t="s">
        <v>2817</v>
      </c>
      <c r="D2534" s="45" t="s">
        <v>203</v>
      </c>
      <c r="E2534" s="46" t="s">
        <v>422</v>
      </c>
      <c r="F2534" s="43" t="s">
        <v>3197</v>
      </c>
      <c r="G2534" s="47">
        <v>-15.5268022181146</v>
      </c>
      <c r="H2534" s="47">
        <v>-9.1451292246520826</v>
      </c>
      <c r="I2534" s="47">
        <v>-8.7824351297405183</v>
      </c>
      <c r="J2534" s="47">
        <v>-5.5785123966942134</v>
      </c>
      <c r="K2534" s="47">
        <v>-2.1413276231263323</v>
      </c>
      <c r="L2534" s="47">
        <v>4.58</v>
      </c>
      <c r="M2534" s="48">
        <v>-18.683274021352315</v>
      </c>
      <c r="N2534" s="49">
        <v>207.50333074</v>
      </c>
      <c r="O2534" s="49">
        <v>192.92823541999999</v>
      </c>
      <c r="P2534" s="49">
        <v>192.16112514</v>
      </c>
      <c r="Q2534" s="49">
        <v>185.64068775999999</v>
      </c>
      <c r="R2534" s="49">
        <v>179.12025037999999</v>
      </c>
      <c r="S2534" s="49">
        <v>175.28469898</v>
      </c>
      <c r="T2534" s="55">
        <v>457</v>
      </c>
      <c r="U2534" s="50">
        <v>0</v>
      </c>
      <c r="V2534" s="49">
        <v>221.47658999999999</v>
      </c>
      <c r="W2534" s="49">
        <v>124.38996000000003</v>
      </c>
      <c r="X2534" s="49">
        <v>156.61278999999996</v>
      </c>
      <c r="Y2534" s="51">
        <v>129.65178000000003</v>
      </c>
      <c r="Z2534" s="49">
        <v>70.935890000000001</v>
      </c>
      <c r="AA2534" s="49">
        <v>61.747719999999987</v>
      </c>
      <c r="AB2534" s="49">
        <v>97.282360000000011</v>
      </c>
      <c r="AC2534" s="51">
        <v>96.02840999999998</v>
      </c>
      <c r="AD2534" s="49">
        <v>101.61984</v>
      </c>
      <c r="AE2534" s="49">
        <v>95.899043880000008</v>
      </c>
      <c r="AF2534" s="49">
        <v>115.11571176999999</v>
      </c>
      <c r="AG2534" s="52">
        <v>-67.971382438207129</v>
      </c>
      <c r="AH2534" s="53">
        <v>-50.35956278143351</v>
      </c>
      <c r="AI2534" s="53">
        <v>-37.88351513308713</v>
      </c>
      <c r="AJ2534" s="53">
        <v>-25.933596900867883</v>
      </c>
      <c r="AK2534" s="53">
        <v>43.255889226173096</v>
      </c>
      <c r="AL2534" s="53">
        <v>55.307829795173056</v>
      </c>
      <c r="AM2534" s="54">
        <v>18.331536950789417</v>
      </c>
      <c r="AN2534" s="49">
        <v>14.622070000000001</v>
      </c>
      <c r="AO2534" s="49">
        <v>-9.859370000000002</v>
      </c>
      <c r="AP2534" s="49">
        <v>2.65822</v>
      </c>
      <c r="AQ2534" s="51">
        <v>3.28592</v>
      </c>
      <c r="AR2534" s="49">
        <v>-15.912660000000001</v>
      </c>
      <c r="AS2534" s="49">
        <v>-15.99122</v>
      </c>
      <c r="AT2534" s="49">
        <v>-14.52514</v>
      </c>
      <c r="AU2534" s="51">
        <v>-7.3012299999999968</v>
      </c>
      <c r="AV2534" s="49">
        <v>-13.003539999999999</v>
      </c>
      <c r="AW2534" s="49">
        <v>-9.7266679600000021</v>
      </c>
      <c r="AX2534" s="56">
        <v>-4.5151991099999975</v>
      </c>
      <c r="AY2534" s="57" t="s">
        <v>2812</v>
      </c>
      <c r="AZ2534" s="57" t="s">
        <v>2819</v>
      </c>
      <c r="BA2534" s="57" t="s">
        <v>2812</v>
      </c>
      <c r="BB2534" s="57" t="s">
        <v>2812</v>
      </c>
      <c r="BC2534" s="57" t="s">
        <v>2815</v>
      </c>
      <c r="BD2534" s="57" t="s">
        <v>2815</v>
      </c>
      <c r="BE2534" s="58" t="s">
        <v>2815</v>
      </c>
      <c r="BF2534" s="53">
        <v>-3.9223135057543832</v>
      </c>
      <c r="BG2534" s="53">
        <v>-5.0738570768792934</v>
      </c>
      <c r="BH2534" s="55">
        <v>169.63567952</v>
      </c>
      <c r="BI2534" s="53">
        <v>1.0333008920999665</v>
      </c>
      <c r="BJ2534" s="54">
        <v>-20.365195086171102</v>
      </c>
      <c r="BK2534" s="53">
        <v>84.162988910209677</v>
      </c>
      <c r="BL2534" s="69">
        <v>-0.58616444179121174</v>
      </c>
      <c r="BM2534" s="54">
        <v>6.2142674046653212</v>
      </c>
      <c r="BN2534" s="55" t="s">
        <v>2813</v>
      </c>
      <c r="BO2534" s="59" t="s">
        <v>2813</v>
      </c>
      <c r="BP2534" s="53" t="s">
        <v>2813</v>
      </c>
      <c r="BQ2534" s="60">
        <v>12</v>
      </c>
    </row>
    <row r="2535" spans="1:69" ht="21" customHeight="1" x14ac:dyDescent="0.3">
      <c r="A2535" s="42">
        <v>50090</v>
      </c>
      <c r="B2535" s="43" t="s">
        <v>2736</v>
      </c>
      <c r="C2535" s="44" t="s">
        <v>2817</v>
      </c>
      <c r="D2535" s="45" t="s">
        <v>7</v>
      </c>
      <c r="E2535" s="46" t="s">
        <v>483</v>
      </c>
      <c r="F2535" s="43" t="s">
        <v>3193</v>
      </c>
      <c r="G2535" s="47">
        <v>26.406926406926413</v>
      </c>
      <c r="H2535" s="47">
        <v>12.886597938144329</v>
      </c>
      <c r="I2535" s="47">
        <v>-2.8824833702882469</v>
      </c>
      <c r="J2535" s="47">
        <v>-4.1575492341356597</v>
      </c>
      <c r="K2535" s="47">
        <v>-4.9891540130151846</v>
      </c>
      <c r="L2535" s="47">
        <v>0.23</v>
      </c>
      <c r="M2535" s="48">
        <v>22.689075630252109</v>
      </c>
      <c r="N2535" s="49">
        <v>137.10821354999999</v>
      </c>
      <c r="O2535" s="49">
        <v>153.52954360000001</v>
      </c>
      <c r="P2535" s="49">
        <v>178.4583097</v>
      </c>
      <c r="Q2535" s="49">
        <v>180.83247789999999</v>
      </c>
      <c r="R2535" s="49">
        <v>182.41525669999999</v>
      </c>
      <c r="S2535" s="49">
        <v>173.31427859999999</v>
      </c>
      <c r="T2535" s="55">
        <v>876</v>
      </c>
      <c r="U2535" s="50">
        <v>0</v>
      </c>
      <c r="V2535" s="49">
        <v>32.432279999999999</v>
      </c>
      <c r="W2535" s="49">
        <v>46.275860000000002</v>
      </c>
      <c r="X2535" s="49">
        <v>51.700750000000014</v>
      </c>
      <c r="Y2535" s="51">
        <v>-17.049270000000007</v>
      </c>
      <c r="Z2535" s="49">
        <v>8.1881799999999991</v>
      </c>
      <c r="AA2535" s="49">
        <v>34.178420000000003</v>
      </c>
      <c r="AB2535" s="49">
        <v>31.920350000000006</v>
      </c>
      <c r="AC2535" s="51">
        <v>52.802129999999991</v>
      </c>
      <c r="AD2535" s="49">
        <v>7.7241900000000001</v>
      </c>
      <c r="AE2535" s="49">
        <v>15.891638319999998</v>
      </c>
      <c r="AF2535" s="49">
        <v>26.88233074</v>
      </c>
      <c r="AG2535" s="52">
        <v>-74.752993005733799</v>
      </c>
      <c r="AH2535" s="53">
        <v>-26.142010110671087</v>
      </c>
      <c r="AI2535" s="53">
        <v>-38.259406294879675</v>
      </c>
      <c r="AJ2535" s="53">
        <v>-409.70317204196994</v>
      </c>
      <c r="AK2535" s="53">
        <v>-5.6665828059470957</v>
      </c>
      <c r="AL2535" s="53">
        <v>-53.503882508319592</v>
      </c>
      <c r="AM2535" s="54">
        <v>-15.783095298140548</v>
      </c>
      <c r="AN2535" s="49">
        <v>-12.4504</v>
      </c>
      <c r="AO2535" s="49">
        <v>-10.04386</v>
      </c>
      <c r="AP2535" s="49">
        <v>-4.576550000000001</v>
      </c>
      <c r="AQ2535" s="51">
        <v>20.216330000000003</v>
      </c>
      <c r="AR2535" s="49">
        <v>-12.91831</v>
      </c>
      <c r="AS2535" s="49">
        <v>-5.4895699999999987</v>
      </c>
      <c r="AT2535" s="49">
        <v>-4.8657900000000005</v>
      </c>
      <c r="AU2535" s="51">
        <v>2.9312900000000006</v>
      </c>
      <c r="AV2535" s="49">
        <v>-11.440469999999999</v>
      </c>
      <c r="AW2535" s="49">
        <v>-10.939713800000002</v>
      </c>
      <c r="AX2535" s="56">
        <v>-5.1575399199999978</v>
      </c>
      <c r="AY2535" s="57" t="s">
        <v>2819</v>
      </c>
      <c r="AZ2535" s="57" t="s">
        <v>2815</v>
      </c>
      <c r="BA2535" s="57" t="s">
        <v>2819</v>
      </c>
      <c r="BB2535" s="57">
        <v>-85.500385084731008</v>
      </c>
      <c r="BC2535" s="57" t="s">
        <v>2815</v>
      </c>
      <c r="BD2535" s="57" t="s">
        <v>2819</v>
      </c>
      <c r="BE2535" s="58" t="s">
        <v>2819</v>
      </c>
      <c r="BF2535" s="53">
        <v>-19.185612921299835</v>
      </c>
      <c r="BG2535" s="53">
        <v>-7.0434537801034924</v>
      </c>
      <c r="BH2535" s="55">
        <v>135.6191943975</v>
      </c>
      <c r="BI2535" s="53">
        <v>1.2779480026405088</v>
      </c>
      <c r="BJ2535" s="54">
        <v>-18.143769271979682</v>
      </c>
      <c r="BK2535" s="53">
        <v>26.558695820889522</v>
      </c>
      <c r="BL2535" s="69">
        <v>-9.5270483483502026</v>
      </c>
      <c r="BM2535" s="54">
        <v>10.821680606357811</v>
      </c>
      <c r="BN2535" s="55" t="s">
        <v>2813</v>
      </c>
      <c r="BO2535" s="59" t="s">
        <v>2813</v>
      </c>
      <c r="BP2535" s="53" t="s">
        <v>2813</v>
      </c>
      <c r="BQ2535" s="60">
        <v>12</v>
      </c>
    </row>
    <row r="2536" spans="1:69" ht="21" customHeight="1" x14ac:dyDescent="0.3">
      <c r="A2536" s="42">
        <v>83470</v>
      </c>
      <c r="B2536" s="43" t="s">
        <v>2697</v>
      </c>
      <c r="C2536" s="44" t="s">
        <v>2817</v>
      </c>
      <c r="D2536" s="45" t="s">
        <v>158</v>
      </c>
      <c r="E2536" s="46" t="s">
        <v>426</v>
      </c>
      <c r="F2536" s="43" t="s">
        <v>3019</v>
      </c>
      <c r="G2536" s="47">
        <v>-43.524416135881104</v>
      </c>
      <c r="H2536" s="47">
        <v>-11.036789297658856</v>
      </c>
      <c r="I2536" s="47">
        <v>-23.047251687560266</v>
      </c>
      <c r="J2536" s="47">
        <v>-8.5910652920962232</v>
      </c>
      <c r="K2536" s="47">
        <v>-2.564102564102555</v>
      </c>
      <c r="L2536" s="47">
        <v>-2.09</v>
      </c>
      <c r="M2536" s="48">
        <v>-43.604240282685517</v>
      </c>
      <c r="N2536" s="49">
        <v>301.53884877000002</v>
      </c>
      <c r="O2536" s="49">
        <v>191.42275112999999</v>
      </c>
      <c r="P2536" s="49">
        <v>221.29921173</v>
      </c>
      <c r="Q2536" s="49">
        <v>186.30107217</v>
      </c>
      <c r="R2536" s="49">
        <v>174.77729450999999</v>
      </c>
      <c r="S2536" s="49">
        <v>170.29582542</v>
      </c>
      <c r="T2536" s="55">
        <v>798</v>
      </c>
      <c r="U2536" s="50">
        <v>0</v>
      </c>
      <c r="V2536" s="49">
        <v>41.794989999999999</v>
      </c>
      <c r="W2536" s="49">
        <v>70.278530000000003</v>
      </c>
      <c r="X2536" s="49">
        <v>72.412199999999984</v>
      </c>
      <c r="Y2536" s="51">
        <v>60.80361000000002</v>
      </c>
      <c r="Z2536" s="49">
        <v>77.387720000000002</v>
      </c>
      <c r="AA2536" s="49">
        <v>84.625</v>
      </c>
      <c r="AB2536" s="49">
        <v>71.726959999999991</v>
      </c>
      <c r="AC2536" s="51">
        <v>63.250869999999992</v>
      </c>
      <c r="AD2536" s="49">
        <v>60.183059999999998</v>
      </c>
      <c r="AE2536" s="49">
        <v>62.864718960000005</v>
      </c>
      <c r="AF2536" s="49">
        <v>29.989738900000006</v>
      </c>
      <c r="AG2536" s="52">
        <v>85.160278779825063</v>
      </c>
      <c r="AH2536" s="53">
        <v>20.4137309075759</v>
      </c>
      <c r="AI2536" s="53">
        <v>-0.94630462822562489</v>
      </c>
      <c r="AJ2536" s="53">
        <v>4.024859708165307</v>
      </c>
      <c r="AK2536" s="53">
        <v>-22.23177010512779</v>
      </c>
      <c r="AL2536" s="53">
        <v>-25.713773754800584</v>
      </c>
      <c r="AM2536" s="54">
        <v>-58.18902836534545</v>
      </c>
      <c r="AN2536" s="49">
        <v>-0.37019000000000002</v>
      </c>
      <c r="AO2536" s="49">
        <v>3.6709499999999999</v>
      </c>
      <c r="AP2536" s="49">
        <v>-2.4868899999999998</v>
      </c>
      <c r="AQ2536" s="51">
        <v>-5.8251599999999994</v>
      </c>
      <c r="AR2536" s="49">
        <v>2.2578399999999998</v>
      </c>
      <c r="AS2536" s="49">
        <v>5.9098000000000006</v>
      </c>
      <c r="AT2536" s="49">
        <v>1.7993600000000001</v>
      </c>
      <c r="AU2536" s="51">
        <v>-6.5709300000000006</v>
      </c>
      <c r="AV2536" s="49">
        <v>-4.8717800000000002</v>
      </c>
      <c r="AW2536" s="49">
        <v>2.1209009000000001</v>
      </c>
      <c r="AX2536" s="56">
        <v>-4.8061811999999993</v>
      </c>
      <c r="AY2536" s="57" t="s">
        <v>2811</v>
      </c>
      <c r="AZ2536" s="57">
        <v>60.988300031327071</v>
      </c>
      <c r="BA2536" s="57" t="s">
        <v>2811</v>
      </c>
      <c r="BB2536" s="57" t="s">
        <v>2819</v>
      </c>
      <c r="BC2536" s="57" t="s">
        <v>2812</v>
      </c>
      <c r="BD2536" s="57">
        <v>-64.112137466580933</v>
      </c>
      <c r="BE2536" s="58" t="s">
        <v>2812</v>
      </c>
      <c r="BF2536" s="53">
        <v>-16.026085508867162</v>
      </c>
      <c r="BG2536" s="53">
        <v>-12.053789803352286</v>
      </c>
      <c r="BH2536" s="55">
        <v>142.3450251825</v>
      </c>
      <c r="BI2536" s="53">
        <v>1.1963595159132845</v>
      </c>
      <c r="BJ2536" s="54">
        <v>-9.9251732063600819</v>
      </c>
      <c r="BK2536" s="53">
        <v>38.364705342523081</v>
      </c>
      <c r="BL2536" s="69">
        <v>-25.032898617346738</v>
      </c>
      <c r="BM2536" s="54">
        <v>-17.004818019908711</v>
      </c>
      <c r="BN2536" s="55" t="s">
        <v>2813</v>
      </c>
      <c r="BO2536" s="59" t="s">
        <v>2813</v>
      </c>
      <c r="BP2536" s="53" t="s">
        <v>2813</v>
      </c>
      <c r="BQ2536" s="60">
        <v>12</v>
      </c>
    </row>
    <row r="2537" spans="1:69" ht="21" customHeight="1" x14ac:dyDescent="0.3">
      <c r="A2537" s="42">
        <v>65690</v>
      </c>
      <c r="B2537" s="43" t="s">
        <v>2755</v>
      </c>
      <c r="C2537" s="44" t="s">
        <v>2817</v>
      </c>
      <c r="D2537" s="45" t="s">
        <v>96</v>
      </c>
      <c r="E2537" s="46" t="s">
        <v>696</v>
      </c>
      <c r="F2537" s="43" t="s">
        <v>3410</v>
      </c>
      <c r="G2537" s="47">
        <v>20.962888665998001</v>
      </c>
      <c r="H2537" s="47">
        <v>17.08737864077672</v>
      </c>
      <c r="I2537" s="47">
        <v>17.08737864077672</v>
      </c>
      <c r="J2537" s="47">
        <v>27.889713679745508</v>
      </c>
      <c r="K2537" s="47">
        <v>0.41631973355535923</v>
      </c>
      <c r="L2537" s="47">
        <v>-0.17</v>
      </c>
      <c r="M2537" s="48">
        <v>15.961538461538449</v>
      </c>
      <c r="N2537" s="49">
        <v>140.07183007</v>
      </c>
      <c r="O2537" s="49">
        <v>144.70810929999999</v>
      </c>
      <c r="P2537" s="49">
        <v>144.70810929999999</v>
      </c>
      <c r="Q2537" s="49">
        <v>132.48519132999999</v>
      </c>
      <c r="R2537" s="49">
        <v>168.73246531000001</v>
      </c>
      <c r="S2537" s="49">
        <v>169.43493186000001</v>
      </c>
      <c r="T2537" s="55">
        <v>1206</v>
      </c>
      <c r="U2537" s="50">
        <v>0</v>
      </c>
      <c r="V2537" s="49">
        <v>172.84959000000001</v>
      </c>
      <c r="W2537" s="49">
        <v>179.87073000000001</v>
      </c>
      <c r="X2537" s="49">
        <v>135.63198999999997</v>
      </c>
      <c r="Y2537" s="51">
        <v>147.81092999999998</v>
      </c>
      <c r="Z2537" s="49">
        <v>170.55561</v>
      </c>
      <c r="AA2537" s="49">
        <v>166.65332999999998</v>
      </c>
      <c r="AB2537" s="49">
        <v>151.35408000000001</v>
      </c>
      <c r="AC2537" s="51">
        <v>148.33035000000001</v>
      </c>
      <c r="AD2537" s="49">
        <v>134.79810000000001</v>
      </c>
      <c r="AE2537" s="49">
        <v>143.25022318000001</v>
      </c>
      <c r="AF2537" s="49">
        <v>126.13614367999998</v>
      </c>
      <c r="AG2537" s="52">
        <v>-1.3271538567143915</v>
      </c>
      <c r="AH2537" s="53">
        <v>-7.348277287805538</v>
      </c>
      <c r="AI2537" s="53">
        <v>11.591726995969044</v>
      </c>
      <c r="AJ2537" s="53">
        <v>0.3514083836696047</v>
      </c>
      <c r="AK2537" s="53">
        <v>-20.965308616937318</v>
      </c>
      <c r="AL2537" s="53">
        <v>-14.0429878118847</v>
      </c>
      <c r="AM2537" s="54">
        <v>-16.661550398905689</v>
      </c>
      <c r="AN2537" s="49">
        <v>-37.922629999999998</v>
      </c>
      <c r="AO2537" s="49">
        <v>-16.000330000000005</v>
      </c>
      <c r="AP2537" s="49">
        <v>-8.6007099999999994</v>
      </c>
      <c r="AQ2537" s="51">
        <v>-32.833739999999999</v>
      </c>
      <c r="AR2537" s="49">
        <v>-8.3250499999999992</v>
      </c>
      <c r="AS2537" s="49">
        <v>8.8909599999999998</v>
      </c>
      <c r="AT2537" s="49">
        <v>1.4891699999999997</v>
      </c>
      <c r="AU2537" s="51">
        <v>-16.33596</v>
      </c>
      <c r="AV2537" s="49">
        <v>-97.214780000000005</v>
      </c>
      <c r="AW2537" s="49">
        <v>8.2938696800000002</v>
      </c>
      <c r="AX2537" s="56">
        <v>-9.1909599099999895</v>
      </c>
      <c r="AY2537" s="57" t="s">
        <v>2815</v>
      </c>
      <c r="AZ2537" s="57" t="s">
        <v>2811</v>
      </c>
      <c r="BA2537" s="57" t="s">
        <v>2811</v>
      </c>
      <c r="BB2537" s="57" t="s">
        <v>2815</v>
      </c>
      <c r="BC2537" s="57" t="s">
        <v>2819</v>
      </c>
      <c r="BD2537" s="57">
        <v>-6.7157013415874101</v>
      </c>
      <c r="BE2537" s="58" t="s">
        <v>2812</v>
      </c>
      <c r="BF2537" s="53">
        <v>-7.2865394817499078</v>
      </c>
      <c r="BG2537" s="53">
        <v>-1.4804556060127592</v>
      </c>
      <c r="BH2537" s="55">
        <v>521.70437076000007</v>
      </c>
      <c r="BI2537" s="53">
        <v>0.32477192325065884</v>
      </c>
      <c r="BJ2537" s="54">
        <v>-21.937295649502904</v>
      </c>
      <c r="BK2537" s="53">
        <v>65.256224030788871</v>
      </c>
      <c r="BL2537" s="69">
        <v>-77.874472618820477</v>
      </c>
      <c r="BM2537" s="54">
        <v>1.6916388011746051</v>
      </c>
      <c r="BN2537" s="55" t="s">
        <v>2813</v>
      </c>
      <c r="BO2537" s="59" t="s">
        <v>2813</v>
      </c>
      <c r="BP2537" s="53" t="s">
        <v>2813</v>
      </c>
      <c r="BQ2537" s="60">
        <v>12</v>
      </c>
    </row>
    <row r="2538" spans="1:69" ht="21" customHeight="1" x14ac:dyDescent="0.3">
      <c r="A2538" s="42">
        <v>275630</v>
      </c>
      <c r="B2538" s="43" t="s">
        <v>2728</v>
      </c>
      <c r="C2538" s="44" t="s">
        <v>2817</v>
      </c>
      <c r="D2538" s="45" t="s">
        <v>34</v>
      </c>
      <c r="E2538" s="46" t="s">
        <v>2836</v>
      </c>
      <c r="F2538" s="43" t="s">
        <v>3518</v>
      </c>
      <c r="G2538" s="47">
        <v>-13.671274961597547</v>
      </c>
      <c r="H2538" s="47">
        <v>-10.079999999999989</v>
      </c>
      <c r="I2538" s="47">
        <v>-18.786127167630063</v>
      </c>
      <c r="J2538" s="47">
        <v>-3.6020583190394473</v>
      </c>
      <c r="K2538" s="47">
        <v>-2.0905923344947785</v>
      </c>
      <c r="L2538" s="47">
        <v>-0.53</v>
      </c>
      <c r="M2538" s="48">
        <v>-14.589665653495432</v>
      </c>
      <c r="N2538" s="49">
        <v>195.88554195</v>
      </c>
      <c r="O2538" s="49">
        <v>188.06215624999999</v>
      </c>
      <c r="P2538" s="49">
        <v>208.22241940000001</v>
      </c>
      <c r="Q2538" s="49">
        <v>175.42437935000001</v>
      </c>
      <c r="R2538" s="49">
        <v>172.71628430000001</v>
      </c>
      <c r="S2538" s="49">
        <v>169.10549090000001</v>
      </c>
      <c r="T2538" s="55">
        <v>2810</v>
      </c>
      <c r="U2538" s="50">
        <v>0</v>
      </c>
      <c r="V2538" s="49">
        <v>26.186489999999999</v>
      </c>
      <c r="W2538" s="49">
        <v>24.425519999999999</v>
      </c>
      <c r="X2538" s="49">
        <v>30.299379999999999</v>
      </c>
      <c r="Y2538" s="51">
        <v>40.664600000000007</v>
      </c>
      <c r="Z2538" s="49">
        <v>22.28961</v>
      </c>
      <c r="AA2538" s="49">
        <v>24.168159999999997</v>
      </c>
      <c r="AB2538" s="49">
        <v>25.846100000000007</v>
      </c>
      <c r="AC2538" s="51">
        <v>33.170569999999998</v>
      </c>
      <c r="AD2538" s="49">
        <v>23.584489999999999</v>
      </c>
      <c r="AE2538" s="49">
        <v>31.348677930000004</v>
      </c>
      <c r="AF2538" s="49">
        <v>24.307425479999999</v>
      </c>
      <c r="AG2538" s="52">
        <v>-14.881261291604941</v>
      </c>
      <c r="AH2538" s="53">
        <v>-1.0536520819208861</v>
      </c>
      <c r="AI2538" s="53">
        <v>-14.697594472230103</v>
      </c>
      <c r="AJ2538" s="53">
        <v>-18.428879172548129</v>
      </c>
      <c r="AK2538" s="53">
        <v>5.809343456435534</v>
      </c>
      <c r="AL2538" s="53">
        <v>29.710652072809872</v>
      </c>
      <c r="AM2538" s="54">
        <v>-5.9532173906314938</v>
      </c>
      <c r="AN2538" s="49">
        <v>-2.0443099999999998</v>
      </c>
      <c r="AO2538" s="49">
        <v>-0.60600999999999994</v>
      </c>
      <c r="AP2538" s="49">
        <v>5.8168199999999999</v>
      </c>
      <c r="AQ2538" s="51">
        <v>12.87716</v>
      </c>
      <c r="AR2538" s="49">
        <v>-2.9874499999999999</v>
      </c>
      <c r="AS2538" s="49">
        <v>-5.6431700000000005</v>
      </c>
      <c r="AT2538" s="49">
        <v>1.6719800000000005</v>
      </c>
      <c r="AU2538" s="51">
        <v>5.0884599999999995</v>
      </c>
      <c r="AV2538" s="49">
        <v>-7.2800700000000003</v>
      </c>
      <c r="AW2538" s="49">
        <v>3.204457000000005E-2</v>
      </c>
      <c r="AX2538" s="56">
        <v>-4.1672317299999992</v>
      </c>
      <c r="AY2538" s="57" t="s">
        <v>2819</v>
      </c>
      <c r="AZ2538" s="57" t="s">
        <v>2819</v>
      </c>
      <c r="BA2538" s="57">
        <v>-71.256115884624236</v>
      </c>
      <c r="BB2538" s="57">
        <v>-60.484609960581381</v>
      </c>
      <c r="BC2538" s="57" t="s">
        <v>2819</v>
      </c>
      <c r="BD2538" s="57" t="s">
        <v>2811</v>
      </c>
      <c r="BE2538" s="58" t="s">
        <v>2812</v>
      </c>
      <c r="BF2538" s="53">
        <v>-17.143863028311131</v>
      </c>
      <c r="BG2538" s="53">
        <v>-26.728451477650978</v>
      </c>
      <c r="BH2538" s="55">
        <v>262.25895536000002</v>
      </c>
      <c r="BI2538" s="53">
        <v>0.64480349457607933</v>
      </c>
      <c r="BJ2538" s="54">
        <v>-2.4124236868538098</v>
      </c>
      <c r="BK2538" s="53">
        <v>14.350576739028847</v>
      </c>
      <c r="BL2538" s="69">
        <v>5.0047100777555844</v>
      </c>
      <c r="BM2538" s="54">
        <v>-0.11861027017237902</v>
      </c>
      <c r="BN2538" s="55" t="s">
        <v>2813</v>
      </c>
      <c r="BO2538" s="59" t="s">
        <v>2813</v>
      </c>
      <c r="BP2538" s="53" t="s">
        <v>2813</v>
      </c>
      <c r="BQ2538" s="60">
        <v>12</v>
      </c>
    </row>
    <row r="2539" spans="1:69" ht="21" customHeight="1" x14ac:dyDescent="0.3">
      <c r="A2539" s="42">
        <v>241820</v>
      </c>
      <c r="B2539" s="43" t="s">
        <v>2738</v>
      </c>
      <c r="C2539" s="44" t="s">
        <v>2817</v>
      </c>
      <c r="D2539" s="45" t="s">
        <v>15</v>
      </c>
      <c r="E2539" s="46" t="s">
        <v>350</v>
      </c>
      <c r="F2539" s="43" t="s">
        <v>2830</v>
      </c>
      <c r="G2539" s="47">
        <v>-48.739411058342576</v>
      </c>
      <c r="H2539" s="47">
        <v>-5.9656745904694937</v>
      </c>
      <c r="I2539" s="47">
        <v>-5.9656745904694937</v>
      </c>
      <c r="J2539" s="47">
        <v>0</v>
      </c>
      <c r="K2539" s="47">
        <v>0</v>
      </c>
      <c r="L2539" s="47">
        <v>0</v>
      </c>
      <c r="M2539" s="48">
        <v>-51.205556230793462</v>
      </c>
      <c r="N2539" s="49">
        <v>327.81269717999999</v>
      </c>
      <c r="O2539" s="49">
        <v>178.69934033999999</v>
      </c>
      <c r="P2539" s="49">
        <v>178.69934033999999</v>
      </c>
      <c r="Q2539" s="49">
        <v>168.0387192</v>
      </c>
      <c r="R2539" s="49">
        <v>168.0387192</v>
      </c>
      <c r="S2539" s="49">
        <v>168.0387192</v>
      </c>
      <c r="T2539" s="55">
        <v>6040</v>
      </c>
      <c r="U2539" s="50">
        <v>-95.298283729523476</v>
      </c>
      <c r="V2539" s="49">
        <v>7.9111200000000004</v>
      </c>
      <c r="W2539" s="49">
        <v>6.1206599999999991</v>
      </c>
      <c r="X2539" s="49">
        <v>3.2601199999999988</v>
      </c>
      <c r="Y2539" s="51">
        <v>67.003420000000006</v>
      </c>
      <c r="Z2539" s="49">
        <v>4.5805499999999997</v>
      </c>
      <c r="AA2539" s="49">
        <v>3.4534600000000006</v>
      </c>
      <c r="AB2539" s="49">
        <v>9.9061299999999992</v>
      </c>
      <c r="AC2539" s="51">
        <v>-5.4783799999999996</v>
      </c>
      <c r="AD2539" s="49">
        <v>20.392330000000001</v>
      </c>
      <c r="AE2539" s="49">
        <v>16.755426409999998</v>
      </c>
      <c r="AF2539" s="49">
        <v>12.051456870000003</v>
      </c>
      <c r="AG2539" s="52">
        <v>-42.099854382186095</v>
      </c>
      <c r="AH2539" s="53">
        <v>-43.576999866027499</v>
      </c>
      <c r="AI2539" s="53">
        <v>203.85783345398337</v>
      </c>
      <c r="AJ2539" s="53">
        <v>-108.17626921133279</v>
      </c>
      <c r="AK2539" s="53">
        <v>345.19391776096768</v>
      </c>
      <c r="AL2539" s="53">
        <v>385.17794936093071</v>
      </c>
      <c r="AM2539" s="54">
        <v>21.656558817621054</v>
      </c>
      <c r="AN2539" s="49">
        <v>-43.908569999999997</v>
      </c>
      <c r="AO2539" s="49">
        <v>-39.701499999999996</v>
      </c>
      <c r="AP2539" s="49">
        <v>-28.645450000000011</v>
      </c>
      <c r="AQ2539" s="51">
        <v>-49.057000000000002</v>
      </c>
      <c r="AR2539" s="49">
        <v>-45.913429999999998</v>
      </c>
      <c r="AS2539" s="49">
        <v>-29.074419999999996</v>
      </c>
      <c r="AT2539" s="49">
        <v>-23.076010000000011</v>
      </c>
      <c r="AU2539" s="51">
        <v>-173.02687</v>
      </c>
      <c r="AV2539" s="49">
        <v>0.58789999999999998</v>
      </c>
      <c r="AW2539" s="49">
        <v>-41.474976179999999</v>
      </c>
      <c r="AX2539" s="56">
        <v>1.2734076999999999</v>
      </c>
      <c r="AY2539" s="57" t="s">
        <v>2819</v>
      </c>
      <c r="AZ2539" s="57" t="s">
        <v>2815</v>
      </c>
      <c r="BA2539" s="57" t="s">
        <v>2815</v>
      </c>
      <c r="BB2539" s="57" t="s">
        <v>2819</v>
      </c>
      <c r="BC2539" s="57" t="s">
        <v>2811</v>
      </c>
      <c r="BD2539" s="57" t="s">
        <v>2819</v>
      </c>
      <c r="BE2539" s="58" t="s">
        <v>2811</v>
      </c>
      <c r="BF2539" s="53">
        <v>10.566421252935204</v>
      </c>
      <c r="BG2539" s="53">
        <v>-0.79024780693830377</v>
      </c>
      <c r="BH2539" s="55">
        <v>48.281916345000006</v>
      </c>
      <c r="BI2539" s="53">
        <v>3.4803655679131262</v>
      </c>
      <c r="BJ2539" s="54">
        <v>-440.41445447312009</v>
      </c>
      <c r="BK2539" s="53">
        <v>529.38388405189812</v>
      </c>
      <c r="BL2539" s="69">
        <v>501.35764426448685</v>
      </c>
      <c r="BM2539" s="54">
        <v>13.791740088344909</v>
      </c>
      <c r="BN2539" s="55" t="s">
        <v>2813</v>
      </c>
      <c r="BO2539" s="59" t="s">
        <v>2813</v>
      </c>
      <c r="BP2539" s="53" t="s">
        <v>2813</v>
      </c>
      <c r="BQ2539" s="60">
        <v>12</v>
      </c>
    </row>
    <row r="2540" spans="1:69" ht="21" customHeight="1" x14ac:dyDescent="0.3">
      <c r="A2540" s="42">
        <v>412350</v>
      </c>
      <c r="B2540" s="43" t="s">
        <v>2619</v>
      </c>
      <c r="C2540" s="44" t="s">
        <v>2817</v>
      </c>
      <c r="D2540" s="45" t="s">
        <v>190</v>
      </c>
      <c r="E2540" s="46" t="s">
        <v>437</v>
      </c>
      <c r="F2540" s="43" t="s">
        <v>3500</v>
      </c>
      <c r="G2540" s="47">
        <v>-48.803191489361694</v>
      </c>
      <c r="H2540" s="47">
        <v>-38.694267515923578</v>
      </c>
      <c r="I2540" s="47">
        <v>-21.747967479674791</v>
      </c>
      <c r="J2540" s="47">
        <v>-18.947368421052623</v>
      </c>
      <c r="K2540" s="47">
        <v>2.067868504772008</v>
      </c>
      <c r="L2540" s="47">
        <v>-0.26</v>
      </c>
      <c r="M2540" s="48">
        <v>-50.322580645161288</v>
      </c>
      <c r="N2540" s="49">
        <v>328.13414719999997</v>
      </c>
      <c r="O2540" s="49">
        <v>274.02692080000003</v>
      </c>
      <c r="P2540" s="49">
        <v>214.6835112</v>
      </c>
      <c r="Q2540" s="49">
        <v>207.26558499999999</v>
      </c>
      <c r="R2540" s="49">
        <v>164.59069192000001</v>
      </c>
      <c r="S2540" s="49">
        <v>167.99421100000001</v>
      </c>
      <c r="T2540" s="55">
        <v>1925</v>
      </c>
      <c r="U2540" s="50">
        <v>0</v>
      </c>
      <c r="V2540" s="49">
        <v>3.8966400000000001</v>
      </c>
      <c r="W2540" s="49">
        <v>20.608699999999999</v>
      </c>
      <c r="X2540" s="49">
        <v>29.094719999999999</v>
      </c>
      <c r="Y2540" s="51">
        <v>6.669550000000001</v>
      </c>
      <c r="Z2540" s="49">
        <v>4.6203200000000004</v>
      </c>
      <c r="AA2540" s="49">
        <v>11.024619999999999</v>
      </c>
      <c r="AB2540" s="49">
        <v>22.978079999999999</v>
      </c>
      <c r="AC2540" s="51">
        <v>1.5356900000000024</v>
      </c>
      <c r="AD2540" s="49">
        <v>11.62021</v>
      </c>
      <c r="AE2540" s="49">
        <v>9.8420297800000007</v>
      </c>
      <c r="AF2540" s="49">
        <v>2.1293609599999996</v>
      </c>
      <c r="AG2540" s="52">
        <v>18.57189784019053</v>
      </c>
      <c r="AH2540" s="53">
        <v>-46.505019724679386</v>
      </c>
      <c r="AI2540" s="53">
        <v>-21.023195961329066</v>
      </c>
      <c r="AJ2540" s="53">
        <v>-76.974608481831581</v>
      </c>
      <c r="AK2540" s="53">
        <v>151.50227689856979</v>
      </c>
      <c r="AL2540" s="53">
        <v>-10.7268116270674</v>
      </c>
      <c r="AM2540" s="54">
        <v>-90.733077089121466</v>
      </c>
      <c r="AN2540" s="49">
        <v>-14.33278</v>
      </c>
      <c r="AO2540" s="49">
        <v>-12.488040000000002</v>
      </c>
      <c r="AP2540" s="49">
        <v>-11.03547</v>
      </c>
      <c r="AQ2540" s="51">
        <v>-19.941009999999999</v>
      </c>
      <c r="AR2540" s="49">
        <v>-16.76726</v>
      </c>
      <c r="AS2540" s="49">
        <v>-19.866970000000002</v>
      </c>
      <c r="AT2540" s="49">
        <v>-25.025299999999994</v>
      </c>
      <c r="AU2540" s="51">
        <v>-30.430320000000002</v>
      </c>
      <c r="AV2540" s="49">
        <v>-24.3169</v>
      </c>
      <c r="AW2540" s="49">
        <v>-41.70849204999999</v>
      </c>
      <c r="AX2540" s="56">
        <v>-31.131978340000003</v>
      </c>
      <c r="AY2540" s="57" t="s">
        <v>2819</v>
      </c>
      <c r="AZ2540" s="57" t="s">
        <v>2819</v>
      </c>
      <c r="BA2540" s="57" t="s">
        <v>2819</v>
      </c>
      <c r="BB2540" s="57" t="s">
        <v>2819</v>
      </c>
      <c r="BC2540" s="57" t="s">
        <v>2819</v>
      </c>
      <c r="BD2540" s="57" t="s">
        <v>2819</v>
      </c>
      <c r="BE2540" s="58" t="s">
        <v>2819</v>
      </c>
      <c r="BF2540" s="53">
        <v>-1462.0338648455361</v>
      </c>
      <c r="BG2540" s="53">
        <v>-1.3166960737864957</v>
      </c>
      <c r="BH2540" s="55">
        <v>236.06998255000002</v>
      </c>
      <c r="BI2540" s="53">
        <v>0.71162885338214721</v>
      </c>
      <c r="BJ2540" s="54">
        <v>-54.046553912451245</v>
      </c>
      <c r="BK2540" s="53">
        <v>106.95391204793468</v>
      </c>
      <c r="BL2540" s="69">
        <v>46.592438912950392</v>
      </c>
      <c r="BM2540" s="54">
        <v>23.864062533669042</v>
      </c>
      <c r="BN2540" s="55" t="s">
        <v>2813</v>
      </c>
      <c r="BO2540" s="59" t="s">
        <v>2813</v>
      </c>
      <c r="BP2540" s="53" t="s">
        <v>2813</v>
      </c>
      <c r="BQ2540" s="60">
        <v>12</v>
      </c>
    </row>
    <row r="2541" spans="1:69" ht="21" customHeight="1" x14ac:dyDescent="0.3">
      <c r="A2541" s="42">
        <v>123750</v>
      </c>
      <c r="B2541" s="43" t="s">
        <v>2716</v>
      </c>
      <c r="C2541" s="44" t="s">
        <v>2817</v>
      </c>
      <c r="D2541" s="45" t="s">
        <v>196</v>
      </c>
      <c r="E2541" s="46" t="s">
        <v>719</v>
      </c>
      <c r="F2541" s="43" t="s">
        <v>2717</v>
      </c>
      <c r="G2541" s="47">
        <v>-10.041551246537406</v>
      </c>
      <c r="H2541" s="47">
        <v>-15.867875647668406</v>
      </c>
      <c r="I2541" s="47">
        <v>-25.129682997118152</v>
      </c>
      <c r="J2541" s="47">
        <v>-3.0597014925373145</v>
      </c>
      <c r="K2541" s="47">
        <v>0.15420200462605838</v>
      </c>
      <c r="L2541" s="47">
        <v>0.08</v>
      </c>
      <c r="M2541" s="48">
        <v>-9.7916666666666643</v>
      </c>
      <c r="N2541" s="49">
        <v>184.05652868000001</v>
      </c>
      <c r="O2541" s="49">
        <v>196.80282568000001</v>
      </c>
      <c r="P2541" s="49">
        <v>221.14825295</v>
      </c>
      <c r="Q2541" s="49">
        <v>170.8003798</v>
      </c>
      <c r="R2541" s="49">
        <v>165.31947209</v>
      </c>
      <c r="S2541" s="49">
        <v>165.57439803</v>
      </c>
      <c r="T2541" s="55">
        <v>1299</v>
      </c>
      <c r="U2541" s="50">
        <v>0</v>
      </c>
      <c r="V2541" s="49">
        <v>118.6232</v>
      </c>
      <c r="W2541" s="49">
        <v>102.33422000000002</v>
      </c>
      <c r="X2541" s="49">
        <v>167.69657000000001</v>
      </c>
      <c r="Y2541" s="51">
        <v>35.374259999999992</v>
      </c>
      <c r="Z2541" s="49">
        <v>82.064019999999999</v>
      </c>
      <c r="AA2541" s="49">
        <v>72.030319999999989</v>
      </c>
      <c r="AB2541" s="49">
        <v>59.895049999999998</v>
      </c>
      <c r="AC2541" s="51">
        <v>67.863470000000035</v>
      </c>
      <c r="AD2541" s="49">
        <v>79.052090000000007</v>
      </c>
      <c r="AE2541" s="49">
        <v>139.21576770000001</v>
      </c>
      <c r="AF2541" s="49">
        <v>47.511901049999977</v>
      </c>
      <c r="AG2541" s="52">
        <v>-30.819586725025118</v>
      </c>
      <c r="AH2541" s="53">
        <v>-29.612675017213231</v>
      </c>
      <c r="AI2541" s="53">
        <v>-64.283676165827359</v>
      </c>
      <c r="AJ2541" s="53">
        <v>91.844211016711171</v>
      </c>
      <c r="AK2541" s="53">
        <v>-3.6702199087980225</v>
      </c>
      <c r="AL2541" s="53">
        <v>93.273843153827499</v>
      </c>
      <c r="AM2541" s="54">
        <v>-20.674745158406282</v>
      </c>
      <c r="AN2541" s="49">
        <v>6.7137700000000002</v>
      </c>
      <c r="AO2541" s="49">
        <v>-3.4375500000000003</v>
      </c>
      <c r="AP2541" s="49">
        <v>15.857930000000001</v>
      </c>
      <c r="AQ2541" s="51">
        <v>-12.636390000000002</v>
      </c>
      <c r="AR2541" s="49">
        <v>-11.724299999999999</v>
      </c>
      <c r="AS2541" s="49">
        <v>-2.3813300000000002</v>
      </c>
      <c r="AT2541" s="49">
        <v>-20.263800000000003</v>
      </c>
      <c r="AU2541" s="51">
        <v>-20.520099999999999</v>
      </c>
      <c r="AV2541" s="49">
        <v>-3.8595199999999998</v>
      </c>
      <c r="AW2541" s="49">
        <v>16.059363189999999</v>
      </c>
      <c r="AX2541" s="56">
        <v>-6.3241052999999994</v>
      </c>
      <c r="AY2541" s="57" t="s">
        <v>2812</v>
      </c>
      <c r="AZ2541" s="57" t="s">
        <v>2815</v>
      </c>
      <c r="BA2541" s="57" t="s">
        <v>2812</v>
      </c>
      <c r="BB2541" s="57" t="s">
        <v>2819</v>
      </c>
      <c r="BC2541" s="57" t="s">
        <v>2815</v>
      </c>
      <c r="BD2541" s="57" t="s">
        <v>2811</v>
      </c>
      <c r="BE2541" s="58" t="s">
        <v>2815</v>
      </c>
      <c r="BF2541" s="53">
        <v>-13.310570952201465</v>
      </c>
      <c r="BG2541" s="53">
        <v>-11.306357817861963</v>
      </c>
      <c r="BH2541" s="55">
        <v>200.650931085</v>
      </c>
      <c r="BI2541" s="53">
        <v>0.82518629310451175</v>
      </c>
      <c r="BJ2541" s="54">
        <v>-7.298427189354201</v>
      </c>
      <c r="BK2541" s="53">
        <v>54.89409678956212</v>
      </c>
      <c r="BL2541" s="69">
        <v>1.4001312017156522</v>
      </c>
      <c r="BM2541" s="54">
        <v>2.2937121206263029</v>
      </c>
      <c r="BN2541" s="55" t="s">
        <v>2813</v>
      </c>
      <c r="BO2541" s="59" t="s">
        <v>2813</v>
      </c>
      <c r="BP2541" s="53" t="s">
        <v>2813</v>
      </c>
      <c r="BQ2541" s="60">
        <v>12</v>
      </c>
    </row>
    <row r="2542" spans="1:69" ht="21" customHeight="1" x14ac:dyDescent="0.3">
      <c r="A2542" s="42">
        <v>43590</v>
      </c>
      <c r="B2542" s="43" t="s">
        <v>2743</v>
      </c>
      <c r="C2542" s="44" t="s">
        <v>2817</v>
      </c>
      <c r="D2542" s="45" t="s">
        <v>7</v>
      </c>
      <c r="E2542" s="46" t="s">
        <v>452</v>
      </c>
      <c r="F2542" s="43" t="s">
        <v>3517</v>
      </c>
      <c r="G2542" s="47">
        <v>-29.06976744186046</v>
      </c>
      <c r="H2542" s="47">
        <v>-2.5559105431309903</v>
      </c>
      <c r="I2542" s="47">
        <v>-7.2948328267477214</v>
      </c>
      <c r="J2542" s="47">
        <v>0</v>
      </c>
      <c r="K2542" s="47">
        <v>0.49423393739704835</v>
      </c>
      <c r="L2542" s="47">
        <v>-2.56</v>
      </c>
      <c r="M2542" s="48">
        <v>-23.558897243107769</v>
      </c>
      <c r="N2542" s="49">
        <v>233.3761532</v>
      </c>
      <c r="O2542" s="49">
        <v>169.87613012</v>
      </c>
      <c r="P2542" s="49">
        <v>178.55989396000001</v>
      </c>
      <c r="Q2542" s="49">
        <v>165.53424820000001</v>
      </c>
      <c r="R2542" s="49">
        <v>164.72014533999999</v>
      </c>
      <c r="S2542" s="49">
        <v>165.53424820000001</v>
      </c>
      <c r="T2542" s="55">
        <v>610</v>
      </c>
      <c r="U2542" s="50">
        <v>0</v>
      </c>
      <c r="V2542" s="49">
        <v>33.724550000000001</v>
      </c>
      <c r="W2542" s="49">
        <v>54.917520000000003</v>
      </c>
      <c r="X2542" s="49">
        <v>61.07350000000001</v>
      </c>
      <c r="Y2542" s="51">
        <v>52.590359999999976</v>
      </c>
      <c r="Z2542" s="49">
        <v>97.074160000000006</v>
      </c>
      <c r="AA2542" s="49">
        <v>87.428519999999992</v>
      </c>
      <c r="AB2542" s="49">
        <v>51.942720000000008</v>
      </c>
      <c r="AC2542" s="51">
        <v>61.955640000000017</v>
      </c>
      <c r="AD2542" s="49">
        <v>55.12914</v>
      </c>
      <c r="AE2542" s="49">
        <v>56.172996989999994</v>
      </c>
      <c r="AF2542" s="49">
        <v>52.380318919999993</v>
      </c>
      <c r="AG2542" s="52">
        <v>187.84419658675952</v>
      </c>
      <c r="AH2542" s="53">
        <v>59.19968709439172</v>
      </c>
      <c r="AI2542" s="53">
        <v>-14.950477703095455</v>
      </c>
      <c r="AJ2542" s="53">
        <v>17.807978496439357</v>
      </c>
      <c r="AK2542" s="53">
        <v>-43.209253626299734</v>
      </c>
      <c r="AL2542" s="53">
        <v>-35.749802249883679</v>
      </c>
      <c r="AM2542" s="54">
        <v>0.84246439154511688</v>
      </c>
      <c r="AN2542" s="49">
        <v>-0.75678999999999996</v>
      </c>
      <c r="AO2542" s="49">
        <v>8.14419</v>
      </c>
      <c r="AP2542" s="49">
        <v>4.6491300000000004</v>
      </c>
      <c r="AQ2542" s="51">
        <v>-9.1050500000000003</v>
      </c>
      <c r="AR2542" s="49">
        <v>-34.254649999999998</v>
      </c>
      <c r="AS2542" s="49">
        <v>-24.780340000000002</v>
      </c>
      <c r="AT2542" s="49">
        <v>-18.413130000000002</v>
      </c>
      <c r="AU2542" s="51">
        <v>-22.105530000000002</v>
      </c>
      <c r="AV2542" s="49">
        <v>0.58259000000000005</v>
      </c>
      <c r="AW2542" s="49">
        <v>-6.6581398499999995</v>
      </c>
      <c r="AX2542" s="56">
        <v>-5.7970807299999993</v>
      </c>
      <c r="AY2542" s="57" t="s">
        <v>2819</v>
      </c>
      <c r="AZ2542" s="57" t="s">
        <v>2812</v>
      </c>
      <c r="BA2542" s="57" t="s">
        <v>2812</v>
      </c>
      <c r="BB2542" s="57" t="s">
        <v>2819</v>
      </c>
      <c r="BC2542" s="57" t="s">
        <v>2811</v>
      </c>
      <c r="BD2542" s="57" t="s">
        <v>2815</v>
      </c>
      <c r="BE2542" s="58" t="s">
        <v>2815</v>
      </c>
      <c r="BF2542" s="53">
        <v>-11.067287961445654</v>
      </c>
      <c r="BG2542" s="53">
        <v>-4.8717836802924426</v>
      </c>
      <c r="BH2542" s="55">
        <v>380.39360164500005</v>
      </c>
      <c r="BI2542" s="53">
        <v>0.4351657006956805</v>
      </c>
      <c r="BJ2542" s="54">
        <v>-8.9323691126934115</v>
      </c>
      <c r="BK2542" s="53">
        <v>53.775370631919053</v>
      </c>
      <c r="BL2542" s="69">
        <v>6.4174128468641243</v>
      </c>
      <c r="BM2542" s="54">
        <v>0.21895264563909222</v>
      </c>
      <c r="BN2542" s="55" t="s">
        <v>2813</v>
      </c>
      <c r="BO2542" s="59" t="s">
        <v>2813</v>
      </c>
      <c r="BP2542" s="53" t="s">
        <v>2813</v>
      </c>
      <c r="BQ2542" s="60">
        <v>12</v>
      </c>
    </row>
    <row r="2543" spans="1:69" ht="21" customHeight="1" x14ac:dyDescent="0.3">
      <c r="A2543" s="42">
        <v>44180</v>
      </c>
      <c r="B2543" s="43" t="s">
        <v>2766</v>
      </c>
      <c r="C2543" s="44" t="s">
        <v>2817</v>
      </c>
      <c r="D2543" s="45" t="s">
        <v>43</v>
      </c>
      <c r="E2543" s="46" t="s">
        <v>2837</v>
      </c>
      <c r="F2543" s="43" t="s">
        <v>3709</v>
      </c>
      <c r="G2543" s="47">
        <v>0.82101806239736064</v>
      </c>
      <c r="H2543" s="47">
        <v>-0.96774193548387899</v>
      </c>
      <c r="I2543" s="47">
        <v>-14.005602240896364</v>
      </c>
      <c r="J2543" s="47">
        <v>9.8389982110912442</v>
      </c>
      <c r="K2543" s="47">
        <v>5.4982817869415612</v>
      </c>
      <c r="L2543" s="47">
        <v>4.24</v>
      </c>
      <c r="M2543" s="48">
        <v>-8.083832335329344</v>
      </c>
      <c r="N2543" s="49">
        <v>162.71139590999999</v>
      </c>
      <c r="O2543" s="49">
        <v>165.6503538</v>
      </c>
      <c r="P2543" s="49">
        <v>190.76508486</v>
      </c>
      <c r="Q2543" s="49">
        <v>149.35249640999999</v>
      </c>
      <c r="R2543" s="49">
        <v>155.49759018</v>
      </c>
      <c r="S2543" s="49">
        <v>164.04728585999999</v>
      </c>
      <c r="T2543" s="55">
        <v>614</v>
      </c>
      <c r="U2543" s="50">
        <v>0</v>
      </c>
      <c r="V2543" s="49">
        <v>421.42892000000001</v>
      </c>
      <c r="W2543" s="49">
        <v>423.79105999999996</v>
      </c>
      <c r="X2543" s="49">
        <v>477.31765000000007</v>
      </c>
      <c r="Y2543" s="51">
        <v>471.57464000000004</v>
      </c>
      <c r="Z2543" s="49">
        <v>406.23061999999999</v>
      </c>
      <c r="AA2543" s="49">
        <v>337.75205</v>
      </c>
      <c r="AB2543" s="49">
        <v>271.33387000000005</v>
      </c>
      <c r="AC2543" s="51">
        <v>561.03745000000004</v>
      </c>
      <c r="AD2543" s="49">
        <v>106.85947</v>
      </c>
      <c r="AE2543" s="49">
        <v>70.209259979999999</v>
      </c>
      <c r="AF2543" s="49">
        <v>36.41638691</v>
      </c>
      <c r="AG2543" s="52">
        <v>-3.6063732882878563</v>
      </c>
      <c r="AH2543" s="53">
        <v>-20.302223930820993</v>
      </c>
      <c r="AI2543" s="53">
        <v>-43.154444425007121</v>
      </c>
      <c r="AJ2543" s="53">
        <v>18.971081651040443</v>
      </c>
      <c r="AK2543" s="53">
        <v>-73.694875585695627</v>
      </c>
      <c r="AL2543" s="53">
        <v>-79.212780505699371</v>
      </c>
      <c r="AM2543" s="54">
        <v>-86.578753728754904</v>
      </c>
      <c r="AN2543" s="49">
        <v>23.543230000000001</v>
      </c>
      <c r="AO2543" s="49">
        <v>7.978159999999999</v>
      </c>
      <c r="AP2543" s="49">
        <v>38.974609999999998</v>
      </c>
      <c r="AQ2543" s="51">
        <v>-26.474599999999995</v>
      </c>
      <c r="AR2543" s="49">
        <v>24.145050000000001</v>
      </c>
      <c r="AS2543" s="49">
        <v>11.06034</v>
      </c>
      <c r="AT2543" s="49">
        <v>-23.783010000000001</v>
      </c>
      <c r="AU2543" s="51">
        <v>17.793379999999999</v>
      </c>
      <c r="AV2543" s="49">
        <v>2.2208999999999999</v>
      </c>
      <c r="AW2543" s="49">
        <v>-26.99069609</v>
      </c>
      <c r="AX2543" s="56">
        <v>-19.31312939</v>
      </c>
      <c r="AY2543" s="57">
        <v>2.5562337878022756</v>
      </c>
      <c r="AZ2543" s="57">
        <v>38.632717318278907</v>
      </c>
      <c r="BA2543" s="57" t="s">
        <v>2812</v>
      </c>
      <c r="BB2543" s="57" t="s">
        <v>2811</v>
      </c>
      <c r="BC2543" s="57">
        <v>-90.801841371212731</v>
      </c>
      <c r="BD2543" s="57" t="s">
        <v>2812</v>
      </c>
      <c r="BE2543" s="58" t="s">
        <v>2815</v>
      </c>
      <c r="BF2543" s="53">
        <v>-53.034172329426191</v>
      </c>
      <c r="BG2543" s="53">
        <v>-6.2400198582664874</v>
      </c>
      <c r="BH2543" s="55">
        <v>358.63874243499998</v>
      </c>
      <c r="BI2543" s="53">
        <v>0.45741652099879326</v>
      </c>
      <c r="BJ2543" s="54">
        <v>-7.3303696364496211</v>
      </c>
      <c r="BK2543" s="53">
        <v>862.96268537877052</v>
      </c>
      <c r="BL2543" s="69">
        <v>65.158750475804254</v>
      </c>
      <c r="BM2543" s="54">
        <v>74.440290405105316</v>
      </c>
      <c r="BN2543" s="55" t="s">
        <v>2813</v>
      </c>
      <c r="BO2543" s="59" t="s">
        <v>2813</v>
      </c>
      <c r="BP2543" s="53" t="s">
        <v>2813</v>
      </c>
      <c r="BQ2543" s="60">
        <v>12</v>
      </c>
    </row>
    <row r="2544" spans="1:69" ht="21" customHeight="1" x14ac:dyDescent="0.3">
      <c r="A2544" s="42">
        <v>250930</v>
      </c>
      <c r="B2544" s="43" t="s">
        <v>2745</v>
      </c>
      <c r="C2544" s="44" t="s">
        <v>2817</v>
      </c>
      <c r="D2544" s="45" t="s">
        <v>158</v>
      </c>
      <c r="E2544" s="46" t="s">
        <v>426</v>
      </c>
      <c r="F2544" s="43" t="s">
        <v>3517</v>
      </c>
      <c r="G2544" s="47">
        <v>7.6754385964912464</v>
      </c>
      <c r="H2544" s="47">
        <v>-7.7067669172932174</v>
      </c>
      <c r="I2544" s="47">
        <v>6.0475161987040948</v>
      </c>
      <c r="J2544" s="47">
        <v>-7.3584905660377338</v>
      </c>
      <c r="K2544" s="47">
        <v>-1.7999999999999905</v>
      </c>
      <c r="L2544" s="47">
        <v>-1.41</v>
      </c>
      <c r="M2544" s="48">
        <v>13.657407407407419</v>
      </c>
      <c r="N2544" s="49">
        <v>150.48200639999999</v>
      </c>
      <c r="O2544" s="49">
        <v>175.56234079999999</v>
      </c>
      <c r="P2544" s="49">
        <v>152.79203720000001</v>
      </c>
      <c r="Q2544" s="49">
        <v>174.902332</v>
      </c>
      <c r="R2544" s="49">
        <v>165.00219999999999</v>
      </c>
      <c r="S2544" s="49">
        <v>162.03216040000001</v>
      </c>
      <c r="T2544" s="55">
        <v>491</v>
      </c>
      <c r="U2544" s="50">
        <v>0</v>
      </c>
      <c r="V2544" s="49">
        <v>94.467690000000005</v>
      </c>
      <c r="W2544" s="49">
        <v>104.64446999999998</v>
      </c>
      <c r="X2544" s="49">
        <v>136.88464999999999</v>
      </c>
      <c r="Y2544" s="51">
        <v>105.16283000000004</v>
      </c>
      <c r="Z2544" s="49">
        <v>104.92646000000001</v>
      </c>
      <c r="AA2544" s="49">
        <v>137.79804000000001</v>
      </c>
      <c r="AB2544" s="49">
        <v>119.00266000000002</v>
      </c>
      <c r="AC2544" s="51">
        <v>74.406839999999988</v>
      </c>
      <c r="AD2544" s="49">
        <v>101.30793</v>
      </c>
      <c r="AE2544" s="49">
        <v>92.637382309999992</v>
      </c>
      <c r="AF2544" s="49">
        <v>95.803806710000032</v>
      </c>
      <c r="AG2544" s="52">
        <v>11.071266800320823</v>
      </c>
      <c r="AH2544" s="53">
        <v>31.682104176169123</v>
      </c>
      <c r="AI2544" s="53">
        <v>-13.063546570050022</v>
      </c>
      <c r="AJ2544" s="53">
        <v>-29.246065363589057</v>
      </c>
      <c r="AK2544" s="53">
        <v>-3.4486344054683649</v>
      </c>
      <c r="AL2544" s="53">
        <v>-32.773076953779615</v>
      </c>
      <c r="AM2544" s="54">
        <v>-19.494398940326196</v>
      </c>
      <c r="AN2544" s="49">
        <v>-20.37039</v>
      </c>
      <c r="AO2544" s="49">
        <v>-15.37867</v>
      </c>
      <c r="AP2544" s="49">
        <v>-7.9739599999999982</v>
      </c>
      <c r="AQ2544" s="51">
        <v>-44.269449999999999</v>
      </c>
      <c r="AR2544" s="49">
        <v>-12.49985</v>
      </c>
      <c r="AS2544" s="49">
        <v>-3.4974799999999995</v>
      </c>
      <c r="AT2544" s="49">
        <v>-7.1825600000000005</v>
      </c>
      <c r="AU2544" s="51">
        <v>-9.2193299999999994</v>
      </c>
      <c r="AV2544" s="49">
        <v>-4.7928600000000001</v>
      </c>
      <c r="AW2544" s="49">
        <v>-7.3019066300000004</v>
      </c>
      <c r="AX2544" s="56">
        <v>1.2399239200000007</v>
      </c>
      <c r="AY2544" s="57" t="s">
        <v>2815</v>
      </c>
      <c r="AZ2544" s="57" t="s">
        <v>2815</v>
      </c>
      <c r="BA2544" s="57" t="s">
        <v>2815</v>
      </c>
      <c r="BB2544" s="57" t="s">
        <v>2815</v>
      </c>
      <c r="BC2544" s="57" t="s">
        <v>2815</v>
      </c>
      <c r="BD2544" s="57" t="s">
        <v>2819</v>
      </c>
      <c r="BE2544" s="58" t="s">
        <v>2811</v>
      </c>
      <c r="BF2544" s="53">
        <v>1.2942324137007146</v>
      </c>
      <c r="BG2544" s="53">
        <v>-8.0716731264986716</v>
      </c>
      <c r="BH2544" s="55">
        <v>148.52063068999999</v>
      </c>
      <c r="BI2544" s="53">
        <v>1.0909740932773306</v>
      </c>
      <c r="BJ2544" s="54">
        <v>-13.516083669143489</v>
      </c>
      <c r="BK2544" s="53">
        <v>271.6383809355541</v>
      </c>
      <c r="BL2544" s="69">
        <v>82.519265933579646</v>
      </c>
      <c r="BM2544" s="54">
        <v>-24.479089145136697</v>
      </c>
      <c r="BN2544" s="55" t="s">
        <v>2813</v>
      </c>
      <c r="BO2544" s="59" t="s">
        <v>2813</v>
      </c>
      <c r="BP2544" s="53" t="s">
        <v>2813</v>
      </c>
      <c r="BQ2544" s="60">
        <v>12</v>
      </c>
    </row>
    <row r="2545" spans="1:69" ht="21" customHeight="1" x14ac:dyDescent="0.3">
      <c r="A2545" s="42">
        <v>60260</v>
      </c>
      <c r="B2545" s="43" t="s">
        <v>2704</v>
      </c>
      <c r="C2545" s="44" t="s">
        <v>2817</v>
      </c>
      <c r="D2545" s="45" t="s">
        <v>43</v>
      </c>
      <c r="E2545" s="46" t="s">
        <v>394</v>
      </c>
      <c r="F2545" s="43" t="s">
        <v>3831</v>
      </c>
      <c r="G2545" s="47">
        <v>3.1168831168831179</v>
      </c>
      <c r="H2545" s="47">
        <v>-26.162430254184756</v>
      </c>
      <c r="I2545" s="47">
        <v>-21.282220753469929</v>
      </c>
      <c r="J2545" s="47">
        <v>-4.0290088638195058</v>
      </c>
      <c r="K2545" s="47">
        <v>-1.2437810945273631</v>
      </c>
      <c r="L2545" s="47">
        <v>-0.42</v>
      </c>
      <c r="M2545" s="48">
        <v>1.6211604095563104</v>
      </c>
      <c r="N2545" s="49">
        <v>156.06370394999999</v>
      </c>
      <c r="O2545" s="49">
        <v>217.94870517000001</v>
      </c>
      <c r="P2545" s="49">
        <v>204.43669617</v>
      </c>
      <c r="Q2545" s="49">
        <v>167.68403169000001</v>
      </c>
      <c r="R2545" s="49">
        <v>162.95482853999999</v>
      </c>
      <c r="S2545" s="49">
        <v>160.92802718999999</v>
      </c>
      <c r="T2545" s="55">
        <v>1191</v>
      </c>
      <c r="U2545" s="50">
        <v>0</v>
      </c>
      <c r="V2545" s="49">
        <v>129.97193999999999</v>
      </c>
      <c r="W2545" s="49">
        <v>119.71267</v>
      </c>
      <c r="X2545" s="49">
        <v>93.855800000000016</v>
      </c>
      <c r="Y2545" s="51">
        <v>145.38873000000001</v>
      </c>
      <c r="Z2545" s="49">
        <v>114.02866</v>
      </c>
      <c r="AA2545" s="49">
        <v>103.45194000000001</v>
      </c>
      <c r="AB2545" s="49">
        <v>77.657009999999985</v>
      </c>
      <c r="AC2545" s="51">
        <v>138.51091000000002</v>
      </c>
      <c r="AD2545" s="49">
        <v>118.59838999999999</v>
      </c>
      <c r="AE2545" s="49">
        <v>96.737138950000002</v>
      </c>
      <c r="AF2545" s="49">
        <v>76.958819710000029</v>
      </c>
      <c r="AG2545" s="52">
        <v>-12.26670926047575</v>
      </c>
      <c r="AH2545" s="53">
        <v>-13.583132011006017</v>
      </c>
      <c r="AI2545" s="53">
        <v>-17.259231715035217</v>
      </c>
      <c r="AJ2545" s="53">
        <v>-4.730641776704414</v>
      </c>
      <c r="AK2545" s="53">
        <v>4.0075275812238687</v>
      </c>
      <c r="AL2545" s="53">
        <v>-6.4907444461650528</v>
      </c>
      <c r="AM2545" s="54">
        <v>-0.89906924049735215</v>
      </c>
      <c r="AN2545" s="49">
        <v>3.8436400000000002</v>
      </c>
      <c r="AO2545" s="49">
        <v>3.7522600000000002</v>
      </c>
      <c r="AP2545" s="49">
        <v>5.6314700000000002</v>
      </c>
      <c r="AQ2545" s="51">
        <v>-20.26268</v>
      </c>
      <c r="AR2545" s="49">
        <v>4.9705199999999996</v>
      </c>
      <c r="AS2545" s="49">
        <v>6.541100000000001</v>
      </c>
      <c r="AT2545" s="49">
        <v>12.017879999999998</v>
      </c>
      <c r="AU2545" s="51">
        <v>2.8593399999999995</v>
      </c>
      <c r="AV2545" s="49">
        <v>2.2246800000000002</v>
      </c>
      <c r="AW2545" s="49">
        <v>2.0999412099999999</v>
      </c>
      <c r="AX2545" s="56">
        <v>-6.1533795300000005</v>
      </c>
      <c r="AY2545" s="57">
        <v>29.318042272429246</v>
      </c>
      <c r="AZ2545" s="57">
        <v>74.324273904260394</v>
      </c>
      <c r="BA2545" s="57">
        <v>113.40573598012594</v>
      </c>
      <c r="BB2545" s="57" t="s">
        <v>2811</v>
      </c>
      <c r="BC2545" s="57">
        <v>-55.242509838004871</v>
      </c>
      <c r="BD2545" s="57">
        <v>-67.896206907095149</v>
      </c>
      <c r="BE2545" s="58" t="s">
        <v>2812</v>
      </c>
      <c r="BF2545" s="53">
        <v>-7.9956781473357639</v>
      </c>
      <c r="BG2545" s="53">
        <v>156.1526178012403</v>
      </c>
      <c r="BH2545" s="55">
        <v>210.27467229500002</v>
      </c>
      <c r="BI2545" s="53">
        <v>0.76532292469456198</v>
      </c>
      <c r="BJ2545" s="54">
        <v>0.49011213226582434</v>
      </c>
      <c r="BK2545" s="53">
        <v>153.26928458708861</v>
      </c>
      <c r="BL2545" s="69">
        <v>0.43555294903123354</v>
      </c>
      <c r="BM2545" s="54">
        <v>16.294643543854932</v>
      </c>
      <c r="BN2545" s="55" t="s">
        <v>2813</v>
      </c>
      <c r="BO2545" s="59" t="s">
        <v>2813</v>
      </c>
      <c r="BP2545" s="53" t="s">
        <v>2813</v>
      </c>
      <c r="BQ2545" s="60">
        <v>12</v>
      </c>
    </row>
    <row r="2546" spans="1:69" ht="21" customHeight="1" x14ac:dyDescent="0.3">
      <c r="A2546" s="42">
        <v>69330</v>
      </c>
      <c r="B2546" s="43" t="s">
        <v>2749</v>
      </c>
      <c r="C2546" s="44" t="s">
        <v>2817</v>
      </c>
      <c r="D2546" s="45" t="s">
        <v>158</v>
      </c>
      <c r="E2546" s="46" t="s">
        <v>797</v>
      </c>
      <c r="F2546" s="43" t="s">
        <v>3524</v>
      </c>
      <c r="G2546" s="47">
        <v>-11.415168100078176</v>
      </c>
      <c r="H2546" s="47">
        <v>-7.0549630844954798</v>
      </c>
      <c r="I2546" s="47">
        <v>-6.1309030654515206</v>
      </c>
      <c r="J2546" s="47">
        <v>-3.7383177570093462</v>
      </c>
      <c r="K2546" s="47">
        <v>-0.96153846153845812</v>
      </c>
      <c r="L2546" s="47">
        <v>0.89</v>
      </c>
      <c r="M2546" s="48">
        <v>-10.717100078802211</v>
      </c>
      <c r="N2546" s="49">
        <v>181.50405388999999</v>
      </c>
      <c r="O2546" s="49">
        <v>172.98939928999999</v>
      </c>
      <c r="P2546" s="49">
        <v>171.28646836999999</v>
      </c>
      <c r="Q2546" s="49">
        <v>167.02914107000001</v>
      </c>
      <c r="R2546" s="49">
        <v>162.34608104</v>
      </c>
      <c r="S2546" s="49">
        <v>160.78506103000001</v>
      </c>
      <c r="T2546" s="55">
        <v>1133</v>
      </c>
      <c r="U2546" s="50">
        <v>0</v>
      </c>
      <c r="V2546" s="49">
        <v>96.299729999999997</v>
      </c>
      <c r="W2546" s="49">
        <v>148.59967999999998</v>
      </c>
      <c r="X2546" s="49">
        <v>143.57710000000003</v>
      </c>
      <c r="Y2546" s="51">
        <v>141.21269999999998</v>
      </c>
      <c r="Z2546" s="49">
        <v>148.37495000000001</v>
      </c>
      <c r="AA2546" s="49">
        <v>140.55178000000001</v>
      </c>
      <c r="AB2546" s="49">
        <v>129.55219</v>
      </c>
      <c r="AC2546" s="51">
        <v>117.10266000000001</v>
      </c>
      <c r="AD2546" s="49">
        <v>121.68042</v>
      </c>
      <c r="AE2546" s="49">
        <v>131.94702697</v>
      </c>
      <c r="AF2546" s="49">
        <v>121.46498687000002</v>
      </c>
      <c r="AG2546" s="52">
        <v>54.076184844962725</v>
      </c>
      <c r="AH2546" s="53">
        <v>-5.415825929100226</v>
      </c>
      <c r="AI2546" s="53">
        <v>-9.7682081613293725</v>
      </c>
      <c r="AJ2546" s="53">
        <v>-17.073563496767619</v>
      </c>
      <c r="AK2546" s="53">
        <v>-17.991264697983055</v>
      </c>
      <c r="AL2546" s="53">
        <v>-6.1221231278607906</v>
      </c>
      <c r="AM2546" s="54">
        <v>-6.2424287308458286</v>
      </c>
      <c r="AN2546" s="49">
        <v>-24.30762</v>
      </c>
      <c r="AO2546" s="49">
        <v>12.36909</v>
      </c>
      <c r="AP2546" s="49">
        <v>1.2757400000000008</v>
      </c>
      <c r="AQ2546" s="51">
        <v>7.4088699999999994</v>
      </c>
      <c r="AR2546" s="49">
        <v>1.5503199999999999</v>
      </c>
      <c r="AS2546" s="49">
        <v>4.8564699999999998</v>
      </c>
      <c r="AT2546" s="49">
        <v>-3.3439399999999999</v>
      </c>
      <c r="AU2546" s="51">
        <v>-0.62264000000000008</v>
      </c>
      <c r="AV2546" s="49">
        <v>-1.91693</v>
      </c>
      <c r="AW2546" s="49">
        <v>1.02759256</v>
      </c>
      <c r="AX2546" s="56">
        <v>6.6405324400000003</v>
      </c>
      <c r="AY2546" s="57" t="s">
        <v>2811</v>
      </c>
      <c r="AZ2546" s="57">
        <v>-60.737046945248196</v>
      </c>
      <c r="BA2546" s="57" t="s">
        <v>2812</v>
      </c>
      <c r="BB2546" s="57" t="s">
        <v>2812</v>
      </c>
      <c r="BC2546" s="57" t="s">
        <v>2812</v>
      </c>
      <c r="BD2546" s="57">
        <v>-78.840751409974729</v>
      </c>
      <c r="BE2546" s="58" t="s">
        <v>2811</v>
      </c>
      <c r="BF2546" s="53">
        <v>5.4670342549883486</v>
      </c>
      <c r="BG2546" s="53">
        <v>31.350947982423897</v>
      </c>
      <c r="BH2546" s="55">
        <v>194.22614322999999</v>
      </c>
      <c r="BI2546" s="53">
        <v>0.82782399092176018</v>
      </c>
      <c r="BJ2546" s="54">
        <v>2.6405070474610799</v>
      </c>
      <c r="BK2546" s="53">
        <v>117.07046492390995</v>
      </c>
      <c r="BL2546" s="69">
        <v>-6.5608839284305134</v>
      </c>
      <c r="BM2546" s="54">
        <v>-11.810638521840474</v>
      </c>
      <c r="BN2546" s="55" t="s">
        <v>2813</v>
      </c>
      <c r="BO2546" s="59" t="s">
        <v>2813</v>
      </c>
      <c r="BP2546" s="53" t="s">
        <v>2813</v>
      </c>
      <c r="BQ2546" s="60">
        <v>12</v>
      </c>
    </row>
    <row r="2547" spans="1:69" ht="21" customHeight="1" x14ac:dyDescent="0.3">
      <c r="A2547" s="42">
        <v>204210</v>
      </c>
      <c r="B2547" s="43" t="s">
        <v>2751</v>
      </c>
      <c r="C2547" s="44" t="s">
        <v>2810</v>
      </c>
      <c r="D2547" s="45" t="s">
        <v>25</v>
      </c>
      <c r="E2547" s="46" t="s">
        <v>162</v>
      </c>
      <c r="F2547" s="43" t="s">
        <v>3006</v>
      </c>
      <c r="G2547" s="47">
        <v>-19.405940594059402</v>
      </c>
      <c r="H2547" s="47">
        <v>0</v>
      </c>
      <c r="I2547" s="47">
        <v>0</v>
      </c>
      <c r="J2547" s="47">
        <v>0</v>
      </c>
      <c r="K2547" s="47">
        <v>0</v>
      </c>
      <c r="L2547" s="47">
        <v>0</v>
      </c>
      <c r="M2547" s="48">
        <v>-18.599999999999994</v>
      </c>
      <c r="N2547" s="49">
        <v>197.62707875000001</v>
      </c>
      <c r="O2547" s="49">
        <v>159.27568525000001</v>
      </c>
      <c r="P2547" s="49">
        <v>159.27568525000001</v>
      </c>
      <c r="Q2547" s="49">
        <v>159.27568525000001</v>
      </c>
      <c r="R2547" s="49">
        <v>159.27568525000001</v>
      </c>
      <c r="S2547" s="49">
        <v>159.27568525000001</v>
      </c>
      <c r="T2547" s="55">
        <v>2035</v>
      </c>
      <c r="U2547" s="50">
        <v>0</v>
      </c>
      <c r="V2547" s="49" t="s">
        <v>2813</v>
      </c>
      <c r="W2547" s="49" t="s">
        <v>2813</v>
      </c>
      <c r="X2547" s="49" t="s">
        <v>2813</v>
      </c>
      <c r="Y2547" s="51" t="s">
        <v>2813</v>
      </c>
      <c r="Z2547" s="49" t="s">
        <v>2813</v>
      </c>
      <c r="AA2547" s="49" t="s">
        <v>2813</v>
      </c>
      <c r="AB2547" s="49" t="s">
        <v>2813</v>
      </c>
      <c r="AC2547" s="51" t="s">
        <v>2813</v>
      </c>
      <c r="AD2547" s="49" t="s">
        <v>2813</v>
      </c>
      <c r="AE2547" s="49" t="s">
        <v>2813</v>
      </c>
      <c r="AF2547" s="49" t="s">
        <v>2813</v>
      </c>
      <c r="AG2547" s="52" t="s">
        <v>2813</v>
      </c>
      <c r="AH2547" s="53" t="s">
        <v>2813</v>
      </c>
      <c r="AI2547" s="53" t="s">
        <v>2813</v>
      </c>
      <c r="AJ2547" s="53" t="s">
        <v>2813</v>
      </c>
      <c r="AK2547" s="53" t="s">
        <v>2813</v>
      </c>
      <c r="AL2547" s="53" t="s">
        <v>2813</v>
      </c>
      <c r="AM2547" s="54" t="s">
        <v>2813</v>
      </c>
      <c r="AN2547" s="49" t="s">
        <v>2813</v>
      </c>
      <c r="AO2547" s="49" t="s">
        <v>2813</v>
      </c>
      <c r="AP2547" s="49" t="s">
        <v>2813</v>
      </c>
      <c r="AQ2547" s="51" t="s">
        <v>2813</v>
      </c>
      <c r="AR2547" s="49" t="s">
        <v>2813</v>
      </c>
      <c r="AS2547" s="49" t="s">
        <v>2813</v>
      </c>
      <c r="AT2547" s="49" t="s">
        <v>2813</v>
      </c>
      <c r="AU2547" s="51" t="s">
        <v>2813</v>
      </c>
      <c r="AV2547" s="49" t="s">
        <v>2813</v>
      </c>
      <c r="AW2547" s="49" t="s">
        <v>2813</v>
      </c>
      <c r="AX2547" s="56" t="s">
        <v>2813</v>
      </c>
      <c r="AY2547" s="57" t="s">
        <v>2813</v>
      </c>
      <c r="AZ2547" s="57" t="s">
        <v>2813</v>
      </c>
      <c r="BA2547" s="57" t="s">
        <v>2813</v>
      </c>
      <c r="BB2547" s="57" t="s">
        <v>2813</v>
      </c>
      <c r="BC2547" s="57" t="s">
        <v>2813</v>
      </c>
      <c r="BD2547" s="57" t="s">
        <v>2813</v>
      </c>
      <c r="BE2547" s="58" t="s">
        <v>2813</v>
      </c>
      <c r="BF2547" s="53" t="s">
        <v>2813</v>
      </c>
      <c r="BG2547" s="53" t="s">
        <v>2813</v>
      </c>
      <c r="BH2547" s="55" t="s">
        <v>2813</v>
      </c>
      <c r="BI2547" s="53" t="s">
        <v>2813</v>
      </c>
      <c r="BJ2547" s="54" t="s">
        <v>2813</v>
      </c>
      <c r="BK2547" s="53" t="s">
        <v>2813</v>
      </c>
      <c r="BL2547" s="69" t="s">
        <v>2813</v>
      </c>
      <c r="BM2547" s="54" t="s">
        <v>2813</v>
      </c>
      <c r="BN2547" s="55" t="s">
        <v>2813</v>
      </c>
      <c r="BO2547" s="59" t="s">
        <v>2813</v>
      </c>
      <c r="BP2547" s="53" t="s">
        <v>2813</v>
      </c>
      <c r="BQ2547" s="60" t="s">
        <v>2813</v>
      </c>
    </row>
    <row r="2548" spans="1:69" ht="21" customHeight="1" x14ac:dyDescent="0.3">
      <c r="A2548" s="42">
        <v>106520</v>
      </c>
      <c r="B2548" s="43" t="s">
        <v>2752</v>
      </c>
      <c r="C2548" s="44" t="s">
        <v>2817</v>
      </c>
      <c r="D2548" s="45" t="s">
        <v>203</v>
      </c>
      <c r="E2548" s="46" t="s">
        <v>706</v>
      </c>
      <c r="F2548" s="43" t="s">
        <v>3344</v>
      </c>
      <c r="G2548" s="47">
        <v>0</v>
      </c>
      <c r="H2548" s="47">
        <v>0</v>
      </c>
      <c r="I2548" s="47">
        <v>0</v>
      </c>
      <c r="J2548" s="47">
        <v>0</v>
      </c>
      <c r="K2548" s="47">
        <v>0</v>
      </c>
      <c r="L2548" s="47">
        <v>0</v>
      </c>
      <c r="M2548" s="48">
        <v>0</v>
      </c>
      <c r="N2548" s="49">
        <v>159.04036271999999</v>
      </c>
      <c r="O2548" s="49">
        <v>159.04036271999999</v>
      </c>
      <c r="P2548" s="49">
        <v>159.04036271999999</v>
      </c>
      <c r="Q2548" s="49">
        <v>159.04036271999999</v>
      </c>
      <c r="R2548" s="49">
        <v>159.04036271999999</v>
      </c>
      <c r="S2548" s="49">
        <v>159.04036271999999</v>
      </c>
      <c r="T2548" s="55">
        <v>411</v>
      </c>
      <c r="U2548" s="50">
        <v>0</v>
      </c>
      <c r="V2548" s="49">
        <v>19.422149999999998</v>
      </c>
      <c r="W2548" s="49">
        <v>14.77618</v>
      </c>
      <c r="X2548" s="49">
        <v>7.4979000000000013</v>
      </c>
      <c r="Y2548" s="51">
        <v>11.38391</v>
      </c>
      <c r="Z2548" s="49">
        <v>6.6230500000000001</v>
      </c>
      <c r="AA2548" s="49">
        <v>9.9558</v>
      </c>
      <c r="AB2548" s="49">
        <v>7.9295200000000001</v>
      </c>
      <c r="AC2548" s="51">
        <v>14.77955</v>
      </c>
      <c r="AD2548" s="49">
        <v>9.4598800000000001</v>
      </c>
      <c r="AE2548" s="49">
        <v>10.499496590000001</v>
      </c>
      <c r="AF2548" s="49">
        <v>10.29742568</v>
      </c>
      <c r="AG2548" s="52">
        <v>-65.89950134253931</v>
      </c>
      <c r="AH2548" s="53">
        <v>-32.622639951597776</v>
      </c>
      <c r="AI2548" s="53">
        <v>5.7565451659797873</v>
      </c>
      <c r="AJ2548" s="53">
        <v>29.828415720082123</v>
      </c>
      <c r="AK2548" s="53">
        <v>42.832682827398251</v>
      </c>
      <c r="AL2548" s="53">
        <v>5.4611039795898098</v>
      </c>
      <c r="AM2548" s="54">
        <v>29.861904377566351</v>
      </c>
      <c r="AN2548" s="49">
        <v>-32.555079999999997</v>
      </c>
      <c r="AO2548" s="49">
        <v>-39.151090000000003</v>
      </c>
      <c r="AP2548" s="49">
        <v>-25.232529999999997</v>
      </c>
      <c r="AQ2548" s="51">
        <v>-16.30583</v>
      </c>
      <c r="AR2548" s="49">
        <v>-23.358789999999999</v>
      </c>
      <c r="AS2548" s="49">
        <v>-24.288220000000003</v>
      </c>
      <c r="AT2548" s="49">
        <v>-11.398389999999999</v>
      </c>
      <c r="AU2548" s="51">
        <v>-9.2835299999999989</v>
      </c>
      <c r="AV2548" s="49">
        <v>-8.7961799999999997</v>
      </c>
      <c r="AW2548" s="49">
        <v>-5.7311486299999999</v>
      </c>
      <c r="AX2548" s="56">
        <v>-7.6320233399999999</v>
      </c>
      <c r="AY2548" s="57" t="s">
        <v>2815</v>
      </c>
      <c r="AZ2548" s="57" t="s">
        <v>2815</v>
      </c>
      <c r="BA2548" s="57" t="s">
        <v>2815</v>
      </c>
      <c r="BB2548" s="57" t="s">
        <v>2815</v>
      </c>
      <c r="BC2548" s="57" t="s">
        <v>2815</v>
      </c>
      <c r="BD2548" s="57" t="s">
        <v>2815</v>
      </c>
      <c r="BE2548" s="58" t="s">
        <v>2815</v>
      </c>
      <c r="BF2548" s="53">
        <v>-74.115838047009817</v>
      </c>
      <c r="BG2548" s="53">
        <v>-5.0580720581447389</v>
      </c>
      <c r="BH2548" s="55">
        <v>26.838634354999996</v>
      </c>
      <c r="BI2548" s="53">
        <v>5.9257993762402821</v>
      </c>
      <c r="BJ2548" s="54">
        <v>-117.15529767311814</v>
      </c>
      <c r="BK2548" s="53">
        <v>1167.110118508162</v>
      </c>
      <c r="BL2548" s="69">
        <v>830.95059743671709</v>
      </c>
      <c r="BM2548" s="54">
        <v>441.77331847338064</v>
      </c>
      <c r="BN2548" s="55" t="s">
        <v>2813</v>
      </c>
      <c r="BO2548" s="59" t="s">
        <v>2813</v>
      </c>
      <c r="BP2548" s="53" t="s">
        <v>2813</v>
      </c>
      <c r="BQ2548" s="60">
        <v>12</v>
      </c>
    </row>
    <row r="2549" spans="1:69" ht="21" customHeight="1" x14ac:dyDescent="0.3">
      <c r="A2549" s="42">
        <v>313760</v>
      </c>
      <c r="B2549" s="43" t="s">
        <v>2506</v>
      </c>
      <c r="C2549" s="44" t="s">
        <v>2817</v>
      </c>
      <c r="D2549" s="45" t="s">
        <v>31</v>
      </c>
      <c r="E2549" s="46" t="s">
        <v>171</v>
      </c>
      <c r="F2549" s="43" t="s">
        <v>2972</v>
      </c>
      <c r="G2549" s="47">
        <v>-50.273252232274416</v>
      </c>
      <c r="H2549" s="47">
        <v>-74.881170018281537</v>
      </c>
      <c r="I2549" s="47">
        <v>-40.260869565217391</v>
      </c>
      <c r="J2549" s="47">
        <v>-11.810012836970463</v>
      </c>
      <c r="K2549" s="47">
        <v>-15.808823529411764</v>
      </c>
      <c r="L2549" s="47">
        <v>1.03</v>
      </c>
      <c r="M2549" s="48">
        <v>-47.399260089784903</v>
      </c>
      <c r="N2549" s="49">
        <v>309.66580875</v>
      </c>
      <c r="O2549" s="49">
        <v>613.03307419999999</v>
      </c>
      <c r="P2549" s="49">
        <v>257.76527800000002</v>
      </c>
      <c r="Q2549" s="49">
        <v>174.60795787999999</v>
      </c>
      <c r="R2549" s="49">
        <v>182.90127552000001</v>
      </c>
      <c r="S2549" s="49">
        <v>153.98673564000001</v>
      </c>
      <c r="T2549" s="55">
        <v>1374</v>
      </c>
      <c r="U2549" s="50">
        <v>0</v>
      </c>
      <c r="V2549" s="49">
        <v>20.633009999999999</v>
      </c>
      <c r="W2549" s="49">
        <v>25.547429999999999</v>
      </c>
      <c r="X2549" s="49">
        <v>33.29542</v>
      </c>
      <c r="Y2549" s="51">
        <v>90.417180000000016</v>
      </c>
      <c r="Z2549" s="49">
        <v>31.132470000000001</v>
      </c>
      <c r="AA2549" s="49">
        <v>20.214589999999998</v>
      </c>
      <c r="AB2549" s="49">
        <v>20.286029999999997</v>
      </c>
      <c r="AC2549" s="51">
        <v>10.107560000000007</v>
      </c>
      <c r="AD2549" s="49">
        <v>21.62904</v>
      </c>
      <c r="AE2549" s="49">
        <v>17.315069490000003</v>
      </c>
      <c r="AF2549" s="49">
        <v>17.532090169999996</v>
      </c>
      <c r="AG2549" s="52">
        <v>50.88671017946487</v>
      </c>
      <c r="AH2549" s="53">
        <v>-20.874271893493791</v>
      </c>
      <c r="AI2549" s="53">
        <v>-39.072611187965201</v>
      </c>
      <c r="AJ2549" s="53">
        <v>-88.821195263997382</v>
      </c>
      <c r="AK2549" s="53">
        <v>-30.525782245995902</v>
      </c>
      <c r="AL2549" s="53">
        <v>-14.34370180152056</v>
      </c>
      <c r="AM2549" s="54">
        <v>-13.575548443929152</v>
      </c>
      <c r="AN2549" s="49">
        <v>-29.65513</v>
      </c>
      <c r="AO2549" s="49">
        <v>-36.640200000000007</v>
      </c>
      <c r="AP2549" s="49">
        <v>-27.602729999999994</v>
      </c>
      <c r="AQ2549" s="51">
        <v>-41.827749999999995</v>
      </c>
      <c r="AR2549" s="49">
        <v>-21.947600000000001</v>
      </c>
      <c r="AS2549" s="49">
        <v>-47.393650000000001</v>
      </c>
      <c r="AT2549" s="49">
        <v>-15.795400000000001</v>
      </c>
      <c r="AU2549" s="51">
        <v>44.958980000000004</v>
      </c>
      <c r="AV2549" s="49">
        <v>-13.90438</v>
      </c>
      <c r="AW2549" s="49">
        <v>-11.46893807</v>
      </c>
      <c r="AX2549" s="56">
        <v>-12.419180970000003</v>
      </c>
      <c r="AY2549" s="57" t="s">
        <v>2815</v>
      </c>
      <c r="AZ2549" s="57" t="s">
        <v>2819</v>
      </c>
      <c r="BA2549" s="57" t="s">
        <v>2815</v>
      </c>
      <c r="BB2549" s="57" t="s">
        <v>2811</v>
      </c>
      <c r="BC2549" s="57" t="s">
        <v>2815</v>
      </c>
      <c r="BD2549" s="57" t="s">
        <v>2815</v>
      </c>
      <c r="BE2549" s="58" t="s">
        <v>2815</v>
      </c>
      <c r="BF2549" s="53">
        <v>-70.836853162271893</v>
      </c>
      <c r="BG2549" s="53">
        <v>21.487078037251909</v>
      </c>
      <c r="BH2549" s="55">
        <v>241.93721762500002</v>
      </c>
      <c r="BI2549" s="53">
        <v>0.63647394622301445</v>
      </c>
      <c r="BJ2549" s="54">
        <v>2.9621242363413334</v>
      </c>
      <c r="BK2549" s="53">
        <v>144.40084462051232</v>
      </c>
      <c r="BL2549" s="69">
        <v>23.32106138542089</v>
      </c>
      <c r="BM2549" s="54">
        <v>9.1852703826752986</v>
      </c>
      <c r="BN2549" s="55" t="s">
        <v>2813</v>
      </c>
      <c r="BO2549" s="59" t="s">
        <v>2813</v>
      </c>
      <c r="BP2549" s="53" t="s">
        <v>2813</v>
      </c>
      <c r="BQ2549" s="60">
        <v>12</v>
      </c>
    </row>
    <row r="2550" spans="1:69" ht="21" customHeight="1" x14ac:dyDescent="0.3">
      <c r="A2550" s="42">
        <v>35290</v>
      </c>
      <c r="B2550" s="43" t="s">
        <v>2732</v>
      </c>
      <c r="C2550" s="44" t="s">
        <v>2817</v>
      </c>
      <c r="D2550" s="45" t="s">
        <v>196</v>
      </c>
      <c r="E2550" s="46" t="s">
        <v>2842</v>
      </c>
      <c r="F2550" s="43" t="s">
        <v>1354</v>
      </c>
      <c r="G2550" s="47">
        <v>-21.287128712871294</v>
      </c>
      <c r="H2550" s="47">
        <v>-21.091811414392069</v>
      </c>
      <c r="I2550" s="47">
        <v>-13.821138211382122</v>
      </c>
      <c r="J2550" s="47">
        <v>-14.516129032258062</v>
      </c>
      <c r="K2550" s="47">
        <v>7.7966101694915135</v>
      </c>
      <c r="L2550" s="47">
        <v>0.63</v>
      </c>
      <c r="M2550" s="48">
        <v>-22.439024390243912</v>
      </c>
      <c r="N2550" s="49">
        <v>192.61297920000001</v>
      </c>
      <c r="O2550" s="49">
        <v>192.1362144</v>
      </c>
      <c r="P2550" s="49">
        <v>175.92621120000001</v>
      </c>
      <c r="Q2550" s="49">
        <v>177.35650559999999</v>
      </c>
      <c r="R2550" s="49">
        <v>140.64561599999999</v>
      </c>
      <c r="S2550" s="49">
        <v>151.61120639999999</v>
      </c>
      <c r="T2550" s="55">
        <v>636</v>
      </c>
      <c r="U2550" s="50">
        <v>-50</v>
      </c>
      <c r="V2550" s="49">
        <v>24.664480000000001</v>
      </c>
      <c r="W2550" s="49">
        <v>26.762640000000001</v>
      </c>
      <c r="X2550" s="49">
        <v>25.118290000000002</v>
      </c>
      <c r="Y2550" s="51">
        <v>22.95250999999999</v>
      </c>
      <c r="Z2550" s="49">
        <v>28.827829999999999</v>
      </c>
      <c r="AA2550" s="49">
        <v>23.023670000000003</v>
      </c>
      <c r="AB2550" s="49">
        <v>22.751019999999997</v>
      </c>
      <c r="AC2550" s="51">
        <v>21.337050000000005</v>
      </c>
      <c r="AD2550" s="49">
        <v>22.048469999999998</v>
      </c>
      <c r="AE2550" s="49">
        <v>21.075728700000003</v>
      </c>
      <c r="AF2550" s="49">
        <v>24.873866259999993</v>
      </c>
      <c r="AG2550" s="52">
        <v>16.879942330022768</v>
      </c>
      <c r="AH2550" s="53">
        <v>-13.970856387860087</v>
      </c>
      <c r="AI2550" s="53">
        <v>-9.4244870968525518</v>
      </c>
      <c r="AJ2550" s="53">
        <v>-7.0382716312942906</v>
      </c>
      <c r="AK2550" s="53">
        <v>-23.516719780850657</v>
      </c>
      <c r="AL2550" s="53">
        <v>-8.4606029360219317</v>
      </c>
      <c r="AM2550" s="54">
        <v>9.3307740048577781</v>
      </c>
      <c r="AN2550" s="49">
        <v>-9.6864399999999993</v>
      </c>
      <c r="AO2550" s="49">
        <v>1.6354499999999987</v>
      </c>
      <c r="AP2550" s="49">
        <v>-2.8491099999999996</v>
      </c>
      <c r="AQ2550" s="51">
        <v>-2.7585300000000004</v>
      </c>
      <c r="AR2550" s="49">
        <v>-2.21888</v>
      </c>
      <c r="AS2550" s="49">
        <v>-1.7812899999999998</v>
      </c>
      <c r="AT2550" s="49">
        <v>-1.1786000000000003</v>
      </c>
      <c r="AU2550" s="51">
        <v>0.31632999999999978</v>
      </c>
      <c r="AV2550" s="49">
        <v>-5.8955700000000002</v>
      </c>
      <c r="AW2550" s="49">
        <v>-4.26756154</v>
      </c>
      <c r="AX2550" s="56">
        <v>-3.1097737199999997</v>
      </c>
      <c r="AY2550" s="57" t="s">
        <v>2815</v>
      </c>
      <c r="AZ2550" s="57" t="s">
        <v>2812</v>
      </c>
      <c r="BA2550" s="57" t="s">
        <v>2815</v>
      </c>
      <c r="BB2550" s="57" t="s">
        <v>2811</v>
      </c>
      <c r="BC2550" s="57" t="s">
        <v>2819</v>
      </c>
      <c r="BD2550" s="57" t="s">
        <v>2819</v>
      </c>
      <c r="BE2550" s="58" t="s">
        <v>2819</v>
      </c>
      <c r="BF2550" s="53">
        <v>-12.502172712092088</v>
      </c>
      <c r="BG2550" s="53">
        <v>-11.701487727861196</v>
      </c>
      <c r="BH2550" s="55">
        <v>123.899668585</v>
      </c>
      <c r="BI2550" s="53">
        <v>1.2236611133143491</v>
      </c>
      <c r="BJ2550" s="54">
        <v>-10.457312281760693</v>
      </c>
      <c r="BK2550" s="53">
        <v>43.787696516750124</v>
      </c>
      <c r="BL2550" s="69">
        <v>20.688955522483067</v>
      </c>
      <c r="BM2550" s="54">
        <v>1.5998087457611092</v>
      </c>
      <c r="BN2550" s="55" t="s">
        <v>2813</v>
      </c>
      <c r="BO2550" s="59" t="s">
        <v>2813</v>
      </c>
      <c r="BP2550" s="53" t="s">
        <v>2813</v>
      </c>
      <c r="BQ2550" s="60">
        <v>12</v>
      </c>
    </row>
    <row r="2551" spans="1:69" ht="21" customHeight="1" x14ac:dyDescent="0.3">
      <c r="A2551" s="42">
        <v>65770</v>
      </c>
      <c r="B2551" s="43" t="s">
        <v>2724</v>
      </c>
      <c r="C2551" s="44" t="s">
        <v>2817</v>
      </c>
      <c r="D2551" s="45" t="s">
        <v>86</v>
      </c>
      <c r="E2551" s="46" t="s">
        <v>476</v>
      </c>
      <c r="F2551" s="43" t="s">
        <v>3107</v>
      </c>
      <c r="G2551" s="47">
        <v>-55.733029092983458</v>
      </c>
      <c r="H2551" s="47">
        <v>-22.166499498495472</v>
      </c>
      <c r="I2551" s="47">
        <v>-18.487394957983184</v>
      </c>
      <c r="J2551" s="47">
        <v>-3.2418952618453845</v>
      </c>
      <c r="K2551" s="47">
        <v>-2.9999999999999916</v>
      </c>
      <c r="L2551" s="47">
        <v>-0.26</v>
      </c>
      <c r="M2551" s="48">
        <v>-64.403669724770637</v>
      </c>
      <c r="N2551" s="49">
        <v>340.27710889999997</v>
      </c>
      <c r="O2551" s="49">
        <v>193.52896609999999</v>
      </c>
      <c r="P2551" s="49">
        <v>184.7939576</v>
      </c>
      <c r="Q2551" s="49">
        <v>155.67726260000001</v>
      </c>
      <c r="R2551" s="49">
        <v>155.28904</v>
      </c>
      <c r="S2551" s="49">
        <v>150.63036880000001</v>
      </c>
      <c r="T2551" s="55">
        <v>776</v>
      </c>
      <c r="U2551" s="50">
        <v>0</v>
      </c>
      <c r="V2551" s="49">
        <v>26.69951</v>
      </c>
      <c r="W2551" s="49">
        <v>91.779049999999998</v>
      </c>
      <c r="X2551" s="49">
        <v>103.0312</v>
      </c>
      <c r="Y2551" s="51">
        <v>115.10425999999998</v>
      </c>
      <c r="Z2551" s="49">
        <v>142.51042000000001</v>
      </c>
      <c r="AA2551" s="49">
        <v>61.14176999999998</v>
      </c>
      <c r="AB2551" s="49">
        <v>76.497680000000031</v>
      </c>
      <c r="AC2551" s="51">
        <v>91.575089999999989</v>
      </c>
      <c r="AD2551" s="49">
        <v>27.422270000000001</v>
      </c>
      <c r="AE2551" s="49">
        <v>46.686092909999999</v>
      </c>
      <c r="AF2551" s="49">
        <v>59.472545430000011</v>
      </c>
      <c r="AG2551" s="52">
        <v>433.75668692047162</v>
      </c>
      <c r="AH2551" s="53">
        <v>-33.381561478354826</v>
      </c>
      <c r="AI2551" s="53">
        <v>-25.752898151239588</v>
      </c>
      <c r="AJ2551" s="53">
        <v>-20.441615279920999</v>
      </c>
      <c r="AK2551" s="53">
        <v>-80.757708804731607</v>
      </c>
      <c r="AL2551" s="53">
        <v>-23.642882909670405</v>
      </c>
      <c r="AM2551" s="54">
        <v>-22.25575281498735</v>
      </c>
      <c r="AN2551" s="49">
        <v>-10.43371</v>
      </c>
      <c r="AO2551" s="49">
        <v>-2.1214100000000009</v>
      </c>
      <c r="AP2551" s="49">
        <v>-6.6057000000000006</v>
      </c>
      <c r="AQ2551" s="51">
        <v>3.3915700000000015</v>
      </c>
      <c r="AR2551" s="49">
        <v>1.0160800000000001</v>
      </c>
      <c r="AS2551" s="49">
        <v>-0.39755000000000007</v>
      </c>
      <c r="AT2551" s="49">
        <v>-1.0773299999999999</v>
      </c>
      <c r="AU2551" s="51">
        <v>-1.54067</v>
      </c>
      <c r="AV2551" s="49">
        <v>-7.72438</v>
      </c>
      <c r="AW2551" s="49">
        <v>-3.9395805199999998</v>
      </c>
      <c r="AX2551" s="56">
        <v>-1.5623684799999999</v>
      </c>
      <c r="AY2551" s="57" t="s">
        <v>2811</v>
      </c>
      <c r="AZ2551" s="57" t="s">
        <v>2815</v>
      </c>
      <c r="BA2551" s="57" t="s">
        <v>2815</v>
      </c>
      <c r="BB2551" s="57" t="s">
        <v>2812</v>
      </c>
      <c r="BC2551" s="57" t="s">
        <v>2812</v>
      </c>
      <c r="BD2551" s="57" t="s">
        <v>2819</v>
      </c>
      <c r="BE2551" s="58" t="s">
        <v>2819</v>
      </c>
      <c r="BF2551" s="53">
        <v>-2.6270415511959695</v>
      </c>
      <c r="BG2551" s="53">
        <v>-10.200472607873815</v>
      </c>
      <c r="BH2551" s="55">
        <v>178.6270867225</v>
      </c>
      <c r="BI2551" s="53">
        <v>0.84326723098835887</v>
      </c>
      <c r="BJ2551" s="54">
        <v>-8.2669427526077079</v>
      </c>
      <c r="BK2551" s="53">
        <v>15.085352114808758</v>
      </c>
      <c r="BL2551" s="69">
        <v>-7.1239848766781808</v>
      </c>
      <c r="BM2551" s="54">
        <v>1.8271733687313212</v>
      </c>
      <c r="BN2551" s="55" t="s">
        <v>2813</v>
      </c>
      <c r="BO2551" s="59" t="s">
        <v>2813</v>
      </c>
      <c r="BP2551" s="53" t="s">
        <v>2813</v>
      </c>
      <c r="BQ2551" s="60">
        <v>12</v>
      </c>
    </row>
    <row r="2552" spans="1:69" ht="21" customHeight="1" x14ac:dyDescent="0.3">
      <c r="A2552" s="42">
        <v>225430</v>
      </c>
      <c r="B2552" s="43" t="s">
        <v>2744</v>
      </c>
      <c r="C2552" s="44" t="s">
        <v>2817</v>
      </c>
      <c r="D2552" s="45" t="s">
        <v>196</v>
      </c>
      <c r="E2552" s="46" t="s">
        <v>1346</v>
      </c>
      <c r="F2552" s="43" t="s">
        <v>3521</v>
      </c>
      <c r="G2552" s="47">
        <v>-21.459854014598545</v>
      </c>
      <c r="H2552" s="47">
        <v>-11.513157894736848</v>
      </c>
      <c r="I2552" s="47">
        <v>-16.068642745709827</v>
      </c>
      <c r="J2552" s="47">
        <v>-5.7793345008756436</v>
      </c>
      <c r="K2552" s="47">
        <v>-1.8248175182481674</v>
      </c>
      <c r="L2552" s="47">
        <v>-1.65</v>
      </c>
      <c r="M2552" s="48">
        <v>-17.230769230769226</v>
      </c>
      <c r="N2552" s="49">
        <v>191.02629250000001</v>
      </c>
      <c r="O2552" s="49">
        <v>169.55326400000001</v>
      </c>
      <c r="P2552" s="49">
        <v>178.7559905</v>
      </c>
      <c r="Q2552" s="49">
        <v>159.23505549999999</v>
      </c>
      <c r="R2552" s="49">
        <v>152.821034</v>
      </c>
      <c r="S2552" s="49">
        <v>150.032329</v>
      </c>
      <c r="T2552" s="55">
        <v>538</v>
      </c>
      <c r="U2552" s="50">
        <v>0</v>
      </c>
      <c r="V2552" s="49">
        <v>51.397480000000002</v>
      </c>
      <c r="W2552" s="49">
        <v>51.139169999999993</v>
      </c>
      <c r="X2552" s="49">
        <v>40.483670000000004</v>
      </c>
      <c r="Y2552" s="51">
        <v>34.675960000000003</v>
      </c>
      <c r="Z2552" s="49">
        <v>44.652830000000002</v>
      </c>
      <c r="AA2552" s="49">
        <v>33.137949999999996</v>
      </c>
      <c r="AB2552" s="49">
        <v>32.987780000000001</v>
      </c>
      <c r="AC2552" s="51">
        <v>33.969400000000007</v>
      </c>
      <c r="AD2552" s="49">
        <v>40.784750000000003</v>
      </c>
      <c r="AE2552" s="49">
        <v>32.411789310000003</v>
      </c>
      <c r="AF2552" s="49">
        <v>43.763205909999996</v>
      </c>
      <c r="AG2552" s="52">
        <v>-13.122530520951614</v>
      </c>
      <c r="AH2552" s="53">
        <v>-35.200453976863521</v>
      </c>
      <c r="AI2552" s="53">
        <v>-18.515836138373821</v>
      </c>
      <c r="AJ2552" s="53">
        <v>-2.0376076105751539</v>
      </c>
      <c r="AK2552" s="53">
        <v>-8.6625640524911844</v>
      </c>
      <c r="AL2552" s="53">
        <v>-2.1913265304582596</v>
      </c>
      <c r="AM2552" s="54">
        <v>32.664901699962812</v>
      </c>
      <c r="AN2552" s="49">
        <v>1.7014899999999999</v>
      </c>
      <c r="AO2552" s="49">
        <v>2.0733500000000005</v>
      </c>
      <c r="AP2552" s="49">
        <v>-3.5303900000000001</v>
      </c>
      <c r="AQ2552" s="51">
        <v>-11.14865</v>
      </c>
      <c r="AR2552" s="49">
        <v>-2.31677</v>
      </c>
      <c r="AS2552" s="49">
        <v>-11.14392</v>
      </c>
      <c r="AT2552" s="49">
        <v>-7.5266400000000004</v>
      </c>
      <c r="AU2552" s="51">
        <v>-4.7033400000000007</v>
      </c>
      <c r="AV2552" s="49">
        <v>-5.4199599999999997</v>
      </c>
      <c r="AW2552" s="49">
        <v>-7.2067403399999996</v>
      </c>
      <c r="AX2552" s="56">
        <v>-8.0928442800000013</v>
      </c>
      <c r="AY2552" s="57" t="s">
        <v>2812</v>
      </c>
      <c r="AZ2552" s="57" t="s">
        <v>2812</v>
      </c>
      <c r="BA2552" s="57" t="s">
        <v>2819</v>
      </c>
      <c r="BB2552" s="57" t="s">
        <v>2815</v>
      </c>
      <c r="BC2552" s="57" t="s">
        <v>2819</v>
      </c>
      <c r="BD2552" s="57" t="s">
        <v>2815</v>
      </c>
      <c r="BE2552" s="58" t="s">
        <v>2819</v>
      </c>
      <c r="BF2552" s="53">
        <v>-18.492347879273549</v>
      </c>
      <c r="BG2552" s="53">
        <v>-5.9014675652490922</v>
      </c>
      <c r="BH2552" s="55">
        <v>312.61259110250001</v>
      </c>
      <c r="BI2552" s="53">
        <v>0.47993053789316864</v>
      </c>
      <c r="BJ2552" s="54">
        <v>-8.1323930460831306</v>
      </c>
      <c r="BK2552" s="53">
        <v>60.26030880326504</v>
      </c>
      <c r="BL2552" s="69">
        <v>11.826721148533757</v>
      </c>
      <c r="BM2552" s="54">
        <v>5.1515590033138352</v>
      </c>
      <c r="BN2552" s="55" t="s">
        <v>2813</v>
      </c>
      <c r="BO2552" s="59" t="s">
        <v>2813</v>
      </c>
      <c r="BP2552" s="53" t="s">
        <v>2813</v>
      </c>
      <c r="BQ2552" s="60">
        <v>12</v>
      </c>
    </row>
    <row r="2553" spans="1:69" ht="21" customHeight="1" x14ac:dyDescent="0.3">
      <c r="A2553" s="42">
        <v>227100</v>
      </c>
      <c r="B2553" s="43" t="s">
        <v>3676</v>
      </c>
      <c r="C2553" s="44" t="s">
        <v>2817</v>
      </c>
      <c r="D2553" s="45" t="s">
        <v>196</v>
      </c>
      <c r="E2553" s="46" t="s">
        <v>1346</v>
      </c>
      <c r="F2553" s="43" t="s">
        <v>3832</v>
      </c>
      <c r="G2553" s="47">
        <v>0</v>
      </c>
      <c r="H2553" s="47">
        <v>0</v>
      </c>
      <c r="I2553" s="47">
        <v>0</v>
      </c>
      <c r="J2553" s="47">
        <v>0</v>
      </c>
      <c r="K2553" s="47">
        <v>0</v>
      </c>
      <c r="L2553" s="47">
        <v>0</v>
      </c>
      <c r="M2553" s="48">
        <v>0</v>
      </c>
      <c r="N2553" s="49">
        <v>147.70119384</v>
      </c>
      <c r="O2553" s="49">
        <v>147.70119384</v>
      </c>
      <c r="P2553" s="49">
        <v>147.70119384</v>
      </c>
      <c r="Q2553" s="49">
        <v>147.70119384</v>
      </c>
      <c r="R2553" s="49">
        <v>147.70119384</v>
      </c>
      <c r="S2553" s="49">
        <v>147.70119384</v>
      </c>
      <c r="T2553" s="55">
        <v>612</v>
      </c>
      <c r="U2553" s="50">
        <v>0</v>
      </c>
      <c r="V2553" s="49">
        <v>502.37349</v>
      </c>
      <c r="W2553" s="49">
        <v>563.81577000000016</v>
      </c>
      <c r="X2553" s="49">
        <v>390.63544999999999</v>
      </c>
      <c r="Y2553" s="51">
        <v>366.37318999999979</v>
      </c>
      <c r="Z2553" s="49">
        <v>311.71478000000002</v>
      </c>
      <c r="AA2553" s="49">
        <v>86.868989999999997</v>
      </c>
      <c r="AB2553" s="49">
        <v>70.287249999999972</v>
      </c>
      <c r="AC2553" s="51">
        <v>200.43163999999996</v>
      </c>
      <c r="AD2553" s="49">
        <v>30.980350000000001</v>
      </c>
      <c r="AE2553" s="49" t="s">
        <v>2813</v>
      </c>
      <c r="AF2553" s="49" t="s">
        <v>2813</v>
      </c>
      <c r="AG2553" s="52">
        <v>-37.951586577548099</v>
      </c>
      <c r="AH2553" s="53">
        <v>-84.592664018603102</v>
      </c>
      <c r="AI2553" s="53">
        <v>-82.006945350197995</v>
      </c>
      <c r="AJ2553" s="53">
        <v>-45.293038499896767</v>
      </c>
      <c r="AK2553" s="53">
        <v>-90.061315026512375</v>
      </c>
      <c r="AL2553" s="53" t="s">
        <v>2813</v>
      </c>
      <c r="AM2553" s="54" t="s">
        <v>2813</v>
      </c>
      <c r="AN2553" s="49">
        <v>-2.8139599999999998</v>
      </c>
      <c r="AO2553" s="49">
        <v>-27.233499999999999</v>
      </c>
      <c r="AP2553" s="49">
        <v>52.510850000000005</v>
      </c>
      <c r="AQ2553" s="51">
        <v>-89.619759999999999</v>
      </c>
      <c r="AR2553" s="49">
        <v>-13.073309999999999</v>
      </c>
      <c r="AS2553" s="49">
        <v>-156.93378000000001</v>
      </c>
      <c r="AT2553" s="49">
        <v>-73.972929999999991</v>
      </c>
      <c r="AU2553" s="51">
        <v>-101.07879</v>
      </c>
      <c r="AV2553" s="49">
        <v>-47.498339999999999</v>
      </c>
      <c r="AW2553" s="49" t="s">
        <v>2813</v>
      </c>
      <c r="AX2553" s="56" t="s">
        <v>2813</v>
      </c>
      <c r="AY2553" s="57" t="s">
        <v>2819</v>
      </c>
      <c r="AZ2553" s="57" t="s">
        <v>2819</v>
      </c>
      <c r="BA2553" s="57" t="s">
        <v>2812</v>
      </c>
      <c r="BB2553" s="57" t="s">
        <v>2819</v>
      </c>
      <c r="BC2553" s="57" t="s">
        <v>2819</v>
      </c>
      <c r="BD2553" s="57" t="s">
        <v>2811</v>
      </c>
      <c r="BE2553" s="58" t="s">
        <v>2811</v>
      </c>
      <c r="BF2553" s="53" t="s">
        <v>2813</v>
      </c>
      <c r="BG2553" s="53" t="s">
        <v>2813</v>
      </c>
      <c r="BH2553" s="55" t="s">
        <v>2813</v>
      </c>
      <c r="BI2553" s="53" t="s">
        <v>2813</v>
      </c>
      <c r="BJ2553" s="54" t="s">
        <v>2813</v>
      </c>
      <c r="BK2553" s="53" t="s">
        <v>2813</v>
      </c>
      <c r="BL2553" s="69" t="s">
        <v>2813</v>
      </c>
      <c r="BM2553" s="54" t="s">
        <v>2813</v>
      </c>
      <c r="BN2553" s="55" t="s">
        <v>2813</v>
      </c>
      <c r="BO2553" s="59" t="s">
        <v>2813</v>
      </c>
      <c r="BP2553" s="53" t="s">
        <v>2813</v>
      </c>
      <c r="BQ2553" s="60">
        <v>12</v>
      </c>
    </row>
    <row r="2554" spans="1:69" ht="21" customHeight="1" x14ac:dyDescent="0.3">
      <c r="A2554" s="42">
        <v>65170</v>
      </c>
      <c r="B2554" s="43" t="s">
        <v>2720</v>
      </c>
      <c r="C2554" s="44" t="s">
        <v>2817</v>
      </c>
      <c r="D2554" s="45" t="s">
        <v>71</v>
      </c>
      <c r="E2554" s="46" t="s">
        <v>515</v>
      </c>
      <c r="F2554" s="43" t="s">
        <v>2964</v>
      </c>
      <c r="G2554" s="47">
        <v>-29.765022933708106</v>
      </c>
      <c r="H2554" s="47">
        <v>-35.301062573789856</v>
      </c>
      <c r="I2554" s="47">
        <v>-22.816901408450708</v>
      </c>
      <c r="J2554" s="47">
        <v>-8.6666666666666785</v>
      </c>
      <c r="K2554" s="47">
        <v>-0.72463768115943461</v>
      </c>
      <c r="L2554" s="47">
        <v>1.1100000000000001</v>
      </c>
      <c r="M2554" s="48">
        <v>-29.765022933708106</v>
      </c>
      <c r="N2554" s="49">
        <v>208.19110806</v>
      </c>
      <c r="O2554" s="49">
        <v>226.00522175</v>
      </c>
      <c r="P2554" s="49">
        <v>189.4494775</v>
      </c>
      <c r="Q2554" s="49">
        <v>160.09815</v>
      </c>
      <c r="R2554" s="49">
        <v>147.29029800000001</v>
      </c>
      <c r="S2554" s="49">
        <v>146.22297699999999</v>
      </c>
      <c r="T2554" s="55">
        <v>548</v>
      </c>
      <c r="U2554" s="50">
        <v>0</v>
      </c>
      <c r="V2554" s="49">
        <v>220.15697</v>
      </c>
      <c r="W2554" s="49">
        <v>261.39046000000002</v>
      </c>
      <c r="X2554" s="49">
        <v>304.38011</v>
      </c>
      <c r="Y2554" s="51">
        <v>-540.67580999999996</v>
      </c>
      <c r="Z2554" s="49">
        <v>34.581189999999999</v>
      </c>
      <c r="AA2554" s="49">
        <v>15.054589999999997</v>
      </c>
      <c r="AB2554" s="49">
        <v>25.600520000000003</v>
      </c>
      <c r="AC2554" s="51">
        <v>12.818809999999999</v>
      </c>
      <c r="AD2554" s="49">
        <v>29.861059999999998</v>
      </c>
      <c r="AE2554" s="49">
        <v>18.022992429999999</v>
      </c>
      <c r="AF2554" s="49">
        <v>9.068509370000001</v>
      </c>
      <c r="AG2554" s="52">
        <v>-84.292484584975895</v>
      </c>
      <c r="AH2554" s="53">
        <v>-94.240574043903507</v>
      </c>
      <c r="AI2554" s="53">
        <v>-91.589292743208489</v>
      </c>
      <c r="AJ2554" s="53">
        <v>-102.3708865391999</v>
      </c>
      <c r="AK2554" s="53">
        <v>-13.64941460950303</v>
      </c>
      <c r="AL2554" s="53">
        <v>19.717590648433479</v>
      </c>
      <c r="AM2554" s="54">
        <v>-64.576854806074252</v>
      </c>
      <c r="AN2554" s="49">
        <v>-3.9702899999999999</v>
      </c>
      <c r="AO2554" s="49">
        <v>-16.515310000000003</v>
      </c>
      <c r="AP2554" s="49">
        <v>-9.8021999999999991</v>
      </c>
      <c r="AQ2554" s="51">
        <v>-37.645820000000001</v>
      </c>
      <c r="AR2554" s="49">
        <v>-9.8131900000000005</v>
      </c>
      <c r="AS2554" s="49">
        <v>-5.4516999999999989</v>
      </c>
      <c r="AT2554" s="49">
        <v>-1.057990000000002</v>
      </c>
      <c r="AU2554" s="51">
        <v>-15.835269999999998</v>
      </c>
      <c r="AV2554" s="49">
        <v>-6.0516100000000002</v>
      </c>
      <c r="AW2554" s="49">
        <v>-5.7361181400000003</v>
      </c>
      <c r="AX2554" s="56">
        <v>-5.0267690799999993</v>
      </c>
      <c r="AY2554" s="57" t="s">
        <v>2819</v>
      </c>
      <c r="AZ2554" s="57" t="s">
        <v>2815</v>
      </c>
      <c r="BA2554" s="57" t="s">
        <v>2815</v>
      </c>
      <c r="BB2554" s="57" t="s">
        <v>2815</v>
      </c>
      <c r="BC2554" s="57" t="s">
        <v>2815</v>
      </c>
      <c r="BD2554" s="57" t="s">
        <v>2819</v>
      </c>
      <c r="BE2554" s="58" t="s">
        <v>2819</v>
      </c>
      <c r="BF2554" s="53">
        <v>-55.431040261471324</v>
      </c>
      <c r="BG2554" s="53">
        <v>-4.4785304597954187</v>
      </c>
      <c r="BH2554" s="55">
        <v>229.00623949750002</v>
      </c>
      <c r="BI2554" s="53">
        <v>0.63851088651930055</v>
      </c>
      <c r="BJ2554" s="54">
        <v>-14.257151810204904</v>
      </c>
      <c r="BK2554" s="53">
        <v>51.04977635492687</v>
      </c>
      <c r="BL2554" s="69">
        <v>9.0715976089566155</v>
      </c>
      <c r="BM2554" s="54">
        <v>-2.36896433849072</v>
      </c>
      <c r="BN2554" s="55" t="s">
        <v>2813</v>
      </c>
      <c r="BO2554" s="59" t="s">
        <v>2813</v>
      </c>
      <c r="BP2554" s="53" t="s">
        <v>2813</v>
      </c>
      <c r="BQ2554" s="60">
        <v>12</v>
      </c>
    </row>
    <row r="2555" spans="1:69" ht="21" customHeight="1" x14ac:dyDescent="0.3">
      <c r="A2555" s="42">
        <v>92600</v>
      </c>
      <c r="B2555" s="43" t="s">
        <v>2949</v>
      </c>
      <c r="C2555" s="44" t="s">
        <v>2817</v>
      </c>
      <c r="D2555" s="45" t="s">
        <v>18</v>
      </c>
      <c r="E2555" s="46" t="s">
        <v>291</v>
      </c>
      <c r="F2555" s="43" t="s">
        <v>3788</v>
      </c>
      <c r="G2555" s="47">
        <v>-51.253241140881592</v>
      </c>
      <c r="H2555" s="47">
        <v>-15.568862275449103</v>
      </c>
      <c r="I2555" s="47">
        <v>4.6382189239331906</v>
      </c>
      <c r="J2555" s="47">
        <v>8.6705202312138638</v>
      </c>
      <c r="K2555" s="47">
        <v>2.9197080291970545</v>
      </c>
      <c r="L2555" s="47">
        <v>1.62</v>
      </c>
      <c r="M2555" s="48">
        <v>-50.088495575221238</v>
      </c>
      <c r="N2555" s="49">
        <v>290.21629168999999</v>
      </c>
      <c r="O2555" s="49">
        <v>167.55789356</v>
      </c>
      <c r="P2555" s="49">
        <v>135.20015663000001</v>
      </c>
      <c r="Q2555" s="49">
        <v>130.18345323</v>
      </c>
      <c r="R2555" s="49">
        <v>137.45767316000001</v>
      </c>
      <c r="S2555" s="49">
        <v>141.47103587999999</v>
      </c>
      <c r="T2555" s="55">
        <v>564</v>
      </c>
      <c r="U2555" s="50">
        <v>0</v>
      </c>
      <c r="V2555" s="49">
        <v>136.75108</v>
      </c>
      <c r="W2555" s="49">
        <v>160.44103000000001</v>
      </c>
      <c r="X2555" s="49">
        <v>151.24212</v>
      </c>
      <c r="Y2555" s="51">
        <v>168.38614999999999</v>
      </c>
      <c r="Z2555" s="49">
        <v>182.21791999999999</v>
      </c>
      <c r="AA2555" s="49">
        <v>236.99561</v>
      </c>
      <c r="AB2555" s="49">
        <v>238.42944</v>
      </c>
      <c r="AC2555" s="51">
        <v>239.36708999999996</v>
      </c>
      <c r="AD2555" s="49">
        <v>264.00554</v>
      </c>
      <c r="AE2555" s="49">
        <v>245.08497706000003</v>
      </c>
      <c r="AF2555" s="49">
        <v>245.06089700999996</v>
      </c>
      <c r="AG2555" s="52">
        <v>33.247883673021072</v>
      </c>
      <c r="AH2555" s="53">
        <v>47.715088839806107</v>
      </c>
      <c r="AI2555" s="53">
        <v>57.647512478666663</v>
      </c>
      <c r="AJ2555" s="53">
        <v>42.153668814210654</v>
      </c>
      <c r="AK2555" s="53">
        <v>44.884509712326867</v>
      </c>
      <c r="AL2555" s="53">
        <v>3.4132982716430948</v>
      </c>
      <c r="AM2555" s="54">
        <v>2.7813079668349561</v>
      </c>
      <c r="AN2555" s="49">
        <v>-77.269019999999998</v>
      </c>
      <c r="AO2555" s="49">
        <v>-84.688810000000004</v>
      </c>
      <c r="AP2555" s="49">
        <v>-64.052240000000012</v>
      </c>
      <c r="AQ2555" s="51">
        <v>-131.21405999999999</v>
      </c>
      <c r="AR2555" s="49">
        <v>-76.373909999999995</v>
      </c>
      <c r="AS2555" s="49">
        <v>-53.027600000000007</v>
      </c>
      <c r="AT2555" s="49">
        <v>-60.298049999999989</v>
      </c>
      <c r="AU2555" s="51">
        <v>-77.21538000000001</v>
      </c>
      <c r="AV2555" s="49">
        <v>-54.478119999999997</v>
      </c>
      <c r="AW2555" s="49">
        <v>-42.368032829999997</v>
      </c>
      <c r="AX2555" s="56">
        <v>-66.432574630000005</v>
      </c>
      <c r="AY2555" s="57" t="s">
        <v>2815</v>
      </c>
      <c r="AZ2555" s="57" t="s">
        <v>2815</v>
      </c>
      <c r="BA2555" s="57" t="s">
        <v>2815</v>
      </c>
      <c r="BB2555" s="57" t="s">
        <v>2815</v>
      </c>
      <c r="BC2555" s="57" t="s">
        <v>2815</v>
      </c>
      <c r="BD2555" s="57" t="s">
        <v>2815</v>
      </c>
      <c r="BE2555" s="58" t="s">
        <v>2819</v>
      </c>
      <c r="BF2555" s="53">
        <v>-27.108598491455432</v>
      </c>
      <c r="BG2555" s="53">
        <v>-0.58825156829894487</v>
      </c>
      <c r="BH2555" s="55">
        <v>146.30213068749998</v>
      </c>
      <c r="BI2555" s="53">
        <v>0.96697864354539598</v>
      </c>
      <c r="BJ2555" s="54">
        <v>-164.38182159745384</v>
      </c>
      <c r="BK2555" s="53">
        <v>715.39894975423931</v>
      </c>
      <c r="BL2555" s="69">
        <v>491.00628958824211</v>
      </c>
      <c r="BM2555" s="54">
        <v>-66.230734611150069</v>
      </c>
      <c r="BN2555" s="55" t="s">
        <v>2813</v>
      </c>
      <c r="BO2555" s="59" t="s">
        <v>2813</v>
      </c>
      <c r="BP2555" s="53" t="s">
        <v>2813</v>
      </c>
      <c r="BQ2555" s="60">
        <v>12</v>
      </c>
    </row>
    <row r="2556" spans="1:69" ht="21" customHeight="1" x14ac:dyDescent="0.3">
      <c r="A2556" s="42">
        <v>140910</v>
      </c>
      <c r="B2556" s="43" t="s">
        <v>2760</v>
      </c>
      <c r="C2556" s="44" t="s">
        <v>2810</v>
      </c>
      <c r="D2556" s="45" t="s">
        <v>25</v>
      </c>
      <c r="E2556" s="46" t="s">
        <v>162</v>
      </c>
      <c r="F2556" s="43" t="s">
        <v>3006</v>
      </c>
      <c r="G2556" s="47">
        <v>0</v>
      </c>
      <c r="H2556" s="47">
        <v>0</v>
      </c>
      <c r="I2556" s="47">
        <v>0</v>
      </c>
      <c r="J2556" s="47">
        <v>0</v>
      </c>
      <c r="K2556" s="47">
        <v>0</v>
      </c>
      <c r="L2556" s="47">
        <v>0</v>
      </c>
      <c r="M2556" s="48">
        <v>0</v>
      </c>
      <c r="N2556" s="49">
        <v>139.6929016</v>
      </c>
      <c r="O2556" s="49">
        <v>139.6929016</v>
      </c>
      <c r="P2556" s="49">
        <v>139.6929016</v>
      </c>
      <c r="Q2556" s="49">
        <v>139.6929016</v>
      </c>
      <c r="R2556" s="49">
        <v>139.6929016</v>
      </c>
      <c r="S2556" s="49">
        <v>139.6929016</v>
      </c>
      <c r="T2556" s="55">
        <v>3130</v>
      </c>
      <c r="U2556" s="50">
        <v>0</v>
      </c>
      <c r="V2556" s="49" t="s">
        <v>2813</v>
      </c>
      <c r="W2556" s="49" t="s">
        <v>2813</v>
      </c>
      <c r="X2556" s="49" t="s">
        <v>2813</v>
      </c>
      <c r="Y2556" s="51" t="s">
        <v>2813</v>
      </c>
      <c r="Z2556" s="49" t="s">
        <v>2813</v>
      </c>
      <c r="AA2556" s="49" t="s">
        <v>2813</v>
      </c>
      <c r="AB2556" s="49" t="s">
        <v>2813</v>
      </c>
      <c r="AC2556" s="51" t="s">
        <v>2813</v>
      </c>
      <c r="AD2556" s="49" t="s">
        <v>2813</v>
      </c>
      <c r="AE2556" s="49" t="s">
        <v>2813</v>
      </c>
      <c r="AF2556" s="49" t="s">
        <v>2813</v>
      </c>
      <c r="AG2556" s="52" t="s">
        <v>2813</v>
      </c>
      <c r="AH2556" s="53" t="s">
        <v>2813</v>
      </c>
      <c r="AI2556" s="53" t="s">
        <v>2813</v>
      </c>
      <c r="AJ2556" s="53" t="s">
        <v>2813</v>
      </c>
      <c r="AK2556" s="53" t="s">
        <v>2813</v>
      </c>
      <c r="AL2556" s="53" t="s">
        <v>2813</v>
      </c>
      <c r="AM2556" s="54" t="s">
        <v>2813</v>
      </c>
      <c r="AN2556" s="49" t="s">
        <v>2813</v>
      </c>
      <c r="AO2556" s="49" t="s">
        <v>2813</v>
      </c>
      <c r="AP2556" s="49" t="s">
        <v>2813</v>
      </c>
      <c r="AQ2556" s="51" t="s">
        <v>2813</v>
      </c>
      <c r="AR2556" s="49" t="s">
        <v>2813</v>
      </c>
      <c r="AS2556" s="49" t="s">
        <v>2813</v>
      </c>
      <c r="AT2556" s="49" t="s">
        <v>2813</v>
      </c>
      <c r="AU2556" s="51" t="s">
        <v>2813</v>
      </c>
      <c r="AV2556" s="49" t="s">
        <v>2813</v>
      </c>
      <c r="AW2556" s="49" t="s">
        <v>2813</v>
      </c>
      <c r="AX2556" s="56" t="s">
        <v>2813</v>
      </c>
      <c r="AY2556" s="57" t="s">
        <v>2813</v>
      </c>
      <c r="AZ2556" s="57" t="s">
        <v>2813</v>
      </c>
      <c r="BA2556" s="57" t="s">
        <v>2813</v>
      </c>
      <c r="BB2556" s="57" t="s">
        <v>2813</v>
      </c>
      <c r="BC2556" s="57" t="s">
        <v>2813</v>
      </c>
      <c r="BD2556" s="57" t="s">
        <v>2813</v>
      </c>
      <c r="BE2556" s="58" t="s">
        <v>2813</v>
      </c>
      <c r="BF2556" s="53" t="s">
        <v>2813</v>
      </c>
      <c r="BG2556" s="53" t="s">
        <v>2813</v>
      </c>
      <c r="BH2556" s="55" t="s">
        <v>2813</v>
      </c>
      <c r="BI2556" s="53" t="s">
        <v>2813</v>
      </c>
      <c r="BJ2556" s="54" t="s">
        <v>2813</v>
      </c>
      <c r="BK2556" s="53" t="s">
        <v>2813</v>
      </c>
      <c r="BL2556" s="69" t="s">
        <v>2813</v>
      </c>
      <c r="BM2556" s="54" t="s">
        <v>2813</v>
      </c>
      <c r="BN2556" s="55" t="s">
        <v>2813</v>
      </c>
      <c r="BO2556" s="59" t="s">
        <v>2813</v>
      </c>
      <c r="BP2556" s="53" t="s">
        <v>2813</v>
      </c>
      <c r="BQ2556" s="60" t="s">
        <v>2813</v>
      </c>
    </row>
    <row r="2557" spans="1:69" ht="21" customHeight="1" x14ac:dyDescent="0.3">
      <c r="A2557" s="42">
        <v>188260</v>
      </c>
      <c r="B2557" s="43" t="s">
        <v>2727</v>
      </c>
      <c r="C2557" s="44" t="s">
        <v>2817</v>
      </c>
      <c r="D2557" s="45" t="s">
        <v>154</v>
      </c>
      <c r="E2557" s="46" t="s">
        <v>154</v>
      </c>
      <c r="F2557" s="43" t="s">
        <v>3522</v>
      </c>
      <c r="G2557" s="47">
        <v>-24.735812133072411</v>
      </c>
      <c r="H2557" s="47">
        <v>-25.029239766081879</v>
      </c>
      <c r="I2557" s="47">
        <v>-15.842450765864335</v>
      </c>
      <c r="J2557" s="47">
        <v>-6.1951219512195177</v>
      </c>
      <c r="K2557" s="47">
        <v>-3.3668341708542715</v>
      </c>
      <c r="L2557" s="47">
        <v>0</v>
      </c>
      <c r="M2557" s="48">
        <v>-28.246268656716424</v>
      </c>
      <c r="N2557" s="49">
        <v>184.6874085</v>
      </c>
      <c r="O2557" s="49">
        <v>185.41025550000001</v>
      </c>
      <c r="P2557" s="49">
        <v>165.17053949999999</v>
      </c>
      <c r="Q2557" s="49">
        <v>148.18363500000001</v>
      </c>
      <c r="R2557" s="49">
        <v>143.846553</v>
      </c>
      <c r="S2557" s="49">
        <v>139.0034781</v>
      </c>
      <c r="T2557" s="55">
        <v>1923</v>
      </c>
      <c r="U2557" s="50">
        <v>0</v>
      </c>
      <c r="V2557" s="49">
        <v>63.697479999999999</v>
      </c>
      <c r="W2557" s="49">
        <v>68.082520000000002</v>
      </c>
      <c r="X2557" s="49">
        <v>51.453669999999988</v>
      </c>
      <c r="Y2557" s="51">
        <v>39.451130000000006</v>
      </c>
      <c r="Z2557" s="49">
        <v>47.31429</v>
      </c>
      <c r="AA2557" s="49">
        <v>56.811199999999999</v>
      </c>
      <c r="AB2557" s="49">
        <v>65.864570000000001</v>
      </c>
      <c r="AC2557" s="51">
        <v>70.112330000000014</v>
      </c>
      <c r="AD2557" s="49">
        <v>76.762640000000005</v>
      </c>
      <c r="AE2557" s="49">
        <v>85.670122079999999</v>
      </c>
      <c r="AF2557" s="49">
        <v>40.501744239999994</v>
      </c>
      <c r="AG2557" s="52">
        <v>-25.720311070390856</v>
      </c>
      <c r="AH2557" s="53">
        <v>-16.555380147503364</v>
      </c>
      <c r="AI2557" s="53">
        <v>28.007525993772674</v>
      </c>
      <c r="AJ2557" s="53">
        <v>77.719446819394022</v>
      </c>
      <c r="AK2557" s="53">
        <v>62.239864531413261</v>
      </c>
      <c r="AL2557" s="53">
        <v>50.797944912270808</v>
      </c>
      <c r="AM2557" s="54">
        <v>-38.507540184351022</v>
      </c>
      <c r="AN2557" s="49">
        <v>-13.55428</v>
      </c>
      <c r="AO2557" s="49">
        <v>-11.815720000000001</v>
      </c>
      <c r="AP2557" s="49">
        <v>-16.170120000000001</v>
      </c>
      <c r="AQ2557" s="51">
        <v>-21.616669999999999</v>
      </c>
      <c r="AR2557" s="49">
        <v>-15.907030000000001</v>
      </c>
      <c r="AS2557" s="49">
        <v>-13.482529999999999</v>
      </c>
      <c r="AT2557" s="49">
        <v>-11.017680000000002</v>
      </c>
      <c r="AU2557" s="51">
        <v>-10.628810000000001</v>
      </c>
      <c r="AV2557" s="49">
        <v>-8.9095999999999993</v>
      </c>
      <c r="AW2557" s="49">
        <v>-7.9101211100000004</v>
      </c>
      <c r="AX2557" s="56">
        <v>-9.0845418299999992</v>
      </c>
      <c r="AY2557" s="57" t="s">
        <v>2819</v>
      </c>
      <c r="AZ2557" s="57" t="s">
        <v>2819</v>
      </c>
      <c r="BA2557" s="57" t="s">
        <v>2815</v>
      </c>
      <c r="BB2557" s="57" t="s">
        <v>2815</v>
      </c>
      <c r="BC2557" s="57" t="s">
        <v>2815</v>
      </c>
      <c r="BD2557" s="57" t="s">
        <v>2815</v>
      </c>
      <c r="BE2557" s="58" t="s">
        <v>2815</v>
      </c>
      <c r="BF2557" s="53">
        <v>-22.430001473931586</v>
      </c>
      <c r="BG2557" s="53">
        <v>-3.8048668484113564</v>
      </c>
      <c r="BH2557" s="55">
        <v>88.530443572500005</v>
      </c>
      <c r="BI2557" s="53">
        <v>1.5701206555704901</v>
      </c>
      <c r="BJ2557" s="54">
        <v>-41.266113063222214</v>
      </c>
      <c r="BK2557" s="53">
        <v>94.120584974400501</v>
      </c>
      <c r="BL2557" s="69">
        <v>38.174563658116924</v>
      </c>
      <c r="BM2557" s="54">
        <v>18.69337052026593</v>
      </c>
      <c r="BN2557" s="55" t="s">
        <v>2813</v>
      </c>
      <c r="BO2557" s="59" t="s">
        <v>2813</v>
      </c>
      <c r="BP2557" s="53" t="s">
        <v>2813</v>
      </c>
      <c r="BQ2557" s="60">
        <v>12</v>
      </c>
    </row>
    <row r="2558" spans="1:69" ht="21" customHeight="1" x14ac:dyDescent="0.3">
      <c r="A2558" s="42">
        <v>352770</v>
      </c>
      <c r="B2558" s="43" t="s">
        <v>3620</v>
      </c>
      <c r="C2558" s="44" t="s">
        <v>2817</v>
      </c>
      <c r="D2558" s="45" t="s">
        <v>15</v>
      </c>
      <c r="E2558" s="46" t="s">
        <v>350</v>
      </c>
      <c r="F2558" s="43" t="s">
        <v>3092</v>
      </c>
      <c r="G2558" s="47">
        <v>-32.692321539449942</v>
      </c>
      <c r="H2558" s="47">
        <v>0</v>
      </c>
      <c r="I2558" s="47">
        <v>0</v>
      </c>
      <c r="J2558" s="47">
        <v>0</v>
      </c>
      <c r="K2558" s="47">
        <v>0</v>
      </c>
      <c r="L2558" s="47">
        <v>0</v>
      </c>
      <c r="M2558" s="48">
        <v>-34.210539850590159</v>
      </c>
      <c r="N2558" s="49">
        <v>202.20778759999999</v>
      </c>
      <c r="O2558" s="49">
        <v>136.10136750000001</v>
      </c>
      <c r="P2558" s="49">
        <v>136.10136750000001</v>
      </c>
      <c r="Q2558" s="49">
        <v>136.10136750000001</v>
      </c>
      <c r="R2558" s="49">
        <v>136.10136750000001</v>
      </c>
      <c r="S2558" s="49">
        <v>136.10136750000001</v>
      </c>
      <c r="T2558" s="55">
        <v>5250</v>
      </c>
      <c r="U2558" s="50">
        <v>0</v>
      </c>
      <c r="V2558" s="49">
        <v>45.100859999999997</v>
      </c>
      <c r="W2558" s="49">
        <v>21.396640000000005</v>
      </c>
      <c r="X2558" s="49">
        <v>26.679639999999992</v>
      </c>
      <c r="Y2558" s="51">
        <v>20.899590000000003</v>
      </c>
      <c r="Z2558" s="49">
        <v>30.72222</v>
      </c>
      <c r="AA2558" s="49">
        <v>19.242869999999996</v>
      </c>
      <c r="AB2558" s="49">
        <v>11.595980000000004</v>
      </c>
      <c r="AC2558" s="51">
        <v>23.45719471000001</v>
      </c>
      <c r="AD2558" s="49">
        <v>5.6564100000000002</v>
      </c>
      <c r="AE2558" s="49">
        <v>16.244937539999999</v>
      </c>
      <c r="AF2558" s="49">
        <v>10.728962220000003</v>
      </c>
      <c r="AG2558" s="52">
        <v>-31.881077212274889</v>
      </c>
      <c r="AH2558" s="53">
        <v>-10.065926238886147</v>
      </c>
      <c r="AI2558" s="53">
        <v>-56.536220128907253</v>
      </c>
      <c r="AJ2558" s="53">
        <v>12.237583177469059</v>
      </c>
      <c r="AK2558" s="53">
        <v>-81.58853754709132</v>
      </c>
      <c r="AL2558" s="53">
        <v>-15.579445581662188</v>
      </c>
      <c r="AM2558" s="54">
        <v>-7.4768823333603578</v>
      </c>
      <c r="AN2558" s="49">
        <v>-36.752400000000002</v>
      </c>
      <c r="AO2558" s="49">
        <v>-101.69517000000002</v>
      </c>
      <c r="AP2558" s="49">
        <v>-43.114209999999986</v>
      </c>
      <c r="AQ2558" s="51">
        <v>-164.31743999999998</v>
      </c>
      <c r="AR2558" s="49">
        <v>-22.570989999999998</v>
      </c>
      <c r="AS2558" s="49">
        <v>-40.559750000000008</v>
      </c>
      <c r="AT2558" s="49">
        <v>-63.971009999999993</v>
      </c>
      <c r="AU2558" s="51">
        <v>-159.99270847000003</v>
      </c>
      <c r="AV2558" s="49">
        <v>-28.829249999999998</v>
      </c>
      <c r="AW2558" s="49">
        <v>-28.374961430000003</v>
      </c>
      <c r="AX2558" s="56">
        <v>-18.712098900000001</v>
      </c>
      <c r="AY2558" s="57" t="s">
        <v>2815</v>
      </c>
      <c r="AZ2558" s="57" t="s">
        <v>2815</v>
      </c>
      <c r="BA2558" s="57" t="s">
        <v>2819</v>
      </c>
      <c r="BB2558" s="57" t="s">
        <v>2815</v>
      </c>
      <c r="BC2558" s="57" t="s">
        <v>2819</v>
      </c>
      <c r="BD2558" s="57" t="s">
        <v>2815</v>
      </c>
      <c r="BE2558" s="58" t="s">
        <v>2815</v>
      </c>
      <c r="BF2558" s="53">
        <v>-174.40735195356103</v>
      </c>
      <c r="BG2558" s="53">
        <v>-0.57692312143176105</v>
      </c>
      <c r="BH2558" s="55">
        <v>-55.177872102500004</v>
      </c>
      <c r="BI2558" s="53">
        <v>-2.4665932612836934</v>
      </c>
      <c r="BJ2558" s="54">
        <v>427.54279897160342</v>
      </c>
      <c r="BK2558" s="53">
        <v>-426.02152856136468</v>
      </c>
      <c r="BL2558" s="69">
        <v>-578.05252135776436</v>
      </c>
      <c r="BM2558" s="54">
        <v>216.61810809802819</v>
      </c>
      <c r="BN2558" s="55" t="s">
        <v>2813</v>
      </c>
      <c r="BO2558" s="59" t="s">
        <v>2813</v>
      </c>
      <c r="BP2558" s="53" t="s">
        <v>2813</v>
      </c>
      <c r="BQ2558" s="60">
        <v>12</v>
      </c>
    </row>
    <row r="2559" spans="1:69" ht="21" customHeight="1" x14ac:dyDescent="0.3">
      <c r="A2559" s="42">
        <v>30350</v>
      </c>
      <c r="B2559" s="43" t="s">
        <v>2763</v>
      </c>
      <c r="C2559" s="44" t="s">
        <v>2817</v>
      </c>
      <c r="D2559" s="45" t="s">
        <v>82</v>
      </c>
      <c r="E2559" s="46" t="s">
        <v>275</v>
      </c>
      <c r="F2559" s="43" t="s">
        <v>3833</v>
      </c>
      <c r="G2559" s="47">
        <v>-31.95804195804196</v>
      </c>
      <c r="H2559" s="47">
        <v>0</v>
      </c>
      <c r="I2559" s="47">
        <v>0</v>
      </c>
      <c r="J2559" s="47">
        <v>0</v>
      </c>
      <c r="K2559" s="47">
        <v>0</v>
      </c>
      <c r="L2559" s="47">
        <v>0</v>
      </c>
      <c r="M2559" s="48">
        <v>-24.162120031176926</v>
      </c>
      <c r="N2559" s="49">
        <v>198.45245420000001</v>
      </c>
      <c r="O2559" s="49">
        <v>135.03093562000001</v>
      </c>
      <c r="P2559" s="49">
        <v>135.03093562000001</v>
      </c>
      <c r="Q2559" s="49">
        <v>135.03093562000001</v>
      </c>
      <c r="R2559" s="49">
        <v>135.03093562000001</v>
      </c>
      <c r="S2559" s="49">
        <v>135.03093562000001</v>
      </c>
      <c r="T2559" s="55">
        <v>973</v>
      </c>
      <c r="U2559" s="50">
        <v>0</v>
      </c>
      <c r="V2559" s="49">
        <v>25.52327</v>
      </c>
      <c r="W2559" s="49">
        <v>20.25348</v>
      </c>
      <c r="X2559" s="49">
        <v>19.842459999999996</v>
      </c>
      <c r="Y2559" s="51">
        <v>100.56009000000002</v>
      </c>
      <c r="Z2559" s="49">
        <v>114.97452</v>
      </c>
      <c r="AA2559" s="49">
        <v>51.915329999999997</v>
      </c>
      <c r="AB2559" s="49">
        <v>47.945709999999991</v>
      </c>
      <c r="AC2559" s="51">
        <v>41.433010000000024</v>
      </c>
      <c r="AD2559" s="49">
        <v>42.576340000000002</v>
      </c>
      <c r="AE2559" s="49">
        <v>40.856992969999993</v>
      </c>
      <c r="AF2559" s="49">
        <v>41.538741049999999</v>
      </c>
      <c r="AG2559" s="52">
        <v>350.46939518329748</v>
      </c>
      <c r="AH2559" s="53">
        <v>156.32794956718547</v>
      </c>
      <c r="AI2559" s="53">
        <v>141.63188435304897</v>
      </c>
      <c r="AJ2559" s="53">
        <v>-58.797759628098966</v>
      </c>
      <c r="AK2559" s="53">
        <v>-62.968890846424053</v>
      </c>
      <c r="AL2559" s="53">
        <v>-21.300716050538448</v>
      </c>
      <c r="AM2559" s="54">
        <v>-13.362966050560088</v>
      </c>
      <c r="AN2559" s="49">
        <v>-20.490459999999999</v>
      </c>
      <c r="AO2559" s="49">
        <v>-44.243229999999997</v>
      </c>
      <c r="AP2559" s="49">
        <v>-30.115099999999998</v>
      </c>
      <c r="AQ2559" s="51">
        <v>-38.423500000000004</v>
      </c>
      <c r="AR2559" s="49">
        <v>-31.08785</v>
      </c>
      <c r="AS2559" s="49">
        <v>-17.378809999999998</v>
      </c>
      <c r="AT2559" s="49">
        <v>-26.142900000000004</v>
      </c>
      <c r="AU2559" s="51">
        <v>-21.888210000000001</v>
      </c>
      <c r="AV2559" s="49">
        <v>-4.9728399999999997</v>
      </c>
      <c r="AW2559" s="49">
        <v>-2.4637129700000004</v>
      </c>
      <c r="AX2559" s="56">
        <v>-4.3433685100000003</v>
      </c>
      <c r="AY2559" s="57" t="s">
        <v>2819</v>
      </c>
      <c r="AZ2559" s="57" t="s">
        <v>2815</v>
      </c>
      <c r="BA2559" s="57" t="s">
        <v>2815</v>
      </c>
      <c r="BB2559" s="57" t="s">
        <v>2815</v>
      </c>
      <c r="BC2559" s="57" t="s">
        <v>2815</v>
      </c>
      <c r="BD2559" s="57" t="s">
        <v>2815</v>
      </c>
      <c r="BE2559" s="58" t="s">
        <v>2815</v>
      </c>
      <c r="BF2559" s="53">
        <v>-10.456187164584279</v>
      </c>
      <c r="BG2559" s="53">
        <v>-4.0106453695006188</v>
      </c>
      <c r="BH2559" s="55">
        <v>120.61793062500001</v>
      </c>
      <c r="BI2559" s="53">
        <v>1.1194930548079944</v>
      </c>
      <c r="BJ2559" s="54">
        <v>-27.913040213460384</v>
      </c>
      <c r="BK2559" s="53">
        <v>103.51918754897488</v>
      </c>
      <c r="BL2559" s="69">
        <v>39.952421473530023</v>
      </c>
      <c r="BM2559" s="54">
        <v>14.384804900028058</v>
      </c>
      <c r="BN2559" s="55" t="s">
        <v>2813</v>
      </c>
      <c r="BO2559" s="59" t="s">
        <v>2813</v>
      </c>
      <c r="BP2559" s="53" t="s">
        <v>2813</v>
      </c>
      <c r="BQ2559" s="60">
        <v>12</v>
      </c>
    </row>
    <row r="2560" spans="1:69" ht="21" customHeight="1" x14ac:dyDescent="0.3">
      <c r="A2560" s="42">
        <v>244460</v>
      </c>
      <c r="B2560" s="43" t="s">
        <v>2768</v>
      </c>
      <c r="C2560" s="44" t="s">
        <v>2817</v>
      </c>
      <c r="D2560" s="45" t="s">
        <v>15</v>
      </c>
      <c r="E2560" s="46" t="s">
        <v>137</v>
      </c>
      <c r="F2560" s="43" t="s">
        <v>3473</v>
      </c>
      <c r="G2560" s="47">
        <v>-35.908985800085688</v>
      </c>
      <c r="H2560" s="47">
        <v>49.232420964775294</v>
      </c>
      <c r="I2560" s="47">
        <v>49.232420964775294</v>
      </c>
      <c r="J2560" s="47">
        <v>49.232420964775294</v>
      </c>
      <c r="K2560" s="47">
        <v>0</v>
      </c>
      <c r="L2560" s="47">
        <v>0</v>
      </c>
      <c r="M2560" s="48">
        <v>-34.26237871589818</v>
      </c>
      <c r="N2560" s="49">
        <v>209.10888869999999</v>
      </c>
      <c r="O2560" s="49">
        <v>89.806227550000003</v>
      </c>
      <c r="P2560" s="49">
        <v>89.806227550000003</v>
      </c>
      <c r="Q2560" s="49">
        <v>89.806227550000003</v>
      </c>
      <c r="R2560" s="49">
        <v>134.02000755</v>
      </c>
      <c r="S2560" s="49">
        <v>134.02000755</v>
      </c>
      <c r="T2560" s="55">
        <v>1651</v>
      </c>
      <c r="U2560" s="50">
        <v>49.232420964775294</v>
      </c>
      <c r="V2560" s="49">
        <v>8.2162699999999997</v>
      </c>
      <c r="W2560" s="49">
        <v>17.756169999999997</v>
      </c>
      <c r="X2560" s="49">
        <v>18.027700000000003</v>
      </c>
      <c r="Y2560" s="51">
        <v>8.8959199999999967</v>
      </c>
      <c r="Z2560" s="49">
        <v>4.2042900000000003</v>
      </c>
      <c r="AA2560" s="49">
        <v>4.7531099999999995</v>
      </c>
      <c r="AB2560" s="49">
        <v>7.0059500000000003</v>
      </c>
      <c r="AC2560" s="51">
        <v>-8.40301075</v>
      </c>
      <c r="AD2560" s="49">
        <v>4.0428300000000004</v>
      </c>
      <c r="AE2560" s="49">
        <v>1.5906956899999996</v>
      </c>
      <c r="AF2560" s="49">
        <v>1.2350575600000004</v>
      </c>
      <c r="AG2560" s="52">
        <v>-48.829700095055294</v>
      </c>
      <c r="AH2560" s="53">
        <v>-73.23122047153187</v>
      </c>
      <c r="AI2560" s="53">
        <v>-61.137860070890902</v>
      </c>
      <c r="AJ2560" s="53">
        <v>-194.45915374688624</v>
      </c>
      <c r="AK2560" s="53">
        <v>-3.8403630577338865</v>
      </c>
      <c r="AL2560" s="53">
        <v>-66.533581381453416</v>
      </c>
      <c r="AM2560" s="54">
        <v>-82.371304962210687</v>
      </c>
      <c r="AN2560" s="49">
        <v>-47.42324</v>
      </c>
      <c r="AO2560" s="49">
        <v>-22.975069999999995</v>
      </c>
      <c r="AP2560" s="49">
        <v>-28.33335000000001</v>
      </c>
      <c r="AQ2560" s="51">
        <v>-38.333769999999987</v>
      </c>
      <c r="AR2560" s="49">
        <v>-29.533550000000002</v>
      </c>
      <c r="AS2560" s="49">
        <v>-27.05508</v>
      </c>
      <c r="AT2560" s="49">
        <v>-17.658799999999992</v>
      </c>
      <c r="AU2560" s="51">
        <v>-26.945926659999998</v>
      </c>
      <c r="AV2560" s="49">
        <v>-18.76089</v>
      </c>
      <c r="AW2560" s="49">
        <v>-23.075801369999997</v>
      </c>
      <c r="AX2560" s="56">
        <v>-15.396635190000005</v>
      </c>
      <c r="AY2560" s="57" t="s">
        <v>2815</v>
      </c>
      <c r="AZ2560" s="57" t="s">
        <v>2819</v>
      </c>
      <c r="BA2560" s="57" t="s">
        <v>2815</v>
      </c>
      <c r="BB2560" s="57" t="s">
        <v>2815</v>
      </c>
      <c r="BC2560" s="57" t="s">
        <v>2815</v>
      </c>
      <c r="BD2560" s="57" t="s">
        <v>2815</v>
      </c>
      <c r="BE2560" s="58" t="s">
        <v>2815</v>
      </c>
      <c r="BF2560" s="53">
        <v>-1246.6330063191549</v>
      </c>
      <c r="BG2560" s="53">
        <v>-1.5920788368096193</v>
      </c>
      <c r="BH2560" s="55">
        <v>79.730878607500003</v>
      </c>
      <c r="BI2560" s="53">
        <v>1.6809046870003161</v>
      </c>
      <c r="BJ2560" s="54">
        <v>-105.57923691572309</v>
      </c>
      <c r="BK2560" s="53">
        <v>743.00076890333276</v>
      </c>
      <c r="BL2560" s="69">
        <v>128.9461838862361</v>
      </c>
      <c r="BM2560" s="54">
        <v>382.19521097274247</v>
      </c>
      <c r="BN2560" s="55" t="s">
        <v>2813</v>
      </c>
      <c r="BO2560" s="59" t="s">
        <v>2813</v>
      </c>
      <c r="BP2560" s="53" t="s">
        <v>2813</v>
      </c>
      <c r="BQ2560" s="60">
        <v>12</v>
      </c>
    </row>
    <row r="2561" spans="1:69" ht="21" customHeight="1" x14ac:dyDescent="0.3">
      <c r="A2561" s="42">
        <v>27040</v>
      </c>
      <c r="B2561" s="43" t="s">
        <v>2748</v>
      </c>
      <c r="C2561" s="44" t="s">
        <v>2817</v>
      </c>
      <c r="D2561" s="45" t="s">
        <v>96</v>
      </c>
      <c r="E2561" s="46" t="s">
        <v>317</v>
      </c>
      <c r="F2561" s="43" t="s">
        <v>3525</v>
      </c>
      <c r="G2561" s="47">
        <v>-16.228070175438592</v>
      </c>
      <c r="H2561" s="47">
        <v>-27.651515151515149</v>
      </c>
      <c r="I2561" s="47">
        <v>-14.732142857142849</v>
      </c>
      <c r="J2561" s="47">
        <v>1.058201058201047</v>
      </c>
      <c r="K2561" s="47">
        <v>-0.52083333333333703</v>
      </c>
      <c r="L2561" s="47">
        <v>-0.52</v>
      </c>
      <c r="M2561" s="48">
        <v>-18.02575107296137</v>
      </c>
      <c r="N2561" s="49">
        <v>158.66257116</v>
      </c>
      <c r="O2561" s="49">
        <v>183.71455607999999</v>
      </c>
      <c r="P2561" s="49">
        <v>155.87901728</v>
      </c>
      <c r="Q2561" s="49">
        <v>131.52292083</v>
      </c>
      <c r="R2561" s="49">
        <v>133.61058624</v>
      </c>
      <c r="S2561" s="49">
        <v>132.91469777</v>
      </c>
      <c r="T2561" s="55">
        <v>191</v>
      </c>
      <c r="U2561" s="50">
        <v>0</v>
      </c>
      <c r="V2561" s="49">
        <v>87.975009999999997</v>
      </c>
      <c r="W2561" s="49">
        <v>87.489840000000015</v>
      </c>
      <c r="X2561" s="49">
        <v>102.77191999999997</v>
      </c>
      <c r="Y2561" s="51">
        <v>67.630150000000015</v>
      </c>
      <c r="Z2561" s="49">
        <v>74.883939999999996</v>
      </c>
      <c r="AA2561" s="49">
        <v>86.244920000000008</v>
      </c>
      <c r="AB2561" s="49">
        <v>115.91574</v>
      </c>
      <c r="AC2561" s="51">
        <v>81.177880000000016</v>
      </c>
      <c r="AD2561" s="49">
        <v>88.192949999999996</v>
      </c>
      <c r="AE2561" s="49">
        <v>91.660190959999994</v>
      </c>
      <c r="AF2561" s="49">
        <v>86.884337779999981</v>
      </c>
      <c r="AG2561" s="52">
        <v>-14.880441616318096</v>
      </c>
      <c r="AH2561" s="53">
        <v>-1.4229309368950838</v>
      </c>
      <c r="AI2561" s="53">
        <v>12.789310543191213</v>
      </c>
      <c r="AJ2561" s="53">
        <v>20.032086281044759</v>
      </c>
      <c r="AK2561" s="53">
        <v>17.772849558930794</v>
      </c>
      <c r="AL2561" s="53">
        <v>6.2789448468385078</v>
      </c>
      <c r="AM2561" s="54">
        <v>-25.045263240350291</v>
      </c>
      <c r="AN2561" s="49">
        <v>-12.84211</v>
      </c>
      <c r="AO2561" s="49">
        <v>-12.923330000000002</v>
      </c>
      <c r="AP2561" s="49">
        <v>-0.96940999999999988</v>
      </c>
      <c r="AQ2561" s="51">
        <v>-10.831359999999997</v>
      </c>
      <c r="AR2561" s="49">
        <v>-10.03538</v>
      </c>
      <c r="AS2561" s="49">
        <v>-4.8307400000000005</v>
      </c>
      <c r="AT2561" s="49">
        <v>-0.70776000000000039</v>
      </c>
      <c r="AU2561" s="51">
        <v>-6.7301500000000001</v>
      </c>
      <c r="AV2561" s="49">
        <v>-1.8672800000000001</v>
      </c>
      <c r="AW2561" s="49">
        <v>0.45431317999999998</v>
      </c>
      <c r="AX2561" s="56">
        <v>-3.05543181</v>
      </c>
      <c r="AY2561" s="57" t="s">
        <v>2815</v>
      </c>
      <c r="AZ2561" s="57" t="s">
        <v>2815</v>
      </c>
      <c r="BA2561" s="57" t="s">
        <v>2815</v>
      </c>
      <c r="BB2561" s="57" t="s">
        <v>2815</v>
      </c>
      <c r="BC2561" s="57" t="s">
        <v>2815</v>
      </c>
      <c r="BD2561" s="57" t="s">
        <v>2811</v>
      </c>
      <c r="BE2561" s="58" t="s">
        <v>2819</v>
      </c>
      <c r="BF2561" s="53">
        <v>-3.5166658204113443</v>
      </c>
      <c r="BG2561" s="53">
        <v>-11.868921782768558</v>
      </c>
      <c r="BH2561" s="55">
        <v>103.38130667499999</v>
      </c>
      <c r="BI2561" s="53">
        <v>1.2856743839371676</v>
      </c>
      <c r="BJ2561" s="54">
        <v>-10.832276153371614</v>
      </c>
      <c r="BK2561" s="53">
        <v>447.69286591444433</v>
      </c>
      <c r="BL2561" s="69">
        <v>188.80192450332549</v>
      </c>
      <c r="BM2561" s="54">
        <v>-21.55623326059839</v>
      </c>
      <c r="BN2561" s="55" t="s">
        <v>2813</v>
      </c>
      <c r="BO2561" s="59" t="s">
        <v>2813</v>
      </c>
      <c r="BP2561" s="53" t="s">
        <v>2813</v>
      </c>
      <c r="BQ2561" s="60">
        <v>12</v>
      </c>
    </row>
    <row r="2562" spans="1:69" ht="21" customHeight="1" x14ac:dyDescent="0.3">
      <c r="A2562" s="42">
        <v>224060</v>
      </c>
      <c r="B2562" s="43" t="s">
        <v>2753</v>
      </c>
      <c r="C2562" s="44" t="s">
        <v>2817</v>
      </c>
      <c r="D2562" s="45" t="s">
        <v>7</v>
      </c>
      <c r="E2562" s="46" t="s">
        <v>131</v>
      </c>
      <c r="F2562" s="43" t="s">
        <v>3526</v>
      </c>
      <c r="G2562" s="47">
        <v>-36.249999999999993</v>
      </c>
      <c r="H2562" s="47">
        <v>-15.980230642504111</v>
      </c>
      <c r="I2562" s="47">
        <v>-12.220309810671271</v>
      </c>
      <c r="J2562" s="47">
        <v>-8.9285714285714306</v>
      </c>
      <c r="K2562" s="47">
        <v>-2.4856596558317401</v>
      </c>
      <c r="L2562" s="47">
        <v>-0.97</v>
      </c>
      <c r="M2562" s="48">
        <v>-39.213349225268182</v>
      </c>
      <c r="N2562" s="49">
        <v>206.42887999999999</v>
      </c>
      <c r="O2562" s="49">
        <v>156.6279127</v>
      </c>
      <c r="P2562" s="49">
        <v>149.91897410000001</v>
      </c>
      <c r="Q2562" s="49">
        <v>144.50021599999999</v>
      </c>
      <c r="R2562" s="49">
        <v>134.9528803</v>
      </c>
      <c r="S2562" s="49">
        <v>131.598411</v>
      </c>
      <c r="T2562" s="55">
        <v>2550</v>
      </c>
      <c r="U2562" s="50">
        <v>0</v>
      </c>
      <c r="V2562" s="49">
        <v>56.617260000000002</v>
      </c>
      <c r="W2562" s="49">
        <v>32.711569999999995</v>
      </c>
      <c r="X2562" s="49">
        <v>15.097740000000002</v>
      </c>
      <c r="Y2562" s="51">
        <v>97.696110000000004</v>
      </c>
      <c r="Z2562" s="49">
        <v>74.320089999999993</v>
      </c>
      <c r="AA2562" s="49">
        <v>80.308880000000016</v>
      </c>
      <c r="AB2562" s="49">
        <v>73.785419999999988</v>
      </c>
      <c r="AC2562" s="51">
        <v>106.74677</v>
      </c>
      <c r="AD2562" s="49">
        <v>87.749960000000002</v>
      </c>
      <c r="AE2562" s="49">
        <v>49.61952620000001</v>
      </c>
      <c r="AF2562" s="49">
        <v>64.044469589999977</v>
      </c>
      <c r="AG2562" s="52">
        <v>31.267549860236944</v>
      </c>
      <c r="AH2562" s="53">
        <v>145.50603960617002</v>
      </c>
      <c r="AI2562" s="53">
        <v>388.71831148238067</v>
      </c>
      <c r="AJ2562" s="53">
        <v>9.2640945478791323</v>
      </c>
      <c r="AK2562" s="53">
        <v>18.070309118301676</v>
      </c>
      <c r="AL2562" s="53">
        <v>-38.214147426785182</v>
      </c>
      <c r="AM2562" s="54">
        <v>-13.20172794300014</v>
      </c>
      <c r="AN2562" s="49">
        <v>-17.395969999999998</v>
      </c>
      <c r="AO2562" s="49">
        <v>-17.657029999999999</v>
      </c>
      <c r="AP2562" s="49">
        <v>-25.546520000000001</v>
      </c>
      <c r="AQ2562" s="51">
        <v>-43.412180000000006</v>
      </c>
      <c r="AR2562" s="49">
        <v>-12.1364</v>
      </c>
      <c r="AS2562" s="49">
        <v>-9.3569000000000013</v>
      </c>
      <c r="AT2562" s="49">
        <v>-2.2733899999999991</v>
      </c>
      <c r="AU2562" s="51">
        <v>-13.304849999999998</v>
      </c>
      <c r="AV2562" s="49">
        <v>-18.3306</v>
      </c>
      <c r="AW2562" s="49">
        <v>20.956341420000001</v>
      </c>
      <c r="AX2562" s="56">
        <v>-1.6171657000000002</v>
      </c>
      <c r="AY2562" s="57" t="s">
        <v>2815</v>
      </c>
      <c r="AZ2562" s="57" t="s">
        <v>2815</v>
      </c>
      <c r="BA2562" s="57" t="s">
        <v>2815</v>
      </c>
      <c r="BB2562" s="57" t="s">
        <v>2815</v>
      </c>
      <c r="BC2562" s="57" t="s">
        <v>2819</v>
      </c>
      <c r="BD2562" s="57" t="s">
        <v>2811</v>
      </c>
      <c r="BE2562" s="58" t="s">
        <v>2815</v>
      </c>
      <c r="BF2562" s="53">
        <v>-2.5250668954755575</v>
      </c>
      <c r="BG2562" s="53">
        <v>-10.702299574924577</v>
      </c>
      <c r="BH2562" s="55">
        <v>227.3447348325</v>
      </c>
      <c r="BI2562" s="53">
        <v>0.57884960958940757</v>
      </c>
      <c r="BJ2562" s="54">
        <v>-5.4086470439086627</v>
      </c>
      <c r="BK2562" s="53">
        <v>302.54328151926882</v>
      </c>
      <c r="BL2562" s="69">
        <v>57.137601031610046</v>
      </c>
      <c r="BM2562" s="54">
        <v>-1.8284292815500294</v>
      </c>
      <c r="BN2562" s="55" t="s">
        <v>2813</v>
      </c>
      <c r="BO2562" s="59" t="s">
        <v>2813</v>
      </c>
      <c r="BP2562" s="53" t="s">
        <v>2813</v>
      </c>
      <c r="BQ2562" s="60">
        <v>12</v>
      </c>
    </row>
    <row r="2563" spans="1:69" ht="21" customHeight="1" x14ac:dyDescent="0.3">
      <c r="A2563" s="42">
        <v>121850</v>
      </c>
      <c r="B2563" s="43" t="s">
        <v>2638</v>
      </c>
      <c r="C2563" s="44" t="s">
        <v>2817</v>
      </c>
      <c r="D2563" s="45" t="s">
        <v>158</v>
      </c>
      <c r="E2563" s="46" t="s">
        <v>797</v>
      </c>
      <c r="F2563" s="43" t="s">
        <v>798</v>
      </c>
      <c r="G2563" s="47">
        <v>-70.649176064384676</v>
      </c>
      <c r="H2563" s="47">
        <v>-53.19384024364431</v>
      </c>
      <c r="I2563" s="47">
        <v>-33.281015606324992</v>
      </c>
      <c r="J2563" s="47">
        <v>-24.778773347308015</v>
      </c>
      <c r="K2563" s="47">
        <v>-6.4906490649064956</v>
      </c>
      <c r="L2563" s="47">
        <v>-5.13</v>
      </c>
      <c r="M2563" s="48">
        <v>-75.616756707532431</v>
      </c>
      <c r="N2563" s="49">
        <v>443.29325399999999</v>
      </c>
      <c r="O2563" s="49">
        <v>277.97670900000003</v>
      </c>
      <c r="P2563" s="49">
        <v>195.01229475</v>
      </c>
      <c r="Q2563" s="49">
        <v>172.97008875</v>
      </c>
      <c r="R2563" s="49">
        <v>139.14140265</v>
      </c>
      <c r="S2563" s="49">
        <v>130.11022249999999</v>
      </c>
      <c r="T2563" s="55">
        <v>4250</v>
      </c>
      <c r="U2563" s="50">
        <v>-90.000001633230369</v>
      </c>
      <c r="V2563" s="49">
        <v>34.052</v>
      </c>
      <c r="W2563" s="49">
        <v>43.839710000000004</v>
      </c>
      <c r="X2563" s="49">
        <v>48.45192999999999</v>
      </c>
      <c r="Y2563" s="51">
        <v>37.582300000000004</v>
      </c>
      <c r="Z2563" s="49">
        <v>51.492150000000002</v>
      </c>
      <c r="AA2563" s="49">
        <v>57.20431</v>
      </c>
      <c r="AB2563" s="49">
        <v>40.49627000000001</v>
      </c>
      <c r="AC2563" s="51">
        <v>58.148689999999988</v>
      </c>
      <c r="AD2563" s="49">
        <v>41.29298</v>
      </c>
      <c r="AE2563" s="49">
        <v>48.077696700000004</v>
      </c>
      <c r="AF2563" s="49">
        <v>16.555057609999992</v>
      </c>
      <c r="AG2563" s="52">
        <v>51.21622812169624</v>
      </c>
      <c r="AH2563" s="53">
        <v>30.485146913608684</v>
      </c>
      <c r="AI2563" s="53">
        <v>-16.419696800519567</v>
      </c>
      <c r="AJ2563" s="53">
        <v>54.723606591400696</v>
      </c>
      <c r="AK2563" s="53">
        <v>-19.807232752953606</v>
      </c>
      <c r="AL2563" s="53">
        <v>-15.954415497713359</v>
      </c>
      <c r="AM2563" s="54">
        <v>-59.119549504188939</v>
      </c>
      <c r="AN2563" s="49">
        <v>-13.09197</v>
      </c>
      <c r="AO2563" s="49">
        <v>-6.4044600000000003</v>
      </c>
      <c r="AP2563" s="49">
        <v>-8.5439700000000016</v>
      </c>
      <c r="AQ2563" s="51">
        <v>-12.989929999999998</v>
      </c>
      <c r="AR2563" s="49">
        <v>-3.7875700000000001</v>
      </c>
      <c r="AS2563" s="49">
        <v>-2.9681700000000002</v>
      </c>
      <c r="AT2563" s="49">
        <v>-14.41412</v>
      </c>
      <c r="AU2563" s="51">
        <v>-10.57255</v>
      </c>
      <c r="AV2563" s="49">
        <v>-15.124560000000001</v>
      </c>
      <c r="AW2563" s="49">
        <v>-4.9779420999999981</v>
      </c>
      <c r="AX2563" s="56">
        <v>-21.184370470000001</v>
      </c>
      <c r="AY2563" s="57" t="s">
        <v>2815</v>
      </c>
      <c r="AZ2563" s="57" t="s">
        <v>2815</v>
      </c>
      <c r="BA2563" s="57" t="s">
        <v>2819</v>
      </c>
      <c r="BB2563" s="57" t="s">
        <v>2815</v>
      </c>
      <c r="BC2563" s="57" t="s">
        <v>2819</v>
      </c>
      <c r="BD2563" s="57" t="s">
        <v>2819</v>
      </c>
      <c r="BE2563" s="58" t="s">
        <v>2819</v>
      </c>
      <c r="BF2563" s="53">
        <v>-127.96313349706314</v>
      </c>
      <c r="BG2563" s="53">
        <v>-2.508902260228155</v>
      </c>
      <c r="BH2563" s="55">
        <v>100.84093183749999</v>
      </c>
      <c r="BI2563" s="53">
        <v>1.2902520844379539</v>
      </c>
      <c r="BJ2563" s="54">
        <v>-51.426956916233976</v>
      </c>
      <c r="BK2563" s="53">
        <v>254.25322759189379</v>
      </c>
      <c r="BL2563" s="69">
        <v>135.14269961298822</v>
      </c>
      <c r="BM2563" s="54">
        <v>66.901521957917652</v>
      </c>
      <c r="BN2563" s="55" t="s">
        <v>2813</v>
      </c>
      <c r="BO2563" s="59" t="s">
        <v>2813</v>
      </c>
      <c r="BP2563" s="53" t="s">
        <v>2813</v>
      </c>
      <c r="BQ2563" s="60">
        <v>12</v>
      </c>
    </row>
    <row r="2564" spans="1:69" ht="21" customHeight="1" x14ac:dyDescent="0.3">
      <c r="A2564" s="42">
        <v>31860</v>
      </c>
      <c r="B2564" s="43" t="s">
        <v>2754</v>
      </c>
      <c r="C2564" s="44" t="s">
        <v>2817</v>
      </c>
      <c r="D2564" s="45" t="s">
        <v>96</v>
      </c>
      <c r="E2564" s="46" t="s">
        <v>852</v>
      </c>
      <c r="F2564" s="43" t="s">
        <v>3333</v>
      </c>
      <c r="G2564" s="47">
        <v>-48.391158191945159</v>
      </c>
      <c r="H2564" s="47">
        <v>-32.621222483171351</v>
      </c>
      <c r="I2564" s="47">
        <v>-7.7647960803492015</v>
      </c>
      <c r="J2564" s="47">
        <v>7.03125</v>
      </c>
      <c r="K2564" s="47">
        <v>8.5578446909667214</v>
      </c>
      <c r="L2564" s="47">
        <v>-3.11</v>
      </c>
      <c r="M2564" s="48">
        <v>-47.578420525676577</v>
      </c>
      <c r="N2564" s="49">
        <v>251.99199012</v>
      </c>
      <c r="O2564" s="49">
        <v>193.01351604000001</v>
      </c>
      <c r="P2564" s="49">
        <v>140.99838459</v>
      </c>
      <c r="Q2564" s="49">
        <v>121.50670719999999</v>
      </c>
      <c r="R2564" s="49">
        <v>119.79801913</v>
      </c>
      <c r="S2564" s="49">
        <v>130.05014754999999</v>
      </c>
      <c r="T2564" s="55">
        <v>685</v>
      </c>
      <c r="U2564" s="50">
        <v>10.560213034913012</v>
      </c>
      <c r="V2564" s="49">
        <v>23.335509999999999</v>
      </c>
      <c r="W2564" s="49">
        <v>23.302399999999999</v>
      </c>
      <c r="X2564" s="49">
        <v>37.492960000000004</v>
      </c>
      <c r="Y2564" s="51">
        <v>28.958569999999995</v>
      </c>
      <c r="Z2564" s="49">
        <v>26.951000000000001</v>
      </c>
      <c r="AA2564" s="49">
        <v>29.489689999999996</v>
      </c>
      <c r="AB2564" s="49">
        <v>31.030650000000001</v>
      </c>
      <c r="AC2564" s="51">
        <v>7.9692100000000039</v>
      </c>
      <c r="AD2564" s="49">
        <v>37.71313</v>
      </c>
      <c r="AE2564" s="49">
        <v>36.947448259999994</v>
      </c>
      <c r="AF2564" s="49">
        <v>40.087541229999999</v>
      </c>
      <c r="AG2564" s="52">
        <v>15.493511819540263</v>
      </c>
      <c r="AH2564" s="53">
        <v>26.552157717659973</v>
      </c>
      <c r="AI2564" s="53">
        <v>-17.236062450123978</v>
      </c>
      <c r="AJ2564" s="53">
        <v>-72.48065080561642</v>
      </c>
      <c r="AK2564" s="53">
        <v>39.932210307595263</v>
      </c>
      <c r="AL2564" s="53">
        <v>25.289374896785954</v>
      </c>
      <c r="AM2564" s="54">
        <v>29.186920770270675</v>
      </c>
      <c r="AN2564" s="49">
        <v>-24.892140000000001</v>
      </c>
      <c r="AO2564" s="49">
        <v>-22.344939999999998</v>
      </c>
      <c r="AP2564" s="49">
        <v>-19.819759999999995</v>
      </c>
      <c r="AQ2564" s="51">
        <v>-63.656949999999995</v>
      </c>
      <c r="AR2564" s="49">
        <v>-33.762880000000003</v>
      </c>
      <c r="AS2564" s="49">
        <v>-19.470179999999999</v>
      </c>
      <c r="AT2564" s="49">
        <v>-21.927050000000001</v>
      </c>
      <c r="AU2564" s="51">
        <v>13.95899</v>
      </c>
      <c r="AV2564" s="49">
        <v>-19.744019999999999</v>
      </c>
      <c r="AW2564" s="49">
        <v>-18.99810729</v>
      </c>
      <c r="AX2564" s="56">
        <v>-14.970258479999998</v>
      </c>
      <c r="AY2564" s="57" t="s">
        <v>2819</v>
      </c>
      <c r="AZ2564" s="57" t="s">
        <v>2815</v>
      </c>
      <c r="BA2564" s="57" t="s">
        <v>2819</v>
      </c>
      <c r="BB2564" s="57" t="s">
        <v>2811</v>
      </c>
      <c r="BC2564" s="57" t="s">
        <v>2815</v>
      </c>
      <c r="BD2564" s="57" t="s">
        <v>2815</v>
      </c>
      <c r="BE2564" s="58" t="s">
        <v>2815</v>
      </c>
      <c r="BF2564" s="53">
        <v>-37.343917887377991</v>
      </c>
      <c r="BG2564" s="53">
        <v>-3.2714223535123175</v>
      </c>
      <c r="BH2564" s="55">
        <v>430.33833666250001</v>
      </c>
      <c r="BI2564" s="53">
        <v>0.30220442026756722</v>
      </c>
      <c r="BJ2564" s="54">
        <v>-9.2377072603636652</v>
      </c>
      <c r="BK2564" s="53">
        <v>44.822215882414341</v>
      </c>
      <c r="BL2564" s="69">
        <v>39.531549957147369</v>
      </c>
      <c r="BM2564" s="54">
        <v>20.081723065220942</v>
      </c>
      <c r="BN2564" s="55" t="s">
        <v>2813</v>
      </c>
      <c r="BO2564" s="59" t="s">
        <v>2813</v>
      </c>
      <c r="BP2564" s="53" t="s">
        <v>2813</v>
      </c>
      <c r="BQ2564" s="60">
        <v>12</v>
      </c>
    </row>
    <row r="2565" spans="1:69" ht="21" customHeight="1" x14ac:dyDescent="0.3">
      <c r="A2565" s="42">
        <v>54180</v>
      </c>
      <c r="B2565" s="43" t="s">
        <v>2764</v>
      </c>
      <c r="C2565" s="44" t="s">
        <v>2817</v>
      </c>
      <c r="D2565" s="45" t="s">
        <v>23</v>
      </c>
      <c r="E2565" s="46" t="s">
        <v>329</v>
      </c>
      <c r="F2565" s="43" t="s">
        <v>495</v>
      </c>
      <c r="G2565" s="47">
        <v>-32.664495779581401</v>
      </c>
      <c r="H2565" s="47">
        <v>3.4300586596044402</v>
      </c>
      <c r="I2565" s="47">
        <v>0</v>
      </c>
      <c r="J2565" s="47">
        <v>0</v>
      </c>
      <c r="K2565" s="47">
        <v>0</v>
      </c>
      <c r="L2565" s="47">
        <v>0</v>
      </c>
      <c r="M2565" s="48">
        <v>-33.082728725049847</v>
      </c>
      <c r="N2565" s="49">
        <v>188.41050559999999</v>
      </c>
      <c r="O2565" s="49">
        <v>122.65985884</v>
      </c>
      <c r="P2565" s="49">
        <v>126.86716395000001</v>
      </c>
      <c r="Q2565" s="49">
        <v>126.86716395000001</v>
      </c>
      <c r="R2565" s="49">
        <v>126.86716395000001</v>
      </c>
      <c r="S2565" s="49">
        <v>126.86716395000001</v>
      </c>
      <c r="T2565" s="55">
        <v>2295</v>
      </c>
      <c r="U2565" s="50">
        <v>-93.330000574456889</v>
      </c>
      <c r="V2565" s="49">
        <v>54.040570000000002</v>
      </c>
      <c r="W2565" s="49">
        <v>76.357349999999997</v>
      </c>
      <c r="X2565" s="49">
        <v>67.553179999999998</v>
      </c>
      <c r="Y2565" s="51">
        <v>70.800850000000025</v>
      </c>
      <c r="Z2565" s="49">
        <v>74.674099999999996</v>
      </c>
      <c r="AA2565" s="49">
        <v>73.642119999999991</v>
      </c>
      <c r="AB2565" s="49">
        <v>76.047710000000023</v>
      </c>
      <c r="AC2565" s="51">
        <v>81.747809999999987</v>
      </c>
      <c r="AD2565" s="49">
        <v>68.204239999999999</v>
      </c>
      <c r="AE2565" s="49">
        <v>76.747935519999999</v>
      </c>
      <c r="AF2565" s="49">
        <v>66.851248749999996</v>
      </c>
      <c r="AG2565" s="52">
        <v>38.181555079822417</v>
      </c>
      <c r="AH2565" s="53">
        <v>-3.5559510643048853</v>
      </c>
      <c r="AI2565" s="53">
        <v>12.574581981188793</v>
      </c>
      <c r="AJ2565" s="53">
        <v>15.461622282783271</v>
      </c>
      <c r="AK2565" s="53">
        <v>-8.664128526490444</v>
      </c>
      <c r="AL2565" s="53">
        <v>4.2174444733530381</v>
      </c>
      <c r="AM2565" s="54">
        <v>-12.093015358384918</v>
      </c>
      <c r="AN2565" s="49">
        <v>-29.830349999999999</v>
      </c>
      <c r="AO2565" s="49">
        <v>-19.421670000000002</v>
      </c>
      <c r="AP2565" s="49">
        <v>-28.808059999999998</v>
      </c>
      <c r="AQ2565" s="51">
        <v>-28.521969999999996</v>
      </c>
      <c r="AR2565" s="49">
        <v>-33.684759999999997</v>
      </c>
      <c r="AS2565" s="49">
        <v>-22.92736</v>
      </c>
      <c r="AT2565" s="49">
        <v>-22.413980000000002</v>
      </c>
      <c r="AU2565" s="51">
        <v>-21.431749999999994</v>
      </c>
      <c r="AV2565" s="49">
        <v>-20.228899999999999</v>
      </c>
      <c r="AW2565" s="49">
        <v>-14.5362197</v>
      </c>
      <c r="AX2565" s="56">
        <v>-9.2305970600000009</v>
      </c>
      <c r="AY2565" s="57" t="s">
        <v>2819</v>
      </c>
      <c r="AZ2565" s="57" t="s">
        <v>2819</v>
      </c>
      <c r="BA2565" s="57" t="s">
        <v>2815</v>
      </c>
      <c r="BB2565" s="57" t="s">
        <v>2815</v>
      </c>
      <c r="BC2565" s="57" t="s">
        <v>2815</v>
      </c>
      <c r="BD2565" s="57" t="s">
        <v>2815</v>
      </c>
      <c r="BE2565" s="58" t="s">
        <v>2815</v>
      </c>
      <c r="BF2565" s="53">
        <v>-13.807665874005085</v>
      </c>
      <c r="BG2565" s="53">
        <v>-1.9390505277450547</v>
      </c>
      <c r="BH2565" s="55">
        <v>529.03777412750003</v>
      </c>
      <c r="BI2565" s="53">
        <v>0.23980738267552243</v>
      </c>
      <c r="BJ2565" s="54">
        <v>-12.367258059767908</v>
      </c>
      <c r="BK2565" s="53">
        <v>42.560454017404219</v>
      </c>
      <c r="BL2565" s="69">
        <v>-12.909262423877628</v>
      </c>
      <c r="BM2565" s="54">
        <v>-5.5883347456559633</v>
      </c>
      <c r="BN2565" s="55" t="s">
        <v>2813</v>
      </c>
      <c r="BO2565" s="59" t="s">
        <v>2813</v>
      </c>
      <c r="BP2565" s="53" t="s">
        <v>2813</v>
      </c>
      <c r="BQ2565" s="60">
        <v>12</v>
      </c>
    </row>
    <row r="2566" spans="1:69" ht="21" customHeight="1" x14ac:dyDescent="0.3">
      <c r="A2566" s="42">
        <v>65570</v>
      </c>
      <c r="B2566" s="43" t="s">
        <v>2765</v>
      </c>
      <c r="C2566" s="44" t="s">
        <v>2817</v>
      </c>
      <c r="D2566" s="45" t="s">
        <v>23</v>
      </c>
      <c r="E2566" s="46" t="s">
        <v>329</v>
      </c>
      <c r="F2566" s="43" t="s">
        <v>3528</v>
      </c>
      <c r="G2566" s="47">
        <v>-55.625409540065654</v>
      </c>
      <c r="H2566" s="47">
        <v>0</v>
      </c>
      <c r="I2566" s="47">
        <v>0</v>
      </c>
      <c r="J2566" s="47">
        <v>0</v>
      </c>
      <c r="K2566" s="47">
        <v>0</v>
      </c>
      <c r="L2566" s="47">
        <v>0</v>
      </c>
      <c r="M2566" s="48">
        <v>-52.042368074356673</v>
      </c>
      <c r="N2566" s="49">
        <v>277.08857940000001</v>
      </c>
      <c r="O2566" s="49">
        <v>122.95692232</v>
      </c>
      <c r="P2566" s="49">
        <v>122.95692232</v>
      </c>
      <c r="Q2566" s="49">
        <v>122.95692232</v>
      </c>
      <c r="R2566" s="49">
        <v>122.95692232</v>
      </c>
      <c r="S2566" s="49">
        <v>122.95692232</v>
      </c>
      <c r="T2566" s="55">
        <v>764</v>
      </c>
      <c r="U2566" s="50">
        <v>0</v>
      </c>
      <c r="V2566" s="49" t="s">
        <v>2813</v>
      </c>
      <c r="W2566" s="49" t="s">
        <v>2813</v>
      </c>
      <c r="X2566" s="49" t="s">
        <v>2813</v>
      </c>
      <c r="Y2566" s="51" t="s">
        <v>2813</v>
      </c>
      <c r="Z2566" s="49" t="s">
        <v>2813</v>
      </c>
      <c r="AA2566" s="49" t="s">
        <v>2813</v>
      </c>
      <c r="AB2566" s="49" t="s">
        <v>2813</v>
      </c>
      <c r="AC2566" s="51" t="s">
        <v>2813</v>
      </c>
      <c r="AD2566" s="49" t="s">
        <v>2813</v>
      </c>
      <c r="AE2566" s="49" t="s">
        <v>2813</v>
      </c>
      <c r="AF2566" s="49" t="s">
        <v>2813</v>
      </c>
      <c r="AG2566" s="52" t="s">
        <v>2813</v>
      </c>
      <c r="AH2566" s="53" t="s">
        <v>2813</v>
      </c>
      <c r="AI2566" s="53" t="s">
        <v>2813</v>
      </c>
      <c r="AJ2566" s="53" t="s">
        <v>2813</v>
      </c>
      <c r="AK2566" s="53" t="s">
        <v>2813</v>
      </c>
      <c r="AL2566" s="53" t="s">
        <v>2813</v>
      </c>
      <c r="AM2566" s="54" t="s">
        <v>2813</v>
      </c>
      <c r="AN2566" s="49" t="s">
        <v>2813</v>
      </c>
      <c r="AO2566" s="49" t="s">
        <v>2813</v>
      </c>
      <c r="AP2566" s="49" t="s">
        <v>2813</v>
      </c>
      <c r="AQ2566" s="51" t="s">
        <v>2813</v>
      </c>
      <c r="AR2566" s="49" t="s">
        <v>2813</v>
      </c>
      <c r="AS2566" s="49" t="s">
        <v>2813</v>
      </c>
      <c r="AT2566" s="49" t="s">
        <v>2813</v>
      </c>
      <c r="AU2566" s="51" t="s">
        <v>2813</v>
      </c>
      <c r="AV2566" s="49" t="s">
        <v>2813</v>
      </c>
      <c r="AW2566" s="49" t="s">
        <v>2813</v>
      </c>
      <c r="AX2566" s="56" t="s">
        <v>2813</v>
      </c>
      <c r="AY2566" s="57" t="s">
        <v>2813</v>
      </c>
      <c r="AZ2566" s="57" t="s">
        <v>2813</v>
      </c>
      <c r="BA2566" s="57" t="s">
        <v>2813</v>
      </c>
      <c r="BB2566" s="57" t="s">
        <v>2813</v>
      </c>
      <c r="BC2566" s="57" t="s">
        <v>2813</v>
      </c>
      <c r="BD2566" s="57" t="s">
        <v>2813</v>
      </c>
      <c r="BE2566" s="58" t="s">
        <v>2813</v>
      </c>
      <c r="BF2566" s="53" t="s">
        <v>2813</v>
      </c>
      <c r="BG2566" s="53" t="s">
        <v>2813</v>
      </c>
      <c r="BH2566" s="55" t="s">
        <v>2813</v>
      </c>
      <c r="BI2566" s="53" t="s">
        <v>2813</v>
      </c>
      <c r="BJ2566" s="54" t="s">
        <v>2813</v>
      </c>
      <c r="BK2566" s="53" t="s">
        <v>2813</v>
      </c>
      <c r="BL2566" s="69" t="s">
        <v>2813</v>
      </c>
      <c r="BM2566" s="54" t="s">
        <v>2813</v>
      </c>
      <c r="BN2566" s="55" t="s">
        <v>2813</v>
      </c>
      <c r="BO2566" s="59" t="s">
        <v>2813</v>
      </c>
      <c r="BP2566" s="53" t="s">
        <v>2813</v>
      </c>
      <c r="BQ2566" s="60">
        <v>12</v>
      </c>
    </row>
    <row r="2567" spans="1:69" ht="21" customHeight="1" x14ac:dyDescent="0.3">
      <c r="A2567" s="42">
        <v>58450</v>
      </c>
      <c r="B2567" s="43" t="s">
        <v>2759</v>
      </c>
      <c r="C2567" s="44" t="s">
        <v>2817</v>
      </c>
      <c r="D2567" s="45" t="s">
        <v>60</v>
      </c>
      <c r="E2567" s="46" t="s">
        <v>282</v>
      </c>
      <c r="F2567" s="43" t="s">
        <v>3073</v>
      </c>
      <c r="G2567" s="47">
        <v>-60.980392156862749</v>
      </c>
      <c r="H2567" s="47">
        <v>-26.500461680517084</v>
      </c>
      <c r="I2567" s="47">
        <v>-28.223624887285848</v>
      </c>
      <c r="J2567" s="47">
        <v>-10.158013544018063</v>
      </c>
      <c r="K2567" s="47">
        <v>1.0152284263959421</v>
      </c>
      <c r="L2567" s="47">
        <v>-4.67</v>
      </c>
      <c r="M2567" s="48">
        <v>-60.160160160160167</v>
      </c>
      <c r="N2567" s="49">
        <v>301.78986839999999</v>
      </c>
      <c r="O2567" s="49">
        <v>160.21491542999999</v>
      </c>
      <c r="P2567" s="49">
        <v>164.06125689000001</v>
      </c>
      <c r="Q2567" s="49">
        <v>131.07148205999999</v>
      </c>
      <c r="R2567" s="49">
        <v>116.57373348</v>
      </c>
      <c r="S2567" s="49">
        <v>117.75722316</v>
      </c>
      <c r="T2567" s="55">
        <v>796</v>
      </c>
      <c r="U2567" s="50">
        <v>0</v>
      </c>
      <c r="V2567" s="49">
        <v>13.590159999999999</v>
      </c>
      <c r="W2567" s="49">
        <v>12.526010000000001</v>
      </c>
      <c r="X2567" s="49">
        <v>29.345929999999999</v>
      </c>
      <c r="Y2567" s="51">
        <v>49.545849999999994</v>
      </c>
      <c r="Z2567" s="49">
        <v>26.652609999999999</v>
      </c>
      <c r="AA2567" s="49">
        <v>29.429440000000003</v>
      </c>
      <c r="AB2567" s="49">
        <v>47.259340000000002</v>
      </c>
      <c r="AC2567" s="51">
        <v>39.301299999999983</v>
      </c>
      <c r="AD2567" s="49">
        <v>13.815630000000001</v>
      </c>
      <c r="AE2567" s="49">
        <v>15.566553950000001</v>
      </c>
      <c r="AF2567" s="49">
        <v>16.036924320000001</v>
      </c>
      <c r="AG2567" s="52">
        <v>96.116969925298903</v>
      </c>
      <c r="AH2567" s="53">
        <v>134.9466430251932</v>
      </c>
      <c r="AI2567" s="53">
        <v>61.042229706129625</v>
      </c>
      <c r="AJ2567" s="53">
        <v>-20.676908358621382</v>
      </c>
      <c r="AK2567" s="53">
        <v>-48.164063481962927</v>
      </c>
      <c r="AL2567" s="53">
        <v>-47.105504046288345</v>
      </c>
      <c r="AM2567" s="54">
        <v>-66.066127203638473</v>
      </c>
      <c r="AN2567" s="49">
        <v>-12.18431</v>
      </c>
      <c r="AO2567" s="49">
        <v>-30.338910000000002</v>
      </c>
      <c r="AP2567" s="49">
        <v>-13.848679999999995</v>
      </c>
      <c r="AQ2567" s="51">
        <v>-4.5323700000000002</v>
      </c>
      <c r="AR2567" s="49">
        <v>-10.11243</v>
      </c>
      <c r="AS2567" s="49">
        <v>-16.735769999999999</v>
      </c>
      <c r="AT2567" s="49">
        <v>-18.458269999999999</v>
      </c>
      <c r="AU2567" s="51">
        <v>-19.769020000000005</v>
      </c>
      <c r="AV2567" s="49">
        <v>-26.977450000000001</v>
      </c>
      <c r="AW2567" s="49">
        <v>-13.500682829999999</v>
      </c>
      <c r="AX2567" s="56">
        <v>-10.304006469999997</v>
      </c>
      <c r="AY2567" s="57" t="s">
        <v>2815</v>
      </c>
      <c r="AZ2567" s="57" t="s">
        <v>2815</v>
      </c>
      <c r="BA2567" s="57" t="s">
        <v>2819</v>
      </c>
      <c r="BB2567" s="57" t="s">
        <v>2819</v>
      </c>
      <c r="BC2567" s="57" t="s">
        <v>2819</v>
      </c>
      <c r="BD2567" s="57" t="s">
        <v>2815</v>
      </c>
      <c r="BE2567" s="58" t="s">
        <v>2815</v>
      </c>
      <c r="BF2567" s="53">
        <v>-64.251762148366836</v>
      </c>
      <c r="BG2567" s="53">
        <v>-1.6691040137167528</v>
      </c>
      <c r="BH2567" s="55">
        <v>163.0150295025</v>
      </c>
      <c r="BI2567" s="53">
        <v>0.72237034535637135</v>
      </c>
      <c r="BJ2567" s="54">
        <v>-43.278929259046031</v>
      </c>
      <c r="BK2567" s="53">
        <v>117.0754086891893</v>
      </c>
      <c r="BL2567" s="69">
        <v>13.043120567998201</v>
      </c>
      <c r="BM2567" s="54">
        <v>8.6388649040423218</v>
      </c>
      <c r="BN2567" s="55" t="s">
        <v>2813</v>
      </c>
      <c r="BO2567" s="59" t="s">
        <v>2813</v>
      </c>
      <c r="BP2567" s="53" t="s">
        <v>2813</v>
      </c>
      <c r="BQ2567" s="60">
        <v>12</v>
      </c>
    </row>
    <row r="2568" spans="1:69" ht="21" customHeight="1" x14ac:dyDescent="0.3">
      <c r="A2568" s="42">
        <v>174880</v>
      </c>
      <c r="B2568" s="43" t="s">
        <v>2767</v>
      </c>
      <c r="C2568" s="44" t="s">
        <v>2817</v>
      </c>
      <c r="D2568" s="45" t="s">
        <v>203</v>
      </c>
      <c r="E2568" s="46" t="s">
        <v>422</v>
      </c>
      <c r="F2568" s="43" t="s">
        <v>203</v>
      </c>
      <c r="G2568" s="47">
        <v>0</v>
      </c>
      <c r="H2568" s="47">
        <v>0</v>
      </c>
      <c r="I2568" s="47">
        <v>0</v>
      </c>
      <c r="J2568" s="47">
        <v>0</v>
      </c>
      <c r="K2568" s="47">
        <v>0</v>
      </c>
      <c r="L2568" s="47">
        <v>0</v>
      </c>
      <c r="M2568" s="48">
        <v>0</v>
      </c>
      <c r="N2568" s="49">
        <v>116.1035225</v>
      </c>
      <c r="O2568" s="49">
        <v>116.1035225</v>
      </c>
      <c r="P2568" s="49">
        <v>116.1035225</v>
      </c>
      <c r="Q2568" s="49">
        <v>116.1035225</v>
      </c>
      <c r="R2568" s="49">
        <v>116.1035225</v>
      </c>
      <c r="S2568" s="49">
        <v>116.1035225</v>
      </c>
      <c r="T2568" s="55">
        <v>2650</v>
      </c>
      <c r="U2568" s="50">
        <v>0</v>
      </c>
      <c r="V2568" s="49">
        <v>164.40289999999999</v>
      </c>
      <c r="W2568" s="49">
        <v>110.64175</v>
      </c>
      <c r="X2568" s="49">
        <v>141.80060000000003</v>
      </c>
      <c r="Y2568" s="51">
        <v>153.48624000000001</v>
      </c>
      <c r="Z2568" s="49">
        <v>190.58475999999999</v>
      </c>
      <c r="AA2568" s="49">
        <v>171.04781</v>
      </c>
      <c r="AB2568" s="49">
        <v>190.495</v>
      </c>
      <c r="AC2568" s="51">
        <v>194.95860000000005</v>
      </c>
      <c r="AD2568" s="49">
        <v>174.70631</v>
      </c>
      <c r="AE2568" s="49">
        <v>160.11713462999998</v>
      </c>
      <c r="AF2568" s="49">
        <v>187.11199869000001</v>
      </c>
      <c r="AG2568" s="52">
        <v>15.925424673165733</v>
      </c>
      <c r="AH2568" s="53">
        <v>54.596081497264827</v>
      </c>
      <c r="AI2568" s="53">
        <v>34.340052157748246</v>
      </c>
      <c r="AJ2568" s="53">
        <v>27.020246244875135</v>
      </c>
      <c r="AK2568" s="53">
        <v>-8.3314374139883967</v>
      </c>
      <c r="AL2568" s="53">
        <v>-6.3904211167626235</v>
      </c>
      <c r="AM2568" s="54">
        <v>-1.7759003175936372</v>
      </c>
      <c r="AN2568" s="49">
        <v>12.599259999999999</v>
      </c>
      <c r="AO2568" s="49">
        <v>-21.733499999999999</v>
      </c>
      <c r="AP2568" s="49">
        <v>-11.070210000000001</v>
      </c>
      <c r="AQ2568" s="51">
        <v>-7.6445799999999977</v>
      </c>
      <c r="AR2568" s="49">
        <v>11.567740000000001</v>
      </c>
      <c r="AS2568" s="49">
        <v>14.976179999999999</v>
      </c>
      <c r="AT2568" s="49">
        <v>9.646569999999997</v>
      </c>
      <c r="AU2568" s="51">
        <v>18.33399</v>
      </c>
      <c r="AV2568" s="49">
        <v>6.95275</v>
      </c>
      <c r="AW2568" s="49">
        <v>4.0870430399999993</v>
      </c>
      <c r="AX2568" s="56">
        <v>9.9140272200000013</v>
      </c>
      <c r="AY2568" s="57">
        <v>-8.187147499138824</v>
      </c>
      <c r="AZ2568" s="57" t="s">
        <v>2811</v>
      </c>
      <c r="BA2568" s="57" t="s">
        <v>2811</v>
      </c>
      <c r="BB2568" s="57" t="s">
        <v>2811</v>
      </c>
      <c r="BC2568" s="57">
        <v>-39.895346887118833</v>
      </c>
      <c r="BD2568" s="57">
        <v>-72.709709418556685</v>
      </c>
      <c r="BE2568" s="58">
        <v>2.7725628902294241</v>
      </c>
      <c r="BF2568" s="53">
        <v>5.2984454708461435</v>
      </c>
      <c r="BG2568" s="53">
        <v>2.9552047246116993</v>
      </c>
      <c r="BH2568" s="55">
        <v>726.16349202250001</v>
      </c>
      <c r="BI2568" s="53">
        <v>0.15988620162744641</v>
      </c>
      <c r="BJ2568" s="54">
        <v>5.410325731272466</v>
      </c>
      <c r="BK2568" s="53">
        <v>18.682716280717788</v>
      </c>
      <c r="BL2568" s="69">
        <v>0.81514534118121773</v>
      </c>
      <c r="BM2568" s="54">
        <v>3.3803514921898064</v>
      </c>
      <c r="BN2568" s="55" t="s">
        <v>2813</v>
      </c>
      <c r="BO2568" s="59" t="s">
        <v>2813</v>
      </c>
      <c r="BP2568" s="53" t="s">
        <v>2813</v>
      </c>
      <c r="BQ2568" s="60">
        <v>12</v>
      </c>
    </row>
    <row r="2569" spans="1:69" ht="21" customHeight="1" x14ac:dyDescent="0.3">
      <c r="A2569" s="42">
        <v>60240</v>
      </c>
      <c r="B2569" s="43" t="s">
        <v>2770</v>
      </c>
      <c r="C2569" s="44" t="s">
        <v>2817</v>
      </c>
      <c r="D2569" s="45" t="s">
        <v>23</v>
      </c>
      <c r="E2569" s="46" t="s">
        <v>329</v>
      </c>
      <c r="F2569" s="43" t="s">
        <v>3834</v>
      </c>
      <c r="G2569" s="47">
        <v>-19.284433318226345</v>
      </c>
      <c r="H2569" s="47">
        <v>80.1394929408699</v>
      </c>
      <c r="I2569" s="47">
        <v>0</v>
      </c>
      <c r="J2569" s="47">
        <v>0</v>
      </c>
      <c r="K2569" s="47">
        <v>0</v>
      </c>
      <c r="L2569" s="47">
        <v>0</v>
      </c>
      <c r="M2569" s="48">
        <v>-15.449964592251353</v>
      </c>
      <c r="N2569" s="49">
        <v>142.50552938999999</v>
      </c>
      <c r="O2569" s="49">
        <v>63.852819680000003</v>
      </c>
      <c r="P2569" s="49">
        <v>115.0241456</v>
      </c>
      <c r="Q2569" s="49">
        <v>115.0241456</v>
      </c>
      <c r="R2569" s="49">
        <v>115.0241456</v>
      </c>
      <c r="S2569" s="49">
        <v>115.0241456</v>
      </c>
      <c r="T2569" s="55">
        <v>1976</v>
      </c>
      <c r="U2569" s="50">
        <v>80.139492940869928</v>
      </c>
      <c r="V2569" s="49">
        <v>41.467300000000002</v>
      </c>
      <c r="W2569" s="49">
        <v>22.323070000000001</v>
      </c>
      <c r="X2569" s="49">
        <v>20.88241</v>
      </c>
      <c r="Y2569" s="51">
        <v>19.204700000000003</v>
      </c>
      <c r="Z2569" s="49">
        <v>10.50892</v>
      </c>
      <c r="AA2569" s="49">
        <v>8.0688999999999993</v>
      </c>
      <c r="AB2569" s="49">
        <v>64.466709999999992</v>
      </c>
      <c r="AC2569" s="51">
        <v>53.853631319999991</v>
      </c>
      <c r="AD2569" s="49">
        <v>55.596600000000002</v>
      </c>
      <c r="AE2569" s="49">
        <v>76.246606290000017</v>
      </c>
      <c r="AF2569" s="49">
        <v>62.27876071999998</v>
      </c>
      <c r="AG2569" s="52">
        <v>-74.657332404087072</v>
      </c>
      <c r="AH2569" s="53">
        <v>-63.853986033283064</v>
      </c>
      <c r="AI2569" s="53">
        <v>208.71297900960658</v>
      </c>
      <c r="AJ2569" s="53">
        <v>180.41901888600177</v>
      </c>
      <c r="AK2569" s="53">
        <v>429.04199480060754</v>
      </c>
      <c r="AL2569" s="53">
        <v>844.94424630370963</v>
      </c>
      <c r="AM2569" s="54">
        <v>-3.3939211106011391</v>
      </c>
      <c r="AN2569" s="49">
        <v>-24.137039999999999</v>
      </c>
      <c r="AO2569" s="49">
        <v>-20.191029999999998</v>
      </c>
      <c r="AP2569" s="49">
        <v>-15.924010000000003</v>
      </c>
      <c r="AQ2569" s="51">
        <v>-0.61292000000000257</v>
      </c>
      <c r="AR2569" s="49">
        <v>-14.21049</v>
      </c>
      <c r="AS2569" s="49">
        <v>-16.069209999999998</v>
      </c>
      <c r="AT2569" s="49">
        <v>-11.692</v>
      </c>
      <c r="AU2569" s="51">
        <v>-13.025608630000001</v>
      </c>
      <c r="AV2569" s="49">
        <v>-16.83494</v>
      </c>
      <c r="AW2569" s="49">
        <v>-8.4523417000000016</v>
      </c>
      <c r="AX2569" s="56">
        <v>-15.627551320000002</v>
      </c>
      <c r="AY2569" s="57" t="s">
        <v>2815</v>
      </c>
      <c r="AZ2569" s="57" t="s">
        <v>2815</v>
      </c>
      <c r="BA2569" s="57" t="s">
        <v>2815</v>
      </c>
      <c r="BB2569" s="57" t="s">
        <v>2819</v>
      </c>
      <c r="BC2569" s="57" t="s">
        <v>2819</v>
      </c>
      <c r="BD2569" s="57" t="s">
        <v>2815</v>
      </c>
      <c r="BE2569" s="58" t="s">
        <v>2819</v>
      </c>
      <c r="BF2569" s="53">
        <v>-25.092906697774776</v>
      </c>
      <c r="BG2569" s="53">
        <v>-2.1324286950846645</v>
      </c>
      <c r="BH2569" s="55">
        <v>51.3368287025</v>
      </c>
      <c r="BI2569" s="53">
        <v>2.2405775445649714</v>
      </c>
      <c r="BJ2569" s="54">
        <v>-105.07162793905344</v>
      </c>
      <c r="BK2569" s="53">
        <v>288.69672888884031</v>
      </c>
      <c r="BL2569" s="69">
        <v>174.88718934658729</v>
      </c>
      <c r="BM2569" s="54">
        <v>-626.49143154579701</v>
      </c>
      <c r="BN2569" s="55" t="s">
        <v>2813</v>
      </c>
      <c r="BO2569" s="59" t="s">
        <v>2813</v>
      </c>
      <c r="BP2569" s="53" t="s">
        <v>2813</v>
      </c>
      <c r="BQ2569" s="60">
        <v>12</v>
      </c>
    </row>
    <row r="2570" spans="1:69" ht="21" customHeight="1" x14ac:dyDescent="0.3">
      <c r="A2570" s="42">
        <v>52770</v>
      </c>
      <c r="B2570" s="43" t="s">
        <v>2280</v>
      </c>
      <c r="C2570" s="44" t="s">
        <v>2817</v>
      </c>
      <c r="D2570" s="45" t="s">
        <v>82</v>
      </c>
      <c r="E2570" s="46" t="s">
        <v>275</v>
      </c>
      <c r="F2570" s="43" t="s">
        <v>3835</v>
      </c>
      <c r="G2570" s="47">
        <v>-75.116456407923124</v>
      </c>
      <c r="H2570" s="47">
        <v>-84.410454090041654</v>
      </c>
      <c r="I2570" s="47">
        <v>-54.206163494905937</v>
      </c>
      <c r="J2570" s="47">
        <v>-41.439396954091819</v>
      </c>
      <c r="K2570" s="47">
        <v>-21.761137630972883</v>
      </c>
      <c r="L2570" s="47">
        <v>-18.8</v>
      </c>
      <c r="M2570" s="48">
        <v>-75.48785258093919</v>
      </c>
      <c r="N2570" s="49">
        <v>452.57470103999998</v>
      </c>
      <c r="O2570" s="49">
        <v>722.38552470000002</v>
      </c>
      <c r="P2570" s="49">
        <v>245.92091778</v>
      </c>
      <c r="Q2570" s="49">
        <v>192.30782669999999</v>
      </c>
      <c r="R2570" s="49">
        <v>143.93949452999999</v>
      </c>
      <c r="S2570" s="49">
        <v>112.61662302000001</v>
      </c>
      <c r="T2570" s="55">
        <v>773</v>
      </c>
      <c r="U2570" s="50">
        <v>-73.882972893407413</v>
      </c>
      <c r="V2570" s="49">
        <v>110.63128</v>
      </c>
      <c r="W2570" s="49">
        <v>56.423669460000013</v>
      </c>
      <c r="X2570" s="49">
        <v>27.826240539999986</v>
      </c>
      <c r="Y2570" s="51">
        <v>21.580279999999988</v>
      </c>
      <c r="Z2570" s="49">
        <v>34.530880000000003</v>
      </c>
      <c r="AA2570" s="49">
        <v>55.961229999999993</v>
      </c>
      <c r="AB2570" s="49">
        <v>44.143100000000004</v>
      </c>
      <c r="AC2570" s="51">
        <v>37.102669999999989</v>
      </c>
      <c r="AD2570" s="49">
        <v>25.890080000000001</v>
      </c>
      <c r="AE2570" s="49">
        <v>64.111081690000006</v>
      </c>
      <c r="AF2570" s="49">
        <v>7.0853498199999905</v>
      </c>
      <c r="AG2570" s="52">
        <v>-68.78741708493294</v>
      </c>
      <c r="AH2570" s="53">
        <v>-0.81958416463475681</v>
      </c>
      <c r="AI2570" s="53">
        <v>58.63839003527864</v>
      </c>
      <c r="AJ2570" s="53">
        <v>71.928584800567961</v>
      </c>
      <c r="AK2570" s="53">
        <v>-25.023399345745034</v>
      </c>
      <c r="AL2570" s="53">
        <v>14.56338913565698</v>
      </c>
      <c r="AM2570" s="54">
        <v>-83.949134020945536</v>
      </c>
      <c r="AN2570" s="49">
        <v>19.895230000000002</v>
      </c>
      <c r="AO2570" s="49">
        <v>-12.926162130000002</v>
      </c>
      <c r="AP2570" s="49">
        <v>-18.339077870000001</v>
      </c>
      <c r="AQ2570" s="51">
        <v>-32.589129999999997</v>
      </c>
      <c r="AR2570" s="49">
        <v>-16.810269999999999</v>
      </c>
      <c r="AS2570" s="49">
        <v>-15.827090000000002</v>
      </c>
      <c r="AT2570" s="49">
        <v>-34.069010000000006</v>
      </c>
      <c r="AU2570" s="51">
        <v>-51.779089999999997</v>
      </c>
      <c r="AV2570" s="49">
        <v>-27.409120000000001</v>
      </c>
      <c r="AW2570" s="49">
        <v>-17.507804629999995</v>
      </c>
      <c r="AX2570" s="56">
        <v>-13.236400230000001</v>
      </c>
      <c r="AY2570" s="57" t="s">
        <v>2812</v>
      </c>
      <c r="AZ2570" s="57" t="s">
        <v>2819</v>
      </c>
      <c r="BA2570" s="57" t="s">
        <v>2819</v>
      </c>
      <c r="BB2570" s="57" t="s">
        <v>2819</v>
      </c>
      <c r="BC2570" s="57" t="s">
        <v>2819</v>
      </c>
      <c r="BD2570" s="57" t="s">
        <v>2819</v>
      </c>
      <c r="BE2570" s="58" t="s">
        <v>2815</v>
      </c>
      <c r="BF2570" s="53">
        <v>-186.81364458021946</v>
      </c>
      <c r="BG2570" s="53">
        <v>-1.024416894356577</v>
      </c>
      <c r="BH2570" s="55">
        <v>58.827620012500006</v>
      </c>
      <c r="BI2570" s="53">
        <v>1.9143494670712604</v>
      </c>
      <c r="BJ2570" s="54">
        <v>-186.8721101357508</v>
      </c>
      <c r="BK2570" s="53">
        <v>129.06358825522409</v>
      </c>
      <c r="BL2570" s="69">
        <v>101.98918979885835</v>
      </c>
      <c r="BM2570" s="54">
        <v>28.173174272200484</v>
      </c>
      <c r="BN2570" s="55" t="s">
        <v>2813</v>
      </c>
      <c r="BO2570" s="59" t="s">
        <v>2813</v>
      </c>
      <c r="BP2570" s="53" t="s">
        <v>2813</v>
      </c>
      <c r="BQ2570" s="60">
        <v>12</v>
      </c>
    </row>
    <row r="2571" spans="1:69" ht="21" customHeight="1" x14ac:dyDescent="0.3">
      <c r="A2571" s="42">
        <v>79970</v>
      </c>
      <c r="B2571" s="43" t="s">
        <v>2769</v>
      </c>
      <c r="C2571" s="44" t="s">
        <v>2817</v>
      </c>
      <c r="D2571" s="45" t="s">
        <v>34</v>
      </c>
      <c r="E2571" s="46" t="s">
        <v>280</v>
      </c>
      <c r="F2571" s="43" t="s">
        <v>2991</v>
      </c>
      <c r="G2571" s="47">
        <v>-16.018848922917741</v>
      </c>
      <c r="H2571" s="47">
        <v>12.315681413437618</v>
      </c>
      <c r="I2571" s="47">
        <v>12.315681413437618</v>
      </c>
      <c r="J2571" s="47">
        <v>0</v>
      </c>
      <c r="K2571" s="47">
        <v>0</v>
      </c>
      <c r="L2571" s="47">
        <v>0</v>
      </c>
      <c r="M2571" s="48">
        <v>-18.10793228304416</v>
      </c>
      <c r="N2571" s="49">
        <v>91.046899999999994</v>
      </c>
      <c r="O2571" s="49">
        <v>68.07796888</v>
      </c>
      <c r="P2571" s="49">
        <v>68.07796888</v>
      </c>
      <c r="Q2571" s="49">
        <v>76.462234640000005</v>
      </c>
      <c r="R2571" s="49">
        <v>76.462234640000005</v>
      </c>
      <c r="S2571" s="49">
        <v>76.462234640000005</v>
      </c>
      <c r="T2571" s="55">
        <v>596</v>
      </c>
      <c r="U2571" s="50">
        <v>12.315681413437618</v>
      </c>
      <c r="V2571" s="49">
        <v>125.70353</v>
      </c>
      <c r="W2571" s="49">
        <v>99.37163000000001</v>
      </c>
      <c r="X2571" s="49">
        <v>97.08583999999999</v>
      </c>
      <c r="Y2571" s="51">
        <v>108.00092000000001</v>
      </c>
      <c r="Z2571" s="49">
        <v>74.019450000000006</v>
      </c>
      <c r="AA2571" s="49">
        <v>86.813299999999998</v>
      </c>
      <c r="AB2571" s="49">
        <v>97.441659999999985</v>
      </c>
      <c r="AC2571" s="51">
        <v>22.980160000000012</v>
      </c>
      <c r="AD2571" s="49">
        <v>72.609970000000004</v>
      </c>
      <c r="AE2571" s="49">
        <v>64.182854739999982</v>
      </c>
      <c r="AF2571" s="49">
        <v>61.016644070000012</v>
      </c>
      <c r="AG2571" s="52">
        <v>-41.115854105290438</v>
      </c>
      <c r="AH2571" s="53">
        <v>-12.637741778010492</v>
      </c>
      <c r="AI2571" s="53">
        <v>0.36650040829846464</v>
      </c>
      <c r="AJ2571" s="53">
        <v>-78.722255328936072</v>
      </c>
      <c r="AK2571" s="53">
        <v>-1.904202206311989</v>
      </c>
      <c r="AL2571" s="53">
        <v>-26.067947261537139</v>
      </c>
      <c r="AM2571" s="54">
        <v>-37.381358168569768</v>
      </c>
      <c r="AN2571" s="49">
        <v>-16.271429999999999</v>
      </c>
      <c r="AO2571" s="49">
        <v>-7.6024000000000029</v>
      </c>
      <c r="AP2571" s="49">
        <v>-17.679970000000001</v>
      </c>
      <c r="AQ2571" s="51">
        <v>6.7242700000000042</v>
      </c>
      <c r="AR2571" s="49">
        <v>-24.21058</v>
      </c>
      <c r="AS2571" s="49">
        <v>-9.5647999999999982</v>
      </c>
      <c r="AT2571" s="49">
        <v>-8.9448100000000039</v>
      </c>
      <c r="AU2571" s="51">
        <v>22.932990000000004</v>
      </c>
      <c r="AV2571" s="49">
        <v>-8.1491799999999994</v>
      </c>
      <c r="AW2571" s="49">
        <v>0.70255012999999966</v>
      </c>
      <c r="AX2571" s="56">
        <v>3.7006200099999997</v>
      </c>
      <c r="AY2571" s="57" t="s">
        <v>2819</v>
      </c>
      <c r="AZ2571" s="57" t="s">
        <v>2819</v>
      </c>
      <c r="BA2571" s="57" t="s">
        <v>2815</v>
      </c>
      <c r="BB2571" s="57">
        <v>241.04802454392802</v>
      </c>
      <c r="BC2571" s="57" t="s">
        <v>2815</v>
      </c>
      <c r="BD2571" s="57" t="s">
        <v>2811</v>
      </c>
      <c r="BE2571" s="58" t="s">
        <v>2811</v>
      </c>
      <c r="BF2571" s="53">
        <v>6.0649353408465796</v>
      </c>
      <c r="BG2571" s="53">
        <v>3.9851104281176366</v>
      </c>
      <c r="BH2571" s="55">
        <v>198.03972966250001</v>
      </c>
      <c r="BI2571" s="53">
        <v>0.38609543029728027</v>
      </c>
      <c r="BJ2571" s="54">
        <v>9.6884499755167912</v>
      </c>
      <c r="BK2571" s="53">
        <v>51.85457691007214</v>
      </c>
      <c r="BL2571" s="69">
        <v>-107.96175630968146</v>
      </c>
      <c r="BM2571" s="54">
        <v>-5.0119451724927373</v>
      </c>
      <c r="BN2571" s="55" t="s">
        <v>2813</v>
      </c>
      <c r="BO2571" s="59" t="s">
        <v>2813</v>
      </c>
      <c r="BP2571" s="53" t="s">
        <v>2813</v>
      </c>
      <c r="BQ2571" s="60">
        <v>12</v>
      </c>
    </row>
    <row r="2572" spans="1:69" ht="21" customHeight="1" x14ac:dyDescent="0.3">
      <c r="A2572" s="42">
        <v>79950</v>
      </c>
      <c r="B2572" s="43" t="s">
        <v>2758</v>
      </c>
      <c r="C2572" s="44" t="s">
        <v>2817</v>
      </c>
      <c r="D2572" s="45" t="s">
        <v>158</v>
      </c>
      <c r="E2572" s="46" t="s">
        <v>472</v>
      </c>
      <c r="F2572" s="43" t="s">
        <v>158</v>
      </c>
      <c r="G2572" s="47">
        <v>-58.91873278236914</v>
      </c>
      <c r="H2572" s="47">
        <v>-52.279999999999994</v>
      </c>
      <c r="I2572" s="47">
        <v>-45.673952641165748</v>
      </c>
      <c r="J2572" s="47">
        <v>-39.132653061224488</v>
      </c>
      <c r="K2572" s="47">
        <v>-14.295977011494255</v>
      </c>
      <c r="L2572" s="47">
        <v>-4.18</v>
      </c>
      <c r="M2572" s="48">
        <v>-59.641407307171853</v>
      </c>
      <c r="N2572" s="49">
        <v>168.43199999999999</v>
      </c>
      <c r="O2572" s="49">
        <v>145</v>
      </c>
      <c r="P2572" s="49">
        <v>127.36799999999999</v>
      </c>
      <c r="Q2572" s="49">
        <v>113.68</v>
      </c>
      <c r="R2572" s="49">
        <v>80.736000000000004</v>
      </c>
      <c r="S2572" s="49">
        <v>69.194000000000003</v>
      </c>
      <c r="T2572" s="55">
        <v>1193</v>
      </c>
      <c r="U2572" s="50">
        <v>-75</v>
      </c>
      <c r="V2572" s="49">
        <v>24.63072</v>
      </c>
      <c r="W2572" s="49">
        <v>24.506209999999999</v>
      </c>
      <c r="X2572" s="49">
        <v>17.512300000000003</v>
      </c>
      <c r="Y2572" s="51">
        <v>160.32569999999998</v>
      </c>
      <c r="Z2572" s="49">
        <v>32.17454</v>
      </c>
      <c r="AA2572" s="49">
        <v>62.308479999999996</v>
      </c>
      <c r="AB2572" s="49">
        <v>46.963430000000002</v>
      </c>
      <c r="AC2572" s="51">
        <v>76.96905000000001</v>
      </c>
      <c r="AD2572" s="49">
        <v>24.345020000000002</v>
      </c>
      <c r="AE2572" s="49">
        <v>28.504912989999998</v>
      </c>
      <c r="AF2572" s="49">
        <v>12.550106229999997</v>
      </c>
      <c r="AG2572" s="52">
        <v>30.627687700562547</v>
      </c>
      <c r="AH2572" s="53">
        <v>154.25588044826188</v>
      </c>
      <c r="AI2572" s="53">
        <v>168.17396915310948</v>
      </c>
      <c r="AJ2572" s="53">
        <v>-51.992069892724615</v>
      </c>
      <c r="AK2572" s="53">
        <v>-24.334520400291659</v>
      </c>
      <c r="AL2572" s="53">
        <v>-54.251952559266414</v>
      </c>
      <c r="AM2572" s="54">
        <v>-73.276853436812445</v>
      </c>
      <c r="AN2572" s="49">
        <v>-48.610050000000001</v>
      </c>
      <c r="AO2572" s="49">
        <v>-57.310729999999992</v>
      </c>
      <c r="AP2572" s="49">
        <v>-34.832280000000011</v>
      </c>
      <c r="AQ2572" s="51">
        <v>-0.6810299999999927</v>
      </c>
      <c r="AR2572" s="49">
        <v>-6.7758099999999999</v>
      </c>
      <c r="AS2572" s="49">
        <v>-56.270679999999999</v>
      </c>
      <c r="AT2572" s="49">
        <v>-11.603479999999998</v>
      </c>
      <c r="AU2572" s="51">
        <v>-33.933329999999998</v>
      </c>
      <c r="AV2572" s="49">
        <v>-26.185600000000001</v>
      </c>
      <c r="AW2572" s="49">
        <v>-5.6534996199999981</v>
      </c>
      <c r="AX2572" s="56">
        <v>-32.244430699999995</v>
      </c>
      <c r="AY2572" s="57" t="s">
        <v>2815</v>
      </c>
      <c r="AZ2572" s="57" t="s">
        <v>2815</v>
      </c>
      <c r="BA2572" s="57" t="s">
        <v>2815</v>
      </c>
      <c r="BB2572" s="57" t="s">
        <v>2819</v>
      </c>
      <c r="BC2572" s="57" t="s">
        <v>2819</v>
      </c>
      <c r="BD2572" s="57" t="s">
        <v>2815</v>
      </c>
      <c r="BE2572" s="58" t="s">
        <v>2819</v>
      </c>
      <c r="BF2572" s="53">
        <v>-256.92555990420487</v>
      </c>
      <c r="BG2572" s="53">
        <v>-0.70593977173008071</v>
      </c>
      <c r="BH2572" s="55">
        <v>200.68120970999999</v>
      </c>
      <c r="BI2572" s="53">
        <v>0.34479560941450738</v>
      </c>
      <c r="BJ2572" s="54">
        <v>-48.842071692532649</v>
      </c>
      <c r="BK2572" s="53">
        <v>308.7293229316474</v>
      </c>
      <c r="BL2572" s="69">
        <v>105.98423461946024</v>
      </c>
      <c r="BM2572" s="54">
        <v>45.125452183428308</v>
      </c>
      <c r="BN2572" s="55" t="s">
        <v>2813</v>
      </c>
      <c r="BO2572" s="59" t="s">
        <v>2813</v>
      </c>
      <c r="BP2572" s="53" t="s">
        <v>2813</v>
      </c>
      <c r="BQ2572" s="60">
        <v>12</v>
      </c>
    </row>
    <row r="2573" spans="1:69" ht="21" customHeight="1" x14ac:dyDescent="0.3">
      <c r="A2573" s="42">
        <v>101390</v>
      </c>
      <c r="B2573" s="43" t="s">
        <v>2771</v>
      </c>
      <c r="C2573" s="44" t="s">
        <v>2817</v>
      </c>
      <c r="D2573" s="45" t="s">
        <v>203</v>
      </c>
      <c r="E2573" s="46" t="s">
        <v>706</v>
      </c>
      <c r="F2573" s="43" t="s">
        <v>3529</v>
      </c>
      <c r="G2573" s="47">
        <v>-80.932850203473237</v>
      </c>
      <c r="H2573" s="47">
        <v>0</v>
      </c>
      <c r="I2573" s="47">
        <v>0</v>
      </c>
      <c r="J2573" s="47">
        <v>0</v>
      </c>
      <c r="K2573" s="47">
        <v>0</v>
      </c>
      <c r="L2573" s="47">
        <v>0</v>
      </c>
      <c r="M2573" s="48">
        <v>-80.813680517244947</v>
      </c>
      <c r="N2573" s="49">
        <v>269.61608204999999</v>
      </c>
      <c r="O2573" s="49">
        <v>51.408102239999998</v>
      </c>
      <c r="P2573" s="49">
        <v>51.408102239999998</v>
      </c>
      <c r="Q2573" s="49">
        <v>51.408102239999998</v>
      </c>
      <c r="R2573" s="49">
        <v>51.408102239999998</v>
      </c>
      <c r="S2573" s="49">
        <v>51.408102239999998</v>
      </c>
      <c r="T2573" s="55">
        <v>396</v>
      </c>
      <c r="U2573" s="50">
        <v>0</v>
      </c>
      <c r="V2573" s="49">
        <v>284.87203</v>
      </c>
      <c r="W2573" s="49">
        <v>294.23584000000005</v>
      </c>
      <c r="X2573" s="49">
        <v>345.99847999999997</v>
      </c>
      <c r="Y2573" s="51">
        <v>317.94360000000006</v>
      </c>
      <c r="Z2573" s="49">
        <v>327.94992000000002</v>
      </c>
      <c r="AA2573" s="49">
        <v>329.24221999999997</v>
      </c>
      <c r="AB2573" s="49">
        <v>271.04998999999998</v>
      </c>
      <c r="AC2573" s="51">
        <v>332.49988973000006</v>
      </c>
      <c r="AD2573" s="49">
        <v>217.40163999999999</v>
      </c>
      <c r="AE2573" s="49">
        <v>270.33836000000002</v>
      </c>
      <c r="AF2573" s="49" t="s">
        <v>2813</v>
      </c>
      <c r="AG2573" s="52">
        <v>15.121839093855582</v>
      </c>
      <c r="AH2573" s="53">
        <v>11.897388163182265</v>
      </c>
      <c r="AI2573" s="53">
        <v>-21.661508455181654</v>
      </c>
      <c r="AJ2573" s="53">
        <v>4.5782615941946991</v>
      </c>
      <c r="AK2573" s="53">
        <v>-33.708890674527389</v>
      </c>
      <c r="AL2573" s="53">
        <v>-17.890737099269938</v>
      </c>
      <c r="AM2573" s="54" t="s">
        <v>2813</v>
      </c>
      <c r="AN2573" s="49">
        <v>-8.6904699999999995</v>
      </c>
      <c r="AO2573" s="49">
        <v>2.6930099999999992</v>
      </c>
      <c r="AP2573" s="49">
        <v>-17.523260000000001</v>
      </c>
      <c r="AQ2573" s="51">
        <v>12.8879</v>
      </c>
      <c r="AR2573" s="49">
        <v>-10.30025</v>
      </c>
      <c r="AS2573" s="49">
        <v>-3.8677499999999991</v>
      </c>
      <c r="AT2573" s="49">
        <v>-15.253</v>
      </c>
      <c r="AU2573" s="51">
        <v>0.49356785999999886</v>
      </c>
      <c r="AV2573" s="49">
        <v>-44.074019999999997</v>
      </c>
      <c r="AW2573" s="49">
        <v>-25.705980000000004</v>
      </c>
      <c r="AX2573" s="56" t="s">
        <v>2813</v>
      </c>
      <c r="AY2573" s="57" t="s">
        <v>2819</v>
      </c>
      <c r="AZ2573" s="57" t="s">
        <v>2812</v>
      </c>
      <c r="BA2573" s="57" t="s">
        <v>2815</v>
      </c>
      <c r="BB2573" s="57">
        <v>-96.170300359251712</v>
      </c>
      <c r="BC2573" s="57" t="s">
        <v>2819</v>
      </c>
      <c r="BD2573" s="57" t="s">
        <v>2819</v>
      </c>
      <c r="BE2573" s="58" t="s">
        <v>2811</v>
      </c>
      <c r="BF2573" s="53" t="s">
        <v>2813</v>
      </c>
      <c r="BG2573" s="53" t="s">
        <v>2813</v>
      </c>
      <c r="BH2573" s="55">
        <v>73.704540835000003</v>
      </c>
      <c r="BI2573" s="53">
        <v>0.6974889424395937</v>
      </c>
      <c r="BJ2573" s="54" t="s">
        <v>2813</v>
      </c>
      <c r="BK2573" s="53" t="s">
        <v>2813</v>
      </c>
      <c r="BL2573" s="69" t="s">
        <v>2813</v>
      </c>
      <c r="BM2573" s="54" t="s">
        <v>2813</v>
      </c>
      <c r="BN2573" s="55" t="s">
        <v>2813</v>
      </c>
      <c r="BO2573" s="59" t="s">
        <v>2813</v>
      </c>
      <c r="BP2573" s="53" t="s">
        <v>2813</v>
      </c>
      <c r="BQ2573" s="60">
        <v>12</v>
      </c>
    </row>
    <row r="2574" spans="1:69" ht="21" customHeight="1" x14ac:dyDescent="0.3">
      <c r="A2574" s="42">
        <v>43090</v>
      </c>
      <c r="B2574" s="43" t="s">
        <v>2772</v>
      </c>
      <c r="C2574" s="44" t="s">
        <v>2817</v>
      </c>
      <c r="D2574" s="45" t="s">
        <v>196</v>
      </c>
      <c r="E2574" s="46" t="s">
        <v>1346</v>
      </c>
      <c r="F2574" s="43" t="s">
        <v>2950</v>
      </c>
      <c r="G2574" s="47">
        <v>-75.918884664131809</v>
      </c>
      <c r="H2574" s="47">
        <v>0</v>
      </c>
      <c r="I2574" s="47">
        <v>0</v>
      </c>
      <c r="J2574" s="47">
        <v>0</v>
      </c>
      <c r="K2574" s="47">
        <v>0</v>
      </c>
      <c r="L2574" s="47">
        <v>0</v>
      </c>
      <c r="M2574" s="48">
        <v>-75.356679636835281</v>
      </c>
      <c r="N2574" s="49">
        <v>195.96037949999999</v>
      </c>
      <c r="O2574" s="49">
        <v>47.189444999999999</v>
      </c>
      <c r="P2574" s="49">
        <v>47.189444999999999</v>
      </c>
      <c r="Q2574" s="49">
        <v>47.189444999999999</v>
      </c>
      <c r="R2574" s="49">
        <v>47.189444999999999</v>
      </c>
      <c r="S2574" s="49">
        <v>47.189444999999999</v>
      </c>
      <c r="T2574" s="55">
        <v>380</v>
      </c>
      <c r="U2574" s="50">
        <v>0</v>
      </c>
      <c r="V2574" s="49">
        <v>11.374610000000001</v>
      </c>
      <c r="W2574" s="49">
        <v>42.097120000000004</v>
      </c>
      <c r="X2574" s="49">
        <v>49.817259999999997</v>
      </c>
      <c r="Y2574" s="51">
        <v>55.658180000000002</v>
      </c>
      <c r="Z2574" s="49">
        <v>26.511089999999999</v>
      </c>
      <c r="AA2574" s="49">
        <v>25.477869999999999</v>
      </c>
      <c r="AB2574" s="49">
        <v>29.26914</v>
      </c>
      <c r="AC2574" s="51">
        <v>22.333370000000002</v>
      </c>
      <c r="AD2574" s="49">
        <v>20.117660000000001</v>
      </c>
      <c r="AE2574" s="49">
        <v>24.364527719999998</v>
      </c>
      <c r="AF2574" s="49">
        <v>17.524529340000001</v>
      </c>
      <c r="AG2574" s="52">
        <v>133.07251853030562</v>
      </c>
      <c r="AH2574" s="53">
        <v>-39.478353863637238</v>
      </c>
      <c r="AI2574" s="53">
        <v>-41.246989497214415</v>
      </c>
      <c r="AJ2574" s="53">
        <v>-59.874056248335819</v>
      </c>
      <c r="AK2574" s="53">
        <v>-24.116058600381951</v>
      </c>
      <c r="AL2574" s="53">
        <v>-4.3698404929454533</v>
      </c>
      <c r="AM2574" s="54">
        <v>-40.126258099828007</v>
      </c>
      <c r="AN2574" s="49">
        <v>-22.646730000000002</v>
      </c>
      <c r="AO2574" s="49">
        <v>-66.673949999999991</v>
      </c>
      <c r="AP2574" s="49">
        <v>-22.974530000000001</v>
      </c>
      <c r="AQ2574" s="51">
        <v>3.506370000000004</v>
      </c>
      <c r="AR2574" s="49">
        <v>-19.016749999999998</v>
      </c>
      <c r="AS2574" s="49">
        <v>-19.169619999999998</v>
      </c>
      <c r="AT2574" s="49">
        <v>-15.368290000000002</v>
      </c>
      <c r="AU2574" s="51">
        <v>-18.028500000000008</v>
      </c>
      <c r="AV2574" s="49">
        <v>-11.89448</v>
      </c>
      <c r="AW2574" s="49">
        <v>-9.2451485299999998</v>
      </c>
      <c r="AX2574" s="56">
        <v>-8.7284849300000005</v>
      </c>
      <c r="AY2574" s="57" t="s">
        <v>2815</v>
      </c>
      <c r="AZ2574" s="57" t="s">
        <v>2815</v>
      </c>
      <c r="BA2574" s="57" t="s">
        <v>2815</v>
      </c>
      <c r="BB2574" s="57" t="s">
        <v>2812</v>
      </c>
      <c r="BC2574" s="57" t="s">
        <v>2815</v>
      </c>
      <c r="BD2574" s="57" t="s">
        <v>2815</v>
      </c>
      <c r="BE2574" s="58" t="s">
        <v>2815</v>
      </c>
      <c r="BF2574" s="53">
        <v>-49.807243097120462</v>
      </c>
      <c r="BG2574" s="53">
        <v>-0.98523552274545279</v>
      </c>
      <c r="BH2574" s="55">
        <v>255.48639463000001</v>
      </c>
      <c r="BI2574" s="53">
        <v>0.18470433648077661</v>
      </c>
      <c r="BJ2574" s="54">
        <v>-18.747226649530496</v>
      </c>
      <c r="BK2574" s="53">
        <v>18.327328859574052</v>
      </c>
      <c r="BL2574" s="69">
        <v>-17.897662922714119</v>
      </c>
      <c r="BM2574" s="54">
        <v>-4.2242196822366225</v>
      </c>
      <c r="BN2574" s="55" t="s">
        <v>2813</v>
      </c>
      <c r="BO2574" s="59" t="s">
        <v>2813</v>
      </c>
      <c r="BP2574" s="53" t="s">
        <v>2813</v>
      </c>
      <c r="BQ2574" s="60">
        <v>12</v>
      </c>
    </row>
  </sheetData>
  <autoFilter ref="A9:BQ9" xr:uid="{FD56DD64-06EC-4C84-A9AB-252E4D53D20B}"/>
  <phoneticPr fontId="1" type="noConversion"/>
  <conditionalFormatting sqref="G10:L257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0:M257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윤호 정</dc:creator>
  <cp:lastModifiedBy>윤호 정</cp:lastModifiedBy>
  <dcterms:created xsi:type="dcterms:W3CDTF">2025-08-21T07:23:34Z</dcterms:created>
  <dcterms:modified xsi:type="dcterms:W3CDTF">2025-12-30T21:36:22Z</dcterms:modified>
</cp:coreProperties>
</file>